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Howley_Bradford_Streams\Howley_Bradford_Streams\04_Output\"/>
    </mc:Choice>
  </mc:AlternateContent>
  <xr:revisionPtr revIDLastSave="0" documentId="13_ncr:1_{818FB119-4BD2-41EE-B8D0-67D42828B952}" xr6:coauthVersionLast="47" xr6:coauthVersionMax="47" xr10:uidLastSave="{00000000-0000-0000-0000-000000000000}"/>
  <bookViews>
    <workbookView xWindow="-90" yWindow="-90" windowWidth="19380" windowHeight="10260" activeTab="4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</sheets>
  <calcPr calcId="124519"/>
</workbook>
</file>

<file path=xl/sharedStrings.xml><?xml version="1.0" encoding="utf-8"?>
<sst xmlns="http://schemas.openxmlformats.org/spreadsheetml/2006/main" count="860" uniqueCount="44">
  <si>
    <t>Date</t>
  </si>
  <si>
    <t>DIC</t>
  </si>
  <si>
    <t>DOC</t>
  </si>
  <si>
    <t>Distance_m</t>
  </si>
  <si>
    <t>surface_elevation_m</t>
  </si>
  <si>
    <t>WT_elevations</t>
  </si>
  <si>
    <t>well_types</t>
  </si>
  <si>
    <t>DOC_mg.m3</t>
  </si>
  <si>
    <t>DIC_mg.m3</t>
  </si>
  <si>
    <t>CO2_umol_L</t>
  </si>
  <si>
    <t>CH4_umol_L</t>
  </si>
  <si>
    <t>CO2_sat</t>
  </si>
  <si>
    <t>CH4_sat</t>
  </si>
  <si>
    <t>CO2_molL</t>
  </si>
  <si>
    <t>CH4_molL</t>
  </si>
  <si>
    <t>Q_m3.s</t>
  </si>
  <si>
    <t>K600</t>
  </si>
  <si>
    <t>A</t>
  </si>
  <si>
    <t>qL</t>
  </si>
  <si>
    <t>lateral_CO2</t>
  </si>
  <si>
    <t>lateral_CH4</t>
  </si>
  <si>
    <t>DOC_flux</t>
  </si>
  <si>
    <t>DIC_flux</t>
  </si>
  <si>
    <t>ID.Well</t>
  </si>
  <si>
    <t>RW</t>
  </si>
  <si>
    <t>5.1</t>
  </si>
  <si>
    <t>5.2</t>
  </si>
  <si>
    <t>5.3</t>
  </si>
  <si>
    <t>5.4</t>
  </si>
  <si>
    <t>5.5</t>
  </si>
  <si>
    <t>5.6</t>
  </si>
  <si>
    <t>5.7</t>
  </si>
  <si>
    <t>upland</t>
  </si>
  <si>
    <t>5.8</t>
  </si>
  <si>
    <t>6.1</t>
  </si>
  <si>
    <t>6.2</t>
  </si>
  <si>
    <t>6.3</t>
  </si>
  <si>
    <t>6.4</t>
  </si>
  <si>
    <t>6.5</t>
  </si>
  <si>
    <t>9.1</t>
  </si>
  <si>
    <t>9.2</t>
  </si>
  <si>
    <t>9.3</t>
  </si>
  <si>
    <t>9.4</t>
  </si>
  <si>
    <t>9.5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</si>
</sst>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\ \U\T\C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Sheet1!$T$1</c:f>
              <c:strCache>
                <c:ptCount val="1"/>
                <c:pt idx="0">
                  <c:v>lateral_CO2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Sheet1!$F$2:$F$14</c:f>
              <c:numCache>
                <c:formatCode>General</c:formatCode>
                <c:ptCount val="13"/>
                <c:pt idx="0">
                  <c:v>4.7540000000000022</c:v>
                </c:pt>
                <c:pt idx="1">
                  <c:v>4.5940000000000021</c:v>
                </c:pt>
                <c:pt idx="2">
                  <c:v>4.6100000000000021</c:v>
                </c:pt>
                <c:pt idx="3">
                  <c:v>4.6190000000000024</c:v>
                </c:pt>
                <c:pt idx="4">
                  <c:v>3.7620000000000018</c:v>
                </c:pt>
                <c:pt idx="5">
                  <c:v>4.5790000000000024</c:v>
                </c:pt>
                <c:pt idx="6">
                  <c:v>4.5940000000000021</c:v>
                </c:pt>
                <c:pt idx="7">
                  <c:v>3.2140000000000022</c:v>
                </c:pt>
                <c:pt idx="8">
                  <c:v>3.5240000000000018</c:v>
                </c:pt>
                <c:pt idx="9">
                  <c:v>3.724000000000002</c:v>
                </c:pt>
                <c:pt idx="10">
                  <c:v>3.704000000000002</c:v>
                </c:pt>
                <c:pt idx="11">
                  <c:v>3.5440000000000018</c:v>
                </c:pt>
              </c:numCache>
            </c:numRef>
          </c:xVal>
          <c:yVal>
            <c:numRef>
              <c:f>Sheet1!$T$2:$T$14</c:f>
              <c:numCache>
                <c:formatCode>General</c:formatCode>
                <c:ptCount val="13"/>
                <c:pt idx="0">
                  <c:v>7.1619476779137976E-9</c:v>
                </c:pt>
                <c:pt idx="1">
                  <c:v>1.9902329038427599E-7</c:v>
                </c:pt>
                <c:pt idx="2">
                  <c:v>2.7453029103326431E-7</c:v>
                </c:pt>
                <c:pt idx="3">
                  <c:v>4.4599053359022628E-7</c:v>
                </c:pt>
                <c:pt idx="5">
                  <c:v>4.271332181122341E-7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A3-408C-ADAA-DE1E7CCAE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5014303"/>
        <c:axId val="484998943"/>
      </c:scatterChart>
      <c:valAx>
        <c:axId val="485014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998943"/>
        <c:crosses val="autoZero"/>
        <c:crossBetween val="midCat"/>
      </c:valAx>
      <c:valAx>
        <c:axId val="48499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014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Sheet2!$V$1</c:f>
              <c:strCache>
                <c:ptCount val="1"/>
                <c:pt idx="0">
                  <c:v>DOC_flux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Sheet2!$F$2:$F$14</c:f>
              <c:numCache>
                <c:formatCode>General</c:formatCode>
                <c:ptCount val="13"/>
                <c:pt idx="0">
                  <c:v>3.7929999999999979</c:v>
                </c:pt>
                <c:pt idx="1">
                  <c:v>3.7329999999999979</c:v>
                </c:pt>
                <c:pt idx="2">
                  <c:v>4.5029999999999983</c:v>
                </c:pt>
                <c:pt idx="3">
                  <c:v>4.3179999999999987</c:v>
                </c:pt>
                <c:pt idx="4">
                  <c:v>4.1079999999999988</c:v>
                </c:pt>
                <c:pt idx="5">
                  <c:v>4.1399999999999988</c:v>
                </c:pt>
                <c:pt idx="6">
                  <c:v>3.7979999999999978</c:v>
                </c:pt>
                <c:pt idx="7">
                  <c:v>3.832999999999998</c:v>
                </c:pt>
                <c:pt idx="8">
                  <c:v>4.2079999999999984</c:v>
                </c:pt>
                <c:pt idx="9">
                  <c:v>4.227999999999998</c:v>
                </c:pt>
                <c:pt idx="10">
                  <c:v>3.8129999999999979</c:v>
                </c:pt>
                <c:pt idx="11">
                  <c:v>3.032999999999999</c:v>
                </c:pt>
                <c:pt idx="12">
                  <c:v>2.532999999999999</c:v>
                </c:pt>
              </c:numCache>
            </c:numRef>
          </c:xVal>
          <c:yVal>
            <c:numRef>
              <c:f>Sheet2!$W$2:$W$14</c:f>
              <c:numCache>
                <c:formatCode>General</c:formatCode>
                <c:ptCount val="13"/>
                <c:pt idx="1">
                  <c:v>6.5074833928839451E-4</c:v>
                </c:pt>
                <c:pt idx="3">
                  <c:v>2.8840508642743001E-3</c:v>
                </c:pt>
                <c:pt idx="4">
                  <c:v>1.7866872194501179E-3</c:v>
                </c:pt>
                <c:pt idx="5">
                  <c:v>1.9562611044088968E-3</c:v>
                </c:pt>
                <c:pt idx="6">
                  <c:v>9.9780651741477287E-4</c:v>
                </c:pt>
                <c:pt idx="7">
                  <c:v>1.6316124693985909E-3</c:v>
                </c:pt>
                <c:pt idx="8">
                  <c:v>2.2835638796163092E-3</c:v>
                </c:pt>
                <c:pt idx="10">
                  <c:v>1.025736903230972E-3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FC-4E5B-BAF3-D5D91E67E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5016223"/>
        <c:axId val="484999903"/>
      </c:scatterChart>
      <c:valAx>
        <c:axId val="485016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999903"/>
        <c:crosses val="autoZero"/>
        <c:crossBetween val="midCat"/>
      </c:valAx>
      <c:valAx>
        <c:axId val="48499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016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Sheet3!$V$1</c:f>
              <c:strCache>
                <c:ptCount val="1"/>
                <c:pt idx="0">
                  <c:v>DOC_flux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Sheet3!$F$2:$F$14</c:f>
              <c:numCache>
                <c:formatCode>General</c:formatCode>
                <c:ptCount val="13"/>
                <c:pt idx="0">
                  <c:v>7.2579999999999991</c:v>
                </c:pt>
                <c:pt idx="1">
                  <c:v>7.1979999999999986</c:v>
                </c:pt>
                <c:pt idx="2">
                  <c:v>7.2729999999999988</c:v>
                </c:pt>
                <c:pt idx="3">
                  <c:v>7.1629999999999994</c:v>
                </c:pt>
                <c:pt idx="4">
                  <c:v>6.3279999999999994</c:v>
                </c:pt>
                <c:pt idx="5">
                  <c:v>6.8779999999999992</c:v>
                </c:pt>
                <c:pt idx="6">
                  <c:v>7.7279999999999989</c:v>
                </c:pt>
                <c:pt idx="7">
                  <c:v>6.4929999999999994</c:v>
                </c:pt>
                <c:pt idx="8">
                  <c:v>6.972999999999999</c:v>
                </c:pt>
                <c:pt idx="9">
                  <c:v>7.254999999999999</c:v>
                </c:pt>
                <c:pt idx="10">
                  <c:v>6.6429999999999989</c:v>
                </c:pt>
                <c:pt idx="11">
                  <c:v>6.4779999999999989</c:v>
                </c:pt>
                <c:pt idx="12">
                  <c:v>6.2179999999999991</c:v>
                </c:pt>
              </c:numCache>
            </c:numRef>
          </c:xVal>
          <c:yVal>
            <c:numRef>
              <c:f>Sheet3!$V$2:$V$14</c:f>
              <c:numCache>
                <c:formatCode>General</c:formatCode>
                <c:ptCount val="13"/>
                <c:pt idx="0">
                  <c:v>8.541680151944708E-3</c:v>
                </c:pt>
                <c:pt idx="1">
                  <c:v>1.2674157975008291E-3</c:v>
                </c:pt>
                <c:pt idx="2">
                  <c:v>2.1227261548619029E-3</c:v>
                </c:pt>
                <c:pt idx="3">
                  <c:v>1.479278359553291E-2</c:v>
                </c:pt>
                <c:pt idx="4">
                  <c:v>7.5819597780238954E-3</c:v>
                </c:pt>
                <c:pt idx="5">
                  <c:v>1.275124356496996E-2</c:v>
                </c:pt>
                <c:pt idx="6">
                  <c:v>3.7986314192801928E-3</c:v>
                </c:pt>
                <c:pt idx="7">
                  <c:v>2.4474310538520391E-3</c:v>
                </c:pt>
                <c:pt idx="8">
                  <c:v>8.1123922677791855E-3</c:v>
                </c:pt>
                <c:pt idx="9">
                  <c:v>1.757627634127568E-2</c:v>
                </c:pt>
                <c:pt idx="10">
                  <c:v>2.400431886175578E-3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B5-492D-9901-5808BCF33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5022463"/>
        <c:axId val="485020063"/>
      </c:scatterChart>
      <c:valAx>
        <c:axId val="485022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020063"/>
        <c:crosses val="autoZero"/>
        <c:crossBetween val="midCat"/>
      </c:valAx>
      <c:valAx>
        <c:axId val="485020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022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Sheet4!$T$1</c:f>
              <c:strCache>
                <c:ptCount val="1"/>
                <c:pt idx="0">
                  <c:v>lateral_CO2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Sheet4!$F$2:$F$14</c:f>
              <c:numCache>
                <c:formatCode>General</c:formatCode>
                <c:ptCount val="13"/>
                <c:pt idx="0">
                  <c:v>3.8950000000000018</c:v>
                </c:pt>
                <c:pt idx="1">
                  <c:v>4.5250000000000021</c:v>
                </c:pt>
                <c:pt idx="2">
                  <c:v>4.3550000000000022</c:v>
                </c:pt>
                <c:pt idx="3">
                  <c:v>5.2950000000000026</c:v>
                </c:pt>
                <c:pt idx="4">
                  <c:v>3.3750000000000031</c:v>
                </c:pt>
                <c:pt idx="5">
                  <c:v>4.9950000000000028</c:v>
                </c:pt>
                <c:pt idx="6">
                  <c:v>3.8950000000000018</c:v>
                </c:pt>
                <c:pt idx="7">
                  <c:v>5.0600000000000023</c:v>
                </c:pt>
                <c:pt idx="8">
                  <c:v>4.2360000000000024</c:v>
                </c:pt>
                <c:pt idx="9">
                  <c:v>3.7450000000000032</c:v>
                </c:pt>
                <c:pt idx="10">
                  <c:v>3.3650000000000029</c:v>
                </c:pt>
                <c:pt idx="11">
                  <c:v>3.9350000000000018</c:v>
                </c:pt>
                <c:pt idx="12">
                  <c:v>3.505000000000003</c:v>
                </c:pt>
              </c:numCache>
            </c:numRef>
          </c:xVal>
          <c:yVal>
            <c:numRef>
              <c:f>Sheet4!$W$2:$W$14</c:f>
              <c:numCache>
                <c:formatCode>General</c:formatCode>
                <c:ptCount val="13"/>
                <c:pt idx="0">
                  <c:v>4.3276479733965142E-4</c:v>
                </c:pt>
                <c:pt idx="1">
                  <c:v>1.0595568520273501E-3</c:v>
                </c:pt>
                <c:pt idx="2">
                  <c:v>5.5016380059114758E-3</c:v>
                </c:pt>
                <c:pt idx="3">
                  <c:v>3.6629748097548528E-3</c:v>
                </c:pt>
                <c:pt idx="4">
                  <c:v>5.3043263685271212E-4</c:v>
                </c:pt>
                <c:pt idx="5">
                  <c:v>6.6891214562213557E-4</c:v>
                </c:pt>
                <c:pt idx="6">
                  <c:v>1.3154093640716351E-3</c:v>
                </c:pt>
                <c:pt idx="7">
                  <c:v>5.0412909620403254E-3</c:v>
                </c:pt>
                <c:pt idx="9">
                  <c:v>1.3638548141211211E-3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46-4829-94E3-980A7E547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663679"/>
        <c:axId val="492666079"/>
      </c:scatterChart>
      <c:valAx>
        <c:axId val="492663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66079"/>
        <c:crosses val="autoZero"/>
        <c:crossBetween val="midCat"/>
      </c:valAx>
      <c:valAx>
        <c:axId val="49266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63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Sheet5!$V$1</c:f>
              <c:strCache>
                <c:ptCount val="1"/>
                <c:pt idx="0">
                  <c:v>DOC_flux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Sheet5!$F$2:$F$14</c:f>
              <c:numCache>
                <c:formatCode>General</c:formatCode>
                <c:ptCount val="13"/>
                <c:pt idx="0">
                  <c:v>4.0439999999999996</c:v>
                </c:pt>
                <c:pt idx="1">
                  <c:v>3.9840000000000009</c:v>
                </c:pt>
                <c:pt idx="2">
                  <c:v>4.0039999999999996</c:v>
                </c:pt>
                <c:pt idx="3">
                  <c:v>4.0640000000000009</c:v>
                </c:pt>
                <c:pt idx="4">
                  <c:v>3.0140000000000011</c:v>
                </c:pt>
                <c:pt idx="5">
                  <c:v>3.664000000000001</c:v>
                </c:pt>
                <c:pt idx="7">
                  <c:v>3.464</c:v>
                </c:pt>
                <c:pt idx="8">
                  <c:v>3.7440000000000011</c:v>
                </c:pt>
                <c:pt idx="9">
                  <c:v>3.9850000000000012</c:v>
                </c:pt>
                <c:pt idx="10">
                  <c:v>3.4690000000000012</c:v>
                </c:pt>
                <c:pt idx="11">
                  <c:v>3.5940000000000012</c:v>
                </c:pt>
                <c:pt idx="12">
                  <c:v>3.584000000000001</c:v>
                </c:pt>
              </c:numCache>
            </c:numRef>
          </c:xVal>
          <c:yVal>
            <c:numRef>
              <c:f>Sheet5!$T$2:$T$14</c:f>
              <c:numCache>
                <c:formatCode>General</c:formatCode>
                <c:ptCount val="13"/>
                <c:pt idx="2">
                  <c:v>2.5738095289562629E-8</c:v>
                </c:pt>
                <c:pt idx="3">
                  <c:v>5.035754203842148E-7</c:v>
                </c:pt>
                <c:pt idx="5">
                  <c:v>1.5255890807144289E-6</c:v>
                </c:pt>
                <c:pt idx="6">
                  <c:v>2.1490440866375101E-7</c:v>
                </c:pt>
                <c:pt idx="7">
                  <c:v>7.1157743270183136E-7</c:v>
                </c:pt>
                <c:pt idx="8">
                  <c:v>8.8568308498285181E-7</c:v>
                </c:pt>
                <c:pt idx="9">
                  <c:v>5.8997816794794683E-8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C4-4AED-9AEF-1F29641A3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675679"/>
        <c:axId val="492676639"/>
      </c:scatterChart>
      <c:valAx>
        <c:axId val="492675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76639"/>
        <c:crosses val="autoZero"/>
        <c:crossBetween val="midCat"/>
      </c:valAx>
      <c:valAx>
        <c:axId val="49267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75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Sheet6!$T$1</c:f>
              <c:strCache>
                <c:ptCount val="1"/>
                <c:pt idx="0">
                  <c:v>lateral_CO2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Sheet6!$F$2:$F$14</c:f>
              <c:numCache>
                <c:formatCode>General</c:formatCode>
                <c:ptCount val="13"/>
                <c:pt idx="0">
                  <c:v>2.6880000000000002</c:v>
                </c:pt>
                <c:pt idx="1">
                  <c:v>3.448</c:v>
                </c:pt>
                <c:pt idx="2">
                  <c:v>3.5230000000000001</c:v>
                </c:pt>
                <c:pt idx="3">
                  <c:v>2.468</c:v>
                </c:pt>
                <c:pt idx="4">
                  <c:v>2.738</c:v>
                </c:pt>
                <c:pt idx="5">
                  <c:v>3.1680000000000001</c:v>
                </c:pt>
                <c:pt idx="6">
                  <c:v>3.4780000000000002</c:v>
                </c:pt>
                <c:pt idx="7">
                  <c:v>2.8580000000000001</c:v>
                </c:pt>
                <c:pt idx="8">
                  <c:v>2.3679999999999999</c:v>
                </c:pt>
                <c:pt idx="9">
                  <c:v>2.6880000000000002</c:v>
                </c:pt>
                <c:pt idx="10">
                  <c:v>2.3879999999999999</c:v>
                </c:pt>
                <c:pt idx="11">
                  <c:v>3.6280000000000001</c:v>
                </c:pt>
              </c:numCache>
            </c:numRef>
          </c:xVal>
          <c:yVal>
            <c:numRef>
              <c:f>Sheet6!$V$2:$V$14</c:f>
              <c:numCache>
                <c:formatCode>General</c:formatCode>
                <c:ptCount val="13"/>
                <c:pt idx="0">
                  <c:v>1.4974758557295481E-3</c:v>
                </c:pt>
                <c:pt idx="2">
                  <c:v>1.3529127421221169E-2</c:v>
                </c:pt>
                <c:pt idx="4">
                  <c:v>3.7293540595384981E-3</c:v>
                </c:pt>
                <c:pt idx="5">
                  <c:v>1.458456735846402E-2</c:v>
                </c:pt>
                <c:pt idx="6">
                  <c:v>4.1892202570012749E-2</c:v>
                </c:pt>
                <c:pt idx="7">
                  <c:v>6.3850183643707021E-3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38-4E75-9396-8C3C5C62D9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659839"/>
        <c:axId val="492677599"/>
      </c:scatterChart>
      <c:valAx>
        <c:axId val="492659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77599"/>
        <c:crosses val="autoZero"/>
        <c:crossBetween val="midCat"/>
      </c:valAx>
      <c:valAx>
        <c:axId val="4926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59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Sheet9!$T$1</c:f>
              <c:strCache>
                <c:ptCount val="1"/>
                <c:pt idx="0">
                  <c:v>lateral_CO2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Sheet9!$F$2:$F$14</c:f>
              <c:numCache>
                <c:formatCode>General</c:formatCode>
                <c:ptCount val="13"/>
                <c:pt idx="0">
                  <c:v>1.444999999999997</c:v>
                </c:pt>
                <c:pt idx="1">
                  <c:v>2.124999999999996</c:v>
                </c:pt>
                <c:pt idx="2">
                  <c:v>2.1149999999999971</c:v>
                </c:pt>
                <c:pt idx="3">
                  <c:v>1.494999999999997</c:v>
                </c:pt>
                <c:pt idx="5">
                  <c:v>2.3249999999999971</c:v>
                </c:pt>
                <c:pt idx="6">
                  <c:v>1.714999999999997</c:v>
                </c:pt>
                <c:pt idx="7">
                  <c:v>1.484999999999997</c:v>
                </c:pt>
                <c:pt idx="8">
                  <c:v>1.984999999999997</c:v>
                </c:pt>
                <c:pt idx="9">
                  <c:v>1.5059999999999969</c:v>
                </c:pt>
                <c:pt idx="10">
                  <c:v>0.72499999999999676</c:v>
                </c:pt>
                <c:pt idx="11">
                  <c:v>2.3449999999999971</c:v>
                </c:pt>
                <c:pt idx="12">
                  <c:v>2.2399999999999971</c:v>
                </c:pt>
              </c:numCache>
            </c:numRef>
          </c:xVal>
          <c:yVal>
            <c:numRef>
              <c:f>Sheet9!$W$2:$W$14</c:f>
              <c:numCache>
                <c:formatCode>General</c:formatCode>
                <c:ptCount val="13"/>
                <c:pt idx="0">
                  <c:v>6.1913821528741534E-5</c:v>
                </c:pt>
                <c:pt idx="2">
                  <c:v>3.896017360876291E-3</c:v>
                </c:pt>
                <c:pt idx="3">
                  <c:v>2.0411136083249692E-3</c:v>
                </c:pt>
                <c:pt idx="4">
                  <c:v>1.6018113082184051E-3</c:v>
                </c:pt>
                <c:pt idx="5">
                  <c:v>5.3922731748377514E-3</c:v>
                </c:pt>
                <c:pt idx="6">
                  <c:v>3.2304673563963542E-3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2E-45B5-868B-F58F20611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694399"/>
        <c:axId val="492690559"/>
      </c:scatterChart>
      <c:valAx>
        <c:axId val="492694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90559"/>
        <c:crosses val="autoZero"/>
        <c:crossBetween val="midCat"/>
      </c:valAx>
      <c:valAx>
        <c:axId val="49269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94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Sheet10!$V$1</c:f>
              <c:strCache>
                <c:ptCount val="1"/>
                <c:pt idx="0">
                  <c:v>DOC_flux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Sheet10!$F$2:$F$14</c:f>
              <c:numCache>
                <c:formatCode>General</c:formatCode>
                <c:ptCount val="13"/>
                <c:pt idx="0">
                  <c:v>11.417</c:v>
                </c:pt>
                <c:pt idx="1">
                  <c:v>9.577</c:v>
                </c:pt>
                <c:pt idx="2">
                  <c:v>10.587</c:v>
                </c:pt>
                <c:pt idx="3">
                  <c:v>10.977</c:v>
                </c:pt>
                <c:pt idx="4">
                  <c:v>11.127000000000001</c:v>
                </c:pt>
                <c:pt idx="5">
                  <c:v>11.097</c:v>
                </c:pt>
                <c:pt idx="6">
                  <c:v>11.007</c:v>
                </c:pt>
                <c:pt idx="7">
                  <c:v>10.266999999999999</c:v>
                </c:pt>
                <c:pt idx="8">
                  <c:v>11.102</c:v>
                </c:pt>
                <c:pt idx="9">
                  <c:v>11.117000000000001</c:v>
                </c:pt>
                <c:pt idx="10">
                  <c:v>10.422000000000001</c:v>
                </c:pt>
                <c:pt idx="11">
                  <c:v>11.087</c:v>
                </c:pt>
                <c:pt idx="12">
                  <c:v>11.186999999999999</c:v>
                </c:pt>
              </c:numCache>
            </c:numRef>
          </c:xVal>
          <c:yVal>
            <c:numRef>
              <c:f>Sheet10!$W$2:$W$12</c:f>
              <c:numCache>
                <c:formatCode>General</c:formatCode>
                <c:ptCount val="11"/>
                <c:pt idx="0">
                  <c:v>2.1499826649419699E-3</c:v>
                </c:pt>
                <c:pt idx="2">
                  <c:v>9.5867708936706468E-5</c:v>
                </c:pt>
                <c:pt idx="3">
                  <c:v>4.4023041975049549E-4</c:v>
                </c:pt>
                <c:pt idx="4">
                  <c:v>1.5479300597694499E-2</c:v>
                </c:pt>
                <c:pt idx="5">
                  <c:v>1.76466280906741E-3</c:v>
                </c:pt>
                <c:pt idx="6">
                  <c:v>3.8993884062519151E-3</c:v>
                </c:pt>
                <c:pt idx="8">
                  <c:v>2.3467420644022962E-3</c:v>
                </c:pt>
                <c:pt idx="9">
                  <c:v>7.7487151004403416E-3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5E-46D4-B9AC-629C663CB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688159"/>
        <c:axId val="492682399"/>
      </c:scatterChart>
      <c:valAx>
        <c:axId val="492688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82399"/>
        <c:crosses val="autoZero"/>
        <c:crossBetween val="midCat"/>
      </c:valAx>
      <c:valAx>
        <c:axId val="492682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88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Sheet11!$T$1</c:f>
              <c:strCache>
                <c:ptCount val="1"/>
                <c:pt idx="0">
                  <c:v>lateral_CO2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Sheet11!$F$2:$F$14</c:f>
              <c:numCache>
                <c:formatCode>General</c:formatCode>
                <c:ptCount val="13"/>
                <c:pt idx="0">
                  <c:v>-0.80800000000000161</c:v>
                </c:pt>
                <c:pt idx="1">
                  <c:v>-1.198000000000002</c:v>
                </c:pt>
                <c:pt idx="2">
                  <c:v>0.46199999999999852</c:v>
                </c:pt>
                <c:pt idx="3">
                  <c:v>1.199999999999846E-2</c:v>
                </c:pt>
                <c:pt idx="4">
                  <c:v>-0.82300000000000151</c:v>
                </c:pt>
                <c:pt idx="5">
                  <c:v>-0.16300000000000159</c:v>
                </c:pt>
                <c:pt idx="6">
                  <c:v>-0.50800000000000156</c:v>
                </c:pt>
                <c:pt idx="7">
                  <c:v>1.1999999999998351E-2</c:v>
                </c:pt>
                <c:pt idx="8">
                  <c:v>0.84499999999999842</c:v>
                </c:pt>
                <c:pt idx="9">
                  <c:v>-0.26800000000000151</c:v>
                </c:pt>
                <c:pt idx="10">
                  <c:v>-0.89800000000000146</c:v>
                </c:pt>
                <c:pt idx="11">
                  <c:v>-0.5480000000000016</c:v>
                </c:pt>
                <c:pt idx="12">
                  <c:v>-2.1180000000000021</c:v>
                </c:pt>
              </c:numCache>
            </c:numRef>
          </c:xVal>
          <c:yVal>
            <c:numRef>
              <c:f>Sheet11!$W$2:$W$14</c:f>
              <c:numCache>
                <c:formatCode>General</c:formatCode>
                <c:ptCount val="13"/>
                <c:pt idx="0">
                  <c:v>4.7370066970622398E-4</c:v>
                </c:pt>
                <c:pt idx="1">
                  <c:v>2.226268959940826E-4</c:v>
                </c:pt>
                <c:pt idx="3">
                  <c:v>7.5810917539409911E-3</c:v>
                </c:pt>
                <c:pt idx="4">
                  <c:v>3.7485984190310448E-3</c:v>
                </c:pt>
                <c:pt idx="5">
                  <c:v>2.336908874650307E-3</c:v>
                </c:pt>
                <c:pt idx="6">
                  <c:v>2.563419090254686E-3</c:v>
                </c:pt>
                <c:pt idx="7">
                  <c:v>1.855578928456874E-3</c:v>
                </c:pt>
                <c:pt idx="8">
                  <c:v>7.7198669067635069E-3</c:v>
                </c:pt>
                <c:pt idx="9">
                  <c:v>5.731088234863368E-3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08-4384-84B8-9B8E57F353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691999"/>
        <c:axId val="492696319"/>
      </c:scatterChart>
      <c:valAx>
        <c:axId val="492691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96319"/>
        <c:crosses val="autoZero"/>
        <c:crossBetween val="midCat"/>
      </c:valAx>
      <c:valAx>
        <c:axId val="49269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91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Sheet12!$V$1</c:f>
              <c:strCache>
                <c:ptCount val="1"/>
                <c:pt idx="0">
                  <c:v>DOC_flux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Sheet12!$F$2:$F$14</c:f>
              <c:numCache>
                <c:formatCode>General</c:formatCode>
                <c:ptCount val="13"/>
                <c:pt idx="0">
                  <c:v>-7.0000000000003393E-2</c:v>
                </c:pt>
                <c:pt idx="1">
                  <c:v>-0.94000000000000328</c:v>
                </c:pt>
                <c:pt idx="2">
                  <c:v>-0.38000000000000339</c:v>
                </c:pt>
                <c:pt idx="3">
                  <c:v>-0.34000000000000341</c:v>
                </c:pt>
                <c:pt idx="4">
                  <c:v>1.399999999999663E-2</c:v>
                </c:pt>
                <c:pt idx="5">
                  <c:v>-0.80000000000000338</c:v>
                </c:pt>
                <c:pt idx="6">
                  <c:v>-0.4550000000000034</c:v>
                </c:pt>
                <c:pt idx="7">
                  <c:v>-0.3900000000000034</c:v>
                </c:pt>
                <c:pt idx="8">
                  <c:v>-0.68000000000000349</c:v>
                </c:pt>
                <c:pt idx="9">
                  <c:v>1.9999999999996632E-2</c:v>
                </c:pt>
                <c:pt idx="10">
                  <c:v>-0.2200000000000033</c:v>
                </c:pt>
                <c:pt idx="11">
                  <c:v>-0.23000000000000331</c:v>
                </c:pt>
                <c:pt idx="12">
                  <c:v>-1.4400000000000031</c:v>
                </c:pt>
              </c:numCache>
            </c:numRef>
          </c:xVal>
          <c:yVal>
            <c:numRef>
              <c:f>Sheet12!$W$2:$W$14</c:f>
              <c:numCache>
                <c:formatCode>General</c:formatCode>
                <c:ptCount val="13"/>
                <c:pt idx="1">
                  <c:v>5.4605936765991022E-4</c:v>
                </c:pt>
                <c:pt idx="3">
                  <c:v>1.5964065487516781E-3</c:v>
                </c:pt>
                <c:pt idx="4">
                  <c:v>7.1912142155485066E-3</c:v>
                </c:pt>
                <c:pt idx="5">
                  <c:v>4.1812921684272232E-3</c:v>
                </c:pt>
                <c:pt idx="6">
                  <c:v>1.8409609779823069E-3</c:v>
                </c:pt>
                <c:pt idx="7">
                  <c:v>6.3989233015610226E-3</c:v>
                </c:pt>
                <c:pt idx="8">
                  <c:v>3.3542309419138032E-3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4F-4B56-AE46-AFFC23C64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695359"/>
        <c:axId val="492681919"/>
      </c:scatterChart>
      <c:valAx>
        <c:axId val="492695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81919"/>
        <c:crosses val="autoZero"/>
        <c:crossBetween val="midCat"/>
      </c:valAx>
      <c:valAx>
        <c:axId val="49268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95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Sheet13!$V$1</c:f>
              <c:strCache>
                <c:ptCount val="1"/>
                <c:pt idx="0">
                  <c:v>DOC_flux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Sheet13!$F$2:$F$14</c:f>
              <c:numCache>
                <c:formatCode>General</c:formatCode>
                <c:ptCount val="13"/>
                <c:pt idx="0">
                  <c:v>-4.2150000000000034</c:v>
                </c:pt>
                <c:pt idx="1">
                  <c:v>-3.7250000000000032</c:v>
                </c:pt>
                <c:pt idx="2">
                  <c:v>-4.6450000000000031</c:v>
                </c:pt>
                <c:pt idx="3">
                  <c:v>-4.5230000000000032</c:v>
                </c:pt>
                <c:pt idx="4">
                  <c:v>-5.1700000000000026</c:v>
                </c:pt>
                <c:pt idx="5">
                  <c:v>-4.4950000000000028</c:v>
                </c:pt>
                <c:pt idx="6">
                  <c:v>-4.485000000000003</c:v>
                </c:pt>
                <c:pt idx="7">
                  <c:v>-6.1150000000000029</c:v>
                </c:pt>
                <c:pt idx="8">
                  <c:v>-5.4650000000000034</c:v>
                </c:pt>
                <c:pt idx="9">
                  <c:v>-4.8250000000000028</c:v>
                </c:pt>
                <c:pt idx="10">
                  <c:v>-4.3050000000000033</c:v>
                </c:pt>
                <c:pt idx="11">
                  <c:v>-5.4050000000000029</c:v>
                </c:pt>
                <c:pt idx="12">
                  <c:v>-4.5730000000000022</c:v>
                </c:pt>
              </c:numCache>
            </c:numRef>
          </c:xVal>
          <c:yVal>
            <c:numRef>
              <c:f>Sheet13!$W$2:$W$14</c:f>
              <c:numCache>
                <c:formatCode>General</c:formatCode>
                <c:ptCount val="13"/>
                <c:pt idx="1">
                  <c:v>2.6013966441510521E-3</c:v>
                </c:pt>
                <c:pt idx="2">
                  <c:v>1.940811043014517E-3</c:v>
                </c:pt>
                <c:pt idx="3">
                  <c:v>2.6334748637424489E-3</c:v>
                </c:pt>
                <c:pt idx="4">
                  <c:v>4.2161026579268833E-3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86-4187-8EA6-AA6F3DE68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682879"/>
        <c:axId val="492686719"/>
      </c:scatterChart>
      <c:valAx>
        <c:axId val="49268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86719"/>
        <c:crosses val="autoZero"/>
        <c:crossBetween val="midCat"/>
      </c:valAx>
      <c:valAx>
        <c:axId val="49268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82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Sheet14!$T$1</c:f>
              <c:strCache>
                <c:ptCount val="1"/>
                <c:pt idx="0">
                  <c:v>lateral_CO2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Sheet14!$F$2:$F$14</c:f>
              <c:numCache>
                <c:formatCode>General</c:formatCode>
                <c:ptCount val="13"/>
                <c:pt idx="0">
                  <c:v>-0.40500000000000003</c:v>
                </c:pt>
                <c:pt idx="1">
                  <c:v>-0.76500000000000001</c:v>
                </c:pt>
                <c:pt idx="2">
                  <c:v>-0.29499999999999998</c:v>
                </c:pt>
                <c:pt idx="3">
                  <c:v>-0.16</c:v>
                </c:pt>
                <c:pt idx="4">
                  <c:v>-0.29299999999999998</c:v>
                </c:pt>
                <c:pt idx="5">
                  <c:v>-0.38</c:v>
                </c:pt>
                <c:pt idx="6">
                  <c:v>-0.28999999999999998</c:v>
                </c:pt>
                <c:pt idx="7">
                  <c:v>-0.14799999999999999</c:v>
                </c:pt>
                <c:pt idx="8">
                  <c:v>-0.41</c:v>
                </c:pt>
                <c:pt idx="9">
                  <c:v>-0.30499999999999999</c:v>
                </c:pt>
                <c:pt idx="10">
                  <c:v>-1.4650000000000001</c:v>
                </c:pt>
                <c:pt idx="11">
                  <c:v>-0.8849999999999999</c:v>
                </c:pt>
                <c:pt idx="12">
                  <c:v>-0.78999999999999992</c:v>
                </c:pt>
              </c:numCache>
            </c:numRef>
          </c:xVal>
          <c:yVal>
            <c:numRef>
              <c:f>Sheet14!$V$2:$V$14</c:f>
              <c:numCache>
                <c:formatCode>General</c:formatCode>
                <c:ptCount val="13"/>
                <c:pt idx="0">
                  <c:v>1.6123323706210339E-4</c:v>
                </c:pt>
                <c:pt idx="2">
                  <c:v>7.9277779732426438E-4</c:v>
                </c:pt>
                <c:pt idx="3">
                  <c:v>2.3659807849292749E-2</c:v>
                </c:pt>
                <c:pt idx="4">
                  <c:v>9.00318854522884E-3</c:v>
                </c:pt>
                <c:pt idx="5">
                  <c:v>1.4629061760915369E-3</c:v>
                </c:pt>
                <c:pt idx="6">
                  <c:v>2.7680425675157632E-3</c:v>
                </c:pt>
                <c:pt idx="7">
                  <c:v>9.0750808374261659E-3</c:v>
                </c:pt>
                <c:pt idx="8">
                  <c:v>1.2753742278388269E-3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88-419E-9294-76815ACB9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701119"/>
        <c:axId val="492702079"/>
      </c:scatterChart>
      <c:valAx>
        <c:axId val="49270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02079"/>
        <c:crosses val="autoZero"/>
        <c:crossBetween val="midCat"/>
      </c:valAx>
      <c:valAx>
        <c:axId val="49270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0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Sheet15!$T$1</c:f>
              <c:strCache>
                <c:ptCount val="1"/>
                <c:pt idx="0">
                  <c:v>lateral_CO2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Sheet15!$F$2:$F$14</c:f>
              <c:numCache>
                <c:formatCode>General</c:formatCode>
                <c:ptCount val="13"/>
                <c:pt idx="0">
                  <c:v>2.5</c:v>
                </c:pt>
                <c:pt idx="1">
                  <c:v>1.25</c:v>
                </c:pt>
                <c:pt idx="2">
                  <c:v>1.45</c:v>
                </c:pt>
                <c:pt idx="3">
                  <c:v>2.84</c:v>
                </c:pt>
                <c:pt idx="4">
                  <c:v>3.03</c:v>
                </c:pt>
                <c:pt idx="5">
                  <c:v>2.8740000000000001</c:v>
                </c:pt>
                <c:pt idx="6">
                  <c:v>2.78</c:v>
                </c:pt>
                <c:pt idx="7">
                  <c:v>2.93</c:v>
                </c:pt>
                <c:pt idx="8">
                  <c:v>3.048</c:v>
                </c:pt>
                <c:pt idx="9">
                  <c:v>2.7650000000000001</c:v>
                </c:pt>
                <c:pt idx="10">
                  <c:v>2.6</c:v>
                </c:pt>
                <c:pt idx="11">
                  <c:v>2.19</c:v>
                </c:pt>
                <c:pt idx="12">
                  <c:v>2.2599999999999998</c:v>
                </c:pt>
              </c:numCache>
            </c:numRef>
          </c:xVal>
          <c:yVal>
            <c:numRef>
              <c:f>Sheet15!$W$2:$W$14</c:f>
              <c:numCache>
                <c:formatCode>General</c:formatCode>
                <c:ptCount val="13"/>
                <c:pt idx="0">
                  <c:v>4.1666985282680202E-5</c:v>
                </c:pt>
                <c:pt idx="3">
                  <c:v>9.3175321248983295E-5</c:v>
                </c:pt>
                <c:pt idx="4">
                  <c:v>5.978247269006874E-3</c:v>
                </c:pt>
                <c:pt idx="5">
                  <c:v>1.243456247114036E-3</c:v>
                </c:pt>
                <c:pt idx="6">
                  <c:v>3.2427184634370708E-4</c:v>
                </c:pt>
                <c:pt idx="7">
                  <c:v>6.0947845340295526E-4</c:v>
                </c:pt>
                <c:pt idx="8">
                  <c:v>1.837477415733456E-3</c:v>
                </c:pt>
                <c:pt idx="9">
                  <c:v>4.8219400596007301E-4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10-4749-B2AB-902BC6F9E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704479"/>
        <c:axId val="492688159"/>
      </c:scatterChart>
      <c:valAx>
        <c:axId val="492704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88159"/>
        <c:crosses val="autoZero"/>
        <c:crossBetween val="midCat"/>
      </c:valAx>
      <c:valAx>
        <c:axId val="49268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04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Sheet16!$T$1</c:f>
              <c:strCache>
                <c:ptCount val="1"/>
                <c:pt idx="0">
                  <c:v>lateral_CO2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Sheet16!$F$2:$F$14</c:f>
              <c:numCache>
                <c:formatCode>General</c:formatCode>
                <c:ptCount val="13"/>
                <c:pt idx="0">
                  <c:v>-0.4160000000000007</c:v>
                </c:pt>
                <c:pt idx="1">
                  <c:v>-0.60600000000000076</c:v>
                </c:pt>
                <c:pt idx="2">
                  <c:v>-1.826000000000001</c:v>
                </c:pt>
                <c:pt idx="3">
                  <c:v>1.123999999999999</c:v>
                </c:pt>
                <c:pt idx="4">
                  <c:v>-0.93600000000000083</c:v>
                </c:pt>
                <c:pt idx="5">
                  <c:v>-0.28600000000000081</c:v>
                </c:pt>
                <c:pt idx="6">
                  <c:v>-0.42600000000000071</c:v>
                </c:pt>
                <c:pt idx="7">
                  <c:v>-0.23100000000000079</c:v>
                </c:pt>
                <c:pt idx="8">
                  <c:v>0.71499999999999919</c:v>
                </c:pt>
                <c:pt idx="9">
                  <c:v>-0.2810000000000008</c:v>
                </c:pt>
                <c:pt idx="10">
                  <c:v>-1.0560000000000009</c:v>
                </c:pt>
                <c:pt idx="11">
                  <c:v>-1.836000000000001</c:v>
                </c:pt>
                <c:pt idx="12">
                  <c:v>-3.6000000000000809E-2</c:v>
                </c:pt>
              </c:numCache>
            </c:numRef>
          </c:xVal>
          <c:yVal>
            <c:numRef>
              <c:f>Sheet16!$W$1:$W$13</c:f>
              <c:numCache>
                <c:formatCode>General</c:formatCode>
                <c:ptCount val="13"/>
                <c:pt idx="0">
                  <c:v>0</c:v>
                </c:pt>
                <c:pt idx="1">
                  <c:v>5.0077203674571432E-5</c:v>
                </c:pt>
                <c:pt idx="4">
                  <c:v>1.6581217686720021E-4</c:v>
                </c:pt>
                <c:pt idx="5">
                  <c:v>2.5809466506933679E-4</c:v>
                </c:pt>
                <c:pt idx="6">
                  <c:v>1.060345256343702E-3</c:v>
                </c:pt>
                <c:pt idx="7">
                  <c:v>5.8749446738232591E-4</c:v>
                </c:pt>
                <c:pt idx="9">
                  <c:v>1.256806171723103E-3</c:v>
                </c:pt>
                <c:pt idx="10">
                  <c:v>7.4277064396941731E-4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C0-4A7C-B16E-A65C0184A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703519"/>
        <c:axId val="492705919"/>
      </c:scatterChart>
      <c:valAx>
        <c:axId val="492703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05919"/>
        <c:crosses val="autoZero"/>
        <c:crossBetween val="midCat"/>
      </c:valAx>
      <c:valAx>
        <c:axId val="49270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03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Sheet17!$T$1</c:f>
              <c:strCache>
                <c:ptCount val="1"/>
                <c:pt idx="0">
                  <c:v>lateral_CO2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Sheet17!$F$2:$F$14</c:f>
              <c:numCache>
                <c:formatCode>General</c:formatCode>
                <c:ptCount val="13"/>
                <c:pt idx="0">
                  <c:v>-0.56899999999999817</c:v>
                </c:pt>
                <c:pt idx="1">
                  <c:v>-0.72899999999999809</c:v>
                </c:pt>
                <c:pt idx="2">
                  <c:v>-0.40899999999999798</c:v>
                </c:pt>
                <c:pt idx="3">
                  <c:v>-0.53399999999999814</c:v>
                </c:pt>
                <c:pt idx="4">
                  <c:v>-0.29399999999999799</c:v>
                </c:pt>
                <c:pt idx="5">
                  <c:v>0.52700000000000191</c:v>
                </c:pt>
                <c:pt idx="6">
                  <c:v>-0.57399999999999807</c:v>
                </c:pt>
                <c:pt idx="7">
                  <c:v>-0.38899999999999801</c:v>
                </c:pt>
                <c:pt idx="8">
                  <c:v>-1.578999999999998</c:v>
                </c:pt>
                <c:pt idx="9">
                  <c:v>-0.81899999999999817</c:v>
                </c:pt>
                <c:pt idx="10">
                  <c:v>-0.60899999999999799</c:v>
                </c:pt>
                <c:pt idx="12">
                  <c:v>-1.0289999999999979</c:v>
                </c:pt>
              </c:numCache>
            </c:numRef>
          </c:xVal>
          <c:yVal>
            <c:numRef>
              <c:f>Sheet17!$W$2:$W$14</c:f>
              <c:numCache>
                <c:formatCode>General</c:formatCode>
                <c:ptCount val="13"/>
                <c:pt idx="0">
                  <c:v>5.2675523866987631E-5</c:v>
                </c:pt>
                <c:pt idx="2">
                  <c:v>9.355974363475986E-4</c:v>
                </c:pt>
                <c:pt idx="3">
                  <c:v>4.9973467179774422E-4</c:v>
                </c:pt>
                <c:pt idx="5">
                  <c:v>1.73121895342801E-3</c:v>
                </c:pt>
                <c:pt idx="6">
                  <c:v>7.6634817946869753E-4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E3-4B96-B2D7-C6B147320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700159"/>
        <c:axId val="492697279"/>
      </c:scatterChart>
      <c:valAx>
        <c:axId val="49270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97279"/>
        <c:crosses val="autoZero"/>
        <c:crossBetween val="midCat"/>
      </c:valAx>
      <c:valAx>
        <c:axId val="49269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00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Sheet18!$W$1</c:f>
              <c:strCache>
                <c:ptCount val="1"/>
                <c:pt idx="0">
                  <c:v>DIC_flux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Sheet18!$F$2:$F$5</c:f>
              <c:numCache>
                <c:formatCode>General</c:formatCode>
                <c:ptCount val="4"/>
                <c:pt idx="0">
                  <c:v>-3.2999999999997032E-2</c:v>
                </c:pt>
                <c:pt idx="1">
                  <c:v>0.47700000000000298</c:v>
                </c:pt>
                <c:pt idx="2">
                  <c:v>1.104000000000003</c:v>
                </c:pt>
              </c:numCache>
            </c:numRef>
          </c:xVal>
          <c:yVal>
            <c:numRef>
              <c:f>Sheet18!$W$2:$W$5</c:f>
              <c:numCache>
                <c:formatCode>General</c:formatCode>
                <c:ptCount val="4"/>
                <c:pt idx="0">
                  <c:v>1.882044271870177E-4</c:v>
                </c:pt>
                <c:pt idx="1">
                  <c:v>4.8471038485523688E-4</c:v>
                </c:pt>
                <c:pt idx="2">
                  <c:v>1.904045217118927E-3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C0-4B0F-923D-0704953EE2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697759"/>
        <c:axId val="492698239"/>
      </c:scatterChart>
      <c:valAx>
        <c:axId val="492697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98239"/>
        <c:crosses val="autoZero"/>
        <c:crossBetween val="midCat"/>
      </c:valAx>
      <c:valAx>
        <c:axId val="492698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697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173037</xdr:colOff>
      <xdr:row>2</xdr:row>
      <xdr:rowOff>131762</xdr:rowOff>
    </xdr:from>
    <xdr:to>
      <xdr:col>16</xdr:col>
      <xdr:colOff>477837</xdr:colOff>
      <xdr:row>17</xdr:row>
      <xdr:rowOff>65087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75AD5A-D2D0-D9DA-7C43-60BDB78E89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350837</xdr:colOff>
      <xdr:row>2</xdr:row>
      <xdr:rowOff>39687</xdr:rowOff>
    </xdr:from>
    <xdr:to>
      <xdr:col>15</xdr:col>
      <xdr:colOff>46037</xdr:colOff>
      <xdr:row>16</xdr:row>
      <xdr:rowOff>160337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D84665-9857-DDBA-789D-D85A804CD0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369887</xdr:colOff>
      <xdr:row>2</xdr:row>
      <xdr:rowOff>61912</xdr:rowOff>
    </xdr:from>
    <xdr:to>
      <xdr:col>18</xdr:col>
      <xdr:colOff>65087</xdr:colOff>
      <xdr:row>16</xdr:row>
      <xdr:rowOff>182562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3B07CD-7682-5F45-9A33-94247D5772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100012</xdr:colOff>
      <xdr:row>2</xdr:row>
      <xdr:rowOff>61912</xdr:rowOff>
    </xdr:from>
    <xdr:to>
      <xdr:col>16</xdr:col>
      <xdr:colOff>404812</xdr:colOff>
      <xdr:row>16</xdr:row>
      <xdr:rowOff>182562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EC00E0-E7F0-7D25-A990-D12A89DCCA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433387</xdr:colOff>
      <xdr:row>3</xdr:row>
      <xdr:rowOff>141287</xdr:rowOff>
    </xdr:from>
    <xdr:to>
      <xdr:col>14</xdr:col>
      <xdr:colOff>128587</xdr:colOff>
      <xdr:row>18</xdr:row>
      <xdr:rowOff>74612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0F244E-0903-50EC-640C-4F7CE72950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131762</xdr:colOff>
      <xdr:row>2</xdr:row>
      <xdr:rowOff>20637</xdr:rowOff>
    </xdr:from>
    <xdr:to>
      <xdr:col>15</xdr:col>
      <xdr:colOff>436562</xdr:colOff>
      <xdr:row>16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4CEC26-D6D5-7F62-F177-4069DC99FE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538162</xdr:colOff>
      <xdr:row>3</xdr:row>
      <xdr:rowOff>131762</xdr:rowOff>
    </xdr:from>
    <xdr:to>
      <xdr:col>16</xdr:col>
      <xdr:colOff>233362</xdr:colOff>
      <xdr:row>18</xdr:row>
      <xdr:rowOff>65087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42DA07-836E-B7DF-C07B-A411530CD9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246062</xdr:colOff>
      <xdr:row>2</xdr:row>
      <xdr:rowOff>61912</xdr:rowOff>
    </xdr:from>
    <xdr:to>
      <xdr:col>18</xdr:col>
      <xdr:colOff>550862</xdr:colOff>
      <xdr:row>16</xdr:row>
      <xdr:rowOff>182562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DF32CA-4AF3-9155-3B5B-60AD95B0EF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455612</xdr:colOff>
      <xdr:row>1</xdr:row>
      <xdr:rowOff>14287</xdr:rowOff>
    </xdr:from>
    <xdr:to>
      <xdr:col>17</xdr:col>
      <xdr:colOff>150812</xdr:colOff>
      <xdr:row>15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7C11F8-11E2-5F61-755B-F8452C56A5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7937</xdr:colOff>
      <xdr:row>2</xdr:row>
      <xdr:rowOff>61912</xdr:rowOff>
    </xdr:from>
    <xdr:to>
      <xdr:col>16</xdr:col>
      <xdr:colOff>312737</xdr:colOff>
      <xdr:row>16</xdr:row>
      <xdr:rowOff>182562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5FA9CA-6A22-AC27-D38E-8BFEE3C0C3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309562</xdr:colOff>
      <xdr:row>2</xdr:row>
      <xdr:rowOff>61912</xdr:rowOff>
    </xdr:from>
    <xdr:to>
      <xdr:col>17</xdr:col>
      <xdr:colOff>4762</xdr:colOff>
      <xdr:row>16</xdr:row>
      <xdr:rowOff>182562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345104-215D-E661-B4B5-6395A3D872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595312</xdr:colOff>
      <xdr:row>2</xdr:row>
      <xdr:rowOff>61912</xdr:rowOff>
    </xdr:from>
    <xdr:to>
      <xdr:col>17</xdr:col>
      <xdr:colOff>290512</xdr:colOff>
      <xdr:row>16</xdr:row>
      <xdr:rowOff>182562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0CC7C5-69D8-460F-5F13-015547A249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290512</xdr:colOff>
      <xdr:row>2</xdr:row>
      <xdr:rowOff>61912</xdr:rowOff>
    </xdr:from>
    <xdr:to>
      <xdr:col>17</xdr:col>
      <xdr:colOff>595312</xdr:colOff>
      <xdr:row>16</xdr:row>
      <xdr:rowOff>182562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84CB00-8F28-497E-6DFD-E66E9AF990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90487</xdr:colOff>
      <xdr:row>2</xdr:row>
      <xdr:rowOff>61912</xdr:rowOff>
    </xdr:from>
    <xdr:to>
      <xdr:col>17</xdr:col>
      <xdr:colOff>395287</xdr:colOff>
      <xdr:row>16</xdr:row>
      <xdr:rowOff>182562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DA14BA-0C42-EE60-1806-1DB01E275A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147637</xdr:colOff>
      <xdr:row>2</xdr:row>
      <xdr:rowOff>61912</xdr:rowOff>
    </xdr:from>
    <xdr:to>
      <xdr:col>15</xdr:col>
      <xdr:colOff>452437</xdr:colOff>
      <xdr:row>16</xdr:row>
      <xdr:rowOff>182562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3AA581-1F8D-F86B-6E36-E255032ABA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442912</xdr:colOff>
      <xdr:row>2</xdr:row>
      <xdr:rowOff>61912</xdr:rowOff>
    </xdr:from>
    <xdr:to>
      <xdr:col>18</xdr:col>
      <xdr:colOff>138112</xdr:colOff>
      <xdr:row>16</xdr:row>
      <xdr:rowOff>182562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2F7431-5084-85A7-4AD5-08EE021275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"/>
  <sheetViews>
    <sheetView topLeftCell="H1" workbookViewId="0">
      <selection activeCell="U10" sqref="U10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45484</v>
      </c>
      <c r="B2">
        <v>11.7233</v>
      </c>
      <c r="C2">
        <v>60.29325</v>
      </c>
      <c r="D2">
        <v>4.2671999999999999</v>
      </c>
      <c r="E2">
        <v>4.554000000000002</v>
      </c>
      <c r="F2">
        <v>4.7540000000000022</v>
      </c>
      <c r="G2" t="s">
        <v>24</v>
      </c>
      <c r="H2">
        <v>6.029325E-2</v>
      </c>
      <c r="I2">
        <v>1.1723300000000001E-2</v>
      </c>
      <c r="J2">
        <v>18.145499999999998</v>
      </c>
      <c r="N2">
        <v>1.8145500000000001E-5</v>
      </c>
      <c r="P2">
        <v>0.1990666115784166</v>
      </c>
      <c r="Q2">
        <v>11.50421226879984</v>
      </c>
      <c r="R2">
        <v>3304.3978303170029</v>
      </c>
      <c r="S2">
        <v>6.7313703093741785E-7</v>
      </c>
      <c r="T2">
        <v>7.1619476779137976E-9</v>
      </c>
      <c r="V2">
        <v>1.9831230049294872E-3</v>
      </c>
      <c r="W2">
        <v>3.8559450558213162E-4</v>
      </c>
      <c r="X2" t="s">
        <v>25</v>
      </c>
    </row>
    <row r="3" spans="1:24" x14ac:dyDescent="0.75">
      <c r="A3" s="2">
        <v>45502</v>
      </c>
      <c r="B3">
        <v>12.2043</v>
      </c>
      <c r="C3">
        <v>57.184690000000003</v>
      </c>
      <c r="D3">
        <v>4.2671999999999999</v>
      </c>
      <c r="E3">
        <v>4.554000000000002</v>
      </c>
      <c r="F3">
        <v>4.5940000000000021</v>
      </c>
      <c r="G3" t="s">
        <v>24</v>
      </c>
      <c r="H3">
        <v>5.7184690000000003E-2</v>
      </c>
      <c r="I3">
        <v>1.22043E-2</v>
      </c>
      <c r="J3">
        <v>97.290700000000001</v>
      </c>
      <c r="N3">
        <v>9.7290700000000007E-5</v>
      </c>
      <c r="P3">
        <v>0.30115616574912207</v>
      </c>
      <c r="Q3">
        <v>1.6626145282581239</v>
      </c>
      <c r="R3">
        <v>22968.950156209208</v>
      </c>
      <c r="S3">
        <v>2.8428218680310059E-6</v>
      </c>
      <c r="T3">
        <v>1.9902329038427599E-7</v>
      </c>
      <c r="V3">
        <v>9.7483496738852444E-3</v>
      </c>
      <c r="W3">
        <v>2.0804831489861651E-3</v>
      </c>
      <c r="X3" t="s">
        <v>25</v>
      </c>
    </row>
    <row r="4" spans="1:24" x14ac:dyDescent="0.75">
      <c r="A4" s="2">
        <v>45534</v>
      </c>
      <c r="B4">
        <v>18.5091</v>
      </c>
      <c r="C4">
        <v>40.655520000000003</v>
      </c>
      <c r="D4">
        <v>4.2671999999999999</v>
      </c>
      <c r="E4">
        <v>4.554000000000002</v>
      </c>
      <c r="F4">
        <v>4.6100000000000021</v>
      </c>
      <c r="G4" t="s">
        <v>24</v>
      </c>
      <c r="H4">
        <v>4.0655520000000001E-2</v>
      </c>
      <c r="I4">
        <v>1.8509100000000001E-2</v>
      </c>
      <c r="J4">
        <v>244.24719999999999</v>
      </c>
      <c r="N4">
        <v>2.4424720000000002E-4</v>
      </c>
      <c r="P4">
        <v>4.2710380400252587E-2</v>
      </c>
      <c r="Q4">
        <v>3.2665635218757738</v>
      </c>
      <c r="R4">
        <v>11443.08534790659</v>
      </c>
      <c r="S4">
        <v>4.1177750504637316E-6</v>
      </c>
      <c r="T4">
        <v>2.7453029103326431E-7</v>
      </c>
      <c r="V4">
        <v>3.8080176346302359E-3</v>
      </c>
      <c r="W4">
        <v>1.733663207385725E-3</v>
      </c>
      <c r="X4" t="s">
        <v>25</v>
      </c>
    </row>
    <row r="5" spans="1:24" x14ac:dyDescent="0.75">
      <c r="A5" s="2">
        <v>45569</v>
      </c>
      <c r="B5">
        <v>9.2479999999999993</v>
      </c>
      <c r="C5">
        <v>54.70382</v>
      </c>
      <c r="D5">
        <v>4.2671999999999999</v>
      </c>
      <c r="E5">
        <v>4.554000000000002</v>
      </c>
      <c r="F5">
        <v>4.6190000000000024</v>
      </c>
      <c r="G5" t="s">
        <v>24</v>
      </c>
      <c r="H5">
        <v>5.470382E-2</v>
      </c>
      <c r="I5">
        <v>9.2479999999999993E-3</v>
      </c>
      <c r="J5">
        <v>190.45920000000001</v>
      </c>
      <c r="N5">
        <v>1.9045919999999999E-4</v>
      </c>
      <c r="P5">
        <v>8.0913576872166326E-2</v>
      </c>
      <c r="Q5">
        <v>4.1218765715692616</v>
      </c>
      <c r="R5">
        <v>9131.34022570864</v>
      </c>
      <c r="S5">
        <v>6.231401783689824E-6</v>
      </c>
      <c r="T5">
        <v>4.4599053359022628E-7</v>
      </c>
      <c r="V5">
        <v>1.0674808511579601E-2</v>
      </c>
      <c r="W5">
        <v>1.8046386726756579E-3</v>
      </c>
      <c r="X5" t="s">
        <v>25</v>
      </c>
    </row>
    <row r="6" spans="1:24" x14ac:dyDescent="0.75">
      <c r="A6" s="2">
        <v>45597</v>
      </c>
      <c r="B6">
        <v>1.43693</v>
      </c>
      <c r="C6">
        <v>28.098731000000001</v>
      </c>
      <c r="D6">
        <v>4.2671999999999999</v>
      </c>
      <c r="E6">
        <v>4.554000000000002</v>
      </c>
      <c r="F6">
        <v>3.7620000000000018</v>
      </c>
      <c r="G6" t="s">
        <v>24</v>
      </c>
      <c r="H6">
        <v>2.8098730999999998E-2</v>
      </c>
      <c r="I6">
        <v>1.4369300000000001E-3</v>
      </c>
      <c r="P6">
        <v>2.5920181867584349E-2</v>
      </c>
      <c r="Q6">
        <v>26.10389699434257</v>
      </c>
      <c r="R6">
        <v>1423.869276585333</v>
      </c>
      <c r="S6">
        <v>3.8789165743554138E-6</v>
      </c>
      <c r="X6" t="s">
        <v>25</v>
      </c>
    </row>
    <row r="7" spans="1:24" x14ac:dyDescent="0.75">
      <c r="A7" s="2">
        <v>45687</v>
      </c>
      <c r="B7">
        <v>10.746499999999999</v>
      </c>
      <c r="C7">
        <v>33.279499999999999</v>
      </c>
      <c r="D7">
        <v>4.2671999999999999</v>
      </c>
      <c r="E7">
        <v>4.554000000000002</v>
      </c>
      <c r="F7">
        <v>4.5790000000000024</v>
      </c>
      <c r="G7" t="s">
        <v>24</v>
      </c>
      <c r="H7">
        <v>3.3279499999999997E-2</v>
      </c>
      <c r="I7">
        <v>1.0746500000000001E-2</v>
      </c>
      <c r="J7">
        <v>167.9118737697755</v>
      </c>
      <c r="K7">
        <v>5.4606366944573062E-2</v>
      </c>
      <c r="L7">
        <v>7.6291092319896237</v>
      </c>
      <c r="M7">
        <v>0.30832102486483881</v>
      </c>
      <c r="N7">
        <v>1.679118737697755E-4</v>
      </c>
      <c r="O7">
        <v>5.4606366944573063E-8</v>
      </c>
      <c r="P7">
        <v>0.10997008418409621</v>
      </c>
      <c r="Q7">
        <v>28.740495448738891</v>
      </c>
      <c r="R7">
        <v>1314.0073657576579</v>
      </c>
      <c r="S7">
        <v>5.8137625173968684E-6</v>
      </c>
      <c r="T7">
        <v>4.271332181122341E-7</v>
      </c>
      <c r="U7">
        <v>1.389073489492047E-10</v>
      </c>
      <c r="V7">
        <v>7.0546827198851641E-3</v>
      </c>
      <c r="W7">
        <v>2.2780735242189909E-3</v>
      </c>
      <c r="X7" t="s">
        <v>25</v>
      </c>
    </row>
    <row r="8" spans="1:24" x14ac:dyDescent="0.75">
      <c r="A8" s="2">
        <v>45728</v>
      </c>
      <c r="B8">
        <v>13.4549</v>
      </c>
      <c r="C8">
        <v>31.943000000000001</v>
      </c>
      <c r="D8">
        <v>4.2671999999999999</v>
      </c>
      <c r="E8">
        <v>4.554000000000002</v>
      </c>
      <c r="F8">
        <v>4.5940000000000021</v>
      </c>
      <c r="G8" t="s">
        <v>24</v>
      </c>
      <c r="H8">
        <v>3.1942999999999999E-2</v>
      </c>
      <c r="I8">
        <v>1.3454900000000001E-2</v>
      </c>
      <c r="P8">
        <v>0.20683497944666979</v>
      </c>
      <c r="Q8">
        <v>8.5237182550223629</v>
      </c>
      <c r="R8">
        <v>4461.6841304260297</v>
      </c>
      <c r="S8">
        <v>1.096524889934106E-5</v>
      </c>
      <c r="V8">
        <v>1.7446504887086291E-2</v>
      </c>
      <c r="W8">
        <v>7.3487455343974389E-3</v>
      </c>
      <c r="X8" t="s">
        <v>25</v>
      </c>
    </row>
    <row r="9" spans="1:24" x14ac:dyDescent="0.75">
      <c r="A9" s="2">
        <v>45400</v>
      </c>
      <c r="D9">
        <v>4.2671999999999999</v>
      </c>
      <c r="E9">
        <v>4.554000000000002</v>
      </c>
      <c r="F9">
        <v>3.2140000000000022</v>
      </c>
      <c r="G9" t="s">
        <v>24</v>
      </c>
      <c r="P9">
        <v>9.1862021922475598E-2</v>
      </c>
      <c r="Q9">
        <v>3.2823152495370649</v>
      </c>
      <c r="R9">
        <v>11482.856164895011</v>
      </c>
      <c r="S9">
        <v>5.7648224881308612E-6</v>
      </c>
      <c r="X9" t="s">
        <v>25</v>
      </c>
    </row>
    <row r="10" spans="1:24" x14ac:dyDescent="0.75">
      <c r="A10" s="2">
        <v>45420</v>
      </c>
      <c r="D10">
        <v>4.2671999999999999</v>
      </c>
      <c r="E10">
        <v>4.554000000000002</v>
      </c>
      <c r="F10">
        <v>3.5240000000000018</v>
      </c>
      <c r="G10" t="s">
        <v>24</v>
      </c>
      <c r="P10">
        <v>5.636625933033567E-2</v>
      </c>
      <c r="Q10">
        <v>1.580552356879076</v>
      </c>
      <c r="R10">
        <v>23718.793158032851</v>
      </c>
      <c r="S10">
        <v>3.2318821554540682E-6</v>
      </c>
      <c r="X10" t="s">
        <v>25</v>
      </c>
    </row>
    <row r="11" spans="1:24" x14ac:dyDescent="0.75">
      <c r="A11" s="2">
        <v>45442</v>
      </c>
      <c r="D11">
        <v>4.2671999999999999</v>
      </c>
      <c r="E11">
        <v>4.554000000000002</v>
      </c>
      <c r="F11">
        <v>3.724000000000002</v>
      </c>
      <c r="G11" t="s">
        <v>24</v>
      </c>
      <c r="P11">
        <v>2.3737148934319729E-2</v>
      </c>
      <c r="Q11">
        <v>1.9723643699049069</v>
      </c>
      <c r="R11">
        <v>18828.758648214181</v>
      </c>
      <c r="S11">
        <v>1.116518258930803E-6</v>
      </c>
      <c r="X11" t="s">
        <v>25</v>
      </c>
    </row>
    <row r="12" spans="1:24" x14ac:dyDescent="0.75">
      <c r="A12" s="2">
        <v>45463</v>
      </c>
      <c r="D12">
        <v>4.2671999999999999</v>
      </c>
      <c r="E12">
        <v>4.554000000000002</v>
      </c>
      <c r="F12">
        <v>3.704000000000002</v>
      </c>
      <c r="G12" t="s">
        <v>24</v>
      </c>
      <c r="Q12">
        <v>11.50421226879984</v>
      </c>
      <c r="X12" t="s">
        <v>25</v>
      </c>
    </row>
    <row r="13" spans="1:24" x14ac:dyDescent="0.75">
      <c r="A13" s="2">
        <v>45635</v>
      </c>
      <c r="D13">
        <v>4.2671999999999999</v>
      </c>
      <c r="E13">
        <v>4.554000000000002</v>
      </c>
      <c r="F13">
        <v>3.5440000000000018</v>
      </c>
      <c r="G13" t="s">
        <v>24</v>
      </c>
      <c r="P13">
        <v>2.4013776115401071E-2</v>
      </c>
      <c r="Q13">
        <v>7.3471091217284457</v>
      </c>
      <c r="R13">
        <v>5054.4894736327096</v>
      </c>
      <c r="S13">
        <v>3.5927225059940831E-6</v>
      </c>
      <c r="X13" t="s">
        <v>25</v>
      </c>
    </row>
    <row r="14" spans="1:24" x14ac:dyDescent="0.75">
      <c r="A14" s="2">
        <v>45764</v>
      </c>
      <c r="D14">
        <v>4.2671999999999999</v>
      </c>
      <c r="E14">
        <v>4.554000000000002</v>
      </c>
      <c r="G14" t="s">
        <v>24</v>
      </c>
      <c r="P14">
        <v>3.0417175951454881E-2</v>
      </c>
      <c r="Q14">
        <v>16.65969039771953</v>
      </c>
      <c r="R14">
        <v>2234.9755162527572</v>
      </c>
      <c r="S14">
        <v>3.430271326188278E-6</v>
      </c>
      <c r="X14" t="s">
        <v>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4"/>
  <sheetViews>
    <sheetView topLeftCell="F1" workbookViewId="0">
      <selection activeCell="R17" sqref="R17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45420</v>
      </c>
      <c r="B2">
        <v>35.0259</v>
      </c>
      <c r="C2">
        <v>55.002719999999997</v>
      </c>
      <c r="D2">
        <v>2.1335999999999999</v>
      </c>
      <c r="E2">
        <v>4.0829999999999984</v>
      </c>
      <c r="F2">
        <v>3.7929999999999979</v>
      </c>
      <c r="G2" t="s">
        <v>24</v>
      </c>
      <c r="H2">
        <v>5.5002719999999998E-2</v>
      </c>
      <c r="I2">
        <v>3.5025899999999999E-2</v>
      </c>
      <c r="P2">
        <v>5.636625933033567E-2</v>
      </c>
      <c r="Q2">
        <v>1.580552356879076</v>
      </c>
      <c r="R2">
        <v>23718.793158032851</v>
      </c>
      <c r="S2">
        <v>3.2318821554540682E-6</v>
      </c>
      <c r="V2">
        <v>4.6542367125319154E-3</v>
      </c>
      <c r="X2" t="s">
        <v>26</v>
      </c>
    </row>
    <row r="3" spans="1:24" x14ac:dyDescent="0.75">
      <c r="A3" s="2">
        <v>45442</v>
      </c>
      <c r="B3">
        <v>34.241500000000002</v>
      </c>
      <c r="C3">
        <v>53.179430000000004</v>
      </c>
      <c r="D3">
        <v>2.1335999999999999</v>
      </c>
      <c r="E3">
        <v>4.0829999999999984</v>
      </c>
      <c r="F3">
        <v>3.7329999999999979</v>
      </c>
      <c r="G3" t="s">
        <v>24</v>
      </c>
      <c r="H3">
        <v>5.3179430000000007E-2</v>
      </c>
      <c r="I3">
        <v>3.4241500000000001E-2</v>
      </c>
      <c r="P3">
        <v>2.3737148934319729E-2</v>
      </c>
      <c r="Q3">
        <v>1.9723643699049069</v>
      </c>
      <c r="R3">
        <v>18828.758648214181</v>
      </c>
      <c r="S3">
        <v>1.116518258930803E-6</v>
      </c>
      <c r="V3">
        <v>1.010657411527048E-3</v>
      </c>
      <c r="W3">
        <v>6.5074833928839451E-4</v>
      </c>
      <c r="X3" t="s">
        <v>26</v>
      </c>
    </row>
    <row r="4" spans="1:24" x14ac:dyDescent="0.75">
      <c r="A4" s="2">
        <v>45484</v>
      </c>
      <c r="B4">
        <v>15.674899999999999</v>
      </c>
      <c r="C4">
        <v>63.730600000000003</v>
      </c>
      <c r="D4">
        <v>2.1335999999999999</v>
      </c>
      <c r="E4">
        <v>4.0829999999999984</v>
      </c>
      <c r="F4">
        <v>4.5029999999999983</v>
      </c>
      <c r="G4" t="s">
        <v>24</v>
      </c>
      <c r="H4">
        <v>6.3730599999999998E-2</v>
      </c>
      <c r="I4">
        <v>1.5674899999999999E-2</v>
      </c>
      <c r="J4">
        <v>16.032399999999999</v>
      </c>
      <c r="N4">
        <v>1.6032399999999999E-5</v>
      </c>
      <c r="P4">
        <v>0.1990666115784166</v>
      </c>
      <c r="Q4">
        <v>11.50421226879984</v>
      </c>
      <c r="R4">
        <v>3304.3978303170029</v>
      </c>
      <c r="S4">
        <v>6.7313703093741785E-7</v>
      </c>
      <c r="X4" t="s">
        <v>26</v>
      </c>
    </row>
    <row r="5" spans="1:24" x14ac:dyDescent="0.75">
      <c r="A5" s="2">
        <v>45502</v>
      </c>
      <c r="B5">
        <v>16.918099999999999</v>
      </c>
      <c r="C5">
        <v>61.787750000000003</v>
      </c>
      <c r="D5">
        <v>2.1335999999999999</v>
      </c>
      <c r="E5">
        <v>4.0829999999999984</v>
      </c>
      <c r="F5">
        <v>4.3179999999999987</v>
      </c>
      <c r="G5" t="s">
        <v>24</v>
      </c>
      <c r="H5">
        <v>6.1787750000000002E-2</v>
      </c>
      <c r="I5">
        <v>1.6918099999999998E-2</v>
      </c>
      <c r="J5">
        <v>565.05419999999992</v>
      </c>
      <c r="N5">
        <v>5.6505419999999991E-4</v>
      </c>
      <c r="P5">
        <v>0.30115616574912207</v>
      </c>
      <c r="Q5">
        <v>1.6626145282581239</v>
      </c>
      <c r="R5">
        <v>22968.950156209208</v>
      </c>
      <c r="S5">
        <v>2.8428218680310059E-6</v>
      </c>
      <c r="T5">
        <v>1.155906434319568E-6</v>
      </c>
      <c r="V5">
        <v>1.0533039395030429E-2</v>
      </c>
      <c r="W5">
        <v>2.8840508642743001E-3</v>
      </c>
      <c r="X5" t="s">
        <v>26</v>
      </c>
    </row>
    <row r="6" spans="1:24" x14ac:dyDescent="0.75">
      <c r="A6" s="2">
        <v>45534</v>
      </c>
      <c r="B6">
        <v>19.075199999999999</v>
      </c>
      <c r="C6">
        <v>43.016829999999992</v>
      </c>
      <c r="D6">
        <v>2.1335999999999999</v>
      </c>
      <c r="E6">
        <v>4.0829999999999984</v>
      </c>
      <c r="F6">
        <v>4.1079999999999988</v>
      </c>
      <c r="G6" t="s">
        <v>24</v>
      </c>
      <c r="H6">
        <v>4.3016829999999992E-2</v>
      </c>
      <c r="I6">
        <v>1.90752E-2</v>
      </c>
      <c r="J6">
        <v>339.52879999999999</v>
      </c>
      <c r="N6">
        <v>3.3952880000000002E-4</v>
      </c>
      <c r="P6">
        <v>4.2710380400252587E-2</v>
      </c>
      <c r="Q6">
        <v>3.2665635218757738</v>
      </c>
      <c r="R6">
        <v>11443.08534790659</v>
      </c>
      <c r="S6">
        <v>4.1177750504637316E-6</v>
      </c>
      <c r="T6">
        <v>3.8162541997687168E-7</v>
      </c>
      <c r="V6">
        <v>4.0291908017875792E-3</v>
      </c>
      <c r="W6">
        <v>1.7866872194501179E-3</v>
      </c>
      <c r="X6" t="s">
        <v>26</v>
      </c>
    </row>
    <row r="7" spans="1:24" x14ac:dyDescent="0.75">
      <c r="A7" s="2">
        <v>45569</v>
      </c>
      <c r="B7">
        <v>10.025</v>
      </c>
      <c r="C7">
        <v>51.983829999999998</v>
      </c>
      <c r="D7">
        <v>2.1335999999999999</v>
      </c>
      <c r="E7">
        <v>4.0829999999999984</v>
      </c>
      <c r="F7">
        <v>4.1399999999999988</v>
      </c>
      <c r="G7" t="s">
        <v>24</v>
      </c>
      <c r="H7">
        <v>5.1983829999999988E-2</v>
      </c>
      <c r="I7">
        <v>1.0024999999999999E-2</v>
      </c>
      <c r="J7">
        <v>136.28700000000001</v>
      </c>
      <c r="N7">
        <v>1.3628699999999999E-4</v>
      </c>
      <c r="P7">
        <v>8.0913576872166326E-2</v>
      </c>
      <c r="Q7">
        <v>4.1218765715692616</v>
      </c>
      <c r="R7">
        <v>9131.34022570864</v>
      </c>
      <c r="S7">
        <v>6.231401783689824E-6</v>
      </c>
      <c r="T7">
        <v>3.1913770430313252E-7</v>
      </c>
      <c r="V7">
        <v>1.014403438276352E-2</v>
      </c>
      <c r="W7">
        <v>1.9562611044088968E-3</v>
      </c>
      <c r="X7" t="s">
        <v>26</v>
      </c>
    </row>
    <row r="8" spans="1:24" x14ac:dyDescent="0.75">
      <c r="A8" s="2">
        <v>45597</v>
      </c>
      <c r="B8">
        <v>14.424300000000001</v>
      </c>
      <c r="C8">
        <v>49.144279999999988</v>
      </c>
      <c r="D8">
        <v>2.1335999999999999</v>
      </c>
      <c r="E8">
        <v>4.0829999999999984</v>
      </c>
      <c r="F8">
        <v>3.7979999999999978</v>
      </c>
      <c r="G8" t="s">
        <v>24</v>
      </c>
      <c r="H8">
        <v>4.9144279999999992E-2</v>
      </c>
      <c r="I8">
        <v>1.4424299999999999E-2</v>
      </c>
      <c r="J8">
        <v>180.47</v>
      </c>
      <c r="N8">
        <v>1.8047000000000001E-4</v>
      </c>
      <c r="P8">
        <v>2.5920181867584349E-2</v>
      </c>
      <c r="Q8">
        <v>26.10389699434257</v>
      </c>
      <c r="R8">
        <v>1423.869276585333</v>
      </c>
      <c r="S8">
        <v>3.8789165743554138E-6</v>
      </c>
      <c r="T8">
        <v>1.4980898250688961E-7</v>
      </c>
      <c r="V8">
        <v>3.3995745289307948E-3</v>
      </c>
      <c r="W8">
        <v>9.9780651741477287E-4</v>
      </c>
      <c r="X8" t="s">
        <v>26</v>
      </c>
    </row>
    <row r="9" spans="1:24" x14ac:dyDescent="0.75">
      <c r="A9" s="2">
        <v>45635</v>
      </c>
      <c r="B9">
        <v>26.423400000000001</v>
      </c>
      <c r="C9">
        <v>30.844100000000001</v>
      </c>
      <c r="D9">
        <v>2.1335999999999999</v>
      </c>
      <c r="E9">
        <v>4.0829999999999984</v>
      </c>
      <c r="F9">
        <v>3.832999999999998</v>
      </c>
      <c r="G9" t="s">
        <v>24</v>
      </c>
      <c r="H9">
        <v>3.0844099999999999E-2</v>
      </c>
      <c r="I9">
        <v>2.64234E-2</v>
      </c>
      <c r="J9">
        <v>298.05865936648428</v>
      </c>
      <c r="K9">
        <v>4.6222308129031049</v>
      </c>
      <c r="L9">
        <v>12.62388280546833</v>
      </c>
      <c r="M9">
        <v>63.25942770256222</v>
      </c>
      <c r="N9">
        <v>2.9805865936648429E-4</v>
      </c>
      <c r="O9">
        <v>4.6222308129031048E-6</v>
      </c>
      <c r="P9">
        <v>2.4013776115401071E-2</v>
      </c>
      <c r="Q9">
        <v>7.3471091217284457</v>
      </c>
      <c r="R9">
        <v>5054.4894736327096</v>
      </c>
      <c r="S9">
        <v>3.5927225059940831E-6</v>
      </c>
      <c r="T9">
        <v>2.208570699764222E-7</v>
      </c>
      <c r="U9">
        <v>3.4250048505965589E-9</v>
      </c>
      <c r="V9">
        <v>1.9045852603138539E-3</v>
      </c>
      <c r="W9">
        <v>1.6316124693985909E-3</v>
      </c>
      <c r="X9" t="s">
        <v>26</v>
      </c>
    </row>
    <row r="10" spans="1:24" x14ac:dyDescent="0.75">
      <c r="A10" s="2">
        <v>45687</v>
      </c>
      <c r="B10">
        <v>10.772399999999999</v>
      </c>
      <c r="C10">
        <v>32.952800000000003</v>
      </c>
      <c r="D10">
        <v>2.1335999999999999</v>
      </c>
      <c r="E10">
        <v>4.0829999999999984</v>
      </c>
      <c r="F10">
        <v>4.2079999999999984</v>
      </c>
      <c r="G10" t="s">
        <v>24</v>
      </c>
      <c r="H10">
        <v>3.2952799999999997E-2</v>
      </c>
      <c r="I10">
        <v>1.07724E-2</v>
      </c>
      <c r="J10">
        <v>132.28494659212049</v>
      </c>
      <c r="K10">
        <v>0.19424219776601051</v>
      </c>
      <c r="L10">
        <v>5.5828084142877499</v>
      </c>
      <c r="M10">
        <v>2.6489166993654489</v>
      </c>
      <c r="N10">
        <v>1.3228494659212051E-4</v>
      </c>
      <c r="O10">
        <v>1.9424219776601049E-7</v>
      </c>
      <c r="P10">
        <v>0.10997008418409621</v>
      </c>
      <c r="Q10">
        <v>28.740495448738891</v>
      </c>
      <c r="R10">
        <v>1314.0073657576579</v>
      </c>
      <c r="S10">
        <v>5.8137625173968684E-6</v>
      </c>
      <c r="T10">
        <v>3.3650565428844701E-7</v>
      </c>
      <c r="U10">
        <v>4.9411213848251006E-10</v>
      </c>
      <c r="V10">
        <v>6.9854279280587702E-3</v>
      </c>
      <c r="W10">
        <v>2.2835638796163092E-3</v>
      </c>
      <c r="X10" t="s">
        <v>26</v>
      </c>
    </row>
    <row r="11" spans="1:24" x14ac:dyDescent="0.75">
      <c r="A11" s="2">
        <v>45728</v>
      </c>
      <c r="B11">
        <v>13.4734</v>
      </c>
      <c r="C11">
        <v>31.824200000000001</v>
      </c>
      <c r="D11">
        <v>2.1335999999999999</v>
      </c>
      <c r="E11">
        <v>4.0829999999999984</v>
      </c>
      <c r="F11">
        <v>4.227999999999998</v>
      </c>
      <c r="G11" t="s">
        <v>24</v>
      </c>
      <c r="H11">
        <v>3.1824199999999997E-2</v>
      </c>
      <c r="I11">
        <v>1.34734E-2</v>
      </c>
      <c r="J11">
        <v>122.1117162915062</v>
      </c>
      <c r="K11">
        <v>0.32476812027324209</v>
      </c>
      <c r="L11">
        <v>5.5134734734085482</v>
      </c>
      <c r="M11">
        <v>4.7383132181961933</v>
      </c>
      <c r="N11">
        <v>1.2211171629150619E-4</v>
      </c>
      <c r="O11">
        <v>3.2476812027324221E-7</v>
      </c>
      <c r="P11">
        <v>0.20683497944666979</v>
      </c>
      <c r="Q11">
        <v>8.5237182550223629</v>
      </c>
      <c r="R11">
        <v>4461.6841304260297</v>
      </c>
      <c r="S11">
        <v>1.096524889934106E-5</v>
      </c>
      <c r="T11">
        <v>8.0033409074298234E-7</v>
      </c>
      <c r="U11">
        <v>2.1285672344552292E-9</v>
      </c>
      <c r="X11" t="s">
        <v>26</v>
      </c>
    </row>
    <row r="12" spans="1:24" x14ac:dyDescent="0.75">
      <c r="A12" s="2">
        <v>45764</v>
      </c>
      <c r="B12">
        <v>15.4899</v>
      </c>
      <c r="C12">
        <v>39.130399999999987</v>
      </c>
      <c r="D12">
        <v>2.1335999999999999</v>
      </c>
      <c r="E12">
        <v>4.0829999999999984</v>
      </c>
      <c r="F12">
        <v>3.8129999999999979</v>
      </c>
      <c r="G12" t="s">
        <v>24</v>
      </c>
      <c r="H12">
        <v>3.9130400000000003E-2</v>
      </c>
      <c r="I12">
        <v>1.5489899999999999E-2</v>
      </c>
      <c r="P12">
        <v>3.0417175951454881E-2</v>
      </c>
      <c r="Q12">
        <v>16.65969039771953</v>
      </c>
      <c r="R12">
        <v>2234.9755162527572</v>
      </c>
      <c r="S12">
        <v>3.430271326188278E-6</v>
      </c>
      <c r="V12">
        <v>2.5912042891296388E-3</v>
      </c>
      <c r="W12">
        <v>1.025736903230972E-3</v>
      </c>
      <c r="X12" t="s">
        <v>26</v>
      </c>
    </row>
    <row r="13" spans="1:24" x14ac:dyDescent="0.75">
      <c r="A13" s="2">
        <v>45400</v>
      </c>
      <c r="D13">
        <v>2.1335999999999999</v>
      </c>
      <c r="E13">
        <v>4.0829999999999984</v>
      </c>
      <c r="F13">
        <v>3.032999999999999</v>
      </c>
      <c r="G13" t="s">
        <v>24</v>
      </c>
      <c r="P13">
        <v>9.1862021922475598E-2</v>
      </c>
      <c r="Q13">
        <v>3.2823152495370649</v>
      </c>
      <c r="R13">
        <v>11482.856164895011</v>
      </c>
      <c r="S13">
        <v>5.7648224881308612E-6</v>
      </c>
      <c r="X13" t="s">
        <v>26</v>
      </c>
    </row>
    <row r="14" spans="1:24" x14ac:dyDescent="0.75">
      <c r="A14" s="2">
        <v>45463</v>
      </c>
      <c r="D14">
        <v>2.1335999999999999</v>
      </c>
      <c r="E14">
        <v>4.0829999999999984</v>
      </c>
      <c r="F14">
        <v>2.532999999999999</v>
      </c>
      <c r="G14" t="s">
        <v>24</v>
      </c>
      <c r="Q14">
        <v>11.50421226879984</v>
      </c>
      <c r="X14" t="s">
        <v>26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4"/>
  <sheetViews>
    <sheetView topLeftCell="E1" workbookViewId="0">
      <selection activeCell="T15" sqref="T15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45420</v>
      </c>
      <c r="B2">
        <v>43.695</v>
      </c>
      <c r="C2">
        <v>100.94365000000001</v>
      </c>
      <c r="D2">
        <v>1.2192000000000001</v>
      </c>
      <c r="E2">
        <v>6.972999999999999</v>
      </c>
      <c r="F2">
        <v>7.2579999999999991</v>
      </c>
      <c r="G2" t="s">
        <v>24</v>
      </c>
      <c r="H2">
        <v>0.10094365</v>
      </c>
      <c r="I2">
        <v>4.3694999999999998E-2</v>
      </c>
      <c r="P2">
        <v>5.636625933033567E-2</v>
      </c>
      <c r="Q2">
        <v>1.580552356879076</v>
      </c>
      <c r="R2">
        <v>23718.793158032851</v>
      </c>
      <c r="S2">
        <v>3.2318821554540682E-6</v>
      </c>
      <c r="V2">
        <v>8.541680151944708E-3</v>
      </c>
      <c r="W2">
        <v>3.6973966588212731E-3</v>
      </c>
      <c r="X2" t="s">
        <v>27</v>
      </c>
    </row>
    <row r="3" spans="1:24" x14ac:dyDescent="0.75">
      <c r="A3" s="2">
        <v>45442</v>
      </c>
      <c r="B3">
        <v>30.319500000000001</v>
      </c>
      <c r="C3">
        <v>66.689710000000005</v>
      </c>
      <c r="D3">
        <v>1.2192000000000001</v>
      </c>
      <c r="E3">
        <v>6.972999999999999</v>
      </c>
      <c r="F3">
        <v>7.1979999999999986</v>
      </c>
      <c r="G3" t="s">
        <v>24</v>
      </c>
      <c r="H3">
        <v>6.6689709999999999E-2</v>
      </c>
      <c r="I3">
        <v>3.0319499999999999E-2</v>
      </c>
      <c r="P3">
        <v>2.3737148934319729E-2</v>
      </c>
      <c r="Q3">
        <v>1.9723643699049069</v>
      </c>
      <c r="R3">
        <v>18828.758648214181</v>
      </c>
      <c r="S3">
        <v>1.116518258930803E-6</v>
      </c>
      <c r="V3">
        <v>1.2674157975008291E-3</v>
      </c>
      <c r="W3">
        <v>5.7621203139624367E-4</v>
      </c>
      <c r="X3" t="s">
        <v>27</v>
      </c>
    </row>
    <row r="4" spans="1:24" x14ac:dyDescent="0.75">
      <c r="A4" s="2">
        <v>45484</v>
      </c>
      <c r="B4">
        <v>8.1231999999999989</v>
      </c>
      <c r="C4">
        <v>64.537630000000007</v>
      </c>
      <c r="D4">
        <v>1.2192000000000001</v>
      </c>
      <c r="E4">
        <v>6.972999999999999</v>
      </c>
      <c r="F4">
        <v>7.2729999999999988</v>
      </c>
      <c r="G4" t="s">
        <v>24</v>
      </c>
      <c r="H4">
        <v>6.4537630000000012E-2</v>
      </c>
      <c r="I4">
        <v>8.1231999999999988E-3</v>
      </c>
      <c r="J4">
        <v>62.328499999999998</v>
      </c>
      <c r="N4">
        <v>6.2328499999999998E-5</v>
      </c>
      <c r="P4">
        <v>0.1990666115784166</v>
      </c>
      <c r="Q4">
        <v>11.50421226879984</v>
      </c>
      <c r="R4">
        <v>3304.3978303170029</v>
      </c>
      <c r="S4">
        <v>6.7313703093741785E-7</v>
      </c>
      <c r="T4">
        <v>2.4600780129665761E-8</v>
      </c>
      <c r="V4">
        <v>2.1227261548619029E-3</v>
      </c>
      <c r="W4">
        <v>2.6718255847285068E-4</v>
      </c>
      <c r="X4" t="s">
        <v>27</v>
      </c>
    </row>
    <row r="5" spans="1:24" x14ac:dyDescent="0.75">
      <c r="A5" s="2">
        <v>45502</v>
      </c>
      <c r="B5">
        <v>17.0291</v>
      </c>
      <c r="C5">
        <v>86.775790000000015</v>
      </c>
      <c r="D5">
        <v>1.2192000000000001</v>
      </c>
      <c r="E5">
        <v>6.972999999999999</v>
      </c>
      <c r="F5">
        <v>7.1629999999999994</v>
      </c>
      <c r="G5" t="s">
        <v>24</v>
      </c>
      <c r="H5">
        <v>8.6775790000000019E-2</v>
      </c>
      <c r="I5">
        <v>1.7029099999999991E-2</v>
      </c>
      <c r="J5">
        <v>177.78059999999999</v>
      </c>
      <c r="N5">
        <v>1.7778060000000001E-4</v>
      </c>
      <c r="P5">
        <v>0.30115616574912207</v>
      </c>
      <c r="Q5">
        <v>1.6626145282581239</v>
      </c>
      <c r="R5">
        <v>22968.950156209208</v>
      </c>
      <c r="S5">
        <v>2.8428218680310059E-6</v>
      </c>
      <c r="T5">
        <v>3.6367792582940421E-7</v>
      </c>
      <c r="V5">
        <v>1.479278359553291E-2</v>
      </c>
      <c r="W5">
        <v>2.9029731809608341E-3</v>
      </c>
      <c r="X5" t="s">
        <v>27</v>
      </c>
    </row>
    <row r="6" spans="1:24" x14ac:dyDescent="0.75">
      <c r="A6" s="2">
        <v>45534</v>
      </c>
      <c r="B6">
        <v>45.396999999999998</v>
      </c>
      <c r="C6">
        <v>80.947240000000008</v>
      </c>
      <c r="D6">
        <v>1.2192000000000001</v>
      </c>
      <c r="E6">
        <v>6.972999999999999</v>
      </c>
      <c r="F6">
        <v>6.3279999999999994</v>
      </c>
      <c r="G6" t="s">
        <v>24</v>
      </c>
      <c r="H6">
        <v>8.0947240000000004E-2</v>
      </c>
      <c r="I6">
        <v>4.5397E-2</v>
      </c>
      <c r="J6">
        <v>122.72474</v>
      </c>
      <c r="N6">
        <v>1.2272474E-4</v>
      </c>
      <c r="P6">
        <v>4.2710380400252587E-2</v>
      </c>
      <c r="Q6">
        <v>3.2665635218757738</v>
      </c>
      <c r="R6">
        <v>11443.08534790659</v>
      </c>
      <c r="S6">
        <v>4.1177750504637316E-6</v>
      </c>
      <c r="T6">
        <v>1.3794081811042949E-7</v>
      </c>
      <c r="V6">
        <v>7.5819597780238954E-3</v>
      </c>
      <c r="W6">
        <v>4.2521304993592213E-3</v>
      </c>
      <c r="X6" t="s">
        <v>27</v>
      </c>
    </row>
    <row r="7" spans="1:24" x14ac:dyDescent="0.75">
      <c r="A7" s="2">
        <v>45569</v>
      </c>
      <c r="B7">
        <v>4.0439499999999997</v>
      </c>
      <c r="C7">
        <v>65.344660000000005</v>
      </c>
      <c r="D7">
        <v>1.2192000000000001</v>
      </c>
      <c r="E7">
        <v>6.972999999999999</v>
      </c>
      <c r="F7">
        <v>6.8779999999999992</v>
      </c>
      <c r="G7" t="s">
        <v>24</v>
      </c>
      <c r="H7">
        <v>6.5344659999999999E-2</v>
      </c>
      <c r="I7">
        <v>4.0439499999999993E-3</v>
      </c>
      <c r="J7">
        <v>557.37019999999995</v>
      </c>
      <c r="N7">
        <v>5.5737019999999992E-4</v>
      </c>
      <c r="P7">
        <v>8.0913576872166326E-2</v>
      </c>
      <c r="Q7">
        <v>4.1218765715692616</v>
      </c>
      <c r="R7">
        <v>9131.34022570864</v>
      </c>
      <c r="S7">
        <v>6.231401783689824E-6</v>
      </c>
      <c r="V7">
        <v>1.275124356496996E-2</v>
      </c>
      <c r="W7">
        <v>7.8912938585280366E-4</v>
      </c>
      <c r="X7" t="s">
        <v>27</v>
      </c>
    </row>
    <row r="8" spans="1:24" x14ac:dyDescent="0.75">
      <c r="A8" s="2">
        <v>45597</v>
      </c>
      <c r="B8">
        <v>17.373200000000001</v>
      </c>
      <c r="C8">
        <v>54.913049999999998</v>
      </c>
      <c r="D8">
        <v>1.2192000000000001</v>
      </c>
      <c r="E8">
        <v>6.972999999999999</v>
      </c>
      <c r="F8">
        <v>7.7279999999999989</v>
      </c>
      <c r="G8" t="s">
        <v>24</v>
      </c>
      <c r="H8">
        <v>5.4913049999999998E-2</v>
      </c>
      <c r="I8">
        <v>1.7373199999999998E-2</v>
      </c>
      <c r="J8">
        <v>131.8494121710109</v>
      </c>
      <c r="K8">
        <v>7.1972797134616737</v>
      </c>
      <c r="L8">
        <v>7.0178047945219868</v>
      </c>
      <c r="M8">
        <v>47.605693921998309</v>
      </c>
      <c r="N8">
        <v>1.3184941217101091E-4</v>
      </c>
      <c r="O8">
        <v>7.1972797134616737E-6</v>
      </c>
      <c r="P8">
        <v>2.5920181867584349E-2</v>
      </c>
      <c r="Q8">
        <v>26.10389699434257</v>
      </c>
      <c r="R8">
        <v>1423.869276585333</v>
      </c>
      <c r="S8">
        <v>3.8789165743554138E-6</v>
      </c>
      <c r="T8">
        <v>1.094488074553702E-7</v>
      </c>
      <c r="U8">
        <v>5.9744952107894479E-9</v>
      </c>
      <c r="V8">
        <v>3.7986314192801928E-3</v>
      </c>
      <c r="W8">
        <v>1.2017978126044469E-3</v>
      </c>
      <c r="X8" t="s">
        <v>27</v>
      </c>
    </row>
    <row r="9" spans="1:24" x14ac:dyDescent="0.75">
      <c r="A9" s="2">
        <v>45635</v>
      </c>
      <c r="B9">
        <v>39.476999999999997</v>
      </c>
      <c r="C9">
        <v>39.635299999999987</v>
      </c>
      <c r="D9">
        <v>1.2192000000000001</v>
      </c>
      <c r="E9">
        <v>6.972999999999999</v>
      </c>
      <c r="F9">
        <v>6.4929999999999994</v>
      </c>
      <c r="G9" t="s">
        <v>24</v>
      </c>
      <c r="H9">
        <v>3.9635299999999991E-2</v>
      </c>
      <c r="I9">
        <v>3.9476999999999998E-2</v>
      </c>
      <c r="J9">
        <v>858.09395663236114</v>
      </c>
      <c r="K9">
        <v>-0.27312179563338812</v>
      </c>
      <c r="L9">
        <v>39.126966695180641</v>
      </c>
      <c r="M9">
        <v>-1.547622835220408</v>
      </c>
      <c r="N9">
        <v>8.5809395663236109E-4</v>
      </c>
      <c r="O9">
        <v>-2.731217956333881E-7</v>
      </c>
      <c r="P9">
        <v>2.4013776115401071E-2</v>
      </c>
      <c r="Q9">
        <v>7.3471091217284457</v>
      </c>
      <c r="R9">
        <v>5054.4894736327096</v>
      </c>
      <c r="S9">
        <v>3.5927225059940831E-6</v>
      </c>
      <c r="T9">
        <v>6.3583496426210154E-7</v>
      </c>
      <c r="U9">
        <v>-2.023792217897635E-10</v>
      </c>
      <c r="V9">
        <v>2.4474310538520391E-3</v>
      </c>
      <c r="W9">
        <v>2.4376562234401399E-3</v>
      </c>
      <c r="X9" t="s">
        <v>27</v>
      </c>
    </row>
    <row r="10" spans="1:24" x14ac:dyDescent="0.75">
      <c r="A10" s="2">
        <v>45687</v>
      </c>
      <c r="B10">
        <v>27.063500000000001</v>
      </c>
      <c r="C10">
        <v>38.269100000000002</v>
      </c>
      <c r="D10">
        <v>1.2192000000000001</v>
      </c>
      <c r="E10">
        <v>6.972999999999999</v>
      </c>
      <c r="F10">
        <v>6.972999999999999</v>
      </c>
      <c r="G10" t="s">
        <v>24</v>
      </c>
      <c r="H10">
        <v>3.82691E-2</v>
      </c>
      <c r="I10">
        <v>2.7063500000000001E-2</v>
      </c>
      <c r="J10">
        <v>564.00884486000655</v>
      </c>
      <c r="K10">
        <v>13.61556876407262</v>
      </c>
      <c r="L10">
        <v>25.625853542346729</v>
      </c>
      <c r="M10">
        <v>76.87686162526812</v>
      </c>
      <c r="N10">
        <v>5.6400884486000656E-4</v>
      </c>
      <c r="O10">
        <v>1.3615568764072621E-5</v>
      </c>
      <c r="P10">
        <v>0.10997008418409621</v>
      </c>
      <c r="Q10">
        <v>28.740495448738891</v>
      </c>
      <c r="R10">
        <v>1314.0073657576579</v>
      </c>
      <c r="S10">
        <v>5.8137625173968684E-6</v>
      </c>
      <c r="U10">
        <v>3.4635202216852303E-8</v>
      </c>
      <c r="V10">
        <v>8.1123922677791855E-3</v>
      </c>
      <c r="W10">
        <v>5.7369974245289786E-3</v>
      </c>
      <c r="X10" t="s">
        <v>27</v>
      </c>
    </row>
    <row r="11" spans="1:24" x14ac:dyDescent="0.75">
      <c r="A11" s="2">
        <v>45728</v>
      </c>
      <c r="B11">
        <v>11.3681</v>
      </c>
      <c r="C11">
        <v>32.180599999999998</v>
      </c>
      <c r="D11">
        <v>1.2192000000000001</v>
      </c>
      <c r="E11">
        <v>6.972999999999999</v>
      </c>
      <c r="F11">
        <v>7.254999999999999</v>
      </c>
      <c r="G11" t="s">
        <v>24</v>
      </c>
      <c r="H11">
        <v>3.2180599999999997E-2</v>
      </c>
      <c r="I11">
        <v>1.1368100000000001E-2</v>
      </c>
      <c r="P11">
        <v>0.20683497944666979</v>
      </c>
      <c r="Q11">
        <v>8.5237182550223629</v>
      </c>
      <c r="R11">
        <v>4461.6841304260297</v>
      </c>
      <c r="S11">
        <v>1.096524889934106E-5</v>
      </c>
      <c r="V11">
        <v>1.757627634127568E-2</v>
      </c>
      <c r="W11">
        <v>6.2089851362391044E-3</v>
      </c>
      <c r="X11" t="s">
        <v>27</v>
      </c>
    </row>
    <row r="12" spans="1:24" x14ac:dyDescent="0.75">
      <c r="A12" s="2">
        <v>45764</v>
      </c>
      <c r="B12">
        <v>30.0457</v>
      </c>
      <c r="C12">
        <v>36.249499999999998</v>
      </c>
      <c r="D12">
        <v>1.2192000000000001</v>
      </c>
      <c r="E12">
        <v>6.972999999999999</v>
      </c>
      <c r="F12">
        <v>6.6429999999999989</v>
      </c>
      <c r="G12" t="s">
        <v>24</v>
      </c>
      <c r="H12">
        <v>3.6249499999999997E-2</v>
      </c>
      <c r="I12">
        <v>3.0045700000000002E-2</v>
      </c>
      <c r="P12">
        <v>3.0417175951454881E-2</v>
      </c>
      <c r="Q12">
        <v>16.65969039771953</v>
      </c>
      <c r="R12">
        <v>2234.9755162527572</v>
      </c>
      <c r="S12">
        <v>3.430271326188278E-6</v>
      </c>
      <c r="V12">
        <v>2.400431886175578E-3</v>
      </c>
      <c r="W12">
        <v>1.9896179622468061E-3</v>
      </c>
      <c r="X12" t="s">
        <v>27</v>
      </c>
    </row>
    <row r="13" spans="1:24" x14ac:dyDescent="0.75">
      <c r="A13" s="2">
        <v>45400</v>
      </c>
      <c r="D13">
        <v>1.2192000000000001</v>
      </c>
      <c r="E13">
        <v>6.972999999999999</v>
      </c>
      <c r="F13">
        <v>6.4779999999999989</v>
      </c>
      <c r="G13" t="s">
        <v>24</v>
      </c>
      <c r="P13">
        <v>9.1862021922475598E-2</v>
      </c>
      <c r="Q13">
        <v>3.2823152495370649</v>
      </c>
      <c r="R13">
        <v>11482.856164895011</v>
      </c>
      <c r="S13">
        <v>5.7648224881308612E-6</v>
      </c>
      <c r="X13" t="s">
        <v>27</v>
      </c>
    </row>
    <row r="14" spans="1:24" x14ac:dyDescent="0.75">
      <c r="A14" s="2">
        <v>45463</v>
      </c>
      <c r="D14">
        <v>1.2192000000000001</v>
      </c>
      <c r="E14">
        <v>6.972999999999999</v>
      </c>
      <c r="F14">
        <v>6.2179999999999991</v>
      </c>
      <c r="G14" t="s">
        <v>24</v>
      </c>
      <c r="J14">
        <v>134.36600000000001</v>
      </c>
      <c r="N14">
        <v>1.3436599999999999E-4</v>
      </c>
      <c r="Q14">
        <v>11.50421226879984</v>
      </c>
      <c r="X14" t="s">
        <v>27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14"/>
  <sheetViews>
    <sheetView topLeftCell="H1" workbookViewId="0">
      <selection activeCell="W4" sqref="W4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45442</v>
      </c>
      <c r="B2">
        <v>22.7715</v>
      </c>
      <c r="C2">
        <v>59.157429999999998</v>
      </c>
      <c r="D2">
        <v>0.30480000000000002</v>
      </c>
      <c r="E2">
        <v>4.7550000000000026</v>
      </c>
      <c r="F2">
        <v>3.8950000000000018</v>
      </c>
      <c r="G2" t="s">
        <v>24</v>
      </c>
      <c r="H2">
        <v>5.9157429999999997E-2</v>
      </c>
      <c r="I2">
        <v>2.27715E-2</v>
      </c>
      <c r="P2">
        <v>2.3737148934319729E-2</v>
      </c>
      <c r="Q2">
        <v>1.9723643699049069</v>
      </c>
      <c r="R2">
        <v>18828.758648214181</v>
      </c>
      <c r="S2">
        <v>1.116518258930803E-6</v>
      </c>
      <c r="V2">
        <v>1.1242673168251811E-3</v>
      </c>
      <c r="W2">
        <v>4.3276479733965142E-4</v>
      </c>
      <c r="X2" t="s">
        <v>28</v>
      </c>
    </row>
    <row r="3" spans="1:24" x14ac:dyDescent="0.75">
      <c r="A3" s="2">
        <v>45484</v>
      </c>
      <c r="B3">
        <v>32.213900000000002</v>
      </c>
      <c r="C3">
        <v>62.35566</v>
      </c>
      <c r="D3">
        <v>0.30480000000000002</v>
      </c>
      <c r="E3">
        <v>4.7550000000000026</v>
      </c>
      <c r="F3">
        <v>4.5250000000000021</v>
      </c>
      <c r="G3" t="s">
        <v>24</v>
      </c>
      <c r="H3">
        <v>6.235566E-2</v>
      </c>
      <c r="I3">
        <v>3.2213899999999997E-2</v>
      </c>
      <c r="J3">
        <v>123.0321</v>
      </c>
      <c r="N3">
        <v>1.230321E-4</v>
      </c>
      <c r="P3">
        <v>0.1990666115784166</v>
      </c>
      <c r="Q3">
        <v>11.50421226879984</v>
      </c>
      <c r="R3">
        <v>3304.3978303170029</v>
      </c>
      <c r="S3">
        <v>6.7313703093741785E-7</v>
      </c>
      <c r="T3">
        <v>4.856021949815977E-8</v>
      </c>
      <c r="V3">
        <v>2.0509583383473509E-3</v>
      </c>
      <c r="W3">
        <v>1.0595568520273501E-3</v>
      </c>
      <c r="X3" t="s">
        <v>28</v>
      </c>
    </row>
    <row r="4" spans="1:24" x14ac:dyDescent="0.75">
      <c r="A4" s="2">
        <v>45502</v>
      </c>
      <c r="B4">
        <v>32.273100000000007</v>
      </c>
      <c r="C4">
        <v>70.276510000000002</v>
      </c>
      <c r="D4">
        <v>0.30480000000000002</v>
      </c>
      <c r="E4">
        <v>4.7550000000000026</v>
      </c>
      <c r="F4">
        <v>4.3550000000000022</v>
      </c>
      <c r="G4" t="s">
        <v>24</v>
      </c>
      <c r="H4">
        <v>7.027651E-2</v>
      </c>
      <c r="I4">
        <v>3.2273100000000013E-2</v>
      </c>
      <c r="J4">
        <v>250.0102</v>
      </c>
      <c r="N4">
        <v>2.5001020000000001E-4</v>
      </c>
      <c r="P4">
        <v>0.30115616574912207</v>
      </c>
      <c r="Q4">
        <v>1.6626145282581239</v>
      </c>
      <c r="R4">
        <v>22968.950156209208</v>
      </c>
      <c r="S4">
        <v>2.8428218680310059E-6</v>
      </c>
      <c r="T4">
        <v>5.1143483019066481E-7</v>
      </c>
      <c r="W4">
        <v>5.5016380059114758E-3</v>
      </c>
      <c r="X4" t="s">
        <v>28</v>
      </c>
    </row>
    <row r="5" spans="1:24" x14ac:dyDescent="0.75">
      <c r="A5" s="2">
        <v>45534</v>
      </c>
      <c r="B5">
        <v>39.106999999999999</v>
      </c>
      <c r="C5">
        <v>85.90898</v>
      </c>
      <c r="D5">
        <v>0.30480000000000002</v>
      </c>
      <c r="E5">
        <v>4.7550000000000026</v>
      </c>
      <c r="F5">
        <v>5.2950000000000026</v>
      </c>
      <c r="G5" t="s">
        <v>24</v>
      </c>
      <c r="H5">
        <v>8.5908979999999996E-2</v>
      </c>
      <c r="I5">
        <v>3.9107000000000003E-2</v>
      </c>
      <c r="J5">
        <v>332.22899999999998</v>
      </c>
      <c r="N5">
        <v>3.3222900000000002E-4</v>
      </c>
      <c r="P5">
        <v>4.2710380400252587E-2</v>
      </c>
      <c r="Q5">
        <v>3.2665635218757738</v>
      </c>
      <c r="R5">
        <v>11443.08534790659</v>
      </c>
      <c r="S5">
        <v>4.1177750504637316E-6</v>
      </c>
      <c r="T5">
        <v>3.7342055122715989E-7</v>
      </c>
      <c r="V5">
        <v>8.0467033950886932E-3</v>
      </c>
      <c r="W5">
        <v>3.6629748097548528E-3</v>
      </c>
      <c r="X5" t="s">
        <v>28</v>
      </c>
    </row>
    <row r="6" spans="1:24" x14ac:dyDescent="0.75">
      <c r="A6" s="2">
        <v>45569</v>
      </c>
      <c r="B6">
        <v>2.7182400000000002</v>
      </c>
      <c r="C6">
        <v>63.342029999999987</v>
      </c>
      <c r="D6">
        <v>0.30480000000000002</v>
      </c>
      <c r="E6">
        <v>4.7550000000000026</v>
      </c>
      <c r="F6">
        <v>3.3750000000000031</v>
      </c>
      <c r="G6" t="s">
        <v>24</v>
      </c>
      <c r="H6">
        <v>6.3342029999999994E-2</v>
      </c>
      <c r="I6">
        <v>2.7182399999999998E-3</v>
      </c>
      <c r="J6">
        <v>420.97919999999999</v>
      </c>
      <c r="N6">
        <v>4.209792E-4</v>
      </c>
      <c r="P6">
        <v>8.0913576872166326E-2</v>
      </c>
      <c r="Q6">
        <v>4.1218765715692616</v>
      </c>
      <c r="R6">
        <v>9131.34022570864</v>
      </c>
      <c r="S6">
        <v>6.231401783689824E-6</v>
      </c>
      <c r="T6">
        <v>9.8578980715232779E-7</v>
      </c>
      <c r="W6">
        <v>5.3043263685271212E-4</v>
      </c>
      <c r="X6" t="s">
        <v>28</v>
      </c>
    </row>
    <row r="7" spans="1:24" x14ac:dyDescent="0.75">
      <c r="A7" s="2">
        <v>45597</v>
      </c>
      <c r="B7">
        <v>9.6698000000000004</v>
      </c>
      <c r="C7">
        <v>69.947720000000004</v>
      </c>
      <c r="D7">
        <v>0.30480000000000002</v>
      </c>
      <c r="E7">
        <v>4.7550000000000026</v>
      </c>
      <c r="F7">
        <v>4.9950000000000028</v>
      </c>
      <c r="G7" t="s">
        <v>24</v>
      </c>
      <c r="H7">
        <v>6.9947720000000005E-2</v>
      </c>
      <c r="I7">
        <v>9.669800000000001E-3</v>
      </c>
      <c r="J7">
        <v>196.3895048158538</v>
      </c>
      <c r="K7">
        <v>1.142212373540155</v>
      </c>
      <c r="L7">
        <v>10.453009882993779</v>
      </c>
      <c r="M7">
        <v>7.5550506321114872</v>
      </c>
      <c r="N7">
        <v>1.963895048158538E-4</v>
      </c>
      <c r="O7">
        <v>1.142212373540155E-6</v>
      </c>
      <c r="P7">
        <v>2.5920181867584349E-2</v>
      </c>
      <c r="Q7">
        <v>26.10389699434257</v>
      </c>
      <c r="R7">
        <v>1423.869276585333</v>
      </c>
      <c r="S7">
        <v>3.8789165743554138E-6</v>
      </c>
      <c r="T7">
        <v>1.630238371557321E-7</v>
      </c>
      <c r="U7">
        <v>9.4815577928093291E-10</v>
      </c>
      <c r="V7">
        <v>4.8386605169265509E-3</v>
      </c>
      <c r="W7">
        <v>6.6891214562213557E-4</v>
      </c>
      <c r="X7" t="s">
        <v>28</v>
      </c>
    </row>
    <row r="8" spans="1:24" x14ac:dyDescent="0.75">
      <c r="A8" s="2">
        <v>45635</v>
      </c>
      <c r="B8">
        <v>21.302600000000002</v>
      </c>
      <c r="C8">
        <v>56.415799999999997</v>
      </c>
      <c r="D8">
        <v>0.30480000000000002</v>
      </c>
      <c r="E8">
        <v>4.7550000000000026</v>
      </c>
      <c r="F8">
        <v>3.8950000000000018</v>
      </c>
      <c r="G8" t="s">
        <v>24</v>
      </c>
      <c r="H8">
        <v>5.6415800000000002E-2</v>
      </c>
      <c r="I8">
        <v>2.1302600000000001E-2</v>
      </c>
      <c r="J8">
        <v>531.02997194403224</v>
      </c>
      <c r="K8">
        <v>4.8948558817643102</v>
      </c>
      <c r="L8">
        <v>24.213656168771671</v>
      </c>
      <c r="M8">
        <v>27.7363098033371</v>
      </c>
      <c r="N8">
        <v>5.3102997194403223E-4</v>
      </c>
      <c r="O8">
        <v>4.8948558817643099E-6</v>
      </c>
      <c r="P8">
        <v>2.4013776115401071E-2</v>
      </c>
      <c r="Q8">
        <v>7.3471091217284457</v>
      </c>
      <c r="R8">
        <v>5054.4894736327096</v>
      </c>
      <c r="S8">
        <v>3.5927225059940831E-6</v>
      </c>
      <c r="T8">
        <v>3.9348537607496408E-7</v>
      </c>
      <c r="U8">
        <v>3.6270160051752689E-9</v>
      </c>
      <c r="V8">
        <v>3.483606301652968E-3</v>
      </c>
      <c r="W8">
        <v>1.3154093640716351E-3</v>
      </c>
      <c r="X8" t="s">
        <v>28</v>
      </c>
    </row>
    <row r="9" spans="1:24" x14ac:dyDescent="0.75">
      <c r="A9" s="2">
        <v>45687</v>
      </c>
      <c r="B9">
        <v>23.781600000000001</v>
      </c>
      <c r="C9">
        <v>41.357899999999987</v>
      </c>
      <c r="D9">
        <v>0.30480000000000002</v>
      </c>
      <c r="E9">
        <v>4.7550000000000026</v>
      </c>
      <c r="F9">
        <v>5.0600000000000023</v>
      </c>
      <c r="G9" t="s">
        <v>24</v>
      </c>
      <c r="H9">
        <v>4.1357900000000003E-2</v>
      </c>
      <c r="I9">
        <v>2.37816E-2</v>
      </c>
      <c r="J9">
        <v>499.16180005947871</v>
      </c>
      <c r="K9">
        <v>2.4458539998133091</v>
      </c>
      <c r="L9">
        <v>22.67951522184612</v>
      </c>
      <c r="M9">
        <v>13.80989533066071</v>
      </c>
      <c r="N9">
        <v>4.9916180005947866E-4</v>
      </c>
      <c r="O9">
        <v>2.445853999813309E-6</v>
      </c>
      <c r="P9">
        <v>0.10997008418409621</v>
      </c>
      <c r="Q9">
        <v>28.740495448738891</v>
      </c>
      <c r="R9">
        <v>1314.0073657576579</v>
      </c>
      <c r="S9">
        <v>5.8137625173968684E-6</v>
      </c>
      <c r="U9">
        <v>6.221748745448085E-9</v>
      </c>
      <c r="V9">
        <v>8.7671648450469101E-3</v>
      </c>
      <c r="W9">
        <v>5.0412909620403254E-3</v>
      </c>
      <c r="X9" t="s">
        <v>28</v>
      </c>
    </row>
    <row r="10" spans="1:24" x14ac:dyDescent="0.75">
      <c r="A10" s="2">
        <v>45728</v>
      </c>
      <c r="B10">
        <v>25.287500000000001</v>
      </c>
      <c r="C10">
        <v>45.040699999999987</v>
      </c>
      <c r="D10">
        <v>0.30480000000000002</v>
      </c>
      <c r="E10">
        <v>4.7550000000000026</v>
      </c>
      <c r="F10">
        <v>4.2360000000000024</v>
      </c>
      <c r="G10" t="s">
        <v>24</v>
      </c>
      <c r="H10">
        <v>4.5040700000000003E-2</v>
      </c>
      <c r="I10">
        <v>2.5287500000000001E-2</v>
      </c>
      <c r="P10">
        <v>0.20683497944666979</v>
      </c>
      <c r="Q10">
        <v>8.5237182550223629</v>
      </c>
      <c r="R10">
        <v>4461.6841304260297</v>
      </c>
      <c r="S10">
        <v>1.096524889934106E-5</v>
      </c>
      <c r="X10" t="s">
        <v>28</v>
      </c>
    </row>
    <row r="11" spans="1:24" x14ac:dyDescent="0.75">
      <c r="A11" s="2">
        <v>45764</v>
      </c>
      <c r="B11">
        <v>20.5959</v>
      </c>
      <c r="C11">
        <v>50.327299999999987</v>
      </c>
      <c r="D11">
        <v>0.30480000000000002</v>
      </c>
      <c r="E11">
        <v>4.7550000000000026</v>
      </c>
      <c r="F11">
        <v>3.7450000000000032</v>
      </c>
      <c r="G11" t="s">
        <v>24</v>
      </c>
      <c r="H11">
        <v>5.0327299999999991E-2</v>
      </c>
      <c r="I11">
        <v>2.05959E-2</v>
      </c>
      <c r="P11">
        <v>3.0417175951454881E-2</v>
      </c>
      <c r="Q11">
        <v>16.65969039771953</v>
      </c>
      <c r="R11">
        <v>2234.9755162527572</v>
      </c>
      <c r="S11">
        <v>3.430271326188278E-6</v>
      </c>
      <c r="V11">
        <v>3.3326599171057312E-3</v>
      </c>
      <c r="W11">
        <v>1.3638548141211211E-3</v>
      </c>
      <c r="X11" t="s">
        <v>28</v>
      </c>
    </row>
    <row r="12" spans="1:24" x14ac:dyDescent="0.75">
      <c r="A12" s="2">
        <v>45400</v>
      </c>
      <c r="D12">
        <v>0.30480000000000002</v>
      </c>
      <c r="E12">
        <v>4.7550000000000026</v>
      </c>
      <c r="F12">
        <v>3.3650000000000029</v>
      </c>
      <c r="G12" t="s">
        <v>24</v>
      </c>
      <c r="P12">
        <v>9.1862021922475598E-2</v>
      </c>
      <c r="Q12">
        <v>3.2823152495370649</v>
      </c>
      <c r="R12">
        <v>11482.856164895011</v>
      </c>
      <c r="S12">
        <v>5.7648224881308612E-6</v>
      </c>
      <c r="X12" t="s">
        <v>28</v>
      </c>
    </row>
    <row r="13" spans="1:24" x14ac:dyDescent="0.75">
      <c r="A13" s="2">
        <v>45420</v>
      </c>
      <c r="D13">
        <v>0.30480000000000002</v>
      </c>
      <c r="E13">
        <v>4.7550000000000026</v>
      </c>
      <c r="F13">
        <v>3.9350000000000018</v>
      </c>
      <c r="G13" t="s">
        <v>24</v>
      </c>
      <c r="P13">
        <v>5.636625933033567E-2</v>
      </c>
      <c r="Q13">
        <v>1.580552356879076</v>
      </c>
      <c r="R13">
        <v>23718.793158032851</v>
      </c>
      <c r="S13">
        <v>3.2318821554540682E-6</v>
      </c>
      <c r="X13" t="s">
        <v>28</v>
      </c>
    </row>
    <row r="14" spans="1:24" x14ac:dyDescent="0.75">
      <c r="A14" s="2">
        <v>45463</v>
      </c>
      <c r="D14">
        <v>0.30480000000000002</v>
      </c>
      <c r="E14">
        <v>4.7550000000000026</v>
      </c>
      <c r="F14">
        <v>3.505000000000003</v>
      </c>
      <c r="G14" t="s">
        <v>24</v>
      </c>
      <c r="J14">
        <v>45.6158</v>
      </c>
      <c r="N14">
        <v>4.5615799999999998E-5</v>
      </c>
      <c r="Q14">
        <v>11.50421226879984</v>
      </c>
      <c r="X14" t="s">
        <v>28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4"/>
  <sheetViews>
    <sheetView tabSelected="1" topLeftCell="F1" workbookViewId="0">
      <selection activeCell="T15" sqref="T15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45420</v>
      </c>
      <c r="B2">
        <v>33.098199999999999</v>
      </c>
      <c r="C2">
        <v>92.544560000000004</v>
      </c>
      <c r="D2">
        <v>4.8768000000000002</v>
      </c>
      <c r="E2">
        <v>3.7040000000000011</v>
      </c>
      <c r="F2">
        <v>4.0439999999999996</v>
      </c>
      <c r="G2" t="s">
        <v>24</v>
      </c>
      <c r="H2">
        <v>9.2544559999999998E-2</v>
      </c>
      <c r="I2">
        <v>3.3098200000000001E-2</v>
      </c>
      <c r="P2">
        <v>5.636625933033567E-2</v>
      </c>
      <c r="Q2">
        <v>1.580552356879076</v>
      </c>
      <c r="R2">
        <v>23718.793158032851</v>
      </c>
      <c r="S2">
        <v>3.2318821554540682E-6</v>
      </c>
      <c r="V2">
        <v>7.8309634268471182E-3</v>
      </c>
      <c r="W2">
        <v>2.8007134476026609E-3</v>
      </c>
      <c r="X2" t="s">
        <v>29</v>
      </c>
    </row>
    <row r="3" spans="1:24" x14ac:dyDescent="0.75">
      <c r="A3" s="2">
        <v>45442</v>
      </c>
      <c r="B3">
        <v>26.578800000000001</v>
      </c>
      <c r="C3">
        <v>64.059390000000008</v>
      </c>
      <c r="D3">
        <v>4.8768000000000002</v>
      </c>
      <c r="E3">
        <v>3.7040000000000011</v>
      </c>
      <c r="F3">
        <v>3.9840000000000009</v>
      </c>
      <c r="G3" t="s">
        <v>24</v>
      </c>
      <c r="H3">
        <v>6.4059390000000008E-2</v>
      </c>
      <c r="I3">
        <v>2.65788E-2</v>
      </c>
      <c r="P3">
        <v>2.3737148934319729E-2</v>
      </c>
      <c r="Q3">
        <v>1.9723643699049069</v>
      </c>
      <c r="R3">
        <v>18828.758648214181</v>
      </c>
      <c r="S3">
        <v>1.116518258930803E-6</v>
      </c>
      <c r="V3">
        <v>1.217427439169651E-3</v>
      </c>
      <c r="W3">
        <v>5.0512126981231483E-4</v>
      </c>
      <c r="X3" t="s">
        <v>29</v>
      </c>
    </row>
    <row r="4" spans="1:24" x14ac:dyDescent="0.75">
      <c r="A4" s="2">
        <v>45484</v>
      </c>
      <c r="B4">
        <v>16.884799999999998</v>
      </c>
      <c r="C4">
        <v>76.912090000000006</v>
      </c>
      <c r="D4">
        <v>4.8768000000000002</v>
      </c>
      <c r="E4">
        <v>3.7040000000000011</v>
      </c>
      <c r="F4">
        <v>4.0039999999999996</v>
      </c>
      <c r="G4" t="s">
        <v>24</v>
      </c>
      <c r="H4">
        <v>7.6912090000000002E-2</v>
      </c>
      <c r="I4">
        <v>1.6884799999999998E-2</v>
      </c>
      <c r="J4">
        <v>65.209999999999994</v>
      </c>
      <c r="N4">
        <v>6.5209999999999994E-5</v>
      </c>
      <c r="P4">
        <v>0.1990666115784166</v>
      </c>
      <c r="Q4">
        <v>11.50421226879984</v>
      </c>
      <c r="R4">
        <v>3304.3978303170029</v>
      </c>
      <c r="S4">
        <v>6.7313703093741785E-7</v>
      </c>
      <c r="T4">
        <v>2.5738095289562629E-8</v>
      </c>
      <c r="V4">
        <v>2.5297381553690862E-3</v>
      </c>
      <c r="W4">
        <v>5.5536291896080242E-4</v>
      </c>
      <c r="X4" t="s">
        <v>29</v>
      </c>
    </row>
    <row r="5" spans="1:24" x14ac:dyDescent="0.75">
      <c r="A5" s="2">
        <v>45502</v>
      </c>
      <c r="B5">
        <v>9.1666000000000007</v>
      </c>
      <c r="C5">
        <v>87.343699999999998</v>
      </c>
      <c r="D5">
        <v>4.8768000000000002</v>
      </c>
      <c r="E5">
        <v>3.7040000000000011</v>
      </c>
      <c r="F5">
        <v>4.0640000000000009</v>
      </c>
      <c r="G5" t="s">
        <v>24</v>
      </c>
      <c r="H5">
        <v>8.7343699999999996E-2</v>
      </c>
      <c r="I5">
        <v>9.1666000000000004E-3</v>
      </c>
      <c r="J5">
        <v>246.16820000000001</v>
      </c>
      <c r="N5">
        <v>2.4616820000000002E-4</v>
      </c>
      <c r="P5">
        <v>0.30115616574912207</v>
      </c>
      <c r="Q5">
        <v>1.6626145282581239</v>
      </c>
      <c r="R5">
        <v>22968.950156209208</v>
      </c>
      <c r="S5">
        <v>2.8428218680310059E-6</v>
      </c>
      <c r="T5">
        <v>5.035754203842148E-7</v>
      </c>
      <c r="V5">
        <v>1.4889595963726141E-2</v>
      </c>
      <c r="W5">
        <v>1.562642415664691E-3</v>
      </c>
      <c r="X5" t="s">
        <v>29</v>
      </c>
    </row>
    <row r="6" spans="1:24" x14ac:dyDescent="0.75">
      <c r="A6" s="2">
        <v>45534</v>
      </c>
      <c r="B6">
        <v>23.9148</v>
      </c>
      <c r="C6">
        <v>80.050540000000012</v>
      </c>
      <c r="D6">
        <v>4.8768000000000002</v>
      </c>
      <c r="E6">
        <v>3.7040000000000011</v>
      </c>
      <c r="F6">
        <v>3.0140000000000011</v>
      </c>
      <c r="G6" t="s">
        <v>24</v>
      </c>
      <c r="H6">
        <v>8.0050540000000017E-2</v>
      </c>
      <c r="I6">
        <v>2.39148E-2</v>
      </c>
      <c r="J6">
        <v>300.34039999999999</v>
      </c>
      <c r="N6">
        <v>3.0034039999999999E-4</v>
      </c>
      <c r="P6">
        <v>4.2710380400252587E-2</v>
      </c>
      <c r="Q6">
        <v>3.2665635218757738</v>
      </c>
      <c r="R6">
        <v>11443.08534790659</v>
      </c>
      <c r="S6">
        <v>4.1177750504637316E-6</v>
      </c>
      <c r="V6">
        <v>7.497969967710981E-3</v>
      </c>
      <c r="W6">
        <v>2.239990538275127E-3</v>
      </c>
      <c r="X6" t="s">
        <v>29</v>
      </c>
    </row>
    <row r="7" spans="1:24" x14ac:dyDescent="0.75">
      <c r="A7" s="2">
        <v>45569</v>
      </c>
      <c r="B7">
        <v>1.5057499999999999</v>
      </c>
      <c r="C7">
        <v>73.295400000000001</v>
      </c>
      <c r="D7">
        <v>4.8768000000000002</v>
      </c>
      <c r="E7">
        <v>3.7040000000000011</v>
      </c>
      <c r="F7">
        <v>3.664000000000001</v>
      </c>
      <c r="G7" t="s">
        <v>24</v>
      </c>
      <c r="H7">
        <v>7.3295399999999997E-2</v>
      </c>
      <c r="I7">
        <v>1.5057499999999999E-3</v>
      </c>
      <c r="J7">
        <v>651.49919999999997</v>
      </c>
      <c r="N7">
        <v>6.514992E-4</v>
      </c>
      <c r="P7">
        <v>8.0913576872166326E-2</v>
      </c>
      <c r="Q7">
        <v>4.1218765715692616</v>
      </c>
      <c r="R7">
        <v>9131.34022570864</v>
      </c>
      <c r="S7">
        <v>6.231401783689824E-6</v>
      </c>
      <c r="T7">
        <v>1.5255890807144289E-6</v>
      </c>
      <c r="V7">
        <v>1.4302737172278489E-2</v>
      </c>
      <c r="W7">
        <v>2.9382944219089242E-4</v>
      </c>
      <c r="X7" t="s">
        <v>29</v>
      </c>
    </row>
    <row r="8" spans="1:24" x14ac:dyDescent="0.75">
      <c r="A8" s="2">
        <v>45597</v>
      </c>
      <c r="B8">
        <v>11.2904</v>
      </c>
      <c r="C8">
        <v>72.42859</v>
      </c>
      <c r="D8">
        <v>4.8768000000000002</v>
      </c>
      <c r="E8">
        <v>3.7040000000000011</v>
      </c>
      <c r="G8" t="s">
        <v>24</v>
      </c>
      <c r="H8">
        <v>7.2428590000000001E-2</v>
      </c>
      <c r="I8">
        <v>1.1290400000000001E-2</v>
      </c>
      <c r="J8">
        <v>258.88833888691209</v>
      </c>
      <c r="K8">
        <v>4.1796451367083582</v>
      </c>
      <c r="L8">
        <v>13.779567128672131</v>
      </c>
      <c r="M8">
        <v>27.645848848773721</v>
      </c>
      <c r="N8">
        <v>2.5888833888691211E-4</v>
      </c>
      <c r="O8">
        <v>4.1796451367083584E-6</v>
      </c>
      <c r="P8">
        <v>2.5920181867584349E-2</v>
      </c>
      <c r="Q8">
        <v>26.10389699434257</v>
      </c>
      <c r="R8">
        <v>1423.869276585333</v>
      </c>
      <c r="S8">
        <v>3.8789165743554138E-6</v>
      </c>
      <c r="T8">
        <v>2.1490440866375101E-7</v>
      </c>
      <c r="U8">
        <v>3.4695427781356949E-9</v>
      </c>
      <c r="V8">
        <v>5.0102756562996082E-3</v>
      </c>
      <c r="W8">
        <v>7.8101777585184388E-4</v>
      </c>
      <c r="X8" t="s">
        <v>29</v>
      </c>
    </row>
    <row r="9" spans="1:24" x14ac:dyDescent="0.75">
      <c r="A9" s="2">
        <v>45635</v>
      </c>
      <c r="B9">
        <v>29.908799999999999</v>
      </c>
      <c r="C9">
        <v>41.773699999999991</v>
      </c>
      <c r="D9">
        <v>4.8768000000000002</v>
      </c>
      <c r="E9">
        <v>3.7040000000000011</v>
      </c>
      <c r="F9">
        <v>3.464</v>
      </c>
      <c r="G9" t="s">
        <v>24</v>
      </c>
      <c r="H9">
        <v>4.177369999999999E-2</v>
      </c>
      <c r="I9">
        <v>2.9908799999999999E-2</v>
      </c>
      <c r="J9">
        <v>960.31254806194158</v>
      </c>
      <c r="K9">
        <v>2.0244247836622278</v>
      </c>
      <c r="L9">
        <v>43.787882194678787</v>
      </c>
      <c r="M9">
        <v>11.47124130505971</v>
      </c>
      <c r="N9">
        <v>9.6031254806194159E-4</v>
      </c>
      <c r="O9">
        <v>2.024424783662228E-6</v>
      </c>
      <c r="P9">
        <v>2.4013776115401071E-2</v>
      </c>
      <c r="Q9">
        <v>7.3471091217284457</v>
      </c>
      <c r="R9">
        <v>5054.4894736327096</v>
      </c>
      <c r="S9">
        <v>3.5927225059940831E-6</v>
      </c>
      <c r="T9">
        <v>7.1157743270183136E-7</v>
      </c>
      <c r="U9">
        <v>1.5000689027374991E-9</v>
      </c>
      <c r="V9">
        <v>2.579474625253219E-3</v>
      </c>
      <c r="W9">
        <v>1.846831635018529E-3</v>
      </c>
      <c r="X9" t="s">
        <v>29</v>
      </c>
    </row>
    <row r="10" spans="1:24" x14ac:dyDescent="0.75">
      <c r="A10" s="2">
        <v>45687</v>
      </c>
      <c r="B10">
        <v>22.671600000000002</v>
      </c>
      <c r="C10">
        <v>50.030299999999997</v>
      </c>
      <c r="D10">
        <v>4.8768000000000002</v>
      </c>
      <c r="E10">
        <v>3.7040000000000011</v>
      </c>
      <c r="F10">
        <v>3.7440000000000011</v>
      </c>
      <c r="G10" t="s">
        <v>24</v>
      </c>
      <c r="H10">
        <v>5.00303E-2</v>
      </c>
      <c r="I10">
        <v>2.26716E-2</v>
      </c>
      <c r="J10">
        <v>348.17405919150258</v>
      </c>
      <c r="K10">
        <v>0.73031871885379451</v>
      </c>
      <c r="L10">
        <v>15.81935731929951</v>
      </c>
      <c r="M10">
        <v>4.1235597325772337</v>
      </c>
      <c r="N10">
        <v>3.4817405919150259E-4</v>
      </c>
      <c r="O10">
        <v>7.3031871885379455E-7</v>
      </c>
      <c r="P10">
        <v>0.10997008418409621</v>
      </c>
      <c r="Q10">
        <v>28.740495448738891</v>
      </c>
      <c r="R10">
        <v>1314.0073657576579</v>
      </c>
      <c r="S10">
        <v>5.8137625173968684E-6</v>
      </c>
      <c r="T10">
        <v>8.8568308498285181E-7</v>
      </c>
      <c r="U10">
        <v>1.8577803798397939E-9</v>
      </c>
      <c r="V10">
        <v>1.060556477352937E-2</v>
      </c>
      <c r="W10">
        <v>4.8059900164410078E-3</v>
      </c>
      <c r="X10" t="s">
        <v>29</v>
      </c>
    </row>
    <row r="11" spans="1:24" x14ac:dyDescent="0.75">
      <c r="A11" s="2">
        <v>45728</v>
      </c>
      <c r="B11">
        <v>8.3895999999999997</v>
      </c>
      <c r="C11">
        <v>56.415799999999997</v>
      </c>
      <c r="D11">
        <v>4.8768000000000002</v>
      </c>
      <c r="E11">
        <v>3.7040000000000011</v>
      </c>
      <c r="F11">
        <v>3.9850000000000012</v>
      </c>
      <c r="G11" t="s">
        <v>24</v>
      </c>
      <c r="H11">
        <v>5.6415800000000002E-2</v>
      </c>
      <c r="I11">
        <v>8.3896000000000005E-3</v>
      </c>
      <c r="J11">
        <v>9.001646624319303</v>
      </c>
      <c r="K11">
        <v>1.76455655543434E-3</v>
      </c>
      <c r="L11">
        <v>0.4375624455805418</v>
      </c>
      <c r="M11">
        <v>1.065911373391598E-2</v>
      </c>
      <c r="N11">
        <v>9.0016466243193027E-6</v>
      </c>
      <c r="O11">
        <v>1.7645565554343399E-9</v>
      </c>
      <c r="P11">
        <v>0.20683497944666979</v>
      </c>
      <c r="Q11">
        <v>8.5237182550223629</v>
      </c>
      <c r="R11">
        <v>4461.6841304260297</v>
      </c>
      <c r="S11">
        <v>1.096524889934106E-5</v>
      </c>
      <c r="T11">
        <v>5.8997816794794683E-8</v>
      </c>
      <c r="U11">
        <v>1.1565104555461431E-11</v>
      </c>
      <c r="W11">
        <v>4.5821994615627588E-3</v>
      </c>
      <c r="X11" t="s">
        <v>29</v>
      </c>
    </row>
    <row r="12" spans="1:24" x14ac:dyDescent="0.75">
      <c r="A12" s="2">
        <v>45764</v>
      </c>
      <c r="B12">
        <v>32.554299999999998</v>
      </c>
      <c r="C12">
        <v>50.772799999999997</v>
      </c>
      <c r="D12">
        <v>4.8768000000000002</v>
      </c>
      <c r="E12">
        <v>3.7040000000000011</v>
      </c>
      <c r="F12">
        <v>3.4690000000000012</v>
      </c>
      <c r="G12" t="s">
        <v>24</v>
      </c>
      <c r="H12">
        <v>5.07728E-2</v>
      </c>
      <c r="I12">
        <v>3.2554299999999987E-2</v>
      </c>
      <c r="P12">
        <v>3.0417175951454881E-2</v>
      </c>
      <c r="Q12">
        <v>16.65969039771953</v>
      </c>
      <c r="R12">
        <v>2234.9755162527572</v>
      </c>
      <c r="S12">
        <v>3.430271326188278E-6</v>
      </c>
      <c r="V12">
        <v>3.3621608041604829E-3</v>
      </c>
      <c r="W12">
        <v>2.1557367619450089E-3</v>
      </c>
      <c r="X12" t="s">
        <v>29</v>
      </c>
    </row>
    <row r="13" spans="1:24" x14ac:dyDescent="0.75">
      <c r="A13" s="2">
        <v>45400</v>
      </c>
      <c r="D13">
        <v>4.8768000000000002</v>
      </c>
      <c r="E13">
        <v>3.7040000000000011</v>
      </c>
      <c r="F13">
        <v>3.5940000000000012</v>
      </c>
      <c r="G13" t="s">
        <v>24</v>
      </c>
      <c r="P13">
        <v>9.1862021922475598E-2</v>
      </c>
      <c r="Q13">
        <v>3.2823152495370649</v>
      </c>
      <c r="R13">
        <v>11482.856164895011</v>
      </c>
      <c r="S13">
        <v>5.7648224881308612E-6</v>
      </c>
      <c r="X13" t="s">
        <v>29</v>
      </c>
    </row>
    <row r="14" spans="1:24" x14ac:dyDescent="0.75">
      <c r="A14" s="2">
        <v>45463</v>
      </c>
      <c r="D14">
        <v>4.8768000000000002</v>
      </c>
      <c r="E14">
        <v>3.7040000000000011</v>
      </c>
      <c r="F14">
        <v>3.584000000000001</v>
      </c>
      <c r="G14" t="s">
        <v>24</v>
      </c>
      <c r="Q14">
        <v>11.50421226879984</v>
      </c>
      <c r="X14" t="s">
        <v>29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4"/>
  <sheetViews>
    <sheetView topLeftCell="F1" workbookViewId="0">
      <selection activeCell="U12" sqref="U12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45442</v>
      </c>
      <c r="B2">
        <v>26.297599999999999</v>
      </c>
      <c r="C2">
        <v>78.795159999999996</v>
      </c>
      <c r="D2">
        <v>7.62</v>
      </c>
      <c r="E2">
        <v>3.6280000000000001</v>
      </c>
      <c r="F2">
        <v>2.6880000000000002</v>
      </c>
      <c r="G2" t="s">
        <v>24</v>
      </c>
      <c r="H2">
        <v>7.8795159999999989E-2</v>
      </c>
      <c r="I2">
        <v>2.6297600000000001E-2</v>
      </c>
      <c r="P2">
        <v>2.3737148934319729E-2</v>
      </c>
      <c r="Q2">
        <v>1.9723643699049069</v>
      </c>
      <c r="R2">
        <v>18828.758648214181</v>
      </c>
      <c r="S2">
        <v>1.116518258930803E-6</v>
      </c>
      <c r="V2">
        <v>1.4974758557295481E-3</v>
      </c>
      <c r="W2">
        <v>4.9977715717099082E-4</v>
      </c>
      <c r="X2" t="s">
        <v>30</v>
      </c>
    </row>
    <row r="3" spans="1:24" x14ac:dyDescent="0.75">
      <c r="A3" s="2">
        <v>45484</v>
      </c>
      <c r="B3">
        <v>14.8461</v>
      </c>
      <c r="C3">
        <v>66.091910000000013</v>
      </c>
      <c r="D3">
        <v>7.62</v>
      </c>
      <c r="E3">
        <v>3.6280000000000001</v>
      </c>
      <c r="F3">
        <v>3.448</v>
      </c>
      <c r="G3" t="s">
        <v>24</v>
      </c>
      <c r="H3">
        <v>6.6091910000000018E-2</v>
      </c>
      <c r="I3">
        <v>1.4846099999999999E-2</v>
      </c>
      <c r="J3">
        <v>114.1955</v>
      </c>
      <c r="N3">
        <v>1.1419549999999999E-4</v>
      </c>
      <c r="P3">
        <v>0.1990666115784166</v>
      </c>
      <c r="Q3">
        <v>11.50421226879984</v>
      </c>
      <c r="R3">
        <v>3304.3978303170029</v>
      </c>
      <c r="S3">
        <v>6.7313703093741785E-7</v>
      </c>
      <c r="T3">
        <v>4.5072453007809383E-8</v>
      </c>
      <c r="X3" t="s">
        <v>30</v>
      </c>
    </row>
    <row r="4" spans="1:24" x14ac:dyDescent="0.75">
      <c r="A4" s="2">
        <v>45502</v>
      </c>
      <c r="B4">
        <v>26.730499999999999</v>
      </c>
      <c r="C4">
        <v>79.363070000000008</v>
      </c>
      <c r="D4">
        <v>7.62</v>
      </c>
      <c r="E4">
        <v>3.6280000000000001</v>
      </c>
      <c r="F4">
        <v>3.5230000000000001</v>
      </c>
      <c r="G4" t="s">
        <v>24</v>
      </c>
      <c r="H4">
        <v>7.9363070000000008E-2</v>
      </c>
      <c r="I4">
        <v>2.6730500000000001E-2</v>
      </c>
      <c r="J4">
        <v>100.1722</v>
      </c>
      <c r="N4">
        <v>1.001722E-4</v>
      </c>
      <c r="P4">
        <v>0.30115616574912207</v>
      </c>
      <c r="Q4">
        <v>1.6626145282581239</v>
      </c>
      <c r="R4">
        <v>22968.950156209208</v>
      </c>
      <c r="S4">
        <v>2.8428218680310059E-6</v>
      </c>
      <c r="T4">
        <v>2.049178477391135E-7</v>
      </c>
      <c r="V4">
        <v>1.3529127421221169E-2</v>
      </c>
      <c r="W4">
        <v>4.5567836593638873E-3</v>
      </c>
      <c r="X4" t="s">
        <v>30</v>
      </c>
    </row>
    <row r="5" spans="1:24" x14ac:dyDescent="0.75">
      <c r="A5" s="2">
        <v>45569</v>
      </c>
      <c r="B5">
        <v>1.56606</v>
      </c>
      <c r="C5">
        <v>103.66364</v>
      </c>
      <c r="D5">
        <v>7.62</v>
      </c>
      <c r="E5">
        <v>3.6280000000000001</v>
      </c>
      <c r="F5">
        <v>2.468</v>
      </c>
      <c r="G5" t="s">
        <v>24</v>
      </c>
      <c r="H5">
        <v>0.10366364</v>
      </c>
      <c r="I5">
        <v>1.56606E-3</v>
      </c>
      <c r="J5">
        <v>805.75549999999998</v>
      </c>
      <c r="N5">
        <v>8.0575549999999997E-4</v>
      </c>
      <c r="P5">
        <v>8.0913576872166326E-2</v>
      </c>
      <c r="Q5">
        <v>4.1218765715692616</v>
      </c>
      <c r="R5">
        <v>9131.34022570864</v>
      </c>
      <c r="S5">
        <v>6.231401783689824E-6</v>
      </c>
      <c r="T5">
        <v>1.8868047612730689E-6</v>
      </c>
      <c r="W5">
        <v>3.0559823093971041E-4</v>
      </c>
      <c r="X5" t="s">
        <v>30</v>
      </c>
    </row>
    <row r="6" spans="1:24" x14ac:dyDescent="0.75">
      <c r="A6" s="2">
        <v>45635</v>
      </c>
      <c r="B6">
        <v>32.298999999999999</v>
      </c>
      <c r="C6">
        <v>60.395599999999988</v>
      </c>
      <c r="D6">
        <v>7.62</v>
      </c>
      <c r="E6">
        <v>3.6280000000000001</v>
      </c>
      <c r="F6">
        <v>2.738</v>
      </c>
      <c r="G6" t="s">
        <v>24</v>
      </c>
      <c r="H6">
        <v>6.0395599999999987E-2</v>
      </c>
      <c r="I6">
        <v>3.2299000000000001E-2</v>
      </c>
      <c r="J6">
        <v>506.05340154766031</v>
      </c>
      <c r="K6">
        <v>22.474343705171009</v>
      </c>
      <c r="L6">
        <v>23.074786199457371</v>
      </c>
      <c r="M6">
        <v>127.3490731270762</v>
      </c>
      <c r="N6">
        <v>5.0605340154766026E-4</v>
      </c>
      <c r="O6">
        <v>2.2474343705171009E-5</v>
      </c>
      <c r="P6">
        <v>2.4013776115401071E-2</v>
      </c>
      <c r="Q6">
        <v>7.3471091217284457</v>
      </c>
      <c r="R6">
        <v>5054.4894736327096</v>
      </c>
      <c r="S6">
        <v>3.5927225059940831E-6</v>
      </c>
      <c r="U6">
        <v>1.665315717019313E-8</v>
      </c>
      <c r="V6">
        <v>3.7293540595384981E-3</v>
      </c>
      <c r="W6">
        <v>1.994423546898019E-3</v>
      </c>
      <c r="X6" t="s">
        <v>30</v>
      </c>
    </row>
    <row r="7" spans="1:24" x14ac:dyDescent="0.75">
      <c r="A7" s="2">
        <v>45687</v>
      </c>
      <c r="B7">
        <v>13.791600000000001</v>
      </c>
      <c r="C7">
        <v>68.800700000000006</v>
      </c>
      <c r="D7">
        <v>7.62</v>
      </c>
      <c r="E7">
        <v>3.6280000000000001</v>
      </c>
      <c r="F7">
        <v>3.1680000000000001</v>
      </c>
      <c r="G7" t="s">
        <v>24</v>
      </c>
      <c r="H7">
        <v>6.8800700000000006E-2</v>
      </c>
      <c r="I7">
        <v>1.3791599999999999E-2</v>
      </c>
      <c r="J7">
        <v>357.55966573191768</v>
      </c>
      <c r="K7">
        <v>1.3968673617521921</v>
      </c>
      <c r="L7">
        <v>16.245794210852988</v>
      </c>
      <c r="M7">
        <v>7.8870578775701166</v>
      </c>
      <c r="N7">
        <v>3.575596657319177E-4</v>
      </c>
      <c r="O7">
        <v>1.3968673617521919E-6</v>
      </c>
      <c r="P7">
        <v>0.10997008418409621</v>
      </c>
      <c r="Q7">
        <v>28.740495448738891</v>
      </c>
      <c r="R7">
        <v>1314.0073657576579</v>
      </c>
      <c r="S7">
        <v>5.8137625173968684E-6</v>
      </c>
      <c r="T7">
        <v>9.0955813464753097E-7</v>
      </c>
      <c r="U7">
        <v>3.553342822671531E-9</v>
      </c>
      <c r="V7">
        <v>1.458456735846402E-2</v>
      </c>
      <c r="W7">
        <v>2.923582451646456E-3</v>
      </c>
      <c r="X7" t="s">
        <v>30</v>
      </c>
    </row>
    <row r="8" spans="1:24" x14ac:dyDescent="0.75">
      <c r="A8" s="2">
        <v>45728</v>
      </c>
      <c r="B8">
        <v>14.5723</v>
      </c>
      <c r="C8">
        <v>76.700900000000004</v>
      </c>
      <c r="D8">
        <v>7.62</v>
      </c>
      <c r="E8">
        <v>3.6280000000000001</v>
      </c>
      <c r="F8">
        <v>3.4780000000000002</v>
      </c>
      <c r="G8" t="s">
        <v>24</v>
      </c>
      <c r="H8">
        <v>7.6700900000000002E-2</v>
      </c>
      <c r="I8">
        <v>1.45723E-2</v>
      </c>
      <c r="J8">
        <v>12.73554450484937</v>
      </c>
      <c r="K8">
        <v>0.4613994805205181</v>
      </c>
      <c r="L8">
        <v>0.61906407037647015</v>
      </c>
      <c r="M8">
        <v>2.7871645850576652</v>
      </c>
      <c r="N8">
        <v>1.2735544504849371E-5</v>
      </c>
      <c r="O8">
        <v>4.6139948052051811E-7</v>
      </c>
      <c r="P8">
        <v>0.20683497944666979</v>
      </c>
      <c r="Q8">
        <v>8.5237182550223629</v>
      </c>
      <c r="R8">
        <v>4461.6841304260297</v>
      </c>
      <c r="S8">
        <v>1.096524889934106E-5</v>
      </c>
      <c r="T8">
        <v>8.3470208600404302E-8</v>
      </c>
      <c r="U8">
        <v>3.0240647247160122E-9</v>
      </c>
      <c r="V8">
        <v>4.1892202570012749E-2</v>
      </c>
      <c r="X8" t="s">
        <v>30</v>
      </c>
    </row>
    <row r="9" spans="1:24" x14ac:dyDescent="0.75">
      <c r="A9" s="2">
        <v>45764</v>
      </c>
      <c r="B9">
        <v>27.485299999999999</v>
      </c>
      <c r="C9">
        <v>96.421700000000001</v>
      </c>
      <c r="D9">
        <v>7.62</v>
      </c>
      <c r="E9">
        <v>3.6280000000000001</v>
      </c>
      <c r="F9">
        <v>2.8580000000000001</v>
      </c>
      <c r="G9" t="s">
        <v>24</v>
      </c>
      <c r="H9">
        <v>9.6421699999999999E-2</v>
      </c>
      <c r="I9">
        <v>2.7485300000000001E-2</v>
      </c>
      <c r="P9">
        <v>3.0417175951454881E-2</v>
      </c>
      <c r="Q9">
        <v>16.65969039771953</v>
      </c>
      <c r="R9">
        <v>2234.9755162527572</v>
      </c>
      <c r="S9">
        <v>3.430271326188278E-6</v>
      </c>
      <c r="V9">
        <v>6.3850183643707021E-3</v>
      </c>
      <c r="W9">
        <v>1.8200689808439191E-3</v>
      </c>
      <c r="X9" t="s">
        <v>30</v>
      </c>
    </row>
    <row r="10" spans="1:24" x14ac:dyDescent="0.75">
      <c r="A10" s="2">
        <v>45400</v>
      </c>
      <c r="D10">
        <v>7.62</v>
      </c>
      <c r="E10">
        <v>3.6280000000000001</v>
      </c>
      <c r="F10">
        <v>2.3679999999999999</v>
      </c>
      <c r="G10" t="s">
        <v>24</v>
      </c>
      <c r="P10">
        <v>9.1862021922475598E-2</v>
      </c>
      <c r="Q10">
        <v>3.2823152495370649</v>
      </c>
      <c r="R10">
        <v>11482.856164895011</v>
      </c>
      <c r="S10">
        <v>5.7648224881308612E-6</v>
      </c>
      <c r="X10" t="s">
        <v>30</v>
      </c>
    </row>
    <row r="11" spans="1:24" x14ac:dyDescent="0.75">
      <c r="A11" s="2">
        <v>45420</v>
      </c>
      <c r="D11">
        <v>7.62</v>
      </c>
      <c r="E11">
        <v>3.6280000000000001</v>
      </c>
      <c r="F11">
        <v>2.6880000000000002</v>
      </c>
      <c r="G11" t="s">
        <v>24</v>
      </c>
      <c r="P11">
        <v>5.636625933033567E-2</v>
      </c>
      <c r="Q11">
        <v>1.580552356879076</v>
      </c>
      <c r="R11">
        <v>23718.793158032851</v>
      </c>
      <c r="S11">
        <v>3.2318821554540682E-6</v>
      </c>
      <c r="X11" t="s">
        <v>30</v>
      </c>
    </row>
    <row r="12" spans="1:24" x14ac:dyDescent="0.75">
      <c r="A12" s="2">
        <v>45463</v>
      </c>
      <c r="D12">
        <v>7.62</v>
      </c>
      <c r="E12">
        <v>3.6280000000000001</v>
      </c>
      <c r="F12">
        <v>2.3879999999999999</v>
      </c>
      <c r="G12" t="s">
        <v>24</v>
      </c>
      <c r="Q12">
        <v>11.50421226879984</v>
      </c>
      <c r="X12" t="s">
        <v>30</v>
      </c>
    </row>
    <row r="13" spans="1:24" x14ac:dyDescent="0.75">
      <c r="A13" s="2">
        <v>45534</v>
      </c>
      <c r="D13">
        <v>7.62</v>
      </c>
      <c r="E13">
        <v>3.6280000000000001</v>
      </c>
      <c r="F13">
        <v>3.6280000000000001</v>
      </c>
      <c r="G13" t="s">
        <v>24</v>
      </c>
      <c r="J13">
        <v>284.20400000000001</v>
      </c>
      <c r="N13">
        <v>2.8420399999999998E-4</v>
      </c>
      <c r="P13">
        <v>4.2710380400252587E-2</v>
      </c>
      <c r="Q13">
        <v>3.2665635218757738</v>
      </c>
      <c r="R13">
        <v>11443.08534790659</v>
      </c>
      <c r="S13">
        <v>4.1177750504637316E-6</v>
      </c>
      <c r="T13">
        <v>3.1944115155800291E-7</v>
      </c>
      <c r="X13" t="s">
        <v>30</v>
      </c>
    </row>
    <row r="14" spans="1:24" x14ac:dyDescent="0.75">
      <c r="A14" s="2">
        <v>45597</v>
      </c>
      <c r="D14">
        <v>7.62</v>
      </c>
      <c r="E14">
        <v>3.6280000000000001</v>
      </c>
      <c r="G14" t="s">
        <v>24</v>
      </c>
      <c r="P14">
        <v>2.5920181867584349E-2</v>
      </c>
      <c r="Q14">
        <v>26.10389699434257</v>
      </c>
      <c r="R14">
        <v>1423.869276585333</v>
      </c>
      <c r="S14">
        <v>3.8789165743554138E-6</v>
      </c>
      <c r="X14" t="s">
        <v>30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2"/>
  <sheetViews>
    <sheetView workbookViewId="0"/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45484</v>
      </c>
      <c r="B2">
        <v>13.588100000000001</v>
      </c>
      <c r="C2">
        <v>63.909939999999999</v>
      </c>
      <c r="D2">
        <v>12.192</v>
      </c>
      <c r="G2" t="s">
        <v>24</v>
      </c>
      <c r="H2">
        <v>6.3909939999999998E-2</v>
      </c>
      <c r="I2">
        <v>1.3588100000000001E-2</v>
      </c>
      <c r="J2">
        <v>18.145499999999998</v>
      </c>
      <c r="N2">
        <v>1.8145500000000001E-5</v>
      </c>
      <c r="P2">
        <v>0.1990666115784166</v>
      </c>
      <c r="Q2">
        <v>11.50421226879984</v>
      </c>
      <c r="R2">
        <v>3304.3978303170029</v>
      </c>
      <c r="S2">
        <v>6.7313703093741785E-7</v>
      </c>
      <c r="T2">
        <v>7.1619476779137976E-9</v>
      </c>
      <c r="V2">
        <v>2.102080618604292E-3</v>
      </c>
      <c r="W2">
        <v>4.4693019041571592E-4</v>
      </c>
      <c r="X2" t="s">
        <v>31</v>
      </c>
    </row>
    <row r="3" spans="1:24" x14ac:dyDescent="0.75">
      <c r="A3" s="2">
        <v>45502</v>
      </c>
      <c r="B3">
        <v>7.4756999999999998</v>
      </c>
      <c r="C3">
        <v>67.167950000000005</v>
      </c>
      <c r="D3">
        <v>12.192</v>
      </c>
      <c r="G3" t="s">
        <v>24</v>
      </c>
      <c r="H3">
        <v>6.7167950000000004E-2</v>
      </c>
      <c r="I3">
        <v>7.4757000000000001E-3</v>
      </c>
      <c r="P3">
        <v>0.30115616574912207</v>
      </c>
      <c r="Q3">
        <v>1.6626145282581239</v>
      </c>
      <c r="R3">
        <v>22968.950156209208</v>
      </c>
      <c r="S3">
        <v>2.8428218680310059E-6</v>
      </c>
      <c r="V3">
        <v>1.1450209198966371E-2</v>
      </c>
      <c r="W3">
        <v>1.274392458139826E-3</v>
      </c>
      <c r="X3" t="s">
        <v>31</v>
      </c>
    </row>
    <row r="4" spans="1:24" x14ac:dyDescent="0.75">
      <c r="A4" s="2">
        <v>45534</v>
      </c>
      <c r="B4">
        <v>18.253799999999998</v>
      </c>
      <c r="C4">
        <v>37.81597</v>
      </c>
      <c r="D4">
        <v>12.192</v>
      </c>
      <c r="G4" t="s">
        <v>24</v>
      </c>
      <c r="H4">
        <v>3.7815969999999997E-2</v>
      </c>
      <c r="I4">
        <v>1.8253800000000001E-2</v>
      </c>
      <c r="P4">
        <v>4.2710380400252587E-2</v>
      </c>
      <c r="Q4">
        <v>3.2665635218757738</v>
      </c>
      <c r="R4">
        <v>11443.08534790659</v>
      </c>
      <c r="S4">
        <v>4.1177750504637316E-6</v>
      </c>
      <c r="V4">
        <v>3.5420499019726708E-3</v>
      </c>
      <c r="W4">
        <v>1.7097504176311949E-3</v>
      </c>
      <c r="X4" t="s">
        <v>31</v>
      </c>
    </row>
    <row r="5" spans="1:24" x14ac:dyDescent="0.75">
      <c r="A5" s="2">
        <v>45569</v>
      </c>
      <c r="B5">
        <v>10.720599999999999</v>
      </c>
      <c r="C5">
        <v>52.402289999999986</v>
      </c>
      <c r="D5">
        <v>12.192</v>
      </c>
      <c r="G5" t="s">
        <v>24</v>
      </c>
      <c r="H5">
        <v>5.240228999999999E-2</v>
      </c>
      <c r="I5">
        <v>1.07206E-2</v>
      </c>
      <c r="P5">
        <v>8.0913576872166326E-2</v>
      </c>
      <c r="Q5">
        <v>4.1218765715692616</v>
      </c>
      <c r="R5">
        <v>9131.34022570864</v>
      </c>
      <c r="S5">
        <v>6.231401783689824E-6</v>
      </c>
      <c r="V5">
        <v>1.0225691941042919E-2</v>
      </c>
      <c r="W5">
        <v>2.0919992813891292E-3</v>
      </c>
      <c r="X5" t="s">
        <v>31</v>
      </c>
    </row>
    <row r="6" spans="1:24" x14ac:dyDescent="0.75">
      <c r="A6" s="2">
        <v>45597</v>
      </c>
      <c r="B6">
        <v>6.5692000000000004</v>
      </c>
      <c r="C6">
        <v>52.611519999999999</v>
      </c>
      <c r="D6">
        <v>12.192</v>
      </c>
      <c r="G6" t="s">
        <v>24</v>
      </c>
      <c r="H6">
        <v>5.2611520000000002E-2</v>
      </c>
      <c r="I6">
        <v>6.5692000000000007E-3</v>
      </c>
      <c r="J6">
        <v>54.65171468457455</v>
      </c>
      <c r="K6">
        <v>6.7252768637450178</v>
      </c>
      <c r="L6">
        <v>2.908887184455577</v>
      </c>
      <c r="M6">
        <v>44.483677814732879</v>
      </c>
      <c r="N6">
        <v>5.4651714684574551E-5</v>
      </c>
      <c r="O6">
        <v>6.7252768637450174E-6</v>
      </c>
      <c r="P6">
        <v>2.5920181867584349E-2</v>
      </c>
      <c r="Q6">
        <v>26.10389699434257</v>
      </c>
      <c r="R6">
        <v>1423.869276585333</v>
      </c>
      <c r="S6">
        <v>3.8789165743554138E-6</v>
      </c>
      <c r="T6">
        <v>4.5366641376145362E-8</v>
      </c>
      <c r="U6">
        <v>5.5826834600474712E-9</v>
      </c>
      <c r="V6">
        <v>3.6394221935967552E-3</v>
      </c>
      <c r="W6">
        <v>4.5442694440639251E-4</v>
      </c>
      <c r="X6" t="s">
        <v>31</v>
      </c>
    </row>
    <row r="7" spans="1:24" x14ac:dyDescent="0.75">
      <c r="A7" s="2">
        <v>45635</v>
      </c>
      <c r="B7">
        <v>37.097900000000003</v>
      </c>
      <c r="C7">
        <v>12.822139999999999</v>
      </c>
      <c r="D7">
        <v>12.192</v>
      </c>
      <c r="G7" t="s">
        <v>24</v>
      </c>
      <c r="H7">
        <v>1.2822139999999999E-2</v>
      </c>
      <c r="I7">
        <v>3.7097900000000003E-2</v>
      </c>
      <c r="J7">
        <v>695.87623451545858</v>
      </c>
      <c r="K7">
        <v>9.5568891028104126</v>
      </c>
      <c r="L7">
        <v>31.73023891079486</v>
      </c>
      <c r="M7">
        <v>54.153348599947464</v>
      </c>
      <c r="N7">
        <v>6.958762345154586E-4</v>
      </c>
      <c r="O7">
        <v>9.5568891028104127E-6</v>
      </c>
      <c r="P7">
        <v>2.4013776115401071E-2</v>
      </c>
      <c r="Q7">
        <v>7.3471091217284457</v>
      </c>
      <c r="R7">
        <v>5054.4894736327096</v>
      </c>
      <c r="S7">
        <v>3.5927225059940831E-6</v>
      </c>
      <c r="T7">
        <v>5.1563402502035045E-7</v>
      </c>
      <c r="U7">
        <v>7.0815138530870296E-9</v>
      </c>
      <c r="V7">
        <v>7.9175138356057299E-4</v>
      </c>
      <c r="W7">
        <v>2.290749722916127E-3</v>
      </c>
      <c r="X7" t="s">
        <v>31</v>
      </c>
    </row>
    <row r="8" spans="1:24" x14ac:dyDescent="0.75">
      <c r="A8" s="2">
        <v>45687</v>
      </c>
      <c r="B8">
        <v>18.6645</v>
      </c>
      <c r="C8">
        <v>74.176400000000001</v>
      </c>
      <c r="D8">
        <v>12.192</v>
      </c>
      <c r="G8" t="s">
        <v>24</v>
      </c>
      <c r="H8">
        <v>7.4176400000000003E-2</v>
      </c>
      <c r="I8">
        <v>1.8664500000000001E-2</v>
      </c>
      <c r="P8">
        <v>0.10997008418409621</v>
      </c>
      <c r="Q8">
        <v>28.740495448738891</v>
      </c>
      <c r="R8">
        <v>1314.0073657576579</v>
      </c>
      <c r="S8">
        <v>5.8137625173968684E-6</v>
      </c>
      <c r="V8">
        <v>1.57241234785165E-2</v>
      </c>
      <c r="W8">
        <v>3.9565536028274657E-3</v>
      </c>
      <c r="X8" t="s">
        <v>31</v>
      </c>
    </row>
    <row r="9" spans="1:24" x14ac:dyDescent="0.75">
      <c r="A9" s="2">
        <v>45400</v>
      </c>
      <c r="D9">
        <v>12.192</v>
      </c>
      <c r="G9" t="s">
        <v>24</v>
      </c>
      <c r="P9">
        <v>9.1862021922475598E-2</v>
      </c>
      <c r="Q9">
        <v>3.2823152495370649</v>
      </c>
      <c r="R9">
        <v>11482.856164895011</v>
      </c>
      <c r="S9">
        <v>5.7648224881308612E-6</v>
      </c>
      <c r="X9" t="s">
        <v>31</v>
      </c>
    </row>
    <row r="10" spans="1:24" x14ac:dyDescent="0.75">
      <c r="A10" s="2">
        <v>45420</v>
      </c>
      <c r="D10">
        <v>12.192</v>
      </c>
      <c r="G10" t="s">
        <v>24</v>
      </c>
      <c r="P10">
        <v>5.636625933033567E-2</v>
      </c>
      <c r="Q10">
        <v>1.580552356879076</v>
      </c>
      <c r="R10">
        <v>23718.793158032851</v>
      </c>
      <c r="S10">
        <v>3.2318821554540682E-6</v>
      </c>
      <c r="X10" t="s">
        <v>31</v>
      </c>
    </row>
    <row r="11" spans="1:24" x14ac:dyDescent="0.75">
      <c r="A11" s="2">
        <v>45442</v>
      </c>
      <c r="D11">
        <v>12.192</v>
      </c>
      <c r="G11" t="s">
        <v>24</v>
      </c>
      <c r="P11">
        <v>2.3737148934319729E-2</v>
      </c>
      <c r="Q11">
        <v>1.9723643699049069</v>
      </c>
      <c r="R11">
        <v>18828.758648214181</v>
      </c>
      <c r="S11">
        <v>1.116518258930803E-6</v>
      </c>
      <c r="X11" t="s">
        <v>31</v>
      </c>
    </row>
    <row r="12" spans="1:24" x14ac:dyDescent="0.75">
      <c r="A12" s="2">
        <v>45463</v>
      </c>
      <c r="D12">
        <v>12.192</v>
      </c>
      <c r="G12" t="s">
        <v>24</v>
      </c>
      <c r="J12">
        <v>89.222499999999997</v>
      </c>
      <c r="N12">
        <v>8.9222500000000002E-5</v>
      </c>
      <c r="Q12">
        <v>11.50421226879984</v>
      </c>
      <c r="X12" t="s">
        <v>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5"/>
  <sheetViews>
    <sheetView topLeftCell="J1" workbookViewId="0">
      <selection activeCell="F1" sqref="F1:F1048576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45635</v>
      </c>
      <c r="B2">
        <v>42.140999999999998</v>
      </c>
      <c r="C2">
        <v>48.159199999999991</v>
      </c>
      <c r="D2">
        <v>16.806671999999999</v>
      </c>
      <c r="E2">
        <v>5.3410000000000011</v>
      </c>
      <c r="F2">
        <v>4.7910000000000013</v>
      </c>
      <c r="G2" t="s">
        <v>32</v>
      </c>
      <c r="H2">
        <v>4.8159199999999992E-2</v>
      </c>
      <c r="I2">
        <v>4.2140999999999998E-2</v>
      </c>
      <c r="J2">
        <v>490.5160756521139</v>
      </c>
      <c r="K2">
        <v>27.718562381654142</v>
      </c>
      <c r="L2">
        <v>21.31797936633064</v>
      </c>
      <c r="M2">
        <v>274.80692986076122</v>
      </c>
      <c r="N2">
        <v>4.9051607565211389E-4</v>
      </c>
      <c r="O2">
        <v>2.7718562381654139E-5</v>
      </c>
      <c r="P2">
        <v>2.4013776115401071E-2</v>
      </c>
      <c r="Q2">
        <v>7.3471091217284457</v>
      </c>
      <c r="R2">
        <v>5054.4894736327096</v>
      </c>
      <c r="S2">
        <v>3.5927225059940831E-6</v>
      </c>
      <c r="T2">
        <v>3.6346517653645708E-7</v>
      </c>
      <c r="U2">
        <v>2.053904585286206E-8</v>
      </c>
      <c r="V2">
        <v>2.9737714009650772E-3</v>
      </c>
      <c r="W2">
        <v>2.6021549487547412E-3</v>
      </c>
      <c r="X2" t="s">
        <v>33</v>
      </c>
    </row>
    <row r="3" spans="1:24" x14ac:dyDescent="0.75">
      <c r="A3" s="2">
        <v>45687</v>
      </c>
      <c r="D3">
        <v>16.806671999999999</v>
      </c>
      <c r="E3">
        <v>5.3410000000000011</v>
      </c>
      <c r="F3">
        <v>5.3810000000000011</v>
      </c>
      <c r="G3" t="s">
        <v>32</v>
      </c>
      <c r="J3">
        <v>365.76877012753022</v>
      </c>
      <c r="K3">
        <v>1.02094613312678E-3</v>
      </c>
      <c r="L3">
        <v>15.83982948735397</v>
      </c>
      <c r="M3">
        <v>1.0085812602194349E-2</v>
      </c>
      <c r="N3">
        <v>3.6576877012753009E-4</v>
      </c>
      <c r="O3">
        <v>1.0209461331267799E-9</v>
      </c>
      <c r="P3">
        <v>0.10997008418409621</v>
      </c>
      <c r="Q3">
        <v>28.740495448738891</v>
      </c>
      <c r="R3">
        <v>1314.0073657576579</v>
      </c>
      <c r="S3">
        <v>5.8137625173968684E-6</v>
      </c>
      <c r="T3">
        <v>9.3044040520765145E-7</v>
      </c>
      <c r="U3">
        <v>2.59707665438594E-12</v>
      </c>
      <c r="X3" t="s">
        <v>33</v>
      </c>
    </row>
    <row r="4" spans="1:24" x14ac:dyDescent="0.75">
      <c r="A4" s="2">
        <v>45728</v>
      </c>
      <c r="D4">
        <v>16.806671999999999</v>
      </c>
      <c r="E4">
        <v>5.3410000000000011</v>
      </c>
      <c r="F4">
        <v>5.4960000000000013</v>
      </c>
      <c r="G4" t="s">
        <v>32</v>
      </c>
      <c r="P4">
        <v>0.20683497944666979</v>
      </c>
      <c r="Q4">
        <v>8.5237182550223629</v>
      </c>
      <c r="R4">
        <v>4461.6841304260297</v>
      </c>
      <c r="S4">
        <v>1.096524889934106E-5</v>
      </c>
      <c r="X4" t="s">
        <v>33</v>
      </c>
    </row>
    <row r="5" spans="1:24" x14ac:dyDescent="0.75">
      <c r="A5" s="2">
        <v>45764</v>
      </c>
      <c r="D5">
        <v>16.806671999999999</v>
      </c>
      <c r="E5">
        <v>5.3410000000000011</v>
      </c>
      <c r="F5">
        <v>4.9560000000000013</v>
      </c>
      <c r="G5" t="s">
        <v>32</v>
      </c>
      <c r="P5">
        <v>3.0417175951454881E-2</v>
      </c>
      <c r="Q5">
        <v>16.65969039771953</v>
      </c>
      <c r="R5">
        <v>2234.9755162527572</v>
      </c>
      <c r="S5">
        <v>3.430271326188278E-6</v>
      </c>
      <c r="X5" t="s">
        <v>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14"/>
  <sheetViews>
    <sheetView topLeftCell="H1" workbookViewId="0">
      <selection activeCell="V10" sqref="V10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45484</v>
      </c>
      <c r="B2">
        <v>7.6643999999999997</v>
      </c>
      <c r="C2">
        <v>76.643079999999998</v>
      </c>
      <c r="D2">
        <v>0.30480000000000002</v>
      </c>
      <c r="E2">
        <v>2.534999999999997</v>
      </c>
      <c r="F2">
        <v>1.444999999999997</v>
      </c>
      <c r="G2" t="s">
        <v>24</v>
      </c>
      <c r="H2">
        <v>7.6643080000000002E-2</v>
      </c>
      <c r="I2">
        <v>7.6644E-3</v>
      </c>
      <c r="J2">
        <v>848.40170000000001</v>
      </c>
      <c r="N2">
        <v>8.4840169999999995E-4</v>
      </c>
      <c r="P2">
        <v>7.4568488376066397E-3</v>
      </c>
      <c r="Q2">
        <v>3.4394590608688689</v>
      </c>
      <c r="R2">
        <v>893.91875194977104</v>
      </c>
      <c r="S2">
        <v>1.3450844837182259E-8</v>
      </c>
      <c r="T2">
        <v>8.2241727631878683E-8</v>
      </c>
      <c r="V2">
        <v>6.1913078343158758E-4</v>
      </c>
      <c r="W2">
        <v>6.1913821528741534E-5</v>
      </c>
      <c r="X2" t="s">
        <v>34</v>
      </c>
    </row>
    <row r="3" spans="1:24" x14ac:dyDescent="0.75">
      <c r="A3" s="2">
        <v>45502</v>
      </c>
      <c r="B3">
        <v>11.634499999999999</v>
      </c>
      <c r="C3">
        <v>97.057950000000005</v>
      </c>
      <c r="D3">
        <v>0.30480000000000002</v>
      </c>
      <c r="E3">
        <v>2.534999999999997</v>
      </c>
      <c r="F3">
        <v>2.124999999999996</v>
      </c>
      <c r="G3" t="s">
        <v>24</v>
      </c>
      <c r="H3">
        <v>9.7057950000000004E-2</v>
      </c>
      <c r="I3">
        <v>1.1634500000000001E-2</v>
      </c>
      <c r="J3">
        <v>1045.8805</v>
      </c>
      <c r="N3">
        <v>1.0458805000000001E-3</v>
      </c>
      <c r="P3">
        <v>6.0233498000718547E-2</v>
      </c>
      <c r="Q3">
        <v>4.1711563416881789</v>
      </c>
      <c r="R3">
        <v>2883.7264067995302</v>
      </c>
      <c r="S3">
        <v>2.2049569767743419E-7</v>
      </c>
      <c r="T3">
        <v>6.0740531186155892E-7</v>
      </c>
      <c r="V3">
        <v>4.6972793408993326E-3</v>
      </c>
      <c r="X3" t="s">
        <v>34</v>
      </c>
    </row>
    <row r="4" spans="1:24" x14ac:dyDescent="0.75">
      <c r="A4" s="2">
        <v>45597</v>
      </c>
      <c r="B4">
        <v>8.5523999999999987</v>
      </c>
      <c r="C4">
        <v>33.900379999999998</v>
      </c>
      <c r="D4">
        <v>0.30480000000000002</v>
      </c>
      <c r="E4">
        <v>2.534999999999997</v>
      </c>
      <c r="F4">
        <v>2.1149999999999971</v>
      </c>
      <c r="G4" t="s">
        <v>24</v>
      </c>
      <c r="H4">
        <v>3.3900380000000001E-2</v>
      </c>
      <c r="I4">
        <v>8.5523999999999982E-3</v>
      </c>
      <c r="J4">
        <v>483.80303193987493</v>
      </c>
      <c r="K4">
        <v>11.1394902646232</v>
      </c>
      <c r="L4">
        <v>26.48210807654446</v>
      </c>
      <c r="M4">
        <v>137.51450360414381</v>
      </c>
      <c r="N4">
        <v>4.8380303193987489E-4</v>
      </c>
      <c r="O4">
        <v>1.1139490264623199E-5</v>
      </c>
      <c r="P4">
        <v>5.8502329278323058E-2</v>
      </c>
      <c r="Q4">
        <v>4.1711563416881789</v>
      </c>
      <c r="R4">
        <v>2827.3553416547688</v>
      </c>
      <c r="S4">
        <v>2.0441844521530972E-6</v>
      </c>
      <c r="T4">
        <v>2.6447383354599962E-6</v>
      </c>
      <c r="U4">
        <v>6.0894692664914284E-8</v>
      </c>
      <c r="V4">
        <v>1.544320530147133E-2</v>
      </c>
      <c r="W4">
        <v>3.896017360876291E-3</v>
      </c>
      <c r="X4" t="s">
        <v>34</v>
      </c>
    </row>
    <row r="5" spans="1:24" x14ac:dyDescent="0.75">
      <c r="A5" s="2">
        <v>45635</v>
      </c>
      <c r="B5">
        <v>6.5210999999999997</v>
      </c>
      <c r="C5">
        <v>42.248899999999992</v>
      </c>
      <c r="D5">
        <v>0.30480000000000002</v>
      </c>
      <c r="E5">
        <v>2.534999999999997</v>
      </c>
      <c r="F5">
        <v>1.494999999999997</v>
      </c>
      <c r="G5" t="s">
        <v>24</v>
      </c>
      <c r="H5">
        <v>4.2248899999999992E-2</v>
      </c>
      <c r="I5">
        <v>6.5210999999999993E-3</v>
      </c>
      <c r="J5">
        <v>192.77446787995009</v>
      </c>
      <c r="K5">
        <v>1.471210727190575</v>
      </c>
      <c r="L5">
        <v>9.6187062900856919</v>
      </c>
      <c r="M5">
        <v>16.55546001688808</v>
      </c>
      <c r="N5">
        <v>1.9277446787995011E-4</v>
      </c>
      <c r="O5">
        <v>1.471210727190575E-6</v>
      </c>
      <c r="P5">
        <v>4.09390282329254E-3</v>
      </c>
      <c r="Q5">
        <v>4.1711563416881789</v>
      </c>
      <c r="R5">
        <v>493.2257772793339</v>
      </c>
      <c r="S5">
        <v>3.8394217031128849E-7</v>
      </c>
      <c r="T5">
        <v>7.240642033902944E-7</v>
      </c>
      <c r="U5">
        <v>5.5258926916913197E-9</v>
      </c>
      <c r="V5">
        <v>1.3223966006771981E-2</v>
      </c>
      <c r="W5">
        <v>2.0411136083249692E-3</v>
      </c>
      <c r="X5" t="s">
        <v>34</v>
      </c>
    </row>
    <row r="6" spans="1:24" x14ac:dyDescent="0.75">
      <c r="A6" s="2">
        <v>45687</v>
      </c>
      <c r="B6">
        <v>10.135999999999999</v>
      </c>
      <c r="C6">
        <v>48.782899999999991</v>
      </c>
      <c r="D6">
        <v>0.30480000000000002</v>
      </c>
      <c r="E6">
        <v>2.534999999999997</v>
      </c>
      <c r="G6" t="s">
        <v>24</v>
      </c>
      <c r="H6">
        <v>4.878289999999999E-2</v>
      </c>
      <c r="I6">
        <v>1.0135999999999999E-2</v>
      </c>
      <c r="J6">
        <v>306.9843924608569</v>
      </c>
      <c r="K6">
        <v>3.24353946626323</v>
      </c>
      <c r="L6">
        <v>14.05840099581164</v>
      </c>
      <c r="M6">
        <v>33.499477772626662</v>
      </c>
      <c r="N6">
        <v>3.0698439246085689E-4</v>
      </c>
      <c r="O6">
        <v>3.2435394662632301E-6</v>
      </c>
      <c r="P6">
        <v>0.1043665355451005</v>
      </c>
      <c r="Q6">
        <v>3.183314760637717</v>
      </c>
      <c r="R6">
        <v>5414.7243696199548</v>
      </c>
      <c r="S6">
        <v>9.3962185681030332E-7</v>
      </c>
      <c r="T6">
        <v>5.8215991076206491E-7</v>
      </c>
      <c r="U6">
        <v>6.1509923390447513E-9</v>
      </c>
      <c r="V6">
        <v>7.7092542292509494E-3</v>
      </c>
      <c r="W6">
        <v>1.6018113082184051E-3</v>
      </c>
      <c r="X6" t="s">
        <v>34</v>
      </c>
    </row>
    <row r="7" spans="1:24" x14ac:dyDescent="0.75">
      <c r="A7" s="2">
        <v>45728</v>
      </c>
      <c r="B7">
        <v>13.1404</v>
      </c>
      <c r="C7">
        <v>52.257800000000003</v>
      </c>
      <c r="D7">
        <v>0.30480000000000002</v>
      </c>
      <c r="E7">
        <v>2.534999999999997</v>
      </c>
      <c r="F7">
        <v>2.3249999999999971</v>
      </c>
      <c r="G7" t="s">
        <v>24</v>
      </c>
      <c r="H7">
        <v>5.22578E-2</v>
      </c>
      <c r="I7">
        <v>1.31404E-2</v>
      </c>
      <c r="J7">
        <v>87.665563341641175</v>
      </c>
      <c r="K7">
        <v>0.2167501514596186</v>
      </c>
      <c r="L7">
        <v>4.2980619537441438</v>
      </c>
      <c r="M7">
        <v>2.396637068473316</v>
      </c>
      <c r="N7">
        <v>8.766556334164118E-5</v>
      </c>
      <c r="O7">
        <v>2.167501514596186E-7</v>
      </c>
      <c r="P7">
        <v>0.13404466180245769</v>
      </c>
      <c r="Q7">
        <v>3.3843689903773448</v>
      </c>
      <c r="R7">
        <v>6004.225713134424</v>
      </c>
      <c r="S7">
        <v>2.7578417796506921E-6</v>
      </c>
      <c r="U7">
        <v>1.0673428760382219E-9</v>
      </c>
      <c r="V7">
        <v>2.1444425825396199E-2</v>
      </c>
      <c r="W7">
        <v>5.3922731748377514E-3</v>
      </c>
      <c r="X7" t="s">
        <v>34</v>
      </c>
    </row>
    <row r="8" spans="1:24" x14ac:dyDescent="0.75">
      <c r="A8" s="2">
        <v>45764</v>
      </c>
      <c r="B8">
        <v>8.0159000000000002</v>
      </c>
      <c r="C8">
        <v>52.049899999999987</v>
      </c>
      <c r="D8">
        <v>0.30480000000000002</v>
      </c>
      <c r="E8">
        <v>2.534999999999997</v>
      </c>
      <c r="F8">
        <v>1.714999999999997</v>
      </c>
      <c r="G8" t="s">
        <v>24</v>
      </c>
      <c r="H8">
        <v>5.2049900000000003E-2</v>
      </c>
      <c r="I8">
        <v>8.0158999999999994E-3</v>
      </c>
      <c r="P8">
        <v>1.2271725439239999E-2</v>
      </c>
      <c r="Q8">
        <v>6.7728508362998143</v>
      </c>
      <c r="R8">
        <v>624.53852760623897</v>
      </c>
      <c r="S8">
        <v>8.4439880725431765E-7</v>
      </c>
      <c r="V8">
        <v>2.0976497068787611E-2</v>
      </c>
      <c r="W8">
        <v>3.2304673563963542E-3</v>
      </c>
      <c r="X8" t="s">
        <v>34</v>
      </c>
    </row>
    <row r="9" spans="1:24" x14ac:dyDescent="0.75">
      <c r="A9" s="2">
        <v>45400</v>
      </c>
      <c r="D9">
        <v>0.30480000000000002</v>
      </c>
      <c r="E9">
        <v>2.534999999999997</v>
      </c>
      <c r="F9">
        <v>1.484999999999997</v>
      </c>
      <c r="G9" t="s">
        <v>24</v>
      </c>
      <c r="P9">
        <v>4.5800507912611817E-2</v>
      </c>
      <c r="Q9">
        <v>4.1711563416881789</v>
      </c>
      <c r="R9">
        <v>2408.9813324919269</v>
      </c>
      <c r="S9">
        <v>9.0893245908624892E-7</v>
      </c>
      <c r="X9" t="s">
        <v>34</v>
      </c>
    </row>
    <row r="10" spans="1:24" x14ac:dyDescent="0.75">
      <c r="A10" s="2">
        <v>45420</v>
      </c>
      <c r="D10">
        <v>0.30480000000000002</v>
      </c>
      <c r="E10">
        <v>2.534999999999997</v>
      </c>
      <c r="F10">
        <v>1.984999999999997</v>
      </c>
      <c r="G10" t="s">
        <v>24</v>
      </c>
      <c r="P10">
        <v>3.5797019701745902E-3</v>
      </c>
      <c r="Q10">
        <v>4.1711563416881789</v>
      </c>
      <c r="R10">
        <v>455.36514603831938</v>
      </c>
      <c r="S10">
        <v>1.4634638516255539E-7</v>
      </c>
      <c r="X10" t="s">
        <v>34</v>
      </c>
    </row>
    <row r="11" spans="1:24" x14ac:dyDescent="0.75">
      <c r="A11" s="2">
        <v>45442</v>
      </c>
      <c r="D11">
        <v>0.30480000000000002</v>
      </c>
      <c r="E11">
        <v>2.534999999999997</v>
      </c>
      <c r="F11">
        <v>1.5059999999999969</v>
      </c>
      <c r="G11" t="s">
        <v>24</v>
      </c>
      <c r="P11">
        <v>5.376125578181797E-4</v>
      </c>
      <c r="Q11">
        <v>4.1711563416881789</v>
      </c>
      <c r="R11">
        <v>131.81175618568889</v>
      </c>
      <c r="S11">
        <v>1.8055485633445219E-8</v>
      </c>
      <c r="X11" t="s">
        <v>34</v>
      </c>
    </row>
    <row r="12" spans="1:24" x14ac:dyDescent="0.75">
      <c r="A12" s="2">
        <v>45463</v>
      </c>
      <c r="D12">
        <v>0.30480000000000002</v>
      </c>
      <c r="E12">
        <v>2.534999999999997</v>
      </c>
      <c r="F12">
        <v>0.72499999999999676</v>
      </c>
      <c r="G12" t="s">
        <v>24</v>
      </c>
      <c r="J12">
        <v>17.761299999999999</v>
      </c>
      <c r="N12">
        <v>1.7761299999999999E-5</v>
      </c>
      <c r="Q12">
        <v>4.1711563416881789</v>
      </c>
      <c r="X12" t="s">
        <v>34</v>
      </c>
    </row>
    <row r="13" spans="1:24" x14ac:dyDescent="0.75">
      <c r="A13" s="2">
        <v>45534</v>
      </c>
      <c r="D13">
        <v>0.30480000000000002</v>
      </c>
      <c r="E13">
        <v>2.534999999999997</v>
      </c>
      <c r="F13">
        <v>2.3449999999999971</v>
      </c>
      <c r="G13" t="s">
        <v>24</v>
      </c>
      <c r="J13">
        <v>253.85220000000001</v>
      </c>
      <c r="N13">
        <v>2.5385220000000001E-4</v>
      </c>
      <c r="P13">
        <v>0.23946868366324761</v>
      </c>
      <c r="Q13">
        <v>2.832646633089666</v>
      </c>
      <c r="R13">
        <v>10497.91464018073</v>
      </c>
      <c r="S13">
        <v>4.6160089623916151E-6</v>
      </c>
      <c r="T13">
        <v>1.577159919800947E-6</v>
      </c>
      <c r="X13" t="s">
        <v>34</v>
      </c>
    </row>
    <row r="14" spans="1:24" x14ac:dyDescent="0.75">
      <c r="A14" s="2">
        <v>45569</v>
      </c>
      <c r="D14">
        <v>0.30480000000000002</v>
      </c>
      <c r="E14">
        <v>2.534999999999997</v>
      </c>
      <c r="F14">
        <v>2.2399999999999971</v>
      </c>
      <c r="G14" t="s">
        <v>24</v>
      </c>
      <c r="J14">
        <v>283.6277</v>
      </c>
      <c r="N14">
        <v>2.8362770000000002E-4</v>
      </c>
      <c r="P14">
        <v>0.16458582373578839</v>
      </c>
      <c r="Q14">
        <v>1.2407509366938649</v>
      </c>
      <c r="R14">
        <v>18763.824038874191</v>
      </c>
      <c r="S14">
        <v>8.3164579826135841E-6</v>
      </c>
      <c r="T14">
        <v>3.8028131581607621E-6</v>
      </c>
      <c r="X14" t="s">
        <v>34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14"/>
  <sheetViews>
    <sheetView topLeftCell="F1" workbookViewId="0">
      <selection activeCell="V14" sqref="V14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45420</v>
      </c>
      <c r="B2">
        <v>17.1068</v>
      </c>
      <c r="C2">
        <v>64.806640000000002</v>
      </c>
      <c r="D2">
        <v>2.4384000000000001</v>
      </c>
      <c r="E2">
        <v>11.067</v>
      </c>
      <c r="F2">
        <v>11.417</v>
      </c>
      <c r="G2" t="s">
        <v>24</v>
      </c>
      <c r="H2">
        <v>6.4806639999999999E-2</v>
      </c>
      <c r="I2">
        <v>1.7106799999999998E-2</v>
      </c>
      <c r="P2">
        <v>3.5797019701745902E-3</v>
      </c>
      <c r="Q2">
        <v>4.1711563416881789</v>
      </c>
      <c r="R2">
        <v>455.36514603831938</v>
      </c>
      <c r="S2">
        <v>1.4634638516255539E-7</v>
      </c>
      <c r="W2">
        <v>2.1499826649419699E-3</v>
      </c>
      <c r="X2" t="s">
        <v>35</v>
      </c>
    </row>
    <row r="3" spans="1:24" x14ac:dyDescent="0.75">
      <c r="A3" s="2">
        <v>45463</v>
      </c>
      <c r="B3">
        <v>11.279299999999999</v>
      </c>
      <c r="C3">
        <v>75.477370000000008</v>
      </c>
      <c r="D3">
        <v>2.4384000000000001</v>
      </c>
      <c r="E3">
        <v>11.067</v>
      </c>
      <c r="F3">
        <v>9.577</v>
      </c>
      <c r="G3" t="s">
        <v>24</v>
      </c>
      <c r="H3">
        <v>7.5477370000000002E-2</v>
      </c>
      <c r="I3">
        <v>1.1279300000000001E-2</v>
      </c>
      <c r="J3">
        <v>20.642800000000001</v>
      </c>
      <c r="N3">
        <v>2.0642800000000002E-5</v>
      </c>
      <c r="Q3">
        <v>4.1711563416881789</v>
      </c>
      <c r="X3" t="s">
        <v>35</v>
      </c>
    </row>
    <row r="4" spans="1:24" x14ac:dyDescent="0.75">
      <c r="A4" s="2">
        <v>45484</v>
      </c>
      <c r="B4">
        <v>11.867599999999999</v>
      </c>
      <c r="C4">
        <v>45.318359999999998</v>
      </c>
      <c r="D4">
        <v>2.4384000000000001</v>
      </c>
      <c r="E4">
        <v>11.067</v>
      </c>
      <c r="F4">
        <v>10.587</v>
      </c>
      <c r="G4" t="s">
        <v>24</v>
      </c>
      <c r="H4">
        <v>4.5318360000000002E-2</v>
      </c>
      <c r="I4">
        <v>1.1867600000000001E-2</v>
      </c>
      <c r="J4">
        <v>342.41029999999989</v>
      </c>
      <c r="N4">
        <v>3.4241030000000002E-4</v>
      </c>
      <c r="P4">
        <v>7.4568488376066397E-3</v>
      </c>
      <c r="Q4">
        <v>3.4394590608688689</v>
      </c>
      <c r="R4">
        <v>893.91875194977104</v>
      </c>
      <c r="S4">
        <v>1.3450844837182259E-8</v>
      </c>
      <c r="T4">
        <v>3.3192312828875609E-8</v>
      </c>
      <c r="V4">
        <v>3.660864324689811E-4</v>
      </c>
      <c r="W4">
        <v>9.5867708936706468E-5</v>
      </c>
      <c r="X4" t="s">
        <v>35</v>
      </c>
    </row>
    <row r="5" spans="1:24" x14ac:dyDescent="0.75">
      <c r="A5" s="2">
        <v>45502</v>
      </c>
      <c r="B5">
        <v>9.0962999999999994</v>
      </c>
      <c r="C5">
        <v>35.99268</v>
      </c>
      <c r="D5">
        <v>2.4384000000000001</v>
      </c>
      <c r="E5">
        <v>11.067</v>
      </c>
      <c r="F5">
        <v>10.977</v>
      </c>
      <c r="G5" t="s">
        <v>24</v>
      </c>
      <c r="H5">
        <v>3.5992679999999999E-2</v>
      </c>
      <c r="I5">
        <v>9.0962999999999999E-3</v>
      </c>
      <c r="J5">
        <v>873.18259999999998</v>
      </c>
      <c r="N5">
        <v>8.731826E-4</v>
      </c>
      <c r="P5">
        <v>6.0233498000718547E-2</v>
      </c>
      <c r="Q5">
        <v>4.1711563416881789</v>
      </c>
      <c r="R5">
        <v>2883.7264067995302</v>
      </c>
      <c r="S5">
        <v>2.2049569767743419E-7</v>
      </c>
      <c r="T5">
        <v>5.071093202952793E-7</v>
      </c>
      <c r="V5">
        <v>1.741925027136887E-3</v>
      </c>
      <c r="W5">
        <v>4.4023041975049549E-4</v>
      </c>
      <c r="X5" t="s">
        <v>35</v>
      </c>
    </row>
    <row r="6" spans="1:24" x14ac:dyDescent="0.75">
      <c r="A6" s="2">
        <v>45534</v>
      </c>
      <c r="B6">
        <v>29.8977</v>
      </c>
      <c r="C6">
        <v>47.201429999999988</v>
      </c>
      <c r="D6">
        <v>2.4384000000000001</v>
      </c>
      <c r="E6">
        <v>11.067</v>
      </c>
      <c r="F6">
        <v>11.127000000000001</v>
      </c>
      <c r="G6" t="s">
        <v>24</v>
      </c>
      <c r="H6">
        <v>4.7201430000000003E-2</v>
      </c>
      <c r="I6">
        <v>2.9897699999999999E-2</v>
      </c>
      <c r="J6">
        <v>930.04419999999993</v>
      </c>
      <c r="N6">
        <v>9.3004419999999995E-4</v>
      </c>
      <c r="P6">
        <v>0.23946868366324761</v>
      </c>
      <c r="Q6">
        <v>2.832646633089666</v>
      </c>
      <c r="R6">
        <v>10497.91464018073</v>
      </c>
      <c r="S6">
        <v>4.6160089623916151E-6</v>
      </c>
      <c r="T6">
        <v>5.7782774223872633E-6</v>
      </c>
      <c r="V6">
        <v>2.44381716189217E-2</v>
      </c>
      <c r="W6">
        <v>1.5479300597694499E-2</v>
      </c>
      <c r="X6" t="s">
        <v>35</v>
      </c>
    </row>
    <row r="7" spans="1:24" x14ac:dyDescent="0.75">
      <c r="A7" s="2">
        <v>45569</v>
      </c>
      <c r="B7">
        <v>1.57938</v>
      </c>
      <c r="C7">
        <v>25.444499</v>
      </c>
      <c r="D7">
        <v>2.4384000000000001</v>
      </c>
      <c r="E7">
        <v>11.067</v>
      </c>
      <c r="F7">
        <v>11.097</v>
      </c>
      <c r="G7" t="s">
        <v>24</v>
      </c>
      <c r="H7">
        <v>2.5444498999999999E-2</v>
      </c>
      <c r="I7">
        <v>1.57938E-3</v>
      </c>
      <c r="J7">
        <v>656.49379999999996</v>
      </c>
      <c r="N7">
        <v>6.5649379999999991E-4</v>
      </c>
      <c r="P7">
        <v>0.16458582373578839</v>
      </c>
      <c r="Q7">
        <v>1.2407509366938649</v>
      </c>
      <c r="R7">
        <v>18763.824038874191</v>
      </c>
      <c r="S7">
        <v>8.3164579826135841E-6</v>
      </c>
      <c r="T7">
        <v>8.8021136894984484E-6</v>
      </c>
      <c r="V7">
        <v>2.8429485672006038E-2</v>
      </c>
      <c r="W7">
        <v>1.76466280906741E-3</v>
      </c>
      <c r="X7" t="s">
        <v>35</v>
      </c>
    </row>
    <row r="8" spans="1:24" x14ac:dyDescent="0.75">
      <c r="A8" s="2">
        <v>45597</v>
      </c>
      <c r="B8">
        <v>8.5597999999999992</v>
      </c>
      <c r="C8">
        <v>30.16413</v>
      </c>
      <c r="D8">
        <v>2.4384000000000001</v>
      </c>
      <c r="E8">
        <v>11.067</v>
      </c>
      <c r="F8">
        <v>11.007</v>
      </c>
      <c r="G8" t="s">
        <v>24</v>
      </c>
      <c r="H8">
        <v>3.0164130000000001E-2</v>
      </c>
      <c r="I8">
        <v>8.5597999999999994E-3</v>
      </c>
      <c r="J8">
        <v>443.38461256485402</v>
      </c>
      <c r="K8">
        <v>4.4410180317295058</v>
      </c>
      <c r="L8">
        <v>23.504064503962599</v>
      </c>
      <c r="M8">
        <v>29.255823181988909</v>
      </c>
      <c r="N8">
        <v>4.4338461256485399E-4</v>
      </c>
      <c r="O8">
        <v>4.4410180317295056E-6</v>
      </c>
      <c r="P8">
        <v>5.8502329278323058E-2</v>
      </c>
      <c r="Q8">
        <v>4.1711563416881789</v>
      </c>
      <c r="R8">
        <v>2827.3553416547688</v>
      </c>
      <c r="S8">
        <v>2.0441844521530972E-6</v>
      </c>
      <c r="T8">
        <v>2.4237886180694262E-6</v>
      </c>
      <c r="U8">
        <v>2.427709183609206E-8</v>
      </c>
      <c r="V8">
        <v>1.374116904678562E-2</v>
      </c>
      <c r="W8">
        <v>3.8993884062519151E-3</v>
      </c>
      <c r="X8" t="s">
        <v>35</v>
      </c>
    </row>
    <row r="9" spans="1:24" x14ac:dyDescent="0.75">
      <c r="A9" s="2">
        <v>45635</v>
      </c>
      <c r="B9">
        <v>23.7483</v>
      </c>
      <c r="C9">
        <v>26.992010000000001</v>
      </c>
      <c r="D9">
        <v>2.4384000000000001</v>
      </c>
      <c r="E9">
        <v>11.067</v>
      </c>
      <c r="F9">
        <v>10.266999999999999</v>
      </c>
      <c r="G9" t="s">
        <v>24</v>
      </c>
      <c r="H9">
        <v>2.699201E-2</v>
      </c>
      <c r="I9">
        <v>2.37483E-2</v>
      </c>
      <c r="J9">
        <v>465.65033925772309</v>
      </c>
      <c r="K9">
        <v>19.270341571027011</v>
      </c>
      <c r="L9">
        <v>22.50118859019355</v>
      </c>
      <c r="M9">
        <v>115.7183896648724</v>
      </c>
      <c r="N9">
        <v>4.6565033925772311E-4</v>
      </c>
      <c r="O9">
        <v>1.927034157102701E-5</v>
      </c>
      <c r="P9">
        <v>4.09390282329254E-3</v>
      </c>
      <c r="Q9">
        <v>4.1711563416881789</v>
      </c>
      <c r="R9">
        <v>493.2257772793339</v>
      </c>
      <c r="S9">
        <v>3.8394217031128849E-7</v>
      </c>
      <c r="U9">
        <v>7.2379733022392416E-8</v>
      </c>
      <c r="V9">
        <v>8.4485376588372581E-3</v>
      </c>
      <c r="X9" t="s">
        <v>35</v>
      </c>
    </row>
    <row r="10" spans="1:24" x14ac:dyDescent="0.75">
      <c r="A10" s="2">
        <v>45687</v>
      </c>
      <c r="B10">
        <v>14.8498</v>
      </c>
      <c r="C10">
        <v>42.248899999999992</v>
      </c>
      <c r="D10">
        <v>2.4384000000000001</v>
      </c>
      <c r="E10">
        <v>11.067</v>
      </c>
      <c r="F10">
        <v>11.102</v>
      </c>
      <c r="G10" t="s">
        <v>24</v>
      </c>
      <c r="H10">
        <v>4.2248899999999992E-2</v>
      </c>
      <c r="I10">
        <v>1.48498E-2</v>
      </c>
      <c r="J10">
        <v>387.56900786151982</v>
      </c>
      <c r="K10">
        <v>1.013600734041364</v>
      </c>
      <c r="L10">
        <v>17.18885933058224</v>
      </c>
      <c r="M10">
        <v>5.5864043264353711</v>
      </c>
      <c r="N10">
        <v>3.8756900786151969E-4</v>
      </c>
      <c r="O10">
        <v>1.013600734041364E-6</v>
      </c>
      <c r="P10">
        <v>0.1043665355451005</v>
      </c>
      <c r="Q10">
        <v>3.183314760637717</v>
      </c>
      <c r="R10">
        <v>5414.7243696199548</v>
      </c>
      <c r="S10">
        <v>9.3962185681030332E-7</v>
      </c>
      <c r="T10">
        <v>7.349791864730509E-7</v>
      </c>
      <c r="U10">
        <v>1.9221749618854779E-9</v>
      </c>
      <c r="V10">
        <v>6.6766738141070007E-3</v>
      </c>
      <c r="W10">
        <v>2.3467420644022962E-3</v>
      </c>
      <c r="X10" t="s">
        <v>35</v>
      </c>
    </row>
    <row r="11" spans="1:24" x14ac:dyDescent="0.75">
      <c r="A11" s="2">
        <v>45728</v>
      </c>
      <c r="B11">
        <v>18.8828</v>
      </c>
      <c r="C11">
        <v>38.269100000000002</v>
      </c>
      <c r="D11">
        <v>2.4384000000000001</v>
      </c>
      <c r="E11">
        <v>11.067</v>
      </c>
      <c r="F11">
        <v>11.117000000000001</v>
      </c>
      <c r="G11" t="s">
        <v>24</v>
      </c>
      <c r="H11">
        <v>3.82691E-2</v>
      </c>
      <c r="I11">
        <v>1.8882800000000002E-2</v>
      </c>
      <c r="J11">
        <v>46.203384092574218</v>
      </c>
      <c r="K11">
        <v>0.1973052016635938</v>
      </c>
      <c r="L11">
        <v>2.1937938495068772</v>
      </c>
      <c r="M11">
        <v>1.164201075996985</v>
      </c>
      <c r="N11">
        <v>4.6203384092574218E-5</v>
      </c>
      <c r="O11">
        <v>1.9730520166359379E-7</v>
      </c>
      <c r="P11">
        <v>0.13404466180245769</v>
      </c>
      <c r="Q11">
        <v>3.3843689903773448</v>
      </c>
      <c r="R11">
        <v>6004.225713134424</v>
      </c>
      <c r="S11">
        <v>2.7578417796506921E-6</v>
      </c>
      <c r="T11">
        <v>2.275193467131411E-7</v>
      </c>
      <c r="U11">
        <v>9.7159010031951814E-10</v>
      </c>
      <c r="V11">
        <v>1.570404564207965E-2</v>
      </c>
      <c r="W11">
        <v>7.7487151004403416E-3</v>
      </c>
      <c r="X11" t="s">
        <v>35</v>
      </c>
    </row>
    <row r="12" spans="1:24" x14ac:dyDescent="0.75">
      <c r="A12" s="2">
        <v>45764</v>
      </c>
      <c r="B12">
        <v>11.246</v>
      </c>
      <c r="C12">
        <v>41.803399999999989</v>
      </c>
      <c r="D12">
        <v>2.4384000000000001</v>
      </c>
      <c r="E12">
        <v>11.067</v>
      </c>
      <c r="F12">
        <v>10.422000000000001</v>
      </c>
      <c r="G12" t="s">
        <v>24</v>
      </c>
      <c r="H12">
        <v>4.1803399999999991E-2</v>
      </c>
      <c r="I12">
        <v>1.1246000000000001E-2</v>
      </c>
      <c r="P12">
        <v>1.2271725439239999E-2</v>
      </c>
      <c r="Q12">
        <v>6.7728508362998143</v>
      </c>
      <c r="R12">
        <v>624.53852760623897</v>
      </c>
      <c r="S12">
        <v>8.4439880725431765E-7</v>
      </c>
      <c r="V12">
        <v>1.684708131169043E-2</v>
      </c>
      <c r="X12" t="s">
        <v>35</v>
      </c>
    </row>
    <row r="13" spans="1:24" x14ac:dyDescent="0.75">
      <c r="A13" s="2">
        <v>45400</v>
      </c>
      <c r="D13">
        <v>2.4384000000000001</v>
      </c>
      <c r="E13">
        <v>11.067</v>
      </c>
      <c r="F13">
        <v>11.087</v>
      </c>
      <c r="G13" t="s">
        <v>24</v>
      </c>
      <c r="P13">
        <v>4.5800507912611817E-2</v>
      </c>
      <c r="Q13">
        <v>4.1711563416881789</v>
      </c>
      <c r="R13">
        <v>2408.9813324919269</v>
      </c>
      <c r="S13">
        <v>9.0893245908624892E-7</v>
      </c>
      <c r="X13" t="s">
        <v>35</v>
      </c>
    </row>
    <row r="14" spans="1:24" x14ac:dyDescent="0.75">
      <c r="A14" s="2">
        <v>45442</v>
      </c>
      <c r="D14">
        <v>2.4384000000000001</v>
      </c>
      <c r="E14">
        <v>11.067</v>
      </c>
      <c r="F14">
        <v>11.186999999999999</v>
      </c>
      <c r="G14" t="s">
        <v>24</v>
      </c>
      <c r="P14">
        <v>5.376125578181797E-4</v>
      </c>
      <c r="Q14">
        <v>4.1711563416881789</v>
      </c>
      <c r="R14">
        <v>131.81175618568889</v>
      </c>
      <c r="S14">
        <v>1.8055485633445219E-8</v>
      </c>
      <c r="X14" t="s">
        <v>35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14"/>
  <sheetViews>
    <sheetView topLeftCell="H1" workbookViewId="0">
      <selection activeCell="T15" sqref="T15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45442</v>
      </c>
      <c r="B2">
        <v>12.219099999999999</v>
      </c>
      <c r="C2">
        <v>73.863310000000013</v>
      </c>
      <c r="D2">
        <v>7.9248000000000003</v>
      </c>
      <c r="E2">
        <v>0.52199999999999847</v>
      </c>
      <c r="F2">
        <v>-0.80800000000000161</v>
      </c>
      <c r="G2" t="s">
        <v>24</v>
      </c>
      <c r="H2">
        <v>7.3863310000000015E-2</v>
      </c>
      <c r="I2">
        <v>1.22191E-2</v>
      </c>
      <c r="P2">
        <v>5.376125578181797E-4</v>
      </c>
      <c r="Q2">
        <v>4.1711563416881789</v>
      </c>
      <c r="R2">
        <v>131.81175618568889</v>
      </c>
      <c r="S2">
        <v>1.8055485633445219E-8</v>
      </c>
      <c r="V2">
        <v>2.8634759854423361E-3</v>
      </c>
      <c r="W2">
        <v>4.7370066970622398E-4</v>
      </c>
      <c r="X2" t="s">
        <v>36</v>
      </c>
    </row>
    <row r="3" spans="1:24" x14ac:dyDescent="0.75">
      <c r="A3" s="2">
        <v>45484</v>
      </c>
      <c r="B3">
        <v>27.5593</v>
      </c>
      <c r="C3">
        <v>68.632560000000012</v>
      </c>
      <c r="D3">
        <v>7.9248000000000003</v>
      </c>
      <c r="E3">
        <v>0.52199999999999847</v>
      </c>
      <c r="F3">
        <v>-1.198000000000002</v>
      </c>
      <c r="G3" t="s">
        <v>24</v>
      </c>
      <c r="H3">
        <v>6.8632560000000009E-2</v>
      </c>
      <c r="I3">
        <v>2.7559299999999998E-2</v>
      </c>
      <c r="J3">
        <v>643.43099999999993</v>
      </c>
      <c r="N3">
        <v>6.4343099999999997E-4</v>
      </c>
      <c r="P3">
        <v>7.4568488376066397E-3</v>
      </c>
      <c r="Q3">
        <v>3.4394590608688689</v>
      </c>
      <c r="R3">
        <v>893.91875194977104</v>
      </c>
      <c r="S3">
        <v>1.3450844837182259E-8</v>
      </c>
      <c r="V3">
        <v>5.5442096849076851E-4</v>
      </c>
      <c r="W3">
        <v>2.226268959940826E-4</v>
      </c>
      <c r="X3" t="s">
        <v>36</v>
      </c>
    </row>
    <row r="4" spans="1:24" x14ac:dyDescent="0.75">
      <c r="A4" s="2">
        <v>45502</v>
      </c>
      <c r="B4">
        <v>14.0025</v>
      </c>
      <c r="C4">
        <v>48.307360000000003</v>
      </c>
      <c r="D4">
        <v>7.9248000000000003</v>
      </c>
      <c r="E4">
        <v>0.52199999999999847</v>
      </c>
      <c r="F4">
        <v>0.46199999999999852</v>
      </c>
      <c r="G4" t="s">
        <v>24</v>
      </c>
      <c r="H4">
        <v>4.8307360000000001E-2</v>
      </c>
      <c r="I4">
        <v>1.4002499999999999E-2</v>
      </c>
      <c r="J4">
        <v>172.97810000000001</v>
      </c>
      <c r="N4">
        <v>1.7297809999999999E-4</v>
      </c>
      <c r="P4">
        <v>6.0233498000718547E-2</v>
      </c>
      <c r="Q4">
        <v>4.1711563416881789</v>
      </c>
      <c r="R4">
        <v>2883.7264067995302</v>
      </c>
      <c r="S4">
        <v>2.2049569767743419E-7</v>
      </c>
      <c r="T4">
        <v>1.004587204520209E-7</v>
      </c>
      <c r="X4" t="s">
        <v>36</v>
      </c>
    </row>
    <row r="5" spans="1:24" x14ac:dyDescent="0.75">
      <c r="A5" s="2">
        <v>45534</v>
      </c>
      <c r="B5">
        <v>14.6426</v>
      </c>
      <c r="C5">
        <v>30.791820000000001</v>
      </c>
      <c r="D5">
        <v>7.9248000000000003</v>
      </c>
      <c r="E5">
        <v>0.52199999999999847</v>
      </c>
      <c r="F5">
        <v>1.199999999999846E-2</v>
      </c>
      <c r="G5" t="s">
        <v>24</v>
      </c>
      <c r="H5">
        <v>3.0791820000000001E-2</v>
      </c>
      <c r="I5">
        <v>1.46426E-2</v>
      </c>
      <c r="J5">
        <v>157.8022</v>
      </c>
      <c r="N5">
        <v>1.5780220000000001E-4</v>
      </c>
      <c r="P5">
        <v>0.23946868366324761</v>
      </c>
      <c r="Q5">
        <v>2.832646633089666</v>
      </c>
      <c r="R5">
        <v>10497.91464018073</v>
      </c>
      <c r="S5">
        <v>4.6160089623916151E-6</v>
      </c>
      <c r="T5">
        <v>9.8041027454720887E-7</v>
      </c>
      <c r="V5">
        <v>1.594222424233642E-2</v>
      </c>
      <c r="W5">
        <v>7.5810917539409911E-3</v>
      </c>
      <c r="X5" t="s">
        <v>36</v>
      </c>
    </row>
    <row r="6" spans="1:24" x14ac:dyDescent="0.75">
      <c r="A6" s="2">
        <v>45569</v>
      </c>
      <c r="B6">
        <v>3.35501</v>
      </c>
      <c r="C6">
        <v>45.228689999999993</v>
      </c>
      <c r="D6">
        <v>7.9248000000000003</v>
      </c>
      <c r="E6">
        <v>0.52199999999999847</v>
      </c>
      <c r="F6">
        <v>-0.82300000000000151</v>
      </c>
      <c r="G6" t="s">
        <v>24</v>
      </c>
      <c r="H6">
        <v>4.5228690000000002E-2</v>
      </c>
      <c r="I6">
        <v>3.3550099999999998E-3</v>
      </c>
      <c r="J6">
        <v>262.22775999999988</v>
      </c>
      <c r="N6">
        <v>2.6222775999999991E-4</v>
      </c>
      <c r="P6">
        <v>0.16458582373578839</v>
      </c>
      <c r="Q6">
        <v>1.2407509366938649</v>
      </c>
      <c r="R6">
        <v>18763.824038874191</v>
      </c>
      <c r="S6">
        <v>8.3164579826135841E-6</v>
      </c>
      <c r="T6">
        <v>3.5158878211226261E-6</v>
      </c>
      <c r="W6">
        <v>3.7485984190310448E-3</v>
      </c>
      <c r="X6" t="s">
        <v>36</v>
      </c>
    </row>
    <row r="7" spans="1:24" x14ac:dyDescent="0.75">
      <c r="A7" s="2">
        <v>45597</v>
      </c>
      <c r="B7">
        <v>5.1299000000000001</v>
      </c>
      <c r="C7">
        <v>48.755710000000001</v>
      </c>
      <c r="D7">
        <v>7.9248000000000003</v>
      </c>
      <c r="E7">
        <v>0.52199999999999847</v>
      </c>
      <c r="F7">
        <v>-0.16300000000000159</v>
      </c>
      <c r="G7" t="s">
        <v>24</v>
      </c>
      <c r="H7">
        <v>4.8755710000000001E-2</v>
      </c>
      <c r="I7">
        <v>5.1298999999999997E-3</v>
      </c>
      <c r="J7">
        <v>95.39438304130762</v>
      </c>
      <c r="K7">
        <v>14.820119263633</v>
      </c>
      <c r="L7">
        <v>5.0569092133089057</v>
      </c>
      <c r="M7">
        <v>97.629594299121479</v>
      </c>
      <c r="N7">
        <v>9.5394383041307618E-5</v>
      </c>
      <c r="O7">
        <v>1.4820119263633E-5</v>
      </c>
      <c r="P7">
        <v>5.8502329278323058E-2</v>
      </c>
      <c r="Q7">
        <v>4.1711563416881789</v>
      </c>
      <c r="R7">
        <v>2827.3553416547688</v>
      </c>
      <c r="S7">
        <v>2.0441844521530972E-6</v>
      </c>
      <c r="T7">
        <v>5.2147912510034702E-7</v>
      </c>
      <c r="U7">
        <v>8.1015072178155352E-8</v>
      </c>
      <c r="V7">
        <v>2.22105014501017E-2</v>
      </c>
      <c r="W7">
        <v>2.336908874650307E-3</v>
      </c>
      <c r="X7" t="s">
        <v>36</v>
      </c>
    </row>
    <row r="8" spans="1:24" x14ac:dyDescent="0.75">
      <c r="A8" s="2">
        <v>45635</v>
      </c>
      <c r="B8">
        <v>8.1898</v>
      </c>
      <c r="C8">
        <v>42.516199999999991</v>
      </c>
      <c r="D8">
        <v>7.9248000000000003</v>
      </c>
      <c r="E8">
        <v>0.52199999999999847</v>
      </c>
      <c r="F8">
        <v>-0.50800000000000156</v>
      </c>
      <c r="G8" t="s">
        <v>24</v>
      </c>
      <c r="H8">
        <v>4.251619999999999E-2</v>
      </c>
      <c r="I8">
        <v>8.1898000000000006E-3</v>
      </c>
      <c r="J8">
        <v>215.0709245844416</v>
      </c>
      <c r="K8">
        <v>9.8405180487586392</v>
      </c>
      <c r="L8">
        <v>10.392672411784471</v>
      </c>
      <c r="M8">
        <v>59.092305026006528</v>
      </c>
      <c r="N8">
        <v>2.150709245844416E-4</v>
      </c>
      <c r="O8">
        <v>9.8405180487586394E-6</v>
      </c>
      <c r="P8">
        <v>4.09390282329254E-3</v>
      </c>
      <c r="Q8">
        <v>4.1711563416881789</v>
      </c>
      <c r="R8">
        <v>493.2257772793339</v>
      </c>
      <c r="S8">
        <v>3.8394217031128849E-7</v>
      </c>
      <c r="T8">
        <v>8.0781007668829542E-7</v>
      </c>
      <c r="U8">
        <v>3.6961154349337502E-8</v>
      </c>
      <c r="V8">
        <v>1.330763128832038E-2</v>
      </c>
      <c r="W8">
        <v>2.563419090254686E-3</v>
      </c>
      <c r="X8" t="s">
        <v>36</v>
      </c>
    </row>
    <row r="9" spans="1:24" x14ac:dyDescent="0.75">
      <c r="A9" s="2">
        <v>45687</v>
      </c>
      <c r="B9">
        <v>11.7418</v>
      </c>
      <c r="C9">
        <v>38.150299999999987</v>
      </c>
      <c r="D9">
        <v>7.9248000000000003</v>
      </c>
      <c r="E9">
        <v>0.52199999999999847</v>
      </c>
      <c r="F9">
        <v>1.1999999999998351E-2</v>
      </c>
      <c r="G9" t="s">
        <v>24</v>
      </c>
      <c r="H9">
        <v>3.8150299999999991E-2</v>
      </c>
      <c r="I9">
        <v>1.17418E-2</v>
      </c>
      <c r="J9">
        <v>288.27167592480311</v>
      </c>
      <c r="K9">
        <v>3.721229136681599</v>
      </c>
      <c r="L9">
        <v>12.7849781224847</v>
      </c>
      <c r="M9">
        <v>20.509348356457568</v>
      </c>
      <c r="N9">
        <v>2.882716759248031E-4</v>
      </c>
      <c r="O9">
        <v>3.7212291366815988E-6</v>
      </c>
      <c r="P9">
        <v>0.1043665355451005</v>
      </c>
      <c r="Q9">
        <v>3.183314760637717</v>
      </c>
      <c r="R9">
        <v>5414.7243696199548</v>
      </c>
      <c r="S9">
        <v>9.3962185681030332E-7</v>
      </c>
      <c r="T9">
        <v>5.4667343765045893E-7</v>
      </c>
      <c r="U9">
        <v>7.0568747966950261E-9</v>
      </c>
      <c r="V9">
        <v>6.028964280971251E-3</v>
      </c>
      <c r="W9">
        <v>1.855578928456874E-3</v>
      </c>
      <c r="X9" t="s">
        <v>36</v>
      </c>
    </row>
    <row r="10" spans="1:24" x14ac:dyDescent="0.75">
      <c r="A10" s="2">
        <v>45728</v>
      </c>
      <c r="B10">
        <v>18.8125</v>
      </c>
      <c r="C10">
        <v>39.249199999999988</v>
      </c>
      <c r="D10">
        <v>7.9248000000000003</v>
      </c>
      <c r="E10">
        <v>0.52199999999999847</v>
      </c>
      <c r="F10">
        <v>0.84499999999999842</v>
      </c>
      <c r="G10" t="s">
        <v>24</v>
      </c>
      <c r="H10">
        <v>3.9249199999999998E-2</v>
      </c>
      <c r="I10">
        <v>1.8812499999999999E-2</v>
      </c>
      <c r="J10">
        <v>49.945122732026668</v>
      </c>
      <c r="K10">
        <v>0.20245401184123199</v>
      </c>
      <c r="L10">
        <v>2.3714562301941018</v>
      </c>
      <c r="M10">
        <v>1.194581675689085</v>
      </c>
      <c r="N10">
        <v>4.9945122732026667E-5</v>
      </c>
      <c r="O10">
        <v>2.02454011841232E-7</v>
      </c>
      <c r="P10">
        <v>0.13404466180245769</v>
      </c>
      <c r="Q10">
        <v>3.3843689903773448</v>
      </c>
      <c r="R10">
        <v>6004.225713134424</v>
      </c>
      <c r="S10">
        <v>2.7578417796506921E-6</v>
      </c>
      <c r="T10">
        <v>2.4594479211155208E-7</v>
      </c>
      <c r="U10">
        <v>9.9694438877637797E-10</v>
      </c>
      <c r="V10">
        <v>1.610623788422285E-2</v>
      </c>
      <c r="W10">
        <v>7.7198669067635069E-3</v>
      </c>
      <c r="X10" t="s">
        <v>36</v>
      </c>
    </row>
    <row r="11" spans="1:24" x14ac:dyDescent="0.75">
      <c r="A11" s="2">
        <v>45764</v>
      </c>
      <c r="B11">
        <v>14.220800000000001</v>
      </c>
      <c r="C11">
        <v>39.0413</v>
      </c>
      <c r="D11">
        <v>7.9248000000000003</v>
      </c>
      <c r="E11">
        <v>0.52199999999999847</v>
      </c>
      <c r="F11">
        <v>-0.26800000000000151</v>
      </c>
      <c r="G11" t="s">
        <v>24</v>
      </c>
      <c r="H11">
        <v>3.9041300000000001E-2</v>
      </c>
      <c r="I11">
        <v>1.42208E-2</v>
      </c>
      <c r="P11">
        <v>1.2271725439239999E-2</v>
      </c>
      <c r="Q11">
        <v>6.7728508362998143</v>
      </c>
      <c r="R11">
        <v>624.53852760623897</v>
      </c>
      <c r="S11">
        <v>8.4439880725431765E-7</v>
      </c>
      <c r="V11">
        <v>1.573393445542946E-2</v>
      </c>
      <c r="W11">
        <v>5.731088234863368E-3</v>
      </c>
      <c r="X11" t="s">
        <v>36</v>
      </c>
    </row>
    <row r="12" spans="1:24" x14ac:dyDescent="0.75">
      <c r="A12" s="2">
        <v>45400</v>
      </c>
      <c r="D12">
        <v>7.9248000000000003</v>
      </c>
      <c r="E12">
        <v>0.52199999999999847</v>
      </c>
      <c r="F12">
        <v>-0.89800000000000146</v>
      </c>
      <c r="G12" t="s">
        <v>24</v>
      </c>
      <c r="P12">
        <v>4.5800507912611817E-2</v>
      </c>
      <c r="Q12">
        <v>4.1711563416881789</v>
      </c>
      <c r="R12">
        <v>2408.9813324919269</v>
      </c>
      <c r="S12">
        <v>9.0893245908624892E-7</v>
      </c>
      <c r="X12" t="s">
        <v>36</v>
      </c>
    </row>
    <row r="13" spans="1:24" x14ac:dyDescent="0.75">
      <c r="A13" s="2">
        <v>45420</v>
      </c>
      <c r="D13">
        <v>7.9248000000000003</v>
      </c>
      <c r="E13">
        <v>0.52199999999999847</v>
      </c>
      <c r="F13">
        <v>-0.5480000000000016</v>
      </c>
      <c r="G13" t="s">
        <v>24</v>
      </c>
      <c r="P13">
        <v>3.5797019701745902E-3</v>
      </c>
      <c r="Q13">
        <v>4.1711563416881789</v>
      </c>
      <c r="R13">
        <v>455.36514603831938</v>
      </c>
      <c r="S13">
        <v>1.4634638516255539E-7</v>
      </c>
      <c r="X13" t="s">
        <v>36</v>
      </c>
    </row>
    <row r="14" spans="1:24" x14ac:dyDescent="0.75">
      <c r="A14" s="2">
        <v>45463</v>
      </c>
      <c r="D14">
        <v>7.9248000000000003</v>
      </c>
      <c r="E14">
        <v>0.52199999999999847</v>
      </c>
      <c r="F14">
        <v>-2.1180000000000021</v>
      </c>
      <c r="G14" t="s">
        <v>24</v>
      </c>
      <c r="Q14">
        <v>4.1711563416881789</v>
      </c>
      <c r="X14" t="s">
        <v>36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14"/>
  <sheetViews>
    <sheetView topLeftCell="F1" workbookViewId="0">
      <selection activeCell="T17" sqref="T17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45484</v>
      </c>
      <c r="B2">
        <v>16.167000000000002</v>
      </c>
      <c r="C2">
        <v>73.504630000000006</v>
      </c>
      <c r="D2">
        <v>1.524</v>
      </c>
      <c r="E2">
        <v>-0.34000000000000341</v>
      </c>
      <c r="F2">
        <v>-7.0000000000003393E-2</v>
      </c>
      <c r="G2" t="s">
        <v>24</v>
      </c>
      <c r="H2">
        <v>7.3504630000000001E-2</v>
      </c>
      <c r="I2">
        <v>1.6167000000000001E-2</v>
      </c>
      <c r="J2">
        <v>733.71799999999996</v>
      </c>
      <c r="N2">
        <v>7.3371799999999996E-4</v>
      </c>
      <c r="P2">
        <v>7.4568488376066397E-3</v>
      </c>
      <c r="Q2">
        <v>3.4394590608688689</v>
      </c>
      <c r="R2">
        <v>893.91875194977104</v>
      </c>
      <c r="S2">
        <v>1.3450844837182259E-8</v>
      </c>
      <c r="X2" t="s">
        <v>37</v>
      </c>
    </row>
    <row r="3" spans="1:24" x14ac:dyDescent="0.75">
      <c r="A3" s="2">
        <v>45502</v>
      </c>
      <c r="B3">
        <v>11.282999999999999</v>
      </c>
      <c r="C3">
        <v>45.318359999999998</v>
      </c>
      <c r="D3">
        <v>1.524</v>
      </c>
      <c r="E3">
        <v>-0.34000000000000341</v>
      </c>
      <c r="F3">
        <v>-0.94000000000000328</v>
      </c>
      <c r="G3" t="s">
        <v>24</v>
      </c>
      <c r="H3">
        <v>4.5318360000000002E-2</v>
      </c>
      <c r="I3">
        <v>1.1283E-2</v>
      </c>
      <c r="J3">
        <v>294.38529999999997</v>
      </c>
      <c r="N3">
        <v>2.9438529999999997E-4</v>
      </c>
      <c r="P3">
        <v>6.0233498000718547E-2</v>
      </c>
      <c r="Q3">
        <v>4.1711563416881789</v>
      </c>
      <c r="R3">
        <v>2883.7264067995302</v>
      </c>
      <c r="S3">
        <v>2.2049569767743419E-7</v>
      </c>
      <c r="T3">
        <v>1.7096713721496719E-7</v>
      </c>
      <c r="V3">
        <v>2.1932566697672748E-3</v>
      </c>
      <c r="W3">
        <v>5.4605936765991022E-4</v>
      </c>
      <c r="X3" t="s">
        <v>37</v>
      </c>
    </row>
    <row r="4" spans="1:24" x14ac:dyDescent="0.75">
      <c r="A4" s="2">
        <v>45534</v>
      </c>
      <c r="B4">
        <v>33.290599999999998</v>
      </c>
      <c r="C4">
        <v>52.64141</v>
      </c>
      <c r="D4">
        <v>1.524</v>
      </c>
      <c r="E4">
        <v>-0.34000000000000341</v>
      </c>
      <c r="F4">
        <v>-0.38000000000000339</v>
      </c>
      <c r="G4" t="s">
        <v>24</v>
      </c>
      <c r="H4">
        <v>5.264141E-2</v>
      </c>
      <c r="I4">
        <v>3.3290599999999997E-2</v>
      </c>
      <c r="J4">
        <v>94.409199999999998</v>
      </c>
      <c r="N4">
        <v>9.4409199999999997E-5</v>
      </c>
      <c r="P4">
        <v>0.23946868366324761</v>
      </c>
      <c r="Q4">
        <v>2.832646633089666</v>
      </c>
      <c r="R4">
        <v>10497.91464018073</v>
      </c>
      <c r="S4">
        <v>4.6160089623916151E-6</v>
      </c>
      <c r="T4">
        <v>5.8655550867974181E-7</v>
      </c>
      <c r="V4">
        <v>2.725467876380061E-2</v>
      </c>
      <c r="X4" t="s">
        <v>37</v>
      </c>
    </row>
    <row r="5" spans="1:24" x14ac:dyDescent="0.75">
      <c r="A5" s="2">
        <v>45569</v>
      </c>
      <c r="B5">
        <v>1.42879</v>
      </c>
      <c r="C5">
        <v>24.903490000000001</v>
      </c>
      <c r="D5">
        <v>1.524</v>
      </c>
      <c r="E5">
        <v>-0.34000000000000341</v>
      </c>
      <c r="F5">
        <v>-0.34000000000000341</v>
      </c>
      <c r="G5" t="s">
        <v>24</v>
      </c>
      <c r="H5">
        <v>2.490349E-2</v>
      </c>
      <c r="I5">
        <v>1.4287900000000001E-3</v>
      </c>
      <c r="J5">
        <v>527.59469999999999</v>
      </c>
      <c r="N5">
        <v>5.2759469999999996E-4</v>
      </c>
      <c r="P5">
        <v>0.16458582373578839</v>
      </c>
      <c r="Q5">
        <v>1.2407509366938649</v>
      </c>
      <c r="R5">
        <v>18763.824038874191</v>
      </c>
      <c r="S5">
        <v>8.3164579826135841E-6</v>
      </c>
      <c r="V5">
        <v>2.7825008939572592E-2</v>
      </c>
      <c r="W5">
        <v>1.5964065487516781E-3</v>
      </c>
      <c r="X5" t="s">
        <v>37</v>
      </c>
    </row>
    <row r="6" spans="1:24" x14ac:dyDescent="0.75">
      <c r="A6" s="2">
        <v>45597</v>
      </c>
      <c r="B6">
        <v>15.7859</v>
      </c>
      <c r="C6">
        <v>33.631369999999997</v>
      </c>
      <c r="D6">
        <v>1.524</v>
      </c>
      <c r="E6">
        <v>-0.34000000000000341</v>
      </c>
      <c r="F6">
        <v>1.399999999999663E-2</v>
      </c>
      <c r="G6" t="s">
        <v>24</v>
      </c>
      <c r="H6">
        <v>3.3631369999999987E-2</v>
      </c>
      <c r="I6">
        <v>1.5785899999999999E-2</v>
      </c>
      <c r="J6">
        <v>343.9334765098838</v>
      </c>
      <c r="K6">
        <v>16.120251729148389</v>
      </c>
      <c r="L6">
        <v>18.232104560863601</v>
      </c>
      <c r="M6">
        <v>106.1943975159796</v>
      </c>
      <c r="N6">
        <v>3.4393347650988379E-4</v>
      </c>
      <c r="O6">
        <v>1.6120251729148388E-5</v>
      </c>
      <c r="P6">
        <v>5.8502329278323058E-2</v>
      </c>
      <c r="Q6">
        <v>4.1711563416881789</v>
      </c>
      <c r="R6">
        <v>2827.3553416547688</v>
      </c>
      <c r="S6">
        <v>2.0441844521530972E-6</v>
      </c>
      <c r="T6">
        <v>1.880133008936503E-6</v>
      </c>
      <c r="U6">
        <v>8.812232439800503E-8</v>
      </c>
      <c r="V6">
        <v>1.532065869113396E-2</v>
      </c>
      <c r="W6">
        <v>7.1912142155485066E-3</v>
      </c>
      <c r="X6" t="s">
        <v>37</v>
      </c>
    </row>
    <row r="7" spans="1:24" x14ac:dyDescent="0.75">
      <c r="A7" s="2">
        <v>45635</v>
      </c>
      <c r="B7">
        <v>13.358700000000001</v>
      </c>
      <c r="C7">
        <v>57.811699999999988</v>
      </c>
      <c r="D7">
        <v>1.524</v>
      </c>
      <c r="E7">
        <v>-0.34000000000000341</v>
      </c>
      <c r="F7">
        <v>-0.80000000000000338</v>
      </c>
      <c r="G7" t="s">
        <v>24</v>
      </c>
      <c r="H7">
        <v>5.7811699999999987E-2</v>
      </c>
      <c r="I7">
        <v>1.3358699999999999E-2</v>
      </c>
      <c r="J7">
        <v>282.8618659773108</v>
      </c>
      <c r="K7">
        <v>2.1921361052321862</v>
      </c>
      <c r="L7">
        <v>13.668471070965641</v>
      </c>
      <c r="M7">
        <v>13.16377600722385</v>
      </c>
      <c r="N7">
        <v>2.8286186597731078E-4</v>
      </c>
      <c r="O7">
        <v>2.1921361052321859E-6</v>
      </c>
      <c r="P7">
        <v>4.09390282329254E-3</v>
      </c>
      <c r="Q7">
        <v>4.1711563416881789</v>
      </c>
      <c r="R7">
        <v>493.2257772793339</v>
      </c>
      <c r="S7">
        <v>3.8394217031128849E-7</v>
      </c>
      <c r="T7">
        <v>1.0624340137507149E-6</v>
      </c>
      <c r="U7">
        <v>8.2337007603439507E-9</v>
      </c>
      <c r="V7">
        <v>1.8095144621367649E-2</v>
      </c>
      <c r="W7">
        <v>4.1812921684272232E-3</v>
      </c>
      <c r="X7" t="s">
        <v>37</v>
      </c>
    </row>
    <row r="8" spans="1:24" x14ac:dyDescent="0.75">
      <c r="A8" s="2">
        <v>45687</v>
      </c>
      <c r="B8">
        <v>11.6493</v>
      </c>
      <c r="C8">
        <v>40.882699999999993</v>
      </c>
      <c r="D8">
        <v>1.524</v>
      </c>
      <c r="E8">
        <v>-0.34000000000000341</v>
      </c>
      <c r="F8">
        <v>-0.4550000000000034</v>
      </c>
      <c r="G8" t="s">
        <v>24</v>
      </c>
      <c r="H8">
        <v>4.0882699999999987E-2</v>
      </c>
      <c r="I8">
        <v>1.16493E-2</v>
      </c>
      <c r="J8">
        <v>307.25651201307141</v>
      </c>
      <c r="K8">
        <v>2.882029565457398</v>
      </c>
      <c r="L8">
        <v>13.626964118052239</v>
      </c>
      <c r="M8">
        <v>15.884146382957161</v>
      </c>
      <c r="N8">
        <v>3.0725651201307143E-4</v>
      </c>
      <c r="O8">
        <v>2.882029565457397E-6</v>
      </c>
      <c r="P8">
        <v>0.1043665355451005</v>
      </c>
      <c r="Q8">
        <v>3.183314760637717</v>
      </c>
      <c r="R8">
        <v>5414.7243696199548</v>
      </c>
      <c r="S8">
        <v>9.3962185681030332E-7</v>
      </c>
      <c r="T8">
        <v>5.8267595359070485E-7</v>
      </c>
      <c r="U8">
        <v>5.46543119404432E-9</v>
      </c>
      <c r="V8">
        <v>6.4607706363950844E-3</v>
      </c>
      <c r="W8">
        <v>1.8409609779823069E-3</v>
      </c>
      <c r="X8" t="s">
        <v>37</v>
      </c>
    </row>
    <row r="9" spans="1:24" x14ac:dyDescent="0.75">
      <c r="A9" s="2">
        <v>45728</v>
      </c>
      <c r="B9">
        <v>15.593500000000001</v>
      </c>
      <c r="C9">
        <v>42.783499999999997</v>
      </c>
      <c r="D9">
        <v>1.524</v>
      </c>
      <c r="E9">
        <v>-0.34000000000000341</v>
      </c>
      <c r="F9">
        <v>-0.3900000000000034</v>
      </c>
      <c r="G9" t="s">
        <v>24</v>
      </c>
      <c r="H9">
        <v>4.2783500000000002E-2</v>
      </c>
      <c r="I9">
        <v>1.55935E-2</v>
      </c>
      <c r="P9">
        <v>0.13404466180245769</v>
      </c>
      <c r="Q9">
        <v>3.3843689903773448</v>
      </c>
      <c r="R9">
        <v>6004.225713134424</v>
      </c>
      <c r="S9">
        <v>2.7578417796506921E-6</v>
      </c>
      <c r="V9">
        <v>1.7556567484678619E-2</v>
      </c>
      <c r="W9">
        <v>6.3989233015610226E-3</v>
      </c>
      <c r="X9" t="s">
        <v>37</v>
      </c>
    </row>
    <row r="10" spans="1:24" x14ac:dyDescent="0.75">
      <c r="A10" s="2">
        <v>45764</v>
      </c>
      <c r="B10">
        <v>8.3229999999999986</v>
      </c>
      <c r="C10">
        <v>56.2376</v>
      </c>
      <c r="D10">
        <v>1.524</v>
      </c>
      <c r="E10">
        <v>-0.34000000000000341</v>
      </c>
      <c r="F10">
        <v>-0.68000000000000349</v>
      </c>
      <c r="G10" t="s">
        <v>24</v>
      </c>
      <c r="H10">
        <v>5.6237599999999999E-2</v>
      </c>
      <c r="I10">
        <v>8.3229999999999988E-3</v>
      </c>
      <c r="P10">
        <v>1.2271725439239999E-2</v>
      </c>
      <c r="Q10">
        <v>6.7728508362998143</v>
      </c>
      <c r="R10">
        <v>624.53852760623897</v>
      </c>
      <c r="S10">
        <v>8.4439880725431765E-7</v>
      </c>
      <c r="V10">
        <v>2.266417133473167E-2</v>
      </c>
      <c r="W10">
        <v>3.3542309419138032E-3</v>
      </c>
      <c r="X10" t="s">
        <v>37</v>
      </c>
    </row>
    <row r="11" spans="1:24" x14ac:dyDescent="0.75">
      <c r="A11" s="2">
        <v>45400</v>
      </c>
      <c r="D11">
        <v>1.524</v>
      </c>
      <c r="E11">
        <v>-0.34000000000000341</v>
      </c>
      <c r="F11">
        <v>1.9999999999996632E-2</v>
      </c>
      <c r="G11" t="s">
        <v>24</v>
      </c>
      <c r="P11">
        <v>4.5800507912611817E-2</v>
      </c>
      <c r="Q11">
        <v>4.1711563416881789</v>
      </c>
      <c r="R11">
        <v>2408.9813324919269</v>
      </c>
      <c r="S11">
        <v>9.0893245908624892E-7</v>
      </c>
      <c r="X11" t="s">
        <v>37</v>
      </c>
    </row>
    <row r="12" spans="1:24" x14ac:dyDescent="0.75">
      <c r="A12" s="2">
        <v>45420</v>
      </c>
      <c r="D12">
        <v>1.524</v>
      </c>
      <c r="E12">
        <v>-0.34000000000000341</v>
      </c>
      <c r="F12">
        <v>-0.2200000000000033</v>
      </c>
      <c r="G12" t="s">
        <v>24</v>
      </c>
      <c r="P12">
        <v>3.5797019701745902E-3</v>
      </c>
      <c r="Q12">
        <v>4.1711563416881789</v>
      </c>
      <c r="R12">
        <v>455.36514603831938</v>
      </c>
      <c r="S12">
        <v>1.4634638516255539E-7</v>
      </c>
      <c r="X12" t="s">
        <v>37</v>
      </c>
    </row>
    <row r="13" spans="1:24" x14ac:dyDescent="0.75">
      <c r="A13" s="2">
        <v>45442</v>
      </c>
      <c r="D13">
        <v>1.524</v>
      </c>
      <c r="E13">
        <v>-0.34000000000000341</v>
      </c>
      <c r="F13">
        <v>-0.23000000000000331</v>
      </c>
      <c r="G13" t="s">
        <v>24</v>
      </c>
      <c r="P13">
        <v>5.376125578181797E-4</v>
      </c>
      <c r="Q13">
        <v>4.1711563416881789</v>
      </c>
      <c r="R13">
        <v>131.81175618568889</v>
      </c>
      <c r="S13">
        <v>1.8055485633445219E-8</v>
      </c>
      <c r="X13" t="s">
        <v>37</v>
      </c>
    </row>
    <row r="14" spans="1:24" x14ac:dyDescent="0.75">
      <c r="A14" s="2">
        <v>45463</v>
      </c>
      <c r="D14">
        <v>1.524</v>
      </c>
      <c r="E14">
        <v>-0.34000000000000341</v>
      </c>
      <c r="F14">
        <v>-1.4400000000000031</v>
      </c>
      <c r="G14" t="s">
        <v>24</v>
      </c>
      <c r="Q14">
        <v>4.1711563416881789</v>
      </c>
      <c r="X14" t="s">
        <v>37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14"/>
  <sheetViews>
    <sheetView topLeftCell="G1" workbookViewId="0">
      <selection activeCell="V12" sqref="V12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45420</v>
      </c>
      <c r="B2">
        <v>45.064</v>
      </c>
      <c r="C2">
        <v>100.91376</v>
      </c>
      <c r="D2">
        <v>7.62</v>
      </c>
      <c r="E2">
        <v>-3.3250000000000028</v>
      </c>
      <c r="F2">
        <v>-4.2150000000000034</v>
      </c>
      <c r="G2" t="s">
        <v>32</v>
      </c>
      <c r="H2">
        <v>0.10091376000000001</v>
      </c>
      <c r="I2">
        <v>4.5064E-2</v>
      </c>
      <c r="P2">
        <v>3.5797019701745902E-3</v>
      </c>
      <c r="Q2">
        <v>4.1711563416881789</v>
      </c>
      <c r="R2">
        <v>455.36514603831938</v>
      </c>
      <c r="S2">
        <v>1.4634638516255539E-7</v>
      </c>
      <c r="V2">
        <v>1.268284159831847E-2</v>
      </c>
      <c r="X2" t="s">
        <v>38</v>
      </c>
    </row>
    <row r="3" spans="1:24" x14ac:dyDescent="0.75">
      <c r="A3" s="2">
        <v>45569</v>
      </c>
      <c r="B3">
        <v>2.3282600000000002</v>
      </c>
      <c r="C3">
        <v>19.606981999999999</v>
      </c>
      <c r="D3">
        <v>7.62</v>
      </c>
      <c r="E3">
        <v>-3.3250000000000028</v>
      </c>
      <c r="F3">
        <v>-3.7250000000000032</v>
      </c>
      <c r="G3" t="s">
        <v>32</v>
      </c>
      <c r="H3">
        <v>1.9606981999999998E-2</v>
      </c>
      <c r="I3">
        <v>2.32826E-3</v>
      </c>
      <c r="J3">
        <v>430.39210000000003</v>
      </c>
      <c r="N3">
        <v>4.3039210000000002E-4</v>
      </c>
      <c r="P3">
        <v>0.16458582373578839</v>
      </c>
      <c r="Q3">
        <v>1.2407509366938649</v>
      </c>
      <c r="R3">
        <v>18763.824038874191</v>
      </c>
      <c r="S3">
        <v>8.3164579826135841E-6</v>
      </c>
      <c r="T3">
        <v>5.7705955414384506E-6</v>
      </c>
      <c r="V3">
        <v>2.1907148332544511E-2</v>
      </c>
      <c r="W3">
        <v>2.6013966441510521E-3</v>
      </c>
      <c r="X3" t="s">
        <v>38</v>
      </c>
    </row>
    <row r="4" spans="1:24" x14ac:dyDescent="0.75">
      <c r="A4" s="2">
        <v>45597</v>
      </c>
      <c r="B4">
        <v>4.2603999999999997</v>
      </c>
      <c r="C4">
        <v>20.946054</v>
      </c>
      <c r="D4">
        <v>7.62</v>
      </c>
      <c r="E4">
        <v>-3.3250000000000028</v>
      </c>
      <c r="F4">
        <v>-4.6450000000000031</v>
      </c>
      <c r="G4" t="s">
        <v>32</v>
      </c>
      <c r="H4">
        <v>2.0946053999999999E-2</v>
      </c>
      <c r="I4">
        <v>4.2604000000000001E-3</v>
      </c>
      <c r="J4">
        <v>152.80171028796249</v>
      </c>
      <c r="K4">
        <v>3.8481556551038851</v>
      </c>
      <c r="L4">
        <v>8.10010350640834</v>
      </c>
      <c r="M4">
        <v>25.35025992196806</v>
      </c>
      <c r="N4">
        <v>1.528017102879626E-4</v>
      </c>
      <c r="O4">
        <v>3.8481556551038848E-6</v>
      </c>
      <c r="P4">
        <v>5.8502329278323058E-2</v>
      </c>
      <c r="Q4">
        <v>4.1711563416881789</v>
      </c>
      <c r="R4">
        <v>2827.3553416547688</v>
      </c>
      <c r="S4">
        <v>2.0441844521530972E-6</v>
      </c>
      <c r="T4">
        <v>8.3529972787076124E-7</v>
      </c>
      <c r="U4">
        <v>2.1036174041867561E-8</v>
      </c>
      <c r="V4">
        <v>9.5419051992250443E-3</v>
      </c>
      <c r="W4">
        <v>1.940811043014517E-3</v>
      </c>
      <c r="X4" t="s">
        <v>38</v>
      </c>
    </row>
    <row r="5" spans="1:24" x14ac:dyDescent="0.75">
      <c r="A5" s="2">
        <v>45728</v>
      </c>
      <c r="B5">
        <v>6.4175000000000004</v>
      </c>
      <c r="C5">
        <v>13.66859</v>
      </c>
      <c r="D5">
        <v>7.62</v>
      </c>
      <c r="E5">
        <v>-3.3250000000000028</v>
      </c>
      <c r="F5">
        <v>-4.5230000000000032</v>
      </c>
      <c r="G5" t="s">
        <v>32</v>
      </c>
      <c r="H5">
        <v>1.366859E-2</v>
      </c>
      <c r="I5">
        <v>6.4174999999999996E-3</v>
      </c>
      <c r="P5">
        <v>0.13404466180245769</v>
      </c>
      <c r="Q5">
        <v>3.3843689903773448</v>
      </c>
      <c r="R5">
        <v>6004.225713134424</v>
      </c>
      <c r="S5">
        <v>2.7578417796506921E-6</v>
      </c>
      <c r="V5">
        <v>5.6090203642853746E-3</v>
      </c>
      <c r="W5">
        <v>2.6334748637424489E-3</v>
      </c>
      <c r="X5" t="s">
        <v>38</v>
      </c>
    </row>
    <row r="6" spans="1:24" x14ac:dyDescent="0.75">
      <c r="A6" s="2">
        <v>45764</v>
      </c>
      <c r="B6">
        <v>10.461600000000001</v>
      </c>
      <c r="C6">
        <v>20.838170000000002</v>
      </c>
      <c r="D6">
        <v>7.62</v>
      </c>
      <c r="E6">
        <v>-3.3250000000000028</v>
      </c>
      <c r="F6">
        <v>-5.1700000000000026</v>
      </c>
      <c r="G6" t="s">
        <v>32</v>
      </c>
      <c r="H6">
        <v>2.083817E-2</v>
      </c>
      <c r="I6">
        <v>1.04616E-2</v>
      </c>
      <c r="P6">
        <v>1.2271725439239999E-2</v>
      </c>
      <c r="Q6">
        <v>6.7728508362998143</v>
      </c>
      <c r="R6">
        <v>624.53852760623897</v>
      </c>
      <c r="S6">
        <v>8.4439880725431765E-7</v>
      </c>
      <c r="V6">
        <v>8.3979375930385639E-3</v>
      </c>
      <c r="W6">
        <v>4.2161026579268833E-3</v>
      </c>
      <c r="X6" t="s">
        <v>38</v>
      </c>
    </row>
    <row r="7" spans="1:24" x14ac:dyDescent="0.75">
      <c r="A7" s="2">
        <v>45400</v>
      </c>
      <c r="D7">
        <v>7.62</v>
      </c>
      <c r="E7">
        <v>-3.3250000000000028</v>
      </c>
      <c r="F7">
        <v>-4.4950000000000028</v>
      </c>
      <c r="G7" t="s">
        <v>32</v>
      </c>
      <c r="P7">
        <v>4.5800507912611817E-2</v>
      </c>
      <c r="Q7">
        <v>4.1711563416881789</v>
      </c>
      <c r="R7">
        <v>2408.9813324919269</v>
      </c>
      <c r="S7">
        <v>9.0893245908624892E-7</v>
      </c>
      <c r="X7" t="s">
        <v>38</v>
      </c>
    </row>
    <row r="8" spans="1:24" x14ac:dyDescent="0.75">
      <c r="A8" s="2">
        <v>45442</v>
      </c>
      <c r="D8">
        <v>7.62</v>
      </c>
      <c r="E8">
        <v>-3.3250000000000028</v>
      </c>
      <c r="F8">
        <v>-4.485000000000003</v>
      </c>
      <c r="G8" t="s">
        <v>32</v>
      </c>
      <c r="P8">
        <v>5.376125578181797E-4</v>
      </c>
      <c r="Q8">
        <v>4.1711563416881789</v>
      </c>
      <c r="R8">
        <v>131.81175618568889</v>
      </c>
      <c r="S8">
        <v>1.8055485633445219E-8</v>
      </c>
      <c r="X8" t="s">
        <v>38</v>
      </c>
    </row>
    <row r="9" spans="1:24" x14ac:dyDescent="0.75">
      <c r="A9" s="2">
        <v>45463</v>
      </c>
      <c r="D9">
        <v>7.62</v>
      </c>
      <c r="E9">
        <v>-3.3250000000000028</v>
      </c>
      <c r="F9">
        <v>-6.1150000000000029</v>
      </c>
      <c r="G9" t="s">
        <v>32</v>
      </c>
      <c r="Q9">
        <v>4.1711563416881789</v>
      </c>
      <c r="X9" t="s">
        <v>38</v>
      </c>
    </row>
    <row r="10" spans="1:24" x14ac:dyDescent="0.75">
      <c r="A10" s="2">
        <v>45484</v>
      </c>
      <c r="D10">
        <v>7.62</v>
      </c>
      <c r="E10">
        <v>-3.3250000000000028</v>
      </c>
      <c r="F10">
        <v>-5.4650000000000034</v>
      </c>
      <c r="G10" t="s">
        <v>32</v>
      </c>
      <c r="P10">
        <v>7.4568488376066397E-3</v>
      </c>
      <c r="Q10">
        <v>3.4394590608688689</v>
      </c>
      <c r="R10">
        <v>893.91875194977104</v>
      </c>
      <c r="S10">
        <v>1.3450844837182259E-8</v>
      </c>
      <c r="X10" t="s">
        <v>38</v>
      </c>
    </row>
    <row r="11" spans="1:24" x14ac:dyDescent="0.75">
      <c r="A11" s="2">
        <v>45502</v>
      </c>
      <c r="D11">
        <v>7.62</v>
      </c>
      <c r="E11">
        <v>-3.3250000000000028</v>
      </c>
      <c r="F11">
        <v>-4.8250000000000028</v>
      </c>
      <c r="G11" t="s">
        <v>32</v>
      </c>
      <c r="P11">
        <v>6.0233498000718547E-2</v>
      </c>
      <c r="Q11">
        <v>4.1711563416881789</v>
      </c>
      <c r="R11">
        <v>2883.7264067995302</v>
      </c>
      <c r="S11">
        <v>2.2049569767743419E-7</v>
      </c>
      <c r="X11" t="s">
        <v>38</v>
      </c>
    </row>
    <row r="12" spans="1:24" x14ac:dyDescent="0.75">
      <c r="A12" s="2">
        <v>45534</v>
      </c>
      <c r="D12">
        <v>7.62</v>
      </c>
      <c r="E12">
        <v>-3.3250000000000028</v>
      </c>
      <c r="F12">
        <v>-4.3050000000000033</v>
      </c>
      <c r="G12" t="s">
        <v>32</v>
      </c>
      <c r="J12">
        <v>218.1216</v>
      </c>
      <c r="N12">
        <v>2.1812160000000001E-4</v>
      </c>
      <c r="P12">
        <v>0.23946868366324761</v>
      </c>
      <c r="Q12">
        <v>2.832646633089666</v>
      </c>
      <c r="R12">
        <v>10497.91464018073</v>
      </c>
      <c r="S12">
        <v>4.6160089623916151E-6</v>
      </c>
      <c r="T12">
        <v>1.355169051766557E-6</v>
      </c>
      <c r="X12" t="s">
        <v>38</v>
      </c>
    </row>
    <row r="13" spans="1:24" x14ac:dyDescent="0.75">
      <c r="A13" s="2">
        <v>45635</v>
      </c>
      <c r="D13">
        <v>7.62</v>
      </c>
      <c r="E13">
        <v>-3.3250000000000028</v>
      </c>
      <c r="F13">
        <v>-5.4050000000000029</v>
      </c>
      <c r="G13" t="s">
        <v>32</v>
      </c>
      <c r="P13">
        <v>4.09390282329254E-3</v>
      </c>
      <c r="Q13">
        <v>4.1711563416881789</v>
      </c>
      <c r="R13">
        <v>493.2257772793339</v>
      </c>
      <c r="S13">
        <v>3.8394217031128849E-7</v>
      </c>
      <c r="X13" t="s">
        <v>38</v>
      </c>
    </row>
    <row r="14" spans="1:24" x14ac:dyDescent="0.75">
      <c r="A14" s="2">
        <v>45687</v>
      </c>
      <c r="D14">
        <v>7.62</v>
      </c>
      <c r="E14">
        <v>-3.3250000000000028</v>
      </c>
      <c r="F14">
        <v>-4.5730000000000022</v>
      </c>
      <c r="G14" t="s">
        <v>32</v>
      </c>
      <c r="P14">
        <v>0.1043665355451005</v>
      </c>
      <c r="Q14">
        <v>3.183314760637717</v>
      </c>
      <c r="R14">
        <v>5414.7243696199548</v>
      </c>
      <c r="S14">
        <v>9.3962185681030332E-7</v>
      </c>
      <c r="X14" t="s">
        <v>38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14"/>
  <sheetViews>
    <sheetView topLeftCell="G1" workbookViewId="0">
      <selection activeCell="V16" sqref="V16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45420</v>
      </c>
      <c r="B2">
        <v>10.8279</v>
      </c>
      <c r="C2">
        <v>117.32337</v>
      </c>
      <c r="D2">
        <v>0.30480000000000002</v>
      </c>
      <c r="E2">
        <v>0</v>
      </c>
      <c r="F2">
        <v>-0.40500000000000003</v>
      </c>
      <c r="G2" t="s">
        <v>24</v>
      </c>
      <c r="H2">
        <v>0.11732337</v>
      </c>
      <c r="I2">
        <v>1.08279E-2</v>
      </c>
      <c r="P2">
        <v>1.35203207467469E-3</v>
      </c>
      <c r="Q2">
        <v>0.987943908751302</v>
      </c>
      <c r="R2">
        <v>4454.1244500760095</v>
      </c>
      <c r="S2">
        <v>3.4069242641367772E-8</v>
      </c>
      <c r="V2">
        <v>1.6123323706210339E-4</v>
      </c>
      <c r="W2">
        <v>1.4880388856753339E-5</v>
      </c>
      <c r="X2" t="s">
        <v>39</v>
      </c>
    </row>
    <row r="3" spans="1:24" x14ac:dyDescent="0.75">
      <c r="A3" s="2">
        <v>45442</v>
      </c>
      <c r="B3">
        <v>6.1880999999999986</v>
      </c>
      <c r="C3">
        <v>97.595969999999994</v>
      </c>
      <c r="D3">
        <v>0.30480000000000002</v>
      </c>
      <c r="E3">
        <v>0</v>
      </c>
      <c r="F3">
        <v>-0.76500000000000001</v>
      </c>
      <c r="G3" t="s">
        <v>24</v>
      </c>
      <c r="H3">
        <v>9.759596999999999E-2</v>
      </c>
      <c r="I3">
        <v>6.1880999999999993E-3</v>
      </c>
      <c r="Q3">
        <v>6.8215016665349317</v>
      </c>
      <c r="X3" t="s">
        <v>39</v>
      </c>
    </row>
    <row r="4" spans="1:24" x14ac:dyDescent="0.75">
      <c r="A4" s="2">
        <v>45502</v>
      </c>
      <c r="B4">
        <v>12.9998</v>
      </c>
      <c r="C4">
        <v>120.46182</v>
      </c>
      <c r="D4">
        <v>0.30480000000000002</v>
      </c>
      <c r="E4">
        <v>0</v>
      </c>
      <c r="F4">
        <v>-0.29499999999999998</v>
      </c>
      <c r="G4" t="s">
        <v>24</v>
      </c>
      <c r="H4">
        <v>0.12046182</v>
      </c>
      <c r="I4">
        <v>1.2999800000000001E-2</v>
      </c>
      <c r="J4">
        <v>290.15910000000002</v>
      </c>
      <c r="N4">
        <v>2.9015909999999999E-4</v>
      </c>
      <c r="P4">
        <v>5.3049521358984129E-2</v>
      </c>
      <c r="Q4">
        <v>0.98073572520324204</v>
      </c>
      <c r="R4">
        <v>21853.842218962029</v>
      </c>
      <c r="S4">
        <v>1.6230476997122E-7</v>
      </c>
      <c r="T4">
        <v>2.2914980913114971E-8</v>
      </c>
      <c r="V4">
        <v>7.9277779732426438E-4</v>
      </c>
      <c r="W4">
        <v>8.5553686717135548E-5</v>
      </c>
      <c r="X4" t="s">
        <v>39</v>
      </c>
    </row>
    <row r="5" spans="1:24" x14ac:dyDescent="0.75">
      <c r="A5" s="2">
        <v>45534</v>
      </c>
      <c r="B5">
        <v>33.7605</v>
      </c>
      <c r="C5">
        <v>182.15477999999999</v>
      </c>
      <c r="D5">
        <v>0.30480000000000002</v>
      </c>
      <c r="E5">
        <v>0</v>
      </c>
      <c r="F5">
        <v>-0.16</v>
      </c>
      <c r="G5" t="s">
        <v>24</v>
      </c>
      <c r="H5">
        <v>0.18215477999999999</v>
      </c>
      <c r="I5">
        <v>3.3760499999999999E-2</v>
      </c>
      <c r="J5">
        <v>555.44920000000002</v>
      </c>
      <c r="N5">
        <v>5.5544920000000003E-4</v>
      </c>
      <c r="P5">
        <v>0.1069602410755285</v>
      </c>
      <c r="Q5">
        <v>5.9700323719705546</v>
      </c>
      <c r="R5">
        <v>4928.2108629623908</v>
      </c>
      <c r="S5">
        <v>3.293228081427369E-6</v>
      </c>
      <c r="V5">
        <v>2.3659807849292749E-2</v>
      </c>
      <c r="X5" t="s">
        <v>39</v>
      </c>
    </row>
    <row r="6" spans="1:24" x14ac:dyDescent="0.75">
      <c r="A6" s="2">
        <v>45597</v>
      </c>
      <c r="B6">
        <v>9.1258999999999997</v>
      </c>
      <c r="C6">
        <v>120.43192999999999</v>
      </c>
      <c r="D6">
        <v>0.30480000000000002</v>
      </c>
      <c r="E6">
        <v>0</v>
      </c>
      <c r="F6">
        <v>-0.29299999999999998</v>
      </c>
      <c r="G6" t="s">
        <v>24</v>
      </c>
      <c r="H6">
        <v>0.12043193000000001</v>
      </c>
      <c r="I6">
        <v>9.1258999999999993E-3</v>
      </c>
      <c r="J6">
        <v>377.20814820731749</v>
      </c>
      <c r="K6">
        <v>4.9159086618647202E-3</v>
      </c>
      <c r="L6">
        <v>19.624719905229028</v>
      </c>
      <c r="M6">
        <v>3.178290862083092E-2</v>
      </c>
      <c r="N6">
        <v>3.7720814820731748E-4</v>
      </c>
      <c r="O6">
        <v>4.9159086618647203E-9</v>
      </c>
      <c r="P6">
        <v>4.6983773104811638E-2</v>
      </c>
      <c r="Q6">
        <v>5.639960190157236</v>
      </c>
      <c r="R6">
        <v>3593.0071868442069</v>
      </c>
      <c r="S6">
        <v>1.8305041552332041E-6</v>
      </c>
      <c r="T6">
        <v>3.3838960273480001E-7</v>
      </c>
      <c r="U6">
        <v>4.4100117854683579E-12</v>
      </c>
      <c r="V6">
        <v>9.00318854522884E-3</v>
      </c>
      <c r="W6">
        <v>6.8222935848411524E-4</v>
      </c>
      <c r="X6" t="s">
        <v>39</v>
      </c>
    </row>
    <row r="7" spans="1:24" x14ac:dyDescent="0.75">
      <c r="A7" s="2">
        <v>45635</v>
      </c>
      <c r="B7">
        <v>11.349600000000001</v>
      </c>
      <c r="C7">
        <v>95.352500000000006</v>
      </c>
      <c r="D7">
        <v>0.30480000000000002</v>
      </c>
      <c r="E7">
        <v>0</v>
      </c>
      <c r="F7">
        <v>-0.38</v>
      </c>
      <c r="G7" t="s">
        <v>24</v>
      </c>
      <c r="H7">
        <v>9.5352500000000007E-2</v>
      </c>
      <c r="I7">
        <v>1.13496E-2</v>
      </c>
      <c r="J7">
        <v>330.07397922816762</v>
      </c>
      <c r="K7">
        <v>-6.229996676090914E-2</v>
      </c>
      <c r="L7">
        <v>14.017236552092131</v>
      </c>
      <c r="M7">
        <v>-0.3287807344614293</v>
      </c>
      <c r="N7">
        <v>3.3007397922816758E-4</v>
      </c>
      <c r="O7">
        <v>-6.2299966760909143E-8</v>
      </c>
      <c r="P7">
        <v>4.3909665317707902E-3</v>
      </c>
      <c r="Q7">
        <v>6.3687401744727534</v>
      </c>
      <c r="R7">
        <v>1087.211912645002</v>
      </c>
      <c r="S7">
        <v>3.4008047900791463E-7</v>
      </c>
      <c r="T7">
        <v>6.0768277217272267E-8</v>
      </c>
      <c r="U7">
        <v>-1.1469736752974251E-11</v>
      </c>
      <c r="V7">
        <v>1.4629061760915369E-3</v>
      </c>
      <c r="W7">
        <v>1.7412652983580409E-4</v>
      </c>
      <c r="X7" t="s">
        <v>39</v>
      </c>
    </row>
    <row r="8" spans="1:24" x14ac:dyDescent="0.75">
      <c r="A8" s="2">
        <v>45687</v>
      </c>
      <c r="B8">
        <v>15.3567</v>
      </c>
      <c r="C8">
        <v>102.3617</v>
      </c>
      <c r="D8">
        <v>0.30480000000000002</v>
      </c>
      <c r="E8">
        <v>0</v>
      </c>
      <c r="F8">
        <v>-0.28999999999999998</v>
      </c>
      <c r="G8" t="s">
        <v>24</v>
      </c>
      <c r="H8">
        <v>0.1023617</v>
      </c>
      <c r="I8">
        <v>1.5356699999999999E-2</v>
      </c>
      <c r="J8">
        <v>350.60016489282867</v>
      </c>
      <c r="K8">
        <v>26.768525780002278</v>
      </c>
      <c r="L8">
        <v>15.206816310135441</v>
      </c>
      <c r="M8">
        <v>144.28396573757911</v>
      </c>
      <c r="N8">
        <v>3.5060016489282868E-4</v>
      </c>
      <c r="O8">
        <v>2.6768525780002281E-5</v>
      </c>
      <c r="P8">
        <v>6.4866497541685011E-2</v>
      </c>
      <c r="Q8">
        <v>6.8215016665349317</v>
      </c>
      <c r="R8">
        <v>3437.8451737781829</v>
      </c>
      <c r="S8">
        <v>6.7108452917689872E-7</v>
      </c>
      <c r="T8">
        <v>1.137702301467907E-7</v>
      </c>
      <c r="U8">
        <v>8.6864230072798032E-9</v>
      </c>
      <c r="V8">
        <v>2.7680425675157632E-3</v>
      </c>
      <c r="W8">
        <v>4.1527250227936161E-4</v>
      </c>
      <c r="X8" t="s">
        <v>39</v>
      </c>
    </row>
    <row r="9" spans="1:24" x14ac:dyDescent="0.75">
      <c r="A9" s="2">
        <v>45728</v>
      </c>
      <c r="B9">
        <v>13.773099999999999</v>
      </c>
      <c r="C9">
        <v>107.4404</v>
      </c>
      <c r="D9">
        <v>0.30480000000000002</v>
      </c>
      <c r="E9">
        <v>0</v>
      </c>
      <c r="F9">
        <v>-0.14799999999999999</v>
      </c>
      <c r="G9" t="s">
        <v>24</v>
      </c>
      <c r="H9">
        <v>0.10744040000000001</v>
      </c>
      <c r="I9">
        <v>1.37731E-2</v>
      </c>
      <c r="P9">
        <v>0.13335914627550829</v>
      </c>
      <c r="Q9">
        <v>8.3597687817903825</v>
      </c>
      <c r="R9">
        <v>3890.531519451451</v>
      </c>
      <c r="S9">
        <v>2.1628294914399339E-6</v>
      </c>
      <c r="V9">
        <v>9.0750808374261659E-3</v>
      </c>
      <c r="W9">
        <v>1.1633612298721371E-3</v>
      </c>
      <c r="X9" t="s">
        <v>39</v>
      </c>
    </row>
    <row r="10" spans="1:24" x14ac:dyDescent="0.75">
      <c r="A10" s="2">
        <v>45764</v>
      </c>
      <c r="B10">
        <v>6.4211999999999998</v>
      </c>
      <c r="C10">
        <v>57.841399999999993</v>
      </c>
      <c r="D10">
        <v>0.30480000000000002</v>
      </c>
      <c r="E10">
        <v>0</v>
      </c>
      <c r="F10">
        <v>-0.41</v>
      </c>
      <c r="G10" t="s">
        <v>24</v>
      </c>
      <c r="H10">
        <v>5.7841399999999987E-2</v>
      </c>
      <c r="I10">
        <v>6.4212000000000002E-3</v>
      </c>
      <c r="P10">
        <v>1.0254749491904001E-2</v>
      </c>
      <c r="Q10">
        <v>10.5911753961781</v>
      </c>
      <c r="R10">
        <v>962.82787101621625</v>
      </c>
      <c r="S10">
        <v>5.0933896152970859E-7</v>
      </c>
      <c r="V10">
        <v>1.2753742278388269E-3</v>
      </c>
      <c r="W10">
        <v>1.4158428032168439E-4</v>
      </c>
      <c r="X10" t="s">
        <v>39</v>
      </c>
    </row>
    <row r="11" spans="1:24" x14ac:dyDescent="0.75">
      <c r="A11" s="2">
        <v>45400</v>
      </c>
      <c r="D11">
        <v>0.30480000000000002</v>
      </c>
      <c r="E11">
        <v>0</v>
      </c>
      <c r="F11">
        <v>-0.30499999999999999</v>
      </c>
      <c r="G11" t="s">
        <v>24</v>
      </c>
      <c r="P11">
        <v>3.2313336281877728E-2</v>
      </c>
      <c r="Q11">
        <v>6.8215016665349317</v>
      </c>
      <c r="R11">
        <v>2508.5455787446481</v>
      </c>
      <c r="S11">
        <v>5.8543411400900662E-7</v>
      </c>
      <c r="X11" t="s">
        <v>39</v>
      </c>
    </row>
    <row r="12" spans="1:24" x14ac:dyDescent="0.75">
      <c r="A12" s="2">
        <v>45463</v>
      </c>
      <c r="D12">
        <v>0.30480000000000002</v>
      </c>
      <c r="E12">
        <v>0</v>
      </c>
      <c r="F12">
        <v>-1.4650000000000001</v>
      </c>
      <c r="G12" t="s">
        <v>24</v>
      </c>
      <c r="Q12">
        <v>6.8215016665349317</v>
      </c>
      <c r="X12" t="s">
        <v>39</v>
      </c>
    </row>
    <row r="13" spans="1:24" x14ac:dyDescent="0.75">
      <c r="A13" s="2">
        <v>45484</v>
      </c>
      <c r="D13">
        <v>0.30480000000000002</v>
      </c>
      <c r="E13">
        <v>0</v>
      </c>
      <c r="F13">
        <v>-0.8849999999999999</v>
      </c>
      <c r="G13" t="s">
        <v>24</v>
      </c>
      <c r="Q13">
        <v>6.8215016665349317</v>
      </c>
      <c r="X13" t="s">
        <v>39</v>
      </c>
    </row>
    <row r="14" spans="1:24" x14ac:dyDescent="0.75">
      <c r="A14" s="2">
        <v>45569</v>
      </c>
      <c r="D14">
        <v>0.30480000000000002</v>
      </c>
      <c r="E14">
        <v>0</v>
      </c>
      <c r="F14">
        <v>-0.78999999999999992</v>
      </c>
      <c r="G14" t="s">
        <v>24</v>
      </c>
      <c r="J14">
        <v>158.3785</v>
      </c>
      <c r="N14">
        <v>1.5837849999999999E-4</v>
      </c>
      <c r="P14">
        <v>8.4849376312328195E-2</v>
      </c>
      <c r="Q14">
        <v>4.9903138740709752</v>
      </c>
      <c r="R14">
        <v>5309.3595308168105</v>
      </c>
      <c r="S14">
        <v>4.6171831335339274E-6</v>
      </c>
      <c r="T14">
        <v>3.4937304198020472E-7</v>
      </c>
      <c r="X14" t="s">
        <v>39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14"/>
  <sheetViews>
    <sheetView topLeftCell="E1" workbookViewId="0">
      <selection activeCell="V12" sqref="V12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45420</v>
      </c>
      <c r="B2">
        <v>30.319500000000001</v>
      </c>
      <c r="C2">
        <v>119.74446</v>
      </c>
      <c r="D2">
        <v>1.524</v>
      </c>
      <c r="E2">
        <v>3.43</v>
      </c>
      <c r="F2">
        <v>2.5</v>
      </c>
      <c r="G2" t="s">
        <v>24</v>
      </c>
      <c r="H2">
        <v>0.11974446</v>
      </c>
      <c r="I2">
        <v>3.0319499999999999E-2</v>
      </c>
      <c r="P2">
        <v>1.35203207467469E-3</v>
      </c>
      <c r="Q2">
        <v>0.987943908751302</v>
      </c>
      <c r="R2">
        <v>4454.1244500760095</v>
      </c>
      <c r="S2">
        <v>3.4069242641367772E-8</v>
      </c>
      <c r="V2">
        <v>1.645604529264166E-4</v>
      </c>
      <c r="W2">
        <v>4.1666985282680202E-5</v>
      </c>
      <c r="X2" t="s">
        <v>40</v>
      </c>
    </row>
    <row r="3" spans="1:24" x14ac:dyDescent="0.75">
      <c r="A3" s="2">
        <v>45463</v>
      </c>
      <c r="B3">
        <v>15.5602</v>
      </c>
      <c r="C3">
        <v>103.15551000000001</v>
      </c>
      <c r="D3">
        <v>1.524</v>
      </c>
      <c r="E3">
        <v>3.43</v>
      </c>
      <c r="F3">
        <v>1.25</v>
      </c>
      <c r="G3" t="s">
        <v>24</v>
      </c>
      <c r="H3">
        <v>0.10315551000000001</v>
      </c>
      <c r="I3">
        <v>1.55602E-2</v>
      </c>
      <c r="J3">
        <v>161.26</v>
      </c>
      <c r="N3">
        <v>1.6126000000000001E-4</v>
      </c>
      <c r="Q3">
        <v>6.8215016665349317</v>
      </c>
      <c r="X3" t="s">
        <v>40</v>
      </c>
    </row>
    <row r="4" spans="1:24" x14ac:dyDescent="0.75">
      <c r="A4" s="2">
        <v>45484</v>
      </c>
      <c r="B4">
        <v>32.328600000000002</v>
      </c>
      <c r="C4">
        <v>101.12299</v>
      </c>
      <c r="D4">
        <v>1.524</v>
      </c>
      <c r="E4">
        <v>3.43</v>
      </c>
      <c r="F4">
        <v>1.45</v>
      </c>
      <c r="G4" t="s">
        <v>24</v>
      </c>
      <c r="H4">
        <v>0.10112299</v>
      </c>
      <c r="I4">
        <v>3.2328599999999999E-2</v>
      </c>
      <c r="J4">
        <v>709.70549999999992</v>
      </c>
      <c r="N4">
        <v>7.0970549999999988E-4</v>
      </c>
      <c r="Q4">
        <v>6.8215016665349317</v>
      </c>
      <c r="X4" t="s">
        <v>40</v>
      </c>
    </row>
    <row r="5" spans="1:24" x14ac:dyDescent="0.75">
      <c r="A5" s="2">
        <v>45502</v>
      </c>
      <c r="B5">
        <v>14.1579</v>
      </c>
      <c r="C5">
        <v>105.54671</v>
      </c>
      <c r="D5">
        <v>1.524</v>
      </c>
      <c r="E5">
        <v>3.43</v>
      </c>
      <c r="F5">
        <v>2.84</v>
      </c>
      <c r="G5" t="s">
        <v>24</v>
      </c>
      <c r="H5">
        <v>0.10554671</v>
      </c>
      <c r="I5">
        <v>1.4157899999999999E-2</v>
      </c>
      <c r="J5">
        <v>292.46429999999998</v>
      </c>
      <c r="N5">
        <v>2.9246429999999998E-4</v>
      </c>
      <c r="P5">
        <v>5.3049521358984129E-2</v>
      </c>
      <c r="Q5">
        <v>0.98073572520324204</v>
      </c>
      <c r="R5">
        <v>21853.842218962029</v>
      </c>
      <c r="S5">
        <v>1.6230476997122E-7</v>
      </c>
      <c r="T5">
        <v>2.3097031429541698E-8</v>
      </c>
      <c r="V5">
        <v>6.9461916039972589E-4</v>
      </c>
      <c r="W5">
        <v>9.3175321248983295E-5</v>
      </c>
      <c r="X5" t="s">
        <v>40</v>
      </c>
    </row>
    <row r="6" spans="1:24" x14ac:dyDescent="0.75">
      <c r="A6" s="2">
        <v>45534</v>
      </c>
      <c r="B6">
        <v>46.026000000000003</v>
      </c>
      <c r="C6">
        <v>138.84416999999999</v>
      </c>
      <c r="D6">
        <v>1.524</v>
      </c>
      <c r="E6">
        <v>3.43</v>
      </c>
      <c r="F6">
        <v>3.03</v>
      </c>
      <c r="G6" t="s">
        <v>24</v>
      </c>
      <c r="H6">
        <v>0.13884416999999999</v>
      </c>
      <c r="I6">
        <v>4.6025999999999997E-2</v>
      </c>
      <c r="J6">
        <v>682.23519999999996</v>
      </c>
      <c r="N6">
        <v>6.8223519999999996E-4</v>
      </c>
      <c r="P6">
        <v>0.1069602410755285</v>
      </c>
      <c r="Q6">
        <v>5.9700323719705546</v>
      </c>
      <c r="R6">
        <v>4928.2108629623908</v>
      </c>
      <c r="S6">
        <v>3.293228081427369E-6</v>
      </c>
      <c r="V6">
        <v>1.8034258465215881E-2</v>
      </c>
      <c r="W6">
        <v>5.978247269006874E-3</v>
      </c>
      <c r="X6" t="s">
        <v>40</v>
      </c>
    </row>
    <row r="7" spans="1:24" x14ac:dyDescent="0.75">
      <c r="A7" s="2">
        <v>45597</v>
      </c>
      <c r="B7">
        <v>16.633199999999999</v>
      </c>
      <c r="C7">
        <v>109.67153</v>
      </c>
      <c r="D7">
        <v>1.524</v>
      </c>
      <c r="E7">
        <v>3.43</v>
      </c>
      <c r="F7">
        <v>2.8740000000000001</v>
      </c>
      <c r="G7" t="s">
        <v>24</v>
      </c>
      <c r="H7">
        <v>0.10967153</v>
      </c>
      <c r="I7">
        <v>1.6633200000000001E-2</v>
      </c>
      <c r="J7">
        <v>480.88519755879929</v>
      </c>
      <c r="K7">
        <v>8.8486907499205625</v>
      </c>
      <c r="L7">
        <v>25.018646478112029</v>
      </c>
      <c r="M7">
        <v>57.209592135106263</v>
      </c>
      <c r="N7">
        <v>4.808851975587993E-4</v>
      </c>
      <c r="O7">
        <v>8.8486907499205621E-6</v>
      </c>
      <c r="P7">
        <v>4.6983773104811638E-2</v>
      </c>
      <c r="Q7">
        <v>5.639960190157236</v>
      </c>
      <c r="R7">
        <v>3593.0071868442069</v>
      </c>
      <c r="S7">
        <v>1.8305041552332041E-6</v>
      </c>
      <c r="T7">
        <v>4.313972318369212E-7</v>
      </c>
      <c r="U7">
        <v>7.9380706960312477E-9</v>
      </c>
      <c r="V7">
        <v>8.1987680728335174E-3</v>
      </c>
      <c r="W7">
        <v>1.243456247114036E-3</v>
      </c>
      <c r="X7" t="s">
        <v>40</v>
      </c>
    </row>
    <row r="8" spans="1:24" x14ac:dyDescent="0.75">
      <c r="A8" s="2">
        <v>45635</v>
      </c>
      <c r="B8">
        <v>21.136099999999999</v>
      </c>
      <c r="C8">
        <v>97.728499999999997</v>
      </c>
      <c r="D8">
        <v>1.524</v>
      </c>
      <c r="E8">
        <v>3.43</v>
      </c>
      <c r="F8">
        <v>2.78</v>
      </c>
      <c r="G8" t="s">
        <v>24</v>
      </c>
      <c r="H8">
        <v>9.7728499999999996E-2</v>
      </c>
      <c r="I8">
        <v>2.1136100000000001E-2</v>
      </c>
      <c r="J8">
        <v>442.92186673955803</v>
      </c>
      <c r="K8">
        <v>18.817851101447161</v>
      </c>
      <c r="L8">
        <v>18.809542620416259</v>
      </c>
      <c r="M8">
        <v>99.308992087644086</v>
      </c>
      <c r="N8">
        <v>4.4292186673955798E-4</v>
      </c>
      <c r="O8">
        <v>1.8817851101447168E-5</v>
      </c>
      <c r="P8">
        <v>4.3909665317707902E-3</v>
      </c>
      <c r="Q8">
        <v>6.3687401744727534</v>
      </c>
      <c r="R8">
        <v>1087.211912645002</v>
      </c>
      <c r="S8">
        <v>3.4008047900791463E-7</v>
      </c>
      <c r="T8">
        <v>8.1544140033575496E-8</v>
      </c>
      <c r="U8">
        <v>3.4644608915858102E-9</v>
      </c>
      <c r="V8">
        <v>1.499358970453441E-3</v>
      </c>
      <c r="W8">
        <v>3.2427184634370708E-4</v>
      </c>
      <c r="X8" t="s">
        <v>40</v>
      </c>
    </row>
    <row r="9" spans="1:24" x14ac:dyDescent="0.75">
      <c r="A9" s="2">
        <v>45687</v>
      </c>
      <c r="B9">
        <v>22.538399999999999</v>
      </c>
      <c r="C9">
        <v>91.936999999999998</v>
      </c>
      <c r="D9">
        <v>1.524</v>
      </c>
      <c r="E9">
        <v>3.43</v>
      </c>
      <c r="F9">
        <v>2.93</v>
      </c>
      <c r="G9" t="s">
        <v>24</v>
      </c>
      <c r="H9">
        <v>9.1936999999999991E-2</v>
      </c>
      <c r="I9">
        <v>2.25384E-2</v>
      </c>
      <c r="J9">
        <v>657.88877528309558</v>
      </c>
      <c r="K9">
        <v>1.0629730638457271</v>
      </c>
      <c r="L9">
        <v>28.535051491741719</v>
      </c>
      <c r="M9">
        <v>5.7294888177391909</v>
      </c>
      <c r="N9">
        <v>6.5788877528309556E-4</v>
      </c>
      <c r="O9">
        <v>1.0629730638457271E-6</v>
      </c>
      <c r="P9">
        <v>6.4866497541685011E-2</v>
      </c>
      <c r="Q9">
        <v>6.8215016665349317</v>
      </c>
      <c r="R9">
        <v>3437.8451737781829</v>
      </c>
      <c r="S9">
        <v>6.7108452917689872E-7</v>
      </c>
      <c r="T9">
        <v>2.134858019756711E-7</v>
      </c>
      <c r="U9">
        <v>3.4493620432419039E-10</v>
      </c>
      <c r="V9">
        <v>2.4861401239887259E-3</v>
      </c>
      <c r="W9">
        <v>6.0947845340295526E-4</v>
      </c>
      <c r="X9" t="s">
        <v>40</v>
      </c>
    </row>
    <row r="10" spans="1:24" x14ac:dyDescent="0.75">
      <c r="A10" s="2">
        <v>45728</v>
      </c>
      <c r="B10">
        <v>21.754000000000001</v>
      </c>
      <c r="C10">
        <v>112.81610000000001</v>
      </c>
      <c r="D10">
        <v>1.524</v>
      </c>
      <c r="E10">
        <v>3.43</v>
      </c>
      <c r="F10">
        <v>3.048</v>
      </c>
      <c r="G10" t="s">
        <v>24</v>
      </c>
      <c r="H10">
        <v>0.1128161</v>
      </c>
      <c r="I10">
        <v>2.1753999999999999E-2</v>
      </c>
      <c r="P10">
        <v>0.13335914627550829</v>
      </c>
      <c r="Q10">
        <v>8.3597687817903825</v>
      </c>
      <c r="R10">
        <v>3890.531519451451</v>
      </c>
      <c r="S10">
        <v>2.1628294914399339E-6</v>
      </c>
      <c r="V10">
        <v>9.5291457148628834E-3</v>
      </c>
      <c r="W10">
        <v>1.837477415733456E-3</v>
      </c>
      <c r="X10" t="s">
        <v>40</v>
      </c>
    </row>
    <row r="11" spans="1:24" x14ac:dyDescent="0.75">
      <c r="A11" s="2">
        <v>45764</v>
      </c>
      <c r="B11">
        <v>21.8687</v>
      </c>
      <c r="C11">
        <v>77.918599999999998</v>
      </c>
      <c r="D11">
        <v>1.524</v>
      </c>
      <c r="E11">
        <v>3.43</v>
      </c>
      <c r="F11">
        <v>2.7650000000000001</v>
      </c>
      <c r="G11" t="s">
        <v>24</v>
      </c>
      <c r="H11">
        <v>7.7918600000000005E-2</v>
      </c>
      <c r="I11">
        <v>2.1868700000000001E-2</v>
      </c>
      <c r="P11">
        <v>1.0254749491904001E-2</v>
      </c>
      <c r="Q11">
        <v>10.5911753961781</v>
      </c>
      <c r="R11">
        <v>962.82787101621625</v>
      </c>
      <c r="S11">
        <v>5.0933896152970859E-7</v>
      </c>
      <c r="V11">
        <v>1.7180665459218219E-3</v>
      </c>
      <c r="W11">
        <v>4.8219400596007301E-4</v>
      </c>
      <c r="X11" t="s">
        <v>40</v>
      </c>
    </row>
    <row r="12" spans="1:24" x14ac:dyDescent="0.75">
      <c r="A12" s="2">
        <v>45400</v>
      </c>
      <c r="D12">
        <v>1.524</v>
      </c>
      <c r="E12">
        <v>3.43</v>
      </c>
      <c r="F12">
        <v>2.6</v>
      </c>
      <c r="G12" t="s">
        <v>24</v>
      </c>
      <c r="P12">
        <v>3.2313336281877728E-2</v>
      </c>
      <c r="Q12">
        <v>6.8215016665349317</v>
      </c>
      <c r="R12">
        <v>2508.5455787446481</v>
      </c>
      <c r="S12">
        <v>5.8543411400900662E-7</v>
      </c>
      <c r="X12" t="s">
        <v>40</v>
      </c>
    </row>
    <row r="13" spans="1:24" x14ac:dyDescent="0.75">
      <c r="A13" s="2">
        <v>45442</v>
      </c>
      <c r="D13">
        <v>1.524</v>
      </c>
      <c r="E13">
        <v>3.43</v>
      </c>
      <c r="F13">
        <v>2.19</v>
      </c>
      <c r="G13" t="s">
        <v>24</v>
      </c>
      <c r="Q13">
        <v>6.8215016665349317</v>
      </c>
      <c r="X13" t="s">
        <v>40</v>
      </c>
    </row>
    <row r="14" spans="1:24" x14ac:dyDescent="0.75">
      <c r="A14" s="2">
        <v>45569</v>
      </c>
      <c r="D14">
        <v>1.524</v>
      </c>
      <c r="E14">
        <v>3.43</v>
      </c>
      <c r="F14">
        <v>2.2599999999999998</v>
      </c>
      <c r="G14" t="s">
        <v>24</v>
      </c>
      <c r="J14">
        <v>605.58729999999991</v>
      </c>
      <c r="N14">
        <v>6.0558729999999987E-4</v>
      </c>
      <c r="P14">
        <v>8.4849376312328195E-2</v>
      </c>
      <c r="Q14">
        <v>4.9903138740709752</v>
      </c>
      <c r="R14">
        <v>5309.3595308168105</v>
      </c>
      <c r="S14">
        <v>4.6171831335339274E-6</v>
      </c>
      <c r="T14">
        <v>1.3358876184935379E-6</v>
      </c>
      <c r="X14" t="s">
        <v>40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4"/>
  <sheetViews>
    <sheetView topLeftCell="G1" workbookViewId="0">
      <selection activeCell="V12" sqref="V12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45420</v>
      </c>
      <c r="B2">
        <v>36.439300000000003</v>
      </c>
      <c r="C2">
        <v>111.22581</v>
      </c>
      <c r="D2">
        <v>4.2671999999999999</v>
      </c>
      <c r="E2">
        <v>0.3539999999999992</v>
      </c>
      <c r="F2">
        <v>-0.4160000000000007</v>
      </c>
      <c r="G2" t="s">
        <v>24</v>
      </c>
      <c r="H2">
        <v>0.11122580999999999</v>
      </c>
      <c r="I2">
        <v>3.6439300000000001E-2</v>
      </c>
      <c r="P2">
        <v>1.35203207467469E-3</v>
      </c>
      <c r="Q2">
        <v>0.987943908751302</v>
      </c>
      <c r="R2">
        <v>4454.1244500760095</v>
      </c>
      <c r="S2">
        <v>3.4069242641367772E-8</v>
      </c>
      <c r="V2">
        <v>1.5285358229272201E-4</v>
      </c>
      <c r="W2">
        <v>5.0077203674571432E-5</v>
      </c>
      <c r="X2" t="s">
        <v>41</v>
      </c>
    </row>
    <row r="3" spans="1:24" x14ac:dyDescent="0.75">
      <c r="A3" s="2">
        <v>45442</v>
      </c>
      <c r="B3">
        <v>26.811900000000001</v>
      </c>
      <c r="C3">
        <v>101.78057</v>
      </c>
      <c r="D3">
        <v>4.2671999999999999</v>
      </c>
      <c r="E3">
        <v>0.3539999999999992</v>
      </c>
      <c r="F3">
        <v>-0.60600000000000076</v>
      </c>
      <c r="G3" t="s">
        <v>24</v>
      </c>
      <c r="H3">
        <v>0.10178057</v>
      </c>
      <c r="I3">
        <v>2.68119E-2</v>
      </c>
      <c r="Q3">
        <v>6.8215016665349317</v>
      </c>
      <c r="X3" t="s">
        <v>41</v>
      </c>
    </row>
    <row r="4" spans="1:24" x14ac:dyDescent="0.75">
      <c r="A4" s="2">
        <v>45484</v>
      </c>
      <c r="B4">
        <v>26.730499999999999</v>
      </c>
      <c r="C4">
        <v>79.990759999999995</v>
      </c>
      <c r="D4">
        <v>4.2671999999999999</v>
      </c>
      <c r="E4">
        <v>0.3539999999999992</v>
      </c>
      <c r="F4">
        <v>-1.826000000000001</v>
      </c>
      <c r="G4" t="s">
        <v>24</v>
      </c>
      <c r="H4">
        <v>7.9990759999999994E-2</v>
      </c>
      <c r="I4">
        <v>2.6730500000000001E-2</v>
      </c>
      <c r="J4">
        <v>558.52279999999996</v>
      </c>
      <c r="N4">
        <v>5.5852279999999994E-4</v>
      </c>
      <c r="Q4">
        <v>6.8215016665349317</v>
      </c>
      <c r="X4" t="s">
        <v>41</v>
      </c>
    </row>
    <row r="5" spans="1:24" x14ac:dyDescent="0.75">
      <c r="A5" s="2">
        <v>45502</v>
      </c>
      <c r="B5">
        <v>25.195</v>
      </c>
      <c r="C5">
        <v>89.316440000000014</v>
      </c>
      <c r="D5">
        <v>4.2671999999999999</v>
      </c>
      <c r="E5">
        <v>0.3539999999999992</v>
      </c>
      <c r="F5">
        <v>1.123999999999999</v>
      </c>
      <c r="G5" t="s">
        <v>24</v>
      </c>
      <c r="H5">
        <v>8.9316440000000011E-2</v>
      </c>
      <c r="I5">
        <v>2.5194999999999999E-2</v>
      </c>
      <c r="J5">
        <v>577.15649999999994</v>
      </c>
      <c r="N5">
        <v>5.7715649999999996E-4</v>
      </c>
      <c r="P5">
        <v>5.3049521358984129E-2</v>
      </c>
      <c r="Q5">
        <v>0.98073572520324204</v>
      </c>
      <c r="R5">
        <v>21853.842218962029</v>
      </c>
      <c r="S5">
        <v>1.6230476997122E-7</v>
      </c>
      <c r="T5">
        <v>4.5580270208241762E-8</v>
      </c>
      <c r="V5">
        <v>5.8780525288464709E-4</v>
      </c>
      <c r="W5">
        <v>1.6581217686720021E-4</v>
      </c>
      <c r="X5" t="s">
        <v>41</v>
      </c>
    </row>
    <row r="6" spans="1:24" x14ac:dyDescent="0.75">
      <c r="A6" s="2">
        <v>45569</v>
      </c>
      <c r="B6">
        <v>1.4039999999999999</v>
      </c>
      <c r="C6">
        <v>101.00342999999999</v>
      </c>
      <c r="D6">
        <v>4.2671999999999999</v>
      </c>
      <c r="E6">
        <v>0.3539999999999992</v>
      </c>
      <c r="F6">
        <v>-0.93600000000000083</v>
      </c>
      <c r="G6" t="s">
        <v>24</v>
      </c>
      <c r="H6">
        <v>0.10100343000000001</v>
      </c>
      <c r="I6">
        <v>1.4040000000000001E-3</v>
      </c>
      <c r="J6">
        <v>130.524</v>
      </c>
      <c r="N6">
        <v>1.30524E-4</v>
      </c>
      <c r="P6">
        <v>8.4849376312328195E-2</v>
      </c>
      <c r="Q6">
        <v>4.9903138740709752</v>
      </c>
      <c r="R6">
        <v>5309.3595308168105</v>
      </c>
      <c r="S6">
        <v>4.6171831335339274E-6</v>
      </c>
      <c r="T6">
        <v>2.879277612265821E-7</v>
      </c>
      <c r="V6">
        <v>1.856726954181211E-2</v>
      </c>
      <c r="W6">
        <v>2.5809466506933679E-4</v>
      </c>
      <c r="X6" t="s">
        <v>41</v>
      </c>
    </row>
    <row r="7" spans="1:24" x14ac:dyDescent="0.75">
      <c r="A7" s="2">
        <v>45597</v>
      </c>
      <c r="B7">
        <v>14.1838</v>
      </c>
      <c r="C7">
        <v>91.558189999999996</v>
      </c>
      <c r="D7">
        <v>4.2671999999999999</v>
      </c>
      <c r="E7">
        <v>0.3539999999999992</v>
      </c>
      <c r="F7">
        <v>-0.28600000000000081</v>
      </c>
      <c r="G7" t="s">
        <v>24</v>
      </c>
      <c r="H7">
        <v>9.1558189999999998E-2</v>
      </c>
      <c r="I7">
        <v>1.41838E-2</v>
      </c>
      <c r="J7">
        <v>254.68540767412671</v>
      </c>
      <c r="K7">
        <v>10.37389202243078</v>
      </c>
      <c r="L7">
        <v>11.30827122374764</v>
      </c>
      <c r="M7">
        <v>33.871872722611577</v>
      </c>
      <c r="N7">
        <v>2.5468540767412671E-4</v>
      </c>
      <c r="O7">
        <v>1.037389202243078E-5</v>
      </c>
      <c r="P7">
        <v>4.6983773104811638E-2</v>
      </c>
      <c r="Q7">
        <v>5.639960190157236</v>
      </c>
      <c r="R7">
        <v>3593.0071868442069</v>
      </c>
      <c r="S7">
        <v>1.8305041552332041E-6</v>
      </c>
      <c r="T7">
        <v>2.2847569527536111E-7</v>
      </c>
      <c r="U7">
        <v>9.3063132834413278E-9</v>
      </c>
      <c r="V7">
        <v>6.8446602776347249E-3</v>
      </c>
      <c r="W7">
        <v>1.060345256343702E-3</v>
      </c>
      <c r="X7" t="s">
        <v>41</v>
      </c>
    </row>
    <row r="8" spans="1:24" x14ac:dyDescent="0.75">
      <c r="A8" s="2">
        <v>45635</v>
      </c>
      <c r="B8">
        <v>38.292999999999999</v>
      </c>
      <c r="C8">
        <v>66.157399999999996</v>
      </c>
      <c r="D8">
        <v>4.2671999999999999</v>
      </c>
      <c r="E8">
        <v>0.3539999999999992</v>
      </c>
      <c r="F8">
        <v>-0.42600000000000071</v>
      </c>
      <c r="G8" t="s">
        <v>24</v>
      </c>
      <c r="H8">
        <v>6.6157399999999991E-2</v>
      </c>
      <c r="I8">
        <v>3.8293000000000001E-2</v>
      </c>
      <c r="J8">
        <v>754.57413619469003</v>
      </c>
      <c r="K8">
        <v>21.664336467892991</v>
      </c>
      <c r="L8">
        <v>27.34782430340395</v>
      </c>
      <c r="M8">
        <v>57.739310005350141</v>
      </c>
      <c r="N8">
        <v>7.5457413619469001E-4</v>
      </c>
      <c r="O8">
        <v>2.1664336467892991E-5</v>
      </c>
      <c r="P8">
        <v>4.3909665317707902E-3</v>
      </c>
      <c r="Q8">
        <v>6.3687401744727534</v>
      </c>
      <c r="R8">
        <v>1087.211912645002</v>
      </c>
      <c r="S8">
        <v>3.4008047900791463E-7</v>
      </c>
      <c r="T8">
        <v>1.3892088796725611E-7</v>
      </c>
      <c r="U8">
        <v>3.9885131426828799E-9</v>
      </c>
      <c r="V8">
        <v>1.014992465369636E-3</v>
      </c>
      <c r="W8">
        <v>5.8749446738232591E-4</v>
      </c>
      <c r="X8" t="s">
        <v>41</v>
      </c>
    </row>
    <row r="9" spans="1:24" x14ac:dyDescent="0.75">
      <c r="A9" s="2">
        <v>45687</v>
      </c>
      <c r="B9">
        <v>27.433499999999999</v>
      </c>
      <c r="C9">
        <v>92.2637</v>
      </c>
      <c r="D9">
        <v>4.2671999999999999</v>
      </c>
      <c r="E9">
        <v>0.3539999999999992</v>
      </c>
      <c r="F9">
        <v>-0.23100000000000079</v>
      </c>
      <c r="G9" t="s">
        <v>24</v>
      </c>
      <c r="H9">
        <v>9.2263700000000004E-2</v>
      </c>
      <c r="I9">
        <v>2.74335E-2</v>
      </c>
      <c r="J9">
        <v>657.64134877722404</v>
      </c>
      <c r="K9">
        <v>3.796943335919285</v>
      </c>
      <c r="L9">
        <v>24.343613691146501</v>
      </c>
      <c r="M9">
        <v>10.33559263753037</v>
      </c>
      <c r="N9">
        <v>6.5764134877722405E-4</v>
      </c>
      <c r="O9">
        <v>3.7969433359192851E-6</v>
      </c>
      <c r="P9">
        <v>6.4866497541685011E-2</v>
      </c>
      <c r="Q9">
        <v>6.8215016665349317</v>
      </c>
      <c r="R9">
        <v>3437.8451737781829</v>
      </c>
      <c r="S9">
        <v>6.7108452917689872E-7</v>
      </c>
      <c r="T9">
        <v>2.134055117381408E-7</v>
      </c>
      <c r="U9">
        <v>1.2321132744301689E-9</v>
      </c>
      <c r="X9" t="s">
        <v>41</v>
      </c>
    </row>
    <row r="10" spans="1:24" x14ac:dyDescent="0.75">
      <c r="A10" s="2">
        <v>45728</v>
      </c>
      <c r="B10">
        <v>14.8794</v>
      </c>
      <c r="C10">
        <v>84.630799999999994</v>
      </c>
      <c r="D10">
        <v>4.2671999999999999</v>
      </c>
      <c r="E10">
        <v>0.3539999999999992</v>
      </c>
      <c r="F10">
        <v>0.71499999999999919</v>
      </c>
      <c r="G10" t="s">
        <v>24</v>
      </c>
      <c r="H10">
        <v>8.4630799999999992E-2</v>
      </c>
      <c r="I10">
        <v>1.4879399999999999E-2</v>
      </c>
      <c r="P10">
        <v>0.13335914627550829</v>
      </c>
      <c r="Q10">
        <v>8.3597687817903825</v>
      </c>
      <c r="R10">
        <v>3890.531519451451</v>
      </c>
      <c r="S10">
        <v>2.1628294914399339E-6</v>
      </c>
      <c r="V10">
        <v>7.1484409154847356E-3</v>
      </c>
      <c r="W10">
        <v>1.256806171723103E-3</v>
      </c>
      <c r="X10" t="s">
        <v>41</v>
      </c>
    </row>
    <row r="11" spans="1:24" x14ac:dyDescent="0.75">
      <c r="A11" s="2">
        <v>45764</v>
      </c>
      <c r="B11">
        <v>33.686500000000002</v>
      </c>
      <c r="C11">
        <v>79.55210000000001</v>
      </c>
      <c r="D11">
        <v>4.2671999999999999</v>
      </c>
      <c r="E11">
        <v>0.3539999999999992</v>
      </c>
      <c r="F11">
        <v>-0.2810000000000008</v>
      </c>
      <c r="G11" t="s">
        <v>24</v>
      </c>
      <c r="H11">
        <v>7.9552100000000014E-2</v>
      </c>
      <c r="I11">
        <v>3.3686500000000001E-2</v>
      </c>
      <c r="P11">
        <v>1.0254749491904001E-2</v>
      </c>
      <c r="Q11">
        <v>10.5911753961781</v>
      </c>
      <c r="R11">
        <v>962.82787101621625</v>
      </c>
      <c r="S11">
        <v>5.0933896152970859E-7</v>
      </c>
      <c r="V11">
        <v>1.7540844120380421E-3</v>
      </c>
      <c r="W11">
        <v>7.4277064396941731E-4</v>
      </c>
      <c r="X11" t="s">
        <v>41</v>
      </c>
    </row>
    <row r="12" spans="1:24" x14ac:dyDescent="0.75">
      <c r="A12" s="2">
        <v>45400</v>
      </c>
      <c r="D12">
        <v>4.2671999999999999</v>
      </c>
      <c r="E12">
        <v>0.3539999999999992</v>
      </c>
      <c r="F12">
        <v>-1.0560000000000009</v>
      </c>
      <c r="G12" t="s">
        <v>24</v>
      </c>
      <c r="P12">
        <v>3.2313336281877728E-2</v>
      </c>
      <c r="Q12">
        <v>6.8215016665349317</v>
      </c>
      <c r="R12">
        <v>2508.5455787446481</v>
      </c>
      <c r="S12">
        <v>5.8543411400900662E-7</v>
      </c>
      <c r="X12" t="s">
        <v>41</v>
      </c>
    </row>
    <row r="13" spans="1:24" x14ac:dyDescent="0.75">
      <c r="A13" s="2">
        <v>45463</v>
      </c>
      <c r="D13">
        <v>4.2671999999999999</v>
      </c>
      <c r="E13">
        <v>0.3539999999999992</v>
      </c>
      <c r="F13">
        <v>-1.836000000000001</v>
      </c>
      <c r="G13" t="s">
        <v>24</v>
      </c>
      <c r="Q13">
        <v>6.8215016665349317</v>
      </c>
      <c r="X13" t="s">
        <v>41</v>
      </c>
    </row>
    <row r="14" spans="1:24" x14ac:dyDescent="0.75">
      <c r="A14" s="2">
        <v>45534</v>
      </c>
      <c r="D14">
        <v>4.2671999999999999</v>
      </c>
      <c r="E14">
        <v>0.3539999999999992</v>
      </c>
      <c r="F14">
        <v>-3.6000000000000809E-2</v>
      </c>
      <c r="G14" t="s">
        <v>24</v>
      </c>
      <c r="J14">
        <v>715.27639999999997</v>
      </c>
      <c r="N14">
        <v>7.1527639999999996E-4</v>
      </c>
      <c r="P14">
        <v>0.1069602410755285</v>
      </c>
      <c r="Q14">
        <v>5.9700323719705546</v>
      </c>
      <c r="R14">
        <v>4928.2108629623908</v>
      </c>
      <c r="S14">
        <v>3.293228081427369E-6</v>
      </c>
      <c r="X14" t="s">
        <v>41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14"/>
  <sheetViews>
    <sheetView topLeftCell="G1" workbookViewId="0">
      <selection activeCell="S15" sqref="S15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45420</v>
      </c>
      <c r="B2">
        <v>38.33</v>
      </c>
      <c r="C2">
        <v>75.417590000000004</v>
      </c>
      <c r="D2">
        <v>0.3</v>
      </c>
      <c r="E2">
        <v>0.42600000000000188</v>
      </c>
      <c r="F2">
        <v>-0.56899999999999817</v>
      </c>
      <c r="G2" t="s">
        <v>24</v>
      </c>
      <c r="H2">
        <v>7.5417590000000007E-2</v>
      </c>
      <c r="I2">
        <v>3.8330000000000003E-2</v>
      </c>
      <c r="P2">
        <v>1.35203207467469E-3</v>
      </c>
      <c r="Q2">
        <v>0.987943908751302</v>
      </c>
      <c r="R2">
        <v>4454.1244500760095</v>
      </c>
      <c r="S2">
        <v>3.4069242641367772E-8</v>
      </c>
      <c r="V2">
        <v>1.0364364889213901E-4</v>
      </c>
      <c r="W2">
        <v>5.2675523866987631E-5</v>
      </c>
      <c r="X2" t="s">
        <v>42</v>
      </c>
    </row>
    <row r="3" spans="1:24" x14ac:dyDescent="0.75">
      <c r="A3" s="2">
        <v>45442</v>
      </c>
      <c r="B3">
        <v>26.464099999999998</v>
      </c>
      <c r="C3">
        <v>83.278660000000002</v>
      </c>
      <c r="D3">
        <v>0.3</v>
      </c>
      <c r="E3">
        <v>0.42600000000000188</v>
      </c>
      <c r="F3">
        <v>-0.72899999999999809</v>
      </c>
      <c r="G3" t="s">
        <v>24</v>
      </c>
      <c r="H3">
        <v>8.3278660000000004E-2</v>
      </c>
      <c r="I3">
        <v>2.6464100000000001E-2</v>
      </c>
      <c r="Q3">
        <v>6.8215016665349317</v>
      </c>
      <c r="X3" t="s">
        <v>42</v>
      </c>
    </row>
    <row r="4" spans="1:24" x14ac:dyDescent="0.75">
      <c r="A4" s="2">
        <v>45597</v>
      </c>
      <c r="B4">
        <v>12.5151</v>
      </c>
      <c r="C4">
        <v>70.186840000000004</v>
      </c>
      <c r="D4">
        <v>0.3</v>
      </c>
      <c r="E4">
        <v>0.42600000000000188</v>
      </c>
      <c r="F4">
        <v>-0.40899999999999798</v>
      </c>
      <c r="G4" t="s">
        <v>24</v>
      </c>
      <c r="H4">
        <v>7.018684E-2</v>
      </c>
      <c r="I4">
        <v>1.2515099999999999E-2</v>
      </c>
      <c r="J4">
        <v>319.53846725062658</v>
      </c>
      <c r="K4">
        <v>1.8687710942658879</v>
      </c>
      <c r="L4">
        <v>16.624383509587449</v>
      </c>
      <c r="M4">
        <v>12.0821978209361</v>
      </c>
      <c r="N4">
        <v>3.1953846725062661E-4</v>
      </c>
      <c r="O4">
        <v>1.8687710942658881E-6</v>
      </c>
      <c r="P4">
        <v>4.6983773104811638E-2</v>
      </c>
      <c r="Q4">
        <v>5.639960190157236</v>
      </c>
      <c r="R4">
        <v>3593.0071868442069</v>
      </c>
      <c r="S4">
        <v>1.8305041552332041E-6</v>
      </c>
      <c r="T4">
        <v>2.8665471704497189E-7</v>
      </c>
      <c r="U4">
        <v>1.676455588767803E-9</v>
      </c>
      <c r="W4">
        <v>9.355974363475986E-4</v>
      </c>
      <c r="X4" t="s">
        <v>42</v>
      </c>
    </row>
    <row r="5" spans="1:24" x14ac:dyDescent="0.75">
      <c r="A5" s="2">
        <v>45635</v>
      </c>
      <c r="B5">
        <v>32.572799999999987</v>
      </c>
      <c r="C5">
        <v>55.376299999999993</v>
      </c>
      <c r="D5">
        <v>0.3</v>
      </c>
      <c r="E5">
        <v>0.42600000000000188</v>
      </c>
      <c r="F5">
        <v>-0.53399999999999814</v>
      </c>
      <c r="G5" t="s">
        <v>24</v>
      </c>
      <c r="H5">
        <v>5.5376300000000003E-2</v>
      </c>
      <c r="I5">
        <v>3.2572799999999992E-2</v>
      </c>
      <c r="J5">
        <v>264.65143762273851</v>
      </c>
      <c r="K5">
        <v>9.4145993959219911</v>
      </c>
      <c r="L5">
        <v>11.238940475355729</v>
      </c>
      <c r="M5">
        <v>49.684439093369932</v>
      </c>
      <c r="N5">
        <v>2.6465143762273847E-4</v>
      </c>
      <c r="O5">
        <v>9.4145993959219903E-6</v>
      </c>
      <c r="P5">
        <v>4.3909665317707902E-3</v>
      </c>
      <c r="Q5">
        <v>6.3687401744727534</v>
      </c>
      <c r="R5">
        <v>1087.211912645002</v>
      </c>
      <c r="S5">
        <v>3.4008047900791463E-7</v>
      </c>
      <c r="U5">
        <v>1.733275029188151E-9</v>
      </c>
      <c r="V5">
        <v>8.4958791095249503E-4</v>
      </c>
      <c r="W5">
        <v>4.9973467179774422E-4</v>
      </c>
      <c r="X5" t="s">
        <v>42</v>
      </c>
    </row>
    <row r="6" spans="1:24" x14ac:dyDescent="0.75">
      <c r="A6" s="2">
        <v>45687</v>
      </c>
      <c r="C6">
        <v>41.387599999999999</v>
      </c>
      <c r="D6">
        <v>0.3</v>
      </c>
      <c r="E6">
        <v>0.42600000000000188</v>
      </c>
      <c r="F6">
        <v>-0.29399999999999799</v>
      </c>
      <c r="G6" t="s">
        <v>24</v>
      </c>
      <c r="H6">
        <v>4.1387599999999997E-2</v>
      </c>
      <c r="J6">
        <v>502.89075022276319</v>
      </c>
      <c r="K6">
        <v>12.807566718464111</v>
      </c>
      <c r="L6">
        <v>21.812218100471821</v>
      </c>
      <c r="M6">
        <v>69.03355578024204</v>
      </c>
      <c r="N6">
        <v>5.0289075022276323E-4</v>
      </c>
      <c r="O6">
        <v>1.2807566718464109E-5</v>
      </c>
      <c r="P6">
        <v>6.4866497541685011E-2</v>
      </c>
      <c r="Q6">
        <v>6.8215016665349317</v>
      </c>
      <c r="R6">
        <v>3437.8451737781829</v>
      </c>
      <c r="S6">
        <v>6.7108452917689872E-7</v>
      </c>
      <c r="T6">
        <v>1.6318873212459889E-7</v>
      </c>
      <c r="U6">
        <v>4.1560728119607448E-9</v>
      </c>
      <c r="V6">
        <v>1.1191943721852551E-3</v>
      </c>
      <c r="X6" t="s">
        <v>42</v>
      </c>
    </row>
    <row r="7" spans="1:24" x14ac:dyDescent="0.75">
      <c r="A7" s="2">
        <v>45728</v>
      </c>
      <c r="B7">
        <v>20.495999999999999</v>
      </c>
      <c r="C7">
        <v>30.220400000000001</v>
      </c>
      <c r="D7">
        <v>0.3</v>
      </c>
      <c r="E7">
        <v>0.42600000000000188</v>
      </c>
      <c r="F7">
        <v>0.52700000000000191</v>
      </c>
      <c r="G7" t="s">
        <v>24</v>
      </c>
      <c r="H7">
        <v>3.0220400000000001E-2</v>
      </c>
      <c r="I7">
        <v>2.0496E-2</v>
      </c>
      <c r="P7">
        <v>0.13335914627550829</v>
      </c>
      <c r="Q7">
        <v>8.3597687817903825</v>
      </c>
      <c r="R7">
        <v>3890.531519451451</v>
      </c>
      <c r="S7">
        <v>2.1628294914399339E-6</v>
      </c>
      <c r="V7">
        <v>2.552601935020288E-3</v>
      </c>
      <c r="W7">
        <v>1.73121895342801E-3</v>
      </c>
      <c r="X7" t="s">
        <v>42</v>
      </c>
    </row>
    <row r="8" spans="1:24" x14ac:dyDescent="0.75">
      <c r="A8" s="2">
        <v>45764</v>
      </c>
      <c r="B8">
        <v>34.755800000000001</v>
      </c>
      <c r="C8">
        <v>63.692300000000003</v>
      </c>
      <c r="D8">
        <v>0.3</v>
      </c>
      <c r="E8">
        <v>0.42600000000000188</v>
      </c>
      <c r="F8">
        <v>-0.57399999999999807</v>
      </c>
      <c r="G8" t="s">
        <v>24</v>
      </c>
      <c r="H8">
        <v>6.3692300000000007E-2</v>
      </c>
      <c r="I8">
        <v>3.4755800000000003E-2</v>
      </c>
      <c r="P8">
        <v>1.0254749491904001E-2</v>
      </c>
      <c r="Q8">
        <v>10.5911753961781</v>
      </c>
      <c r="R8">
        <v>962.82787101621625</v>
      </c>
      <c r="S8">
        <v>5.0933896152970859E-7</v>
      </c>
      <c r="V8">
        <v>1.404383675564197E-3</v>
      </c>
      <c r="W8">
        <v>7.6634817946869753E-4</v>
      </c>
      <c r="X8" t="s">
        <v>42</v>
      </c>
    </row>
    <row r="9" spans="1:24" x14ac:dyDescent="0.75">
      <c r="A9" s="2">
        <v>45400</v>
      </c>
      <c r="D9">
        <v>0.3</v>
      </c>
      <c r="E9">
        <v>0.42600000000000188</v>
      </c>
      <c r="F9">
        <v>-0.38899999999999801</v>
      </c>
      <c r="G9" t="s">
        <v>24</v>
      </c>
      <c r="P9">
        <v>3.2313336281877728E-2</v>
      </c>
      <c r="Q9">
        <v>6.8215016665349317</v>
      </c>
      <c r="R9">
        <v>2508.5455787446481</v>
      </c>
      <c r="S9">
        <v>5.8543411400900662E-7</v>
      </c>
      <c r="X9" t="s">
        <v>42</v>
      </c>
    </row>
    <row r="10" spans="1:24" x14ac:dyDescent="0.75">
      <c r="A10" s="2">
        <v>45463</v>
      </c>
      <c r="D10">
        <v>0.3</v>
      </c>
      <c r="E10">
        <v>0.42600000000000188</v>
      </c>
      <c r="F10">
        <v>-1.578999999999998</v>
      </c>
      <c r="G10" t="s">
        <v>24</v>
      </c>
      <c r="Q10">
        <v>6.8215016665349317</v>
      </c>
      <c r="X10" t="s">
        <v>42</v>
      </c>
    </row>
    <row r="11" spans="1:24" x14ac:dyDescent="0.75">
      <c r="A11" s="2">
        <v>45484</v>
      </c>
      <c r="D11">
        <v>0.3</v>
      </c>
      <c r="E11">
        <v>0.42600000000000188</v>
      </c>
      <c r="F11">
        <v>-0.81899999999999817</v>
      </c>
      <c r="G11" t="s">
        <v>24</v>
      </c>
      <c r="Q11">
        <v>6.8215016665349317</v>
      </c>
      <c r="X11" t="s">
        <v>42</v>
      </c>
    </row>
    <row r="12" spans="1:24" x14ac:dyDescent="0.75">
      <c r="A12" s="2">
        <v>45502</v>
      </c>
      <c r="D12">
        <v>0.3</v>
      </c>
      <c r="E12">
        <v>0.42600000000000188</v>
      </c>
      <c r="F12">
        <v>-0.60899999999999799</v>
      </c>
      <c r="G12" t="s">
        <v>24</v>
      </c>
      <c r="P12">
        <v>5.3049521358984129E-2</v>
      </c>
      <c r="Q12">
        <v>0.98073572520324204</v>
      </c>
      <c r="R12">
        <v>21853.842218962029</v>
      </c>
      <c r="S12">
        <v>1.6230476997122E-7</v>
      </c>
      <c r="X12" t="s">
        <v>42</v>
      </c>
    </row>
    <row r="13" spans="1:24" x14ac:dyDescent="0.75">
      <c r="A13" s="2">
        <v>45534</v>
      </c>
      <c r="D13">
        <v>0.3</v>
      </c>
      <c r="E13">
        <v>0.42600000000000188</v>
      </c>
      <c r="G13" t="s">
        <v>24</v>
      </c>
      <c r="P13">
        <v>0.1069602410755285</v>
      </c>
      <c r="Q13">
        <v>5.9700323719705546</v>
      </c>
      <c r="R13">
        <v>4928.2108629623908</v>
      </c>
      <c r="S13">
        <v>3.293228081427369E-6</v>
      </c>
      <c r="X13" t="s">
        <v>42</v>
      </c>
    </row>
    <row r="14" spans="1:24" x14ac:dyDescent="0.75">
      <c r="A14" s="2">
        <v>45569</v>
      </c>
      <c r="D14">
        <v>0.3</v>
      </c>
      <c r="E14">
        <v>0.42600000000000188</v>
      </c>
      <c r="F14">
        <v>-1.0289999999999979</v>
      </c>
      <c r="G14" t="s">
        <v>24</v>
      </c>
      <c r="J14">
        <v>192.76439999999999</v>
      </c>
      <c r="N14">
        <v>1.927644E-4</v>
      </c>
      <c r="P14">
        <v>8.4849376312328195E-2</v>
      </c>
      <c r="Q14">
        <v>4.9903138740709752</v>
      </c>
      <c r="R14">
        <v>5309.3595308168105</v>
      </c>
      <c r="S14">
        <v>4.6171831335339274E-6</v>
      </c>
      <c r="T14">
        <v>4.2522618166915949E-7</v>
      </c>
      <c r="X14" t="s">
        <v>42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5"/>
  <sheetViews>
    <sheetView topLeftCell="T1" workbookViewId="0">
      <selection activeCell="U11" sqref="U11"/>
    </sheetView>
  </sheetViews>
  <sheetFormatPr defaultRowHeight="14.75" x14ac:dyDescent="0.75"/>
  <cols>
    <col min="1" max="1" width="20.7265625" style="2" customWidth="1"/>
  </cols>
  <sheetData>
    <row r="1" spans="1:24" s="1" customFormat="1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75">
      <c r="A2" s="2">
        <v>45635</v>
      </c>
      <c r="B2">
        <v>12.267200000000001</v>
      </c>
      <c r="C2">
        <v>29.834299999999999</v>
      </c>
      <c r="D2">
        <v>20</v>
      </c>
      <c r="E2">
        <v>1.267000000000003</v>
      </c>
      <c r="F2">
        <v>-3.2999999999997032E-2</v>
      </c>
      <c r="G2" t="s">
        <v>32</v>
      </c>
      <c r="H2">
        <v>2.9834300000000001E-2</v>
      </c>
      <c r="I2">
        <v>1.2267200000000001E-2</v>
      </c>
      <c r="J2">
        <v>157.850504138095</v>
      </c>
      <c r="K2">
        <v>1.065182513957676</v>
      </c>
      <c r="L2">
        <v>6.7034301266176746</v>
      </c>
      <c r="M2">
        <v>5.6213752186818313</v>
      </c>
      <c r="N2">
        <v>1.57850504138095E-4</v>
      </c>
      <c r="O2">
        <v>1.065182513957676E-6</v>
      </c>
      <c r="P2">
        <v>4.3909665317707902E-3</v>
      </c>
      <c r="Q2">
        <v>6.3687401744727534</v>
      </c>
      <c r="R2">
        <v>1087.211912645002</v>
      </c>
      <c r="S2">
        <v>3.4008047900791463E-7</v>
      </c>
      <c r="T2">
        <v>2.906107054176223E-8</v>
      </c>
      <c r="U2">
        <v>1.9610545019795741E-10</v>
      </c>
      <c r="V2">
        <v>4.5772037156202242E-4</v>
      </c>
      <c r="W2">
        <v>1.882044271870177E-4</v>
      </c>
      <c r="X2" t="s">
        <v>43</v>
      </c>
    </row>
    <row r="3" spans="1:24" x14ac:dyDescent="0.75">
      <c r="A3" s="2">
        <v>45687</v>
      </c>
      <c r="B3">
        <v>17.924499999999998</v>
      </c>
      <c r="C3">
        <v>23.906179999999999</v>
      </c>
      <c r="D3">
        <v>20</v>
      </c>
      <c r="E3">
        <v>1.267000000000003</v>
      </c>
      <c r="F3">
        <v>0.47700000000000298</v>
      </c>
      <c r="G3" t="s">
        <v>32</v>
      </c>
      <c r="H3">
        <v>2.3906179999999999E-2</v>
      </c>
      <c r="I3">
        <v>1.7924499999999999E-2</v>
      </c>
      <c r="J3">
        <v>336.6695155124678</v>
      </c>
      <c r="K3">
        <v>0.78860911514672827</v>
      </c>
      <c r="L3">
        <v>14.602592902902281</v>
      </c>
      <c r="M3">
        <v>4.2506506142813603</v>
      </c>
      <c r="N3">
        <v>3.3666951551246778E-4</v>
      </c>
      <c r="O3">
        <v>7.8860911514672822E-7</v>
      </c>
      <c r="P3">
        <v>6.4866497541685011E-2</v>
      </c>
      <c r="Q3">
        <v>6.8215016665349317</v>
      </c>
      <c r="R3">
        <v>3437.8451737781829</v>
      </c>
      <c r="S3">
        <v>6.7108452917689872E-7</v>
      </c>
      <c r="T3">
        <v>1.092497154842195E-7</v>
      </c>
      <c r="U3">
        <v>2.5590472997502979E-10</v>
      </c>
      <c r="V3">
        <v>6.4646565919376081E-4</v>
      </c>
      <c r="W3">
        <v>4.8471038485523688E-4</v>
      </c>
      <c r="X3" t="s">
        <v>43</v>
      </c>
    </row>
    <row r="4" spans="1:24" x14ac:dyDescent="0.75">
      <c r="A4" s="2">
        <v>45728</v>
      </c>
      <c r="B4">
        <v>22.542100000000001</v>
      </c>
      <c r="C4">
        <v>20.045179999999998</v>
      </c>
      <c r="D4">
        <v>20</v>
      </c>
      <c r="E4">
        <v>1.267000000000003</v>
      </c>
      <c r="F4">
        <v>1.104000000000003</v>
      </c>
      <c r="G4" t="s">
        <v>32</v>
      </c>
      <c r="H4">
        <v>2.0045179999999999E-2</v>
      </c>
      <c r="I4">
        <v>2.2542099999999999E-2</v>
      </c>
      <c r="P4">
        <v>0.13335914627550829</v>
      </c>
      <c r="Q4">
        <v>8.3597687817903825</v>
      </c>
      <c r="R4">
        <v>3890.531519451451</v>
      </c>
      <c r="S4">
        <v>2.1628294914399339E-6</v>
      </c>
      <c r="V4">
        <v>1.693139907341728E-3</v>
      </c>
      <c r="W4">
        <v>1.904045217118927E-3</v>
      </c>
      <c r="X4" t="s">
        <v>43</v>
      </c>
    </row>
    <row r="5" spans="1:24" x14ac:dyDescent="0.75">
      <c r="A5" s="2">
        <v>45764</v>
      </c>
      <c r="D5">
        <v>20</v>
      </c>
      <c r="E5">
        <v>1.267000000000003</v>
      </c>
      <c r="G5" t="s">
        <v>32</v>
      </c>
      <c r="P5">
        <v>1.0254749491904001E-2</v>
      </c>
      <c r="Q5">
        <v>10.5911753961781</v>
      </c>
      <c r="R5">
        <v>962.82787101621625</v>
      </c>
      <c r="S5">
        <v>5.0933896152970859E-7</v>
      </c>
      <c r="X5" t="s">
        <v>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Howley,Samantha T</cp:lastModifiedBy>
  <dcterms:created xsi:type="dcterms:W3CDTF">2025-07-30T19:12:44Z</dcterms:created>
  <dcterms:modified xsi:type="dcterms:W3CDTF">2025-07-30T21:49:14Z</dcterms:modified>
</cp:coreProperties>
</file>