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04_Output\"/>
    </mc:Choice>
  </mc:AlternateContent>
  <xr:revisionPtr revIDLastSave="0" documentId="13_ncr:1_{5AC13FDB-93A4-47EA-A8AD-FDC704D489C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13" sheetId="1" r:id="rId1"/>
    <sheet name="15" sheetId="2" r:id="rId2"/>
    <sheet name="3" sheetId="3" r:id="rId3"/>
    <sheet name="5" sheetId="4" r:id="rId4"/>
    <sheet name="5a" sheetId="5" r:id="rId5"/>
    <sheet name="6" sheetId="6" r:id="rId6"/>
    <sheet name="6a" sheetId="7" r:id="rId7"/>
    <sheet name="7" sheetId="8" r:id="rId8"/>
    <sheet name="9" sheetId="9" r:id="rId9"/>
  </sheets>
  <calcPr calcId="0"/>
</workbook>
</file>

<file path=xl/sharedStrings.xml><?xml version="1.0" encoding="utf-8"?>
<sst xmlns="http://schemas.openxmlformats.org/spreadsheetml/2006/main" count="210" uniqueCount="23">
  <si>
    <t>Date</t>
  </si>
  <si>
    <t>ID</t>
  </si>
  <si>
    <t>CO2</t>
  </si>
  <si>
    <t>CO2_enviro</t>
  </si>
  <si>
    <t>depth</t>
  </si>
  <si>
    <t>Q</t>
  </si>
  <si>
    <t>Temp</t>
  </si>
  <si>
    <t>KCO2_dh</t>
  </si>
  <si>
    <t>k600_dh</t>
  </si>
  <si>
    <t>KO2_1d</t>
  </si>
  <si>
    <t>KCO2_1d</t>
  </si>
  <si>
    <t>logQ</t>
  </si>
  <si>
    <t>log_K600</t>
  </si>
  <si>
    <t>K600_1.d</t>
  </si>
  <si>
    <t>13</t>
  </si>
  <si>
    <t>15</t>
  </si>
  <si>
    <t>3</t>
  </si>
  <si>
    <t>5</t>
  </si>
  <si>
    <t>5a</t>
  </si>
  <si>
    <t>6</t>
  </si>
  <si>
    <t>6a</t>
  </si>
  <si>
    <t>7</t>
  </si>
  <si>
    <t>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</si>
</sst>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'13'!$M$1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'13'!$L$2:$L$8</c:f>
              <c:numCache>
                <c:formatCode>General</c:formatCode>
                <c:ptCount val="7"/>
                <c:pt idx="0">
                  <c:v>2.47755067841983</c:v>
                </c:pt>
                <c:pt idx="1">
                  <c:v>5.1281840566619898</c:v>
                </c:pt>
                <c:pt idx="2">
                  <c:v>3.2569992631254499</c:v>
                </c:pt>
                <c:pt idx="3">
                  <c:v>-0.15254993157636201</c:v>
                </c:pt>
                <c:pt idx="4">
                  <c:v>1.81724411062179</c:v>
                </c:pt>
                <c:pt idx="5">
                  <c:v>2.2062480258177799</c:v>
                </c:pt>
                <c:pt idx="6">
                  <c:v>1.4073987161894801</c:v>
                </c:pt>
              </c:numCache>
            </c:numRef>
          </c:xVal>
          <c:yVal>
            <c:numRef>
              <c:f>'13'!$M$2:$M$8</c:f>
              <c:numCache>
                <c:formatCode>General</c:formatCode>
                <c:ptCount val="7"/>
                <c:pt idx="0">
                  <c:v>-1.62258218314034</c:v>
                </c:pt>
                <c:pt idx="1">
                  <c:v>-1.38053460529363</c:v>
                </c:pt>
                <c:pt idx="3">
                  <c:v>-2.1689593362525699</c:v>
                </c:pt>
                <c:pt idx="4">
                  <c:v>-1.6056416566720999</c:v>
                </c:pt>
                <c:pt idx="5">
                  <c:v>-1.47103249403429</c:v>
                </c:pt>
                <c:pt idx="6">
                  <c:v>-0.62403865282487503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10-4C46-ADC4-8921A8ADA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053040"/>
        <c:axId val="1035053520"/>
      </c:scatterChart>
      <c:valAx>
        <c:axId val="103505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53520"/>
        <c:crosses val="autoZero"/>
        <c:crossBetween val="midCat"/>
      </c:valAx>
      <c:valAx>
        <c:axId val="10350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53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'15'!$M$1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'15'!$L$2:$L$11</c:f>
              <c:numCache>
                <c:formatCode>General</c:formatCode>
                <c:ptCount val="10"/>
                <c:pt idx="0">
                  <c:v>6.5585359445247899</c:v>
                </c:pt>
                <c:pt idx="1">
                  <c:v>3.2022477408353298</c:v>
                </c:pt>
                <c:pt idx="2">
                  <c:v>3.5499544788508799</c:v>
                </c:pt>
                <c:pt idx="3">
                  <c:v>4.6081927306295896</c:v>
                </c:pt>
                <c:pt idx="4">
                  <c:v>3.76769050215358</c:v>
                </c:pt>
                <c:pt idx="5">
                  <c:v>2.1071081415667301</c:v>
                </c:pt>
                <c:pt idx="6">
                  <c:v>6.6632521994723901E-2</c:v>
                </c:pt>
                <c:pt idx="7">
                  <c:v>4.3839945724240899</c:v>
                </c:pt>
                <c:pt idx="8">
                  <c:v>3.4292750835974202</c:v>
                </c:pt>
                <c:pt idx="9">
                  <c:v>1.20358068374649</c:v>
                </c:pt>
              </c:numCache>
            </c:numRef>
          </c:xVal>
          <c:yVal>
            <c:numRef>
              <c:f>'15'!$M$2:$M$11</c:f>
              <c:numCache>
                <c:formatCode>General</c:formatCode>
                <c:ptCount val="10"/>
                <c:pt idx="0">
                  <c:v>-0.75961479433178603</c:v>
                </c:pt>
                <c:pt idx="2">
                  <c:v>-0.47749521907417602</c:v>
                </c:pt>
                <c:pt idx="3">
                  <c:v>9.7556399815570599E-2</c:v>
                </c:pt>
                <c:pt idx="4">
                  <c:v>0.38764926573799202</c:v>
                </c:pt>
                <c:pt idx="5">
                  <c:v>-4.1199609750822201E-2</c:v>
                </c:pt>
                <c:pt idx="6">
                  <c:v>-0.35619921814487299</c:v>
                </c:pt>
                <c:pt idx="7">
                  <c:v>-0.28604396556749101</c:v>
                </c:pt>
                <c:pt idx="9">
                  <c:v>4.4749404744851499E-2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5B-43AE-A110-415E48D95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8645680"/>
        <c:axId val="1008646640"/>
      </c:scatterChart>
      <c:valAx>
        <c:axId val="10086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8646640"/>
        <c:crosses val="autoZero"/>
        <c:crossBetween val="midCat"/>
      </c:valAx>
      <c:valAx>
        <c:axId val="10086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86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'3'!$L$2:$L$8</c:f>
              <c:numCache>
                <c:formatCode>General</c:formatCode>
                <c:ptCount val="7"/>
                <c:pt idx="0">
                  <c:v>3.3877186377027302</c:v>
                </c:pt>
                <c:pt idx="1">
                  <c:v>6.38175915700121</c:v>
                </c:pt>
                <c:pt idx="2">
                  <c:v>4.1901176141526397</c:v>
                </c:pt>
                <c:pt idx="3">
                  <c:v>3.9883873826155298</c:v>
                </c:pt>
                <c:pt idx="4">
                  <c:v>3.7393420652529401</c:v>
                </c:pt>
                <c:pt idx="5">
                  <c:v>0.36129180540658501</c:v>
                </c:pt>
                <c:pt idx="6">
                  <c:v>4.77879739553509</c:v>
                </c:pt>
              </c:numCache>
            </c:numRef>
          </c:xVal>
          <c:yVal>
            <c:numRef>
              <c:f>'3'!$M$2:$M$8</c:f>
              <c:numCache>
                <c:formatCode>General</c:formatCode>
                <c:ptCount val="7"/>
                <c:pt idx="0">
                  <c:v>-2.99098351655091</c:v>
                </c:pt>
                <c:pt idx="1">
                  <c:v>-0.69885294463562198</c:v>
                </c:pt>
                <c:pt idx="2">
                  <c:v>-2.79806750639951</c:v>
                </c:pt>
                <c:pt idx="3">
                  <c:v>-0.66748557336798098</c:v>
                </c:pt>
                <c:pt idx="4">
                  <c:v>-1.50125264668922</c:v>
                </c:pt>
                <c:pt idx="5">
                  <c:v>-0.78728212355229599</c:v>
                </c:pt>
                <c:pt idx="6">
                  <c:v>-1.6895995795087999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9C-4D76-80DE-A03752498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304624"/>
        <c:axId val="995967504"/>
      </c:scatterChart>
      <c:valAx>
        <c:axId val="100530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967504"/>
        <c:crosses val="autoZero"/>
        <c:crossBetween val="midCat"/>
      </c:valAx>
      <c:valAx>
        <c:axId val="99596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30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370734908136484E-2"/>
                  <c:y val="-0.720345946340040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'5'!$L$2:$L$16</c:f>
              <c:numCache>
                <c:formatCode>General</c:formatCode>
                <c:ptCount val="15"/>
                <c:pt idx="0">
                  <c:v>4.8324299953511298</c:v>
                </c:pt>
                <c:pt idx="1">
                  <c:v>6.1741804173152799</c:v>
                </c:pt>
                <c:pt idx="2">
                  <c:v>5.1869833198548898</c:v>
                </c:pt>
                <c:pt idx="3">
                  <c:v>3.1670412865322399</c:v>
                </c:pt>
                <c:pt idx="4">
                  <c:v>5.29363950026422</c:v>
                </c:pt>
                <c:pt idx="5">
                  <c:v>5.7076289532934998</c:v>
                </c:pt>
                <c:pt idx="6">
                  <c:v>4.3933816328782704</c:v>
                </c:pt>
                <c:pt idx="7">
                  <c:v>3.55911693331934</c:v>
                </c:pt>
                <c:pt idx="8">
                  <c:v>3.25502188795577</c:v>
                </c:pt>
                <c:pt idx="9">
                  <c:v>3.0521675846354701</c:v>
                </c:pt>
                <c:pt idx="10">
                  <c:v>3.1786276704785799</c:v>
                </c:pt>
                <c:pt idx="11">
                  <c:v>3.5986962306385899</c:v>
                </c:pt>
                <c:pt idx="12">
                  <c:v>4.9106218163322897</c:v>
                </c:pt>
                <c:pt idx="13">
                  <c:v>4.19616906187568</c:v>
                </c:pt>
                <c:pt idx="14">
                  <c:v>3.53454768378419</c:v>
                </c:pt>
              </c:numCache>
            </c:numRef>
          </c:xVal>
          <c:yVal>
            <c:numRef>
              <c:f>'5'!$M$2:$M$16</c:f>
              <c:numCache>
                <c:formatCode>General</c:formatCode>
                <c:ptCount val="15"/>
                <c:pt idx="0">
                  <c:v>-1.8600544898287199</c:v>
                </c:pt>
                <c:pt idx="1">
                  <c:v>-1.4277857210470299</c:v>
                </c:pt>
                <c:pt idx="2">
                  <c:v>-1.2818899549310001</c:v>
                </c:pt>
                <c:pt idx="3">
                  <c:v>-1.5096365900739599</c:v>
                </c:pt>
                <c:pt idx="4">
                  <c:v>-1.30229335002258</c:v>
                </c:pt>
                <c:pt idx="5">
                  <c:v>-1.6297724242392599</c:v>
                </c:pt>
                <c:pt idx="6">
                  <c:v>-2.2832718874712299</c:v>
                </c:pt>
                <c:pt idx="7">
                  <c:v>-1.6866362033590201</c:v>
                </c:pt>
                <c:pt idx="8">
                  <c:v>0.215274774389667</c:v>
                </c:pt>
                <c:pt idx="9">
                  <c:v>-0.19744477820082099</c:v>
                </c:pt>
                <c:pt idx="10">
                  <c:v>0.43211514822866398</c:v>
                </c:pt>
                <c:pt idx="11">
                  <c:v>-7.5028869195106498E-2</c:v>
                </c:pt>
                <c:pt idx="12">
                  <c:v>-0.76340894259865999</c:v>
                </c:pt>
                <c:pt idx="13">
                  <c:v>-1.0898195648384399</c:v>
                </c:pt>
                <c:pt idx="14">
                  <c:v>-0.50763850654377496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01-45C1-A1B5-412B9342A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304144"/>
        <c:axId val="752208576"/>
      </c:scatterChart>
      <c:valAx>
        <c:axId val="100530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208576"/>
        <c:crosses val="autoZero"/>
        <c:crossBetween val="midCat"/>
      </c:valAx>
      <c:valAx>
        <c:axId val="75220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30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'5a'!$N$1</c:f>
              <c:strCache>
                <c:ptCount val="1"/>
                <c:pt idx="0">
                  <c:v>K600_1.d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'5a'!$L$2:$L$6</c:f>
              <c:numCache>
                <c:formatCode>General</c:formatCode>
                <c:ptCount val="5"/>
                <c:pt idx="0">
                  <c:v>2.6468863797606099</c:v>
                </c:pt>
                <c:pt idx="1">
                  <c:v>3.1629030494936199</c:v>
                </c:pt>
                <c:pt idx="2">
                  <c:v>2.89474440889924</c:v>
                </c:pt>
                <c:pt idx="3">
                  <c:v>2.6239699603202502</c:v>
                </c:pt>
                <c:pt idx="4">
                  <c:v>3.1212070411169899</c:v>
                </c:pt>
              </c:numCache>
            </c:numRef>
          </c:xVal>
          <c:yVal>
            <c:numRef>
              <c:f>'5a'!$N$2:$N$6</c:f>
              <c:numCache>
                <c:formatCode>General</c:formatCode>
                <c:ptCount val="5"/>
                <c:pt idx="0">
                  <c:v>2.80394089716531E-2</c:v>
                </c:pt>
                <c:pt idx="1">
                  <c:v>5.6172399162462E-2</c:v>
                </c:pt>
                <c:pt idx="2">
                  <c:v>0.23579347392479699</c:v>
                </c:pt>
                <c:pt idx="3">
                  <c:v>1.42231135723212</c:v>
                </c:pt>
                <c:pt idx="4">
                  <c:v>0.15531027748628401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95-46DE-B7B0-A26668219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7807408"/>
        <c:axId val="997804048"/>
      </c:scatterChart>
      <c:valAx>
        <c:axId val="99780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04048"/>
        <c:crosses val="autoZero"/>
        <c:crossBetween val="midCat"/>
      </c:valAx>
      <c:valAx>
        <c:axId val="99780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07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'6'!$L$2:$L$16</c:f>
              <c:numCache>
                <c:formatCode>General</c:formatCode>
                <c:ptCount val="15"/>
                <c:pt idx="0">
                  <c:v>3.3479981357958501</c:v>
                </c:pt>
                <c:pt idx="1">
                  <c:v>5.2329243241997201</c:v>
                </c:pt>
                <c:pt idx="2">
                  <c:v>4.49274875614379</c:v>
                </c:pt>
                <c:pt idx="3">
                  <c:v>-0.620617131009223</c:v>
                </c:pt>
                <c:pt idx="4">
                  <c:v>2.0091329171488201</c:v>
                </c:pt>
                <c:pt idx="5">
                  <c:v>4.09822864275122</c:v>
                </c:pt>
                <c:pt idx="6">
                  <c:v>5.1034321589919598</c:v>
                </c:pt>
                <c:pt idx="7">
                  <c:v>4.6793350753452803</c:v>
                </c:pt>
                <c:pt idx="8">
                  <c:v>4.0690665701686202</c:v>
                </c:pt>
                <c:pt idx="9">
                  <c:v>2.7180514728962102</c:v>
                </c:pt>
                <c:pt idx="10">
                  <c:v>2.0219516820573902</c:v>
                </c:pt>
                <c:pt idx="11">
                  <c:v>1.6088432157527499</c:v>
                </c:pt>
                <c:pt idx="12">
                  <c:v>4.8421534534088204</c:v>
                </c:pt>
                <c:pt idx="13">
                  <c:v>3.6618127781012402</c:v>
                </c:pt>
                <c:pt idx="14">
                  <c:v>2.8187358041192998</c:v>
                </c:pt>
              </c:numCache>
            </c:numRef>
          </c:xVal>
          <c:yVal>
            <c:numRef>
              <c:f>'6'!$M$2:$M$16</c:f>
              <c:numCache>
                <c:formatCode>General</c:formatCode>
                <c:ptCount val="15"/>
                <c:pt idx="0">
                  <c:v>-1.98573861579119</c:v>
                </c:pt>
                <c:pt idx="1">
                  <c:v>-1.4646273244010499</c:v>
                </c:pt>
                <c:pt idx="2">
                  <c:v>-1.0031500769787001</c:v>
                </c:pt>
                <c:pt idx="3">
                  <c:v>-1.92256070373071</c:v>
                </c:pt>
                <c:pt idx="4">
                  <c:v>0.23755715312148601</c:v>
                </c:pt>
                <c:pt idx="5">
                  <c:v>-0.666655343178018</c:v>
                </c:pt>
                <c:pt idx="6">
                  <c:v>-1.49482872815067</c:v>
                </c:pt>
                <c:pt idx="7">
                  <c:v>-0.704215922198688</c:v>
                </c:pt>
                <c:pt idx="8">
                  <c:v>0.393602239407076</c:v>
                </c:pt>
                <c:pt idx="9">
                  <c:v>0.44347466248342199</c:v>
                </c:pt>
                <c:pt idx="10">
                  <c:v>-0.235928324153202</c:v>
                </c:pt>
                <c:pt idx="11">
                  <c:v>-1.53617996902892</c:v>
                </c:pt>
                <c:pt idx="12">
                  <c:v>-1.68846112696505</c:v>
                </c:pt>
                <c:pt idx="13">
                  <c:v>-1.69978648537417</c:v>
                </c:pt>
                <c:pt idx="14">
                  <c:v>-0.63395670167816698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494B-832F-C58E57773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8626592"/>
        <c:axId val="1008625152"/>
      </c:scatterChart>
      <c:valAx>
        <c:axId val="1008626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8625152"/>
        <c:crosses val="autoZero"/>
        <c:crossBetween val="midCat"/>
      </c:valAx>
      <c:valAx>
        <c:axId val="100862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862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'6a'!$M$1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'6a'!$L$2:$L$6</c:f>
              <c:numCache>
                <c:formatCode>General</c:formatCode>
                <c:ptCount val="5"/>
                <c:pt idx="0">
                  <c:v>5.9430242053136197</c:v>
                </c:pt>
                <c:pt idx="1">
                  <c:v>2.6472398092757898</c:v>
                </c:pt>
                <c:pt idx="2">
                  <c:v>3.3857737555442098</c:v>
                </c:pt>
                <c:pt idx="3">
                  <c:v>2.50351172764729</c:v>
                </c:pt>
                <c:pt idx="4">
                  <c:v>3.4229764375701399</c:v>
                </c:pt>
              </c:numCache>
            </c:numRef>
          </c:xVal>
          <c:yVal>
            <c:numRef>
              <c:f>'6a'!$M$2:$M$6</c:f>
              <c:numCache>
                <c:formatCode>General</c:formatCode>
                <c:ptCount val="5"/>
                <c:pt idx="0">
                  <c:v>-2.7271946950693202</c:v>
                </c:pt>
                <c:pt idx="1">
                  <c:v>-0.34349303331172698</c:v>
                </c:pt>
                <c:pt idx="2">
                  <c:v>-0.35651195209609199</c:v>
                </c:pt>
                <c:pt idx="3">
                  <c:v>-0.57858730308616901</c:v>
                </c:pt>
                <c:pt idx="4">
                  <c:v>0.19841553170403001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98-4CDC-8339-75C767CB6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294032"/>
        <c:axId val="1059404048"/>
      </c:scatterChart>
      <c:valAx>
        <c:axId val="105129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9404048"/>
        <c:crosses val="autoZero"/>
        <c:crossBetween val="midCat"/>
      </c:valAx>
      <c:valAx>
        <c:axId val="105940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294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'7'!$M$1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'7'!$L$2:$L$9</c:f>
              <c:numCache>
                <c:formatCode>General</c:formatCode>
                <c:ptCount val="8"/>
                <c:pt idx="0">
                  <c:v>1.6164226029164199</c:v>
                </c:pt>
                <c:pt idx="1">
                  <c:v>6.7429699674439796</c:v>
                </c:pt>
                <c:pt idx="2">
                  <c:v>3.3476522048974702</c:v>
                </c:pt>
                <c:pt idx="3">
                  <c:v>3.6059617871401799</c:v>
                </c:pt>
                <c:pt idx="4">
                  <c:v>3.0171784071787799</c:v>
                </c:pt>
                <c:pt idx="5">
                  <c:v>4.3786000440513702</c:v>
                </c:pt>
                <c:pt idx="6">
                  <c:v>2.8880715718174401</c:v>
                </c:pt>
                <c:pt idx="7">
                  <c:v>2.52720282462756</c:v>
                </c:pt>
              </c:numCache>
            </c:numRef>
          </c:xVal>
          <c:yVal>
            <c:numRef>
              <c:f>'7'!$M$2:$M$9</c:f>
              <c:numCache>
                <c:formatCode>General</c:formatCode>
                <c:ptCount val="8"/>
                <c:pt idx="0">
                  <c:v>-1.6932927006039999</c:v>
                </c:pt>
                <c:pt idx="1">
                  <c:v>-1.6753504469219</c:v>
                </c:pt>
                <c:pt idx="2">
                  <c:v>-1.65539972859101</c:v>
                </c:pt>
                <c:pt idx="3">
                  <c:v>-0.65235276279009202</c:v>
                </c:pt>
                <c:pt idx="4">
                  <c:v>-1.28923814954167</c:v>
                </c:pt>
                <c:pt idx="5">
                  <c:v>-0.124221522263913</c:v>
                </c:pt>
                <c:pt idx="6">
                  <c:v>-0.21969626284405799</c:v>
                </c:pt>
                <c:pt idx="7">
                  <c:v>-0.37722215608831899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89B-8DFA-C090EDA0C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653760"/>
        <c:axId val="1051650880"/>
      </c:scatterChart>
      <c:valAx>
        <c:axId val="105165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650880"/>
        <c:crosses val="autoZero"/>
        <c:crossBetween val="midCat"/>
      </c:valAx>
      <c:valAx>
        <c:axId val="105165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65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'9'!$M$1</c:f>
              <c:strCache>
                <c:ptCount val="1"/>
                <c:pt idx="0">
                  <c:v>log_K600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'9'!$L$2:$L$13</c:f>
              <c:numCache>
                <c:formatCode>General</c:formatCode>
                <c:ptCount val="12"/>
                <c:pt idx="0">
                  <c:v>3.0973631951212099</c:v>
                </c:pt>
                <c:pt idx="1">
                  <c:v>5.2692646462933901</c:v>
                </c:pt>
                <c:pt idx="2">
                  <c:v>4.9947146658206902</c:v>
                </c:pt>
                <c:pt idx="3">
                  <c:v>3.9712258425684701</c:v>
                </c:pt>
                <c:pt idx="4">
                  <c:v>4.4408776411797799</c:v>
                </c:pt>
                <c:pt idx="5">
                  <c:v>4.3966218943566204</c:v>
                </c:pt>
                <c:pt idx="6">
                  <c:v>3.8498022890073802</c:v>
                </c:pt>
                <c:pt idx="7">
                  <c:v>2.7488492479190798</c:v>
                </c:pt>
                <c:pt idx="8">
                  <c:v>2.1483799782140101</c:v>
                </c:pt>
                <c:pt idx="9">
                  <c:v>1.9698941102819301</c:v>
                </c:pt>
                <c:pt idx="10">
                  <c:v>4.4684863354860997</c:v>
                </c:pt>
                <c:pt idx="11">
                  <c:v>3.39141362146992</c:v>
                </c:pt>
              </c:numCache>
            </c:numRef>
          </c:xVal>
          <c:yVal>
            <c:numRef>
              <c:f>'9'!$M$2:$M$13</c:f>
              <c:numCache>
                <c:formatCode>General</c:formatCode>
                <c:ptCount val="12"/>
                <c:pt idx="0">
                  <c:v>-2.0759598113257498</c:v>
                </c:pt>
                <c:pt idx="1">
                  <c:v>-1.2485085953163499</c:v>
                </c:pt>
                <c:pt idx="2">
                  <c:v>0.27521173323209103</c:v>
                </c:pt>
                <c:pt idx="3">
                  <c:v>-0.99763962756646996</c:v>
                </c:pt>
                <c:pt idx="4">
                  <c:v>-1.59743553952548</c:v>
                </c:pt>
                <c:pt idx="5">
                  <c:v>-1.7378322013270699</c:v>
                </c:pt>
                <c:pt idx="6">
                  <c:v>-1.4497869751319601</c:v>
                </c:pt>
                <c:pt idx="7">
                  <c:v>0.11559183749072301</c:v>
                </c:pt>
                <c:pt idx="9">
                  <c:v>-1.4267925122260701</c:v>
                </c:pt>
                <c:pt idx="10">
                  <c:v>-0.76138726827094505</c:v>
                </c:pt>
                <c:pt idx="11">
                  <c:v>-1.82574713022215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C5-4C4A-A3C4-CF129A9B7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0373296"/>
        <c:axId val="1040373776"/>
      </c:scatterChart>
      <c:valAx>
        <c:axId val="104037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73776"/>
        <c:crosses val="autoZero"/>
        <c:crossBetween val="midCat"/>
      </c:valAx>
      <c:valAx>
        <c:axId val="104037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7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76200</xdr:colOff>
      <xdr:row>11</xdr:row>
      <xdr:rowOff>52387</xdr:rowOff>
    </xdr:from>
    <xdr:to>
      <xdr:col>14</xdr:col>
      <xdr:colOff>76200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BC6057-8FFA-E59C-C72C-5B9E770606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15</xdr:row>
      <xdr:rowOff>157162</xdr:rowOff>
    </xdr:from>
    <xdr:to>
      <xdr:col>14</xdr:col>
      <xdr:colOff>695325</xdr:colOff>
      <xdr:row>30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45E084-D04B-28E5-19E0-487492DAA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52387</xdr:rowOff>
    </xdr:from>
    <xdr:to>
      <xdr:col>12</xdr:col>
      <xdr:colOff>700087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CAA63F-2659-58E8-5745-087E2985B7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376237</xdr:colOff>
      <xdr:row>20</xdr:row>
      <xdr:rowOff>52387</xdr:rowOff>
    </xdr:from>
    <xdr:to>
      <xdr:col>14</xdr:col>
      <xdr:colOff>376237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DAD2FA-98CC-106C-FACD-B5B6589904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52387</xdr:rowOff>
    </xdr:from>
    <xdr:to>
      <xdr:col>12</xdr:col>
      <xdr:colOff>700087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5426C0-1F6C-74BC-8294-89630B405D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242887</xdr:colOff>
      <xdr:row>11</xdr:row>
      <xdr:rowOff>52387</xdr:rowOff>
    </xdr:from>
    <xdr:to>
      <xdr:col>12</xdr:col>
      <xdr:colOff>242887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81AFE2-CCBC-675A-00A2-33FB70E687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52387</xdr:rowOff>
    </xdr:from>
    <xdr:to>
      <xdr:col>12</xdr:col>
      <xdr:colOff>700087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206DF2-FB0B-69B3-AE09-BD96EB69A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52387</xdr:rowOff>
    </xdr:from>
    <xdr:to>
      <xdr:col>12</xdr:col>
      <xdr:colOff>700087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FD9B62-42F5-2288-C1C3-9AC005A602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614362</xdr:colOff>
      <xdr:row>17</xdr:row>
      <xdr:rowOff>80962</xdr:rowOff>
    </xdr:from>
    <xdr:to>
      <xdr:col>12</xdr:col>
      <xdr:colOff>614362</xdr:colOff>
      <xdr:row>31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9BF541-D603-E838-585A-69664CB3E6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"/>
  <sheetViews>
    <sheetView workbookViewId="0">
      <selection activeCell="I4" sqref="I4"/>
    </sheetView>
  </sheetViews>
  <sheetFormatPr defaultColWidth="11.42578125" defaultRowHeight="15" x14ac:dyDescent="0.25"/>
  <cols>
    <col min="1" max="1" width="18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45231.643750000003</v>
      </c>
      <c r="B2" t="s">
        <v>14</v>
      </c>
      <c r="C2">
        <v>861.60841666666704</v>
      </c>
      <c r="D2">
        <v>4695.2049999999999</v>
      </c>
      <c r="E2">
        <v>9.6741420654558305E-2</v>
      </c>
      <c r="F2">
        <v>11.9120522108645</v>
      </c>
      <c r="G2">
        <v>68.241833333333304</v>
      </c>
      <c r="H2">
        <v>-2.3294976165444799E-2</v>
      </c>
      <c r="I2">
        <v>2.3846125037819001E-2</v>
      </c>
      <c r="J2">
        <v>-6.8042146345373098</v>
      </c>
      <c r="K2">
        <v>2.3294976165444799E-2</v>
      </c>
      <c r="L2">
        <v>2.47755067841983</v>
      </c>
      <c r="M2">
        <v>-1.62258218314034</v>
      </c>
      <c r="N2">
        <v>0.24649343452344</v>
      </c>
    </row>
    <row r="3" spans="1:14" x14ac:dyDescent="0.25">
      <c r="A3" s="1">
        <v>45279.638888888898</v>
      </c>
      <c r="B3" t="s">
        <v>14</v>
      </c>
      <c r="C3">
        <v>682.46505000000002</v>
      </c>
      <c r="D3">
        <v>4360.4979999999996</v>
      </c>
      <c r="E3">
        <v>0.535585069806503</v>
      </c>
      <c r="F3">
        <v>168.71047104642</v>
      </c>
      <c r="G3">
        <v>58.136791666666703</v>
      </c>
      <c r="H3">
        <v>-3.3927945946732298E-2</v>
      </c>
      <c r="I3">
        <v>4.16356543733956E-2</v>
      </c>
      <c r="J3">
        <v>-1.7610548631285201</v>
      </c>
      <c r="K3">
        <v>3.3927945946732298E-2</v>
      </c>
      <c r="L3">
        <v>5.1281840566619898</v>
      </c>
      <c r="M3">
        <v>-1.38053460529363</v>
      </c>
      <c r="N3">
        <v>7.7738638958770506E-2</v>
      </c>
    </row>
    <row r="4" spans="1:14" x14ac:dyDescent="0.25">
      <c r="A4" s="1">
        <v>45331.546296296299</v>
      </c>
      <c r="B4" t="s">
        <v>14</v>
      </c>
      <c r="C4">
        <v>841.73281919999999</v>
      </c>
      <c r="D4">
        <v>2525.2719999999999</v>
      </c>
      <c r="E4">
        <v>0.173458550098919</v>
      </c>
      <c r="F4">
        <v>25.9714864991385</v>
      </c>
      <c r="G4">
        <v>58.711833333333303</v>
      </c>
      <c r="H4">
        <v>5.4401628671565296</v>
      </c>
      <c r="J4">
        <v>872.72864896527597</v>
      </c>
      <c r="K4">
        <v>5.4401628671565296</v>
      </c>
      <c r="L4">
        <v>3.2569992631254499</v>
      </c>
    </row>
    <row r="5" spans="1:14" x14ac:dyDescent="0.25">
      <c r="A5" s="1">
        <v>45442.611111111102</v>
      </c>
      <c r="B5" t="s">
        <v>14</v>
      </c>
      <c r="C5">
        <v>749.64344000000006</v>
      </c>
      <c r="D5">
        <v>4081.7310000000002</v>
      </c>
      <c r="E5">
        <v>2.1803076333425399E-2</v>
      </c>
      <c r="F5">
        <v>0.85851602582766595</v>
      </c>
      <c r="G5">
        <v>73.386250000000004</v>
      </c>
      <c r="H5">
        <v>-7.2230120683586304E-3</v>
      </c>
      <c r="I5">
        <v>6.7770495933372303E-3</v>
      </c>
      <c r="J5">
        <v>-9.4331831408977092</v>
      </c>
      <c r="K5">
        <v>7.2230120683586304E-3</v>
      </c>
      <c r="L5">
        <v>-0.15254993157636201</v>
      </c>
      <c r="M5">
        <v>-2.1689593362525699</v>
      </c>
      <c r="N5">
        <v>0.310829971408559</v>
      </c>
    </row>
    <row r="6" spans="1:14" x14ac:dyDescent="0.25">
      <c r="A6" s="1">
        <v>45569.592476851903</v>
      </c>
      <c r="B6" t="s">
        <v>14</v>
      </c>
      <c r="C6">
        <v>410.82921599999997</v>
      </c>
      <c r="D6">
        <v>4180.3980000000001</v>
      </c>
      <c r="E6">
        <v>7.2829882932493206E-2</v>
      </c>
      <c r="F6">
        <v>6.1548729066271699</v>
      </c>
      <c r="G6">
        <v>75.485124999999996</v>
      </c>
      <c r="H6">
        <v>-2.7360058733056799E-2</v>
      </c>
      <c r="I6">
        <v>2.47946706179097E-2</v>
      </c>
      <c r="J6">
        <v>-10.729558156220699</v>
      </c>
      <c r="K6">
        <v>2.7360058733056799E-2</v>
      </c>
      <c r="L6">
        <v>1.81724411062179</v>
      </c>
      <c r="M6">
        <v>-1.6056416566720999</v>
      </c>
      <c r="N6">
        <v>0.34044638848166497</v>
      </c>
    </row>
    <row r="7" spans="1:14" x14ac:dyDescent="0.25">
      <c r="A7" s="1">
        <v>45590.559143518498</v>
      </c>
      <c r="B7" t="s">
        <v>14</v>
      </c>
      <c r="C7">
        <v>380.73329999999999</v>
      </c>
      <c r="D7">
        <v>4180.3980000000001</v>
      </c>
      <c r="E7">
        <v>9.2027430068846006E-2</v>
      </c>
      <c r="F7">
        <v>9.0815785426951301</v>
      </c>
      <c r="G7">
        <v>68.770458333333295</v>
      </c>
      <c r="H7">
        <v>-3.33313008490599E-2</v>
      </c>
      <c r="I7">
        <v>3.3803954304686301E-2</v>
      </c>
      <c r="J7">
        <v>-10.242869195642401</v>
      </c>
      <c r="K7">
        <v>3.33313008490599E-2</v>
      </c>
      <c r="L7">
        <v>2.2062480258177799</v>
      </c>
      <c r="M7">
        <v>-1.47103249403429</v>
      </c>
      <c r="N7">
        <v>0.36732476696782101</v>
      </c>
    </row>
    <row r="8" spans="1:14" x14ac:dyDescent="0.25">
      <c r="A8" s="1">
        <v>45639.626736111102</v>
      </c>
      <c r="B8" t="s">
        <v>14</v>
      </c>
      <c r="C8">
        <v>350.53264000000001</v>
      </c>
      <c r="D8">
        <v>1004.816</v>
      </c>
      <c r="E8">
        <v>5.6819055456292601E-2</v>
      </c>
      <c r="F8">
        <v>4.0853145075861104</v>
      </c>
      <c r="G8">
        <v>56.352833333333301</v>
      </c>
      <c r="H8">
        <v>-0.18731814069170799</v>
      </c>
      <c r="I8">
        <v>0.237662875388165</v>
      </c>
      <c r="J8">
        <v>-91.374797378565205</v>
      </c>
      <c r="K8">
        <v>0.18731814069170799</v>
      </c>
      <c r="L8">
        <v>1.4073987161894801</v>
      </c>
      <c r="M8">
        <v>-0.62403865282487503</v>
      </c>
      <c r="N8">
        <v>4.1828022919350403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"/>
  <sheetViews>
    <sheetView workbookViewId="0">
      <selection activeCell="O14" sqref="O14"/>
    </sheetView>
  </sheetViews>
  <sheetFormatPr defaultColWidth="11.42578125" defaultRowHeight="15" x14ac:dyDescent="0.25"/>
  <cols>
    <col min="1" max="1" width="18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45279.458796296298</v>
      </c>
      <c r="B2" t="s">
        <v>15</v>
      </c>
      <c r="C2">
        <v>743.79520000000002</v>
      </c>
      <c r="D2">
        <v>8757.5570000000007</v>
      </c>
      <c r="E2">
        <v>0.50826006985347305</v>
      </c>
      <c r="F2">
        <v>705.23843021665402</v>
      </c>
      <c r="G2">
        <v>57.950125</v>
      </c>
      <c r="H2">
        <v>-0.14126099627199201</v>
      </c>
      <c r="I2">
        <v>0.173934288769413</v>
      </c>
      <c r="J2">
        <v>-7.7241163873473102</v>
      </c>
      <c r="K2">
        <v>0.14126099627199201</v>
      </c>
      <c r="L2">
        <v>6.5585359445247899</v>
      </c>
      <c r="M2">
        <v>-0.75961479433178603</v>
      </c>
      <c r="N2">
        <v>0.342215135687439</v>
      </c>
    </row>
    <row r="3" spans="1:14" x14ac:dyDescent="0.25">
      <c r="A3" s="1">
        <v>45296.476041666698</v>
      </c>
      <c r="B3" t="s">
        <v>15</v>
      </c>
      <c r="C3">
        <v>638.45846666666705</v>
      </c>
      <c r="D3">
        <v>8509.2270000000008</v>
      </c>
      <c r="E3">
        <v>0.19585224806813301</v>
      </c>
      <c r="F3">
        <v>24.587734986814599</v>
      </c>
      <c r="G3">
        <v>53.767708333333303</v>
      </c>
      <c r="H3">
        <v>-1.9154349794311701E-2</v>
      </c>
      <c r="I3">
        <v>2.5524128899415702E-2</v>
      </c>
      <c r="J3">
        <v>-2.6988247333370401</v>
      </c>
      <c r="K3">
        <v>1.9154349794311701E-2</v>
      </c>
      <c r="L3">
        <v>3.2022477408353298</v>
      </c>
      <c r="N3">
        <v>0.13032338995943701</v>
      </c>
    </row>
    <row r="4" spans="1:14" x14ac:dyDescent="0.25">
      <c r="A4" s="1">
        <v>45484.508796296301</v>
      </c>
      <c r="B4" t="s">
        <v>15</v>
      </c>
      <c r="C4">
        <v>792.39509999999996</v>
      </c>
      <c r="D4">
        <v>8306.5229999999992</v>
      </c>
      <c r="E4">
        <v>0.21609790544256399</v>
      </c>
      <c r="F4">
        <v>34.811732781454197</v>
      </c>
      <c r="G4">
        <v>76.441249999999997</v>
      </c>
      <c r="H4">
        <v>-0.37328004715152302</v>
      </c>
      <c r="I4">
        <v>0.33304642862635703</v>
      </c>
      <c r="J4">
        <v>-49.402717452382703</v>
      </c>
      <c r="K4">
        <v>0.37328004715152302</v>
      </c>
      <c r="L4">
        <v>3.5499544788508799</v>
      </c>
      <c r="M4">
        <v>-0.47749521907417602</v>
      </c>
      <c r="N4">
        <v>1.5411830482312401</v>
      </c>
    </row>
    <row r="5" spans="1:14" x14ac:dyDescent="0.25">
      <c r="A5" s="1">
        <v>45502.467245370397</v>
      </c>
      <c r="B5" t="s">
        <v>15</v>
      </c>
      <c r="C5">
        <v>801.76949999999999</v>
      </c>
      <c r="D5">
        <v>4026.08</v>
      </c>
      <c r="E5">
        <v>0.29201786247728301</v>
      </c>
      <c r="F5">
        <v>100.302711713524</v>
      </c>
      <c r="G5">
        <v>76.383166666666696</v>
      </c>
      <c r="H5">
        <v>1.40185787623314</v>
      </c>
      <c r="I5">
        <v>1.2518618359821001</v>
      </c>
      <c r="J5">
        <v>137.28645747561899</v>
      </c>
      <c r="K5">
        <v>1.40185787623314</v>
      </c>
      <c r="L5">
        <v>4.6081927306295896</v>
      </c>
      <c r="M5">
        <v>9.7556399815570599E-2</v>
      </c>
      <c r="N5">
        <v>4.2869358242750799</v>
      </c>
    </row>
    <row r="6" spans="1:14" x14ac:dyDescent="0.25">
      <c r="A6" s="1">
        <v>45569.420833333301</v>
      </c>
      <c r="B6" t="s">
        <v>15</v>
      </c>
      <c r="C6">
        <v>693.87467000000004</v>
      </c>
      <c r="D6">
        <v>6443.8360000000002</v>
      </c>
      <c r="E6">
        <v>0.22996315545078599</v>
      </c>
      <c r="F6">
        <v>43.279994270392898</v>
      </c>
      <c r="G6">
        <v>76.3036666666667</v>
      </c>
      <c r="H6">
        <v>-2.7299788409758401</v>
      </c>
      <c r="I6">
        <v>2.44145804581688</v>
      </c>
      <c r="J6">
        <v>-339.451968582402</v>
      </c>
      <c r="K6">
        <v>2.7299788409758401</v>
      </c>
      <c r="L6">
        <v>3.76769050215358</v>
      </c>
      <c r="M6">
        <v>0.38764926573799202</v>
      </c>
      <c r="N6">
        <v>10.6167357159063</v>
      </c>
    </row>
    <row r="7" spans="1:14" x14ac:dyDescent="0.25">
      <c r="A7" s="1">
        <v>45590.410069444399</v>
      </c>
      <c r="B7" t="s">
        <v>15</v>
      </c>
      <c r="C7">
        <v>546.66366000000005</v>
      </c>
      <c r="D7">
        <v>1413.367</v>
      </c>
      <c r="E7">
        <v>0.14324969531057899</v>
      </c>
      <c r="F7">
        <v>8.2244229946684495</v>
      </c>
      <c r="G7">
        <v>69.349500000000006</v>
      </c>
      <c r="H7">
        <v>0.90568158280436795</v>
      </c>
      <c r="I7">
        <v>0.90949515581084905</v>
      </c>
      <c r="J7">
        <v>178.956846560911</v>
      </c>
      <c r="K7">
        <v>0.90568158280436795</v>
      </c>
      <c r="L7">
        <v>2.1071081415667301</v>
      </c>
      <c r="M7">
        <v>-4.1199609750822201E-2</v>
      </c>
      <c r="N7">
        <v>6.3490198275045104</v>
      </c>
    </row>
    <row r="8" spans="1:14" x14ac:dyDescent="0.25">
      <c r="A8" s="1">
        <v>45639.483333333301</v>
      </c>
      <c r="B8" t="s">
        <v>15</v>
      </c>
      <c r="C8">
        <v>660.91974000000005</v>
      </c>
      <c r="D8">
        <v>4022.2620000000002</v>
      </c>
      <c r="E8">
        <v>8.0274044883753906E-2</v>
      </c>
      <c r="F8">
        <v>1.0689026077952599</v>
      </c>
      <c r="G8">
        <v>55.5208333333333</v>
      </c>
      <c r="H8">
        <v>-0.34169991599597399</v>
      </c>
      <c r="I8">
        <v>0.44035281996381798</v>
      </c>
      <c r="J8">
        <v>-117.81553333050999</v>
      </c>
      <c r="K8">
        <v>0.34169991599597399</v>
      </c>
      <c r="L8">
        <v>6.6632521994723901E-2</v>
      </c>
      <c r="M8">
        <v>-0.35619921814487299</v>
      </c>
      <c r="N8">
        <v>5.4856189270330198</v>
      </c>
    </row>
    <row r="9" spans="1:14" x14ac:dyDescent="0.25">
      <c r="A9" s="1">
        <v>45684.479050925896</v>
      </c>
      <c r="B9" t="s">
        <v>15</v>
      </c>
      <c r="C9">
        <v>351.12894</v>
      </c>
      <c r="D9">
        <v>1052.144</v>
      </c>
      <c r="E9">
        <v>0.274027142180158</v>
      </c>
      <c r="F9">
        <v>80.157590032844595</v>
      </c>
      <c r="G9">
        <v>52.302624999999999</v>
      </c>
      <c r="H9">
        <v>-0.37772542751245602</v>
      </c>
      <c r="I9">
        <v>0.51755443495451803</v>
      </c>
      <c r="J9">
        <v>-37.944308476774602</v>
      </c>
      <c r="K9">
        <v>0.37772542751245602</v>
      </c>
      <c r="L9">
        <v>4.3839945724240899</v>
      </c>
      <c r="M9">
        <v>-0.28604396556749101</v>
      </c>
      <c r="N9">
        <v>1.88869770650038</v>
      </c>
    </row>
    <row r="10" spans="1:14" x14ac:dyDescent="0.25">
      <c r="A10" s="1">
        <v>45742.4440972222</v>
      </c>
      <c r="B10" t="s">
        <v>15</v>
      </c>
      <c r="C10">
        <v>395.79908</v>
      </c>
      <c r="D10">
        <v>3992.6460000000002</v>
      </c>
      <c r="E10">
        <v>0.20887010627168101</v>
      </c>
      <c r="F10">
        <v>30.854267875827599</v>
      </c>
      <c r="G10">
        <v>63.575625000000002</v>
      </c>
      <c r="H10">
        <v>-1.28246078003676E-2</v>
      </c>
      <c r="I10">
        <v>1.42501020490897E-2</v>
      </c>
      <c r="J10">
        <v>-1.7222933725408101</v>
      </c>
      <c r="K10">
        <v>1.28246078003676E-2</v>
      </c>
      <c r="L10">
        <v>3.4292750835974202</v>
      </c>
      <c r="N10">
        <v>6.8224708185642996E-2</v>
      </c>
    </row>
    <row r="11" spans="1:14" x14ac:dyDescent="0.25">
      <c r="A11" s="1">
        <v>45763.530902777798</v>
      </c>
      <c r="B11" t="s">
        <v>15</v>
      </c>
      <c r="C11">
        <v>350.41699999999997</v>
      </c>
      <c r="D11">
        <v>8306.5229999999992</v>
      </c>
      <c r="E11">
        <v>0.11032296861796501</v>
      </c>
      <c r="F11">
        <v>3.3320265209659499</v>
      </c>
      <c r="G11">
        <v>65.002541666666701</v>
      </c>
      <c r="H11">
        <v>-1.0232450919077301</v>
      </c>
      <c r="I11">
        <v>1.10853498726372</v>
      </c>
      <c r="J11">
        <v>-260.76123734585502</v>
      </c>
      <c r="K11">
        <v>1.0232450919077301</v>
      </c>
      <c r="L11">
        <v>1.20358068374649</v>
      </c>
      <c r="M11">
        <v>4.4749404744851499E-2</v>
      </c>
      <c r="N11">
        <v>10.04808881732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workbookViewId="0">
      <selection activeCell="M1" activeCellId="1" sqref="L1:L1048576 M1:M1048576"/>
    </sheetView>
  </sheetViews>
  <sheetFormatPr defaultColWidth="11.42578125"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45231.505902777797</v>
      </c>
      <c r="B2" t="s">
        <v>16</v>
      </c>
      <c r="C2">
        <v>714.04719999999998</v>
      </c>
      <c r="D2">
        <v>6744.4539999999997</v>
      </c>
      <c r="E2">
        <v>0.32324005414038398</v>
      </c>
      <c r="F2">
        <v>29.5983506265875</v>
      </c>
      <c r="G2">
        <v>67.208513227513194</v>
      </c>
      <c r="H2">
        <v>-9.7979610448898605E-4</v>
      </c>
      <c r="I2">
        <v>1.02097823373577E-3</v>
      </c>
      <c r="J2">
        <v>-8.5516770594418104E-2</v>
      </c>
      <c r="K2">
        <v>9.7979610448898605E-4</v>
      </c>
      <c r="L2">
        <v>3.3877186377027302</v>
      </c>
      <c r="M2">
        <v>-2.99098351655091</v>
      </c>
      <c r="N2">
        <v>3.1585758653918401E-3</v>
      </c>
    </row>
    <row r="3" spans="1:14" x14ac:dyDescent="0.25">
      <c r="A3" s="1">
        <v>45279.458796296298</v>
      </c>
      <c r="B3" t="s">
        <v>16</v>
      </c>
      <c r="C3">
        <v>743.79520000000002</v>
      </c>
      <c r="D3">
        <v>8053.1170000000002</v>
      </c>
      <c r="E3">
        <v>0.87871579907905895</v>
      </c>
      <c r="F3">
        <v>590.96639645607604</v>
      </c>
      <c r="G3">
        <v>58.628998122065703</v>
      </c>
      <c r="H3">
        <v>-0.16449777024491999</v>
      </c>
      <c r="I3">
        <v>0.200053915250054</v>
      </c>
      <c r="J3">
        <v>-5.2084582768903598</v>
      </c>
      <c r="K3">
        <v>0.16449777024491999</v>
      </c>
      <c r="L3">
        <v>6.38175915700121</v>
      </c>
      <c r="M3">
        <v>-0.69885294463562198</v>
      </c>
      <c r="N3">
        <v>0.22766623231279301</v>
      </c>
    </row>
    <row r="4" spans="1:14" x14ac:dyDescent="0.25">
      <c r="A4" s="1">
        <v>45296.610069444403</v>
      </c>
      <c r="B4" t="s">
        <v>16</v>
      </c>
      <c r="C4">
        <v>456.12386666666703</v>
      </c>
      <c r="D4">
        <v>6443.8360000000002</v>
      </c>
      <c r="E4">
        <v>0.422753905123254</v>
      </c>
      <c r="F4">
        <v>66.030556631691098</v>
      </c>
      <c r="G4">
        <v>54.832595600676797</v>
      </c>
      <c r="H4">
        <v>-1.2190181706383399E-3</v>
      </c>
      <c r="I4">
        <v>1.5919612545879001E-3</v>
      </c>
      <c r="J4">
        <v>-7.97148872607817E-2</v>
      </c>
      <c r="K4">
        <v>1.2190181706383399E-3</v>
      </c>
      <c r="L4">
        <v>4.1901176141526397</v>
      </c>
      <c r="M4">
        <v>-2.79806750639951</v>
      </c>
      <c r="N4">
        <v>3.7656926057815202E-3</v>
      </c>
    </row>
    <row r="5" spans="1:14" x14ac:dyDescent="0.25">
      <c r="A5" s="1">
        <v>45569.462962963</v>
      </c>
      <c r="B5" t="s">
        <v>16</v>
      </c>
      <c r="C5">
        <v>395.82371999999998</v>
      </c>
      <c r="D5">
        <v>3225.154</v>
      </c>
      <c r="E5">
        <v>0.39510332832113498</v>
      </c>
      <c r="F5">
        <v>53.967789757068701</v>
      </c>
      <c r="G5">
        <v>75.436222222222199</v>
      </c>
      <c r="H5">
        <v>-0.23707665961172</v>
      </c>
      <c r="I5">
        <v>0.21503761105255101</v>
      </c>
      <c r="J5">
        <v>-17.136375299226099</v>
      </c>
      <c r="K5">
        <v>0.23707665961172</v>
      </c>
      <c r="L5">
        <v>3.9883873826155298</v>
      </c>
      <c r="M5">
        <v>-0.66748557336798098</v>
      </c>
      <c r="N5">
        <v>0.54425664285412201</v>
      </c>
    </row>
    <row r="6" spans="1:14" x14ac:dyDescent="0.25">
      <c r="A6" s="1">
        <v>45590.473611111098</v>
      </c>
      <c r="B6" t="s">
        <v>16</v>
      </c>
      <c r="C6">
        <v>411.06707999999998</v>
      </c>
      <c r="D6">
        <v>5182.0039999999999</v>
      </c>
      <c r="E6">
        <v>0.363585946262801</v>
      </c>
      <c r="F6">
        <v>42.070301544137799</v>
      </c>
      <c r="G6">
        <v>68.4775833333333</v>
      </c>
      <c r="H6">
        <v>-3.0937090530974799E-2</v>
      </c>
      <c r="I6">
        <v>3.1531697631642701E-2</v>
      </c>
      <c r="J6">
        <v>-2.4052938693316901</v>
      </c>
      <c r="K6">
        <v>3.0937090530974799E-2</v>
      </c>
      <c r="L6">
        <v>3.7393420652529401</v>
      </c>
      <c r="M6">
        <v>-1.50125264668922</v>
      </c>
      <c r="N6">
        <v>8.6724192603559694E-2</v>
      </c>
    </row>
    <row r="7" spans="1:14" x14ac:dyDescent="0.25">
      <c r="A7" s="1">
        <v>45639.526967592603</v>
      </c>
      <c r="B7" t="s">
        <v>16</v>
      </c>
      <c r="C7">
        <v>365.80829999999997</v>
      </c>
      <c r="D7">
        <v>3151.2379999999998</v>
      </c>
      <c r="E7">
        <v>0.11668969198078299</v>
      </c>
      <c r="F7">
        <v>1.4351821937048901</v>
      </c>
      <c r="G7">
        <v>54.87</v>
      </c>
      <c r="H7">
        <v>-0.125094971813723</v>
      </c>
      <c r="I7">
        <v>0.16319914398232699</v>
      </c>
      <c r="J7">
        <v>-29.639027379881</v>
      </c>
      <c r="K7">
        <v>0.125094971813723</v>
      </c>
      <c r="L7">
        <v>0.36129180540658501</v>
      </c>
      <c r="M7">
        <v>-0.78728212355229599</v>
      </c>
      <c r="N7">
        <v>1.3985737832713201</v>
      </c>
    </row>
    <row r="8" spans="1:14" x14ac:dyDescent="0.25">
      <c r="A8" s="1">
        <v>45684.528587963003</v>
      </c>
      <c r="B8" t="s">
        <v>16</v>
      </c>
      <c r="C8">
        <v>329.19088799999997</v>
      </c>
      <c r="D8">
        <v>5860.433</v>
      </c>
      <c r="E8">
        <v>0.51440368670947101</v>
      </c>
      <c r="F8">
        <v>118.961200714924</v>
      </c>
      <c r="G8">
        <v>52.1867083333333</v>
      </c>
      <c r="H8">
        <v>-1.4878933413551501E-2</v>
      </c>
      <c r="I8">
        <v>2.0436212997519201E-2</v>
      </c>
      <c r="J8">
        <v>-0.79604788901283996</v>
      </c>
      <c r="K8">
        <v>1.4878933413551501E-2</v>
      </c>
      <c r="L8">
        <v>4.77879739553509</v>
      </c>
      <c r="M8">
        <v>-1.6895995795087999</v>
      </c>
      <c r="N8">
        <v>3.9727967597287701E-2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6"/>
  <sheetViews>
    <sheetView workbookViewId="0">
      <selection activeCell="G29" sqref="G29"/>
    </sheetView>
  </sheetViews>
  <sheetFormatPr defaultColWidth="11.42578125"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45266.452662037002</v>
      </c>
      <c r="B2" t="s">
        <v>17</v>
      </c>
      <c r="C2">
        <v>409.7124</v>
      </c>
      <c r="D2">
        <v>10964.34</v>
      </c>
      <c r="E2">
        <v>0.20071662604863699</v>
      </c>
      <c r="F2">
        <v>125.515592684373</v>
      </c>
      <c r="G2">
        <v>62.968666666666699</v>
      </c>
      <c r="H2">
        <v>-1.2285662144508601E-2</v>
      </c>
      <c r="I2">
        <v>1.3802110821498801E-2</v>
      </c>
      <c r="J2">
        <v>-1.71523724905597</v>
      </c>
      <c r="K2">
        <v>1.2285662144508601E-2</v>
      </c>
      <c r="L2">
        <v>4.8324299953511298</v>
      </c>
      <c r="M2">
        <v>-1.8600544898287199</v>
      </c>
      <c r="N2">
        <v>6.8764163154846902E-2</v>
      </c>
    </row>
    <row r="3" spans="1:14" x14ac:dyDescent="0.25">
      <c r="A3" s="1">
        <v>45279.417939814797</v>
      </c>
      <c r="B3" t="s">
        <v>17</v>
      </c>
      <c r="C3">
        <v>444.28</v>
      </c>
      <c r="D3">
        <v>5389.7079999999996</v>
      </c>
      <c r="E3">
        <v>0.75658739105356998</v>
      </c>
      <c r="F3">
        <v>480.18930775924503</v>
      </c>
      <c r="G3">
        <v>59.392708333333303</v>
      </c>
      <c r="H3">
        <v>-3.1149188831045501E-2</v>
      </c>
      <c r="I3">
        <v>3.73434363191801E-2</v>
      </c>
      <c r="J3">
        <v>-1.1469565905389001</v>
      </c>
      <c r="K3">
        <v>3.1149188831045501E-2</v>
      </c>
      <c r="L3">
        <v>6.1741804173152799</v>
      </c>
      <c r="M3">
        <v>-1.4277857210470299</v>
      </c>
      <c r="N3">
        <v>4.9357730198461597E-2</v>
      </c>
    </row>
    <row r="4" spans="1:14" x14ac:dyDescent="0.25">
      <c r="A4" s="1">
        <v>45296.400694444397</v>
      </c>
      <c r="B4" t="s">
        <v>17</v>
      </c>
      <c r="C4">
        <v>426.60744999999997</v>
      </c>
      <c r="D4">
        <v>3581.7809999999999</v>
      </c>
      <c r="E4">
        <v>0.285012367816944</v>
      </c>
      <c r="F4">
        <v>178.927969505135</v>
      </c>
      <c r="G4">
        <v>54.871041666666699</v>
      </c>
      <c r="H4">
        <v>-4.0052720705106598E-2</v>
      </c>
      <c r="I4">
        <v>5.22528574767189E-2</v>
      </c>
      <c r="J4">
        <v>-3.8853030931702199</v>
      </c>
      <c r="K4">
        <v>4.0052720705106598E-2</v>
      </c>
      <c r="L4">
        <v>5.1869833198548898</v>
      </c>
      <c r="M4">
        <v>-1.2818899549310001</v>
      </c>
      <c r="N4">
        <v>0.18333540357195899</v>
      </c>
    </row>
    <row r="5" spans="1:14" x14ac:dyDescent="0.25">
      <c r="A5" s="1">
        <v>45442.334837962997</v>
      </c>
      <c r="B5" t="s">
        <v>17</v>
      </c>
      <c r="C5">
        <v>892.51250000000005</v>
      </c>
      <c r="D5">
        <v>2142.973</v>
      </c>
      <c r="E5">
        <v>3.8657298433478003E-2</v>
      </c>
      <c r="F5">
        <v>23.737148934319698</v>
      </c>
      <c r="G5">
        <v>72.257625000000004</v>
      </c>
      <c r="H5">
        <v>-3.23566680786452E-2</v>
      </c>
      <c r="I5">
        <v>3.09288241918769E-2</v>
      </c>
      <c r="J5">
        <v>-23.794884995299402</v>
      </c>
      <c r="K5">
        <v>3.23566680786452E-2</v>
      </c>
      <c r="L5">
        <v>3.1670412865322399</v>
      </c>
      <c r="M5">
        <v>-1.5096365900739599</v>
      </c>
      <c r="N5">
        <v>0.80007722849799301</v>
      </c>
    </row>
    <row r="6" spans="1:14" x14ac:dyDescent="0.25">
      <c r="A6" s="1">
        <v>45484.417592592603</v>
      </c>
      <c r="B6" t="s">
        <v>17</v>
      </c>
      <c r="C6">
        <v>2034.8627879999999</v>
      </c>
      <c r="D6">
        <v>6961.3969999999999</v>
      </c>
      <c r="E6">
        <v>0.31670942796431001</v>
      </c>
      <c r="F6">
        <v>199.066611578417</v>
      </c>
      <c r="G6">
        <v>76.579041666666697</v>
      </c>
      <c r="H6">
        <v>-5.60087554457162E-2</v>
      </c>
      <c r="I6">
        <v>4.9854762303598699E-2</v>
      </c>
      <c r="J6">
        <v>-5.0588388639894299</v>
      </c>
      <c r="K6">
        <v>5.60087554457162E-2</v>
      </c>
      <c r="L6">
        <v>5.29363950026422</v>
      </c>
      <c r="M6">
        <v>-1.30229335002258</v>
      </c>
      <c r="N6">
        <v>0.15741483486628899</v>
      </c>
    </row>
    <row r="7" spans="1:14" x14ac:dyDescent="0.25">
      <c r="A7" s="1">
        <v>45502.410763888904</v>
      </c>
      <c r="B7" t="s">
        <v>17</v>
      </c>
      <c r="C7">
        <v>1722.98714</v>
      </c>
      <c r="D7">
        <v>6713.1440000000002</v>
      </c>
      <c r="E7">
        <v>0.47694777291652501</v>
      </c>
      <c r="F7">
        <v>301.15616574912201</v>
      </c>
      <c r="G7">
        <v>76.361791666666704</v>
      </c>
      <c r="H7">
        <v>-2.6257155135099901E-2</v>
      </c>
      <c r="I7">
        <v>2.3454575425552002E-2</v>
      </c>
      <c r="J7">
        <v>-1.5743410213597999</v>
      </c>
      <c r="K7">
        <v>2.6257155135099901E-2</v>
      </c>
      <c r="L7">
        <v>5.7076289532934998</v>
      </c>
      <c r="M7">
        <v>-1.6297724242392599</v>
      </c>
      <c r="N7">
        <v>4.9176402024330199E-2</v>
      </c>
    </row>
    <row r="8" spans="1:14" x14ac:dyDescent="0.25">
      <c r="A8" s="1">
        <v>45569.336458333302</v>
      </c>
      <c r="B8" t="s">
        <v>17</v>
      </c>
      <c r="C8">
        <v>520.15418799999998</v>
      </c>
      <c r="D8">
        <v>8379.9380000000001</v>
      </c>
      <c r="E8">
        <v>0.13001805807807401</v>
      </c>
      <c r="F8">
        <v>80.913576872166303</v>
      </c>
      <c r="G8">
        <v>75.600666666666697</v>
      </c>
      <c r="H8">
        <v>-5.7577800276754501E-3</v>
      </c>
      <c r="I8">
        <v>5.2086852237835102E-3</v>
      </c>
      <c r="J8">
        <v>-1.2650070317995099</v>
      </c>
      <c r="K8">
        <v>5.7577800276754501E-3</v>
      </c>
      <c r="L8">
        <v>4.3933816328782704</v>
      </c>
      <c r="M8">
        <v>-2.2832718874712299</v>
      </c>
      <c r="N8">
        <v>4.0061244574624899E-2</v>
      </c>
    </row>
    <row r="9" spans="1:14" x14ac:dyDescent="0.25">
      <c r="A9" s="1">
        <v>45590.352199074099</v>
      </c>
      <c r="B9" t="s">
        <v>17</v>
      </c>
      <c r="C9">
        <v>551.09719199999995</v>
      </c>
      <c r="D9">
        <v>8635.2430000000004</v>
      </c>
      <c r="E9">
        <v>5.6975516888096697E-2</v>
      </c>
      <c r="F9">
        <v>35.132159403536903</v>
      </c>
      <c r="G9">
        <v>69.506833333333304</v>
      </c>
      <c r="H9">
        <v>-2.05466990492898E-2</v>
      </c>
      <c r="I9">
        <v>2.05761348096275E-2</v>
      </c>
      <c r="J9">
        <v>-10.210021026820501</v>
      </c>
      <c r="K9">
        <v>2.05466990492898E-2</v>
      </c>
      <c r="L9">
        <v>3.55911693331934</v>
      </c>
      <c r="M9">
        <v>-1.6866362033590201</v>
      </c>
      <c r="N9">
        <v>0.36113994103888902</v>
      </c>
    </row>
    <row r="10" spans="1:14" x14ac:dyDescent="0.25">
      <c r="A10" s="1">
        <v>45597.357986111099</v>
      </c>
      <c r="B10" t="s">
        <v>17</v>
      </c>
      <c r="C10">
        <v>628.45452</v>
      </c>
      <c r="D10">
        <v>4564.3429999999998</v>
      </c>
      <c r="E10">
        <v>4.2176871323439502E-2</v>
      </c>
      <c r="F10">
        <v>25.9201818675844</v>
      </c>
      <c r="G10">
        <v>69.6570416666667</v>
      </c>
      <c r="H10">
        <v>1.6433163391097401</v>
      </c>
      <c r="J10">
        <v>1103.3518731004101</v>
      </c>
      <c r="K10">
        <v>1.6433163391097401</v>
      </c>
      <c r="L10">
        <v>3.25502188795577</v>
      </c>
      <c r="M10">
        <v>0.215274774389667</v>
      </c>
    </row>
    <row r="11" spans="1:14" x14ac:dyDescent="0.25">
      <c r="A11" s="1">
        <v>45618.398726851898</v>
      </c>
      <c r="B11" t="s">
        <v>17</v>
      </c>
      <c r="C11">
        <v>3118.5123840000001</v>
      </c>
      <c r="D11">
        <v>2542.5239999999999</v>
      </c>
      <c r="E11">
        <v>3.4511311120524399E-2</v>
      </c>
      <c r="F11">
        <v>21.1611633589551</v>
      </c>
      <c r="G11">
        <v>62.832875000000001</v>
      </c>
      <c r="H11">
        <v>0.56366732080101301</v>
      </c>
      <c r="I11">
        <v>0.63468059732398197</v>
      </c>
      <c r="J11">
        <v>457.595214036014</v>
      </c>
      <c r="K11">
        <v>0.56366732080101301</v>
      </c>
      <c r="L11">
        <v>3.0521675846354701</v>
      </c>
      <c r="M11">
        <v>-0.19744477820082099</v>
      </c>
      <c r="N11">
        <v>18.390509566775901</v>
      </c>
    </row>
    <row r="12" spans="1:14" x14ac:dyDescent="0.25">
      <c r="A12" s="1">
        <v>45635.392824074101</v>
      </c>
      <c r="B12" t="s">
        <v>17</v>
      </c>
      <c r="C12">
        <v>2329.1665200000002</v>
      </c>
      <c r="D12">
        <v>2353.895</v>
      </c>
      <c r="E12">
        <v>3.9109156854677397E-2</v>
      </c>
      <c r="F12">
        <v>24.0137761154011</v>
      </c>
      <c r="G12">
        <v>56.872333333333302</v>
      </c>
      <c r="H12">
        <v>2.152726136449</v>
      </c>
      <c r="J12">
        <v>1526.9804203271599</v>
      </c>
      <c r="K12">
        <v>2.152726136449</v>
      </c>
      <c r="L12">
        <v>3.1786276704785799</v>
      </c>
      <c r="M12">
        <v>0.43211514822866398</v>
      </c>
    </row>
    <row r="13" spans="1:14" x14ac:dyDescent="0.25">
      <c r="A13" s="1">
        <v>45660.411574074104</v>
      </c>
      <c r="B13" t="s">
        <v>17</v>
      </c>
      <c r="C13">
        <v>552.81111999999996</v>
      </c>
      <c r="D13">
        <v>3976.076</v>
      </c>
      <c r="E13">
        <v>5.9249035421147699E-2</v>
      </c>
      <c r="F13">
        <v>36.550549878520599</v>
      </c>
      <c r="G13">
        <v>58.6762916666667</v>
      </c>
      <c r="H13">
        <v>-0.69249876487298101</v>
      </c>
      <c r="I13">
        <v>0.84133921279000901</v>
      </c>
      <c r="J13">
        <v>-325.21801263957502</v>
      </c>
      <c r="K13">
        <v>0.69249876487298101</v>
      </c>
      <c r="L13">
        <v>3.5986962306385899</v>
      </c>
      <c r="M13">
        <v>-7.5028869195106498E-2</v>
      </c>
      <c r="N13">
        <v>14.200049111512</v>
      </c>
    </row>
    <row r="14" spans="1:14" x14ac:dyDescent="0.25">
      <c r="A14" s="1">
        <v>45684.409837963001</v>
      </c>
      <c r="B14" t="s">
        <v>17</v>
      </c>
      <c r="C14">
        <v>560.08052399999997</v>
      </c>
      <c r="D14">
        <v>3799.5210000000002</v>
      </c>
      <c r="E14">
        <v>0.216853459021603</v>
      </c>
      <c r="F14">
        <v>135.72378343994899</v>
      </c>
      <c r="G14">
        <v>53.521625</v>
      </c>
      <c r="H14">
        <v>-0.12881644181349999</v>
      </c>
      <c r="I14">
        <v>0.17242135645319001</v>
      </c>
      <c r="J14">
        <v>-16.385838425175901</v>
      </c>
      <c r="K14">
        <v>0.12881644181349999</v>
      </c>
      <c r="L14">
        <v>4.9106218163322897</v>
      </c>
      <c r="M14">
        <v>-0.76340894259865999</v>
      </c>
      <c r="N14">
        <v>0.79510540081360903</v>
      </c>
    </row>
    <row r="15" spans="1:14" x14ac:dyDescent="0.25">
      <c r="A15" s="1">
        <v>45742.371412036999</v>
      </c>
      <c r="B15" t="s">
        <v>17</v>
      </c>
      <c r="C15">
        <v>335.30592000000001</v>
      </c>
      <c r="D15">
        <v>11624.58</v>
      </c>
      <c r="E15">
        <v>0.106979611271476</v>
      </c>
      <c r="F15">
        <v>66.431348555876397</v>
      </c>
      <c r="G15">
        <v>63.225333333333303</v>
      </c>
      <c r="H15">
        <v>-7.2734754520233397E-2</v>
      </c>
      <c r="I15">
        <v>8.1316829083709005E-2</v>
      </c>
      <c r="J15">
        <v>-19.060755232859499</v>
      </c>
      <c r="K15">
        <v>7.2734754520233397E-2</v>
      </c>
      <c r="L15">
        <v>4.19616906187568</v>
      </c>
      <c r="M15">
        <v>-1.0898195648384399</v>
      </c>
      <c r="N15">
        <v>0.76011520435755098</v>
      </c>
    </row>
    <row r="16" spans="1:14" x14ac:dyDescent="0.25">
      <c r="A16" s="1">
        <v>45763.334143518499</v>
      </c>
      <c r="B16" t="s">
        <v>17</v>
      </c>
      <c r="C16">
        <v>354.50755500000002</v>
      </c>
      <c r="D16">
        <v>2805.3159999999998</v>
      </c>
      <c r="E16">
        <v>5.5607070095259101E-2</v>
      </c>
      <c r="F16">
        <v>34.279506030630998</v>
      </c>
      <c r="G16">
        <v>65.060041666666706</v>
      </c>
      <c r="H16">
        <v>-0.28717437871208601</v>
      </c>
      <c r="I16">
        <v>0.31071448044433603</v>
      </c>
      <c r="J16">
        <v>-145.20939584317199</v>
      </c>
      <c r="K16">
        <v>0.28717437871208601</v>
      </c>
      <c r="L16">
        <v>3.53454768378419</v>
      </c>
      <c r="M16">
        <v>-0.50763850654377496</v>
      </c>
      <c r="N16">
        <v>5.5876794068103104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"/>
  <sheetViews>
    <sheetView workbookViewId="0">
      <selection activeCell="N1" activeCellId="1" sqref="L1:L1048576 N1:N1048576"/>
    </sheetView>
  </sheetViews>
  <sheetFormatPr defaultColWidth="11.42578125"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45231.413888888899</v>
      </c>
      <c r="B2" t="s">
        <v>18</v>
      </c>
      <c r="C2">
        <v>434.69794999999999</v>
      </c>
      <c r="D2">
        <v>17383.669999999998</v>
      </c>
      <c r="E2">
        <v>0.45326953896332001</v>
      </c>
      <c r="F2">
        <v>14.1100368821192</v>
      </c>
      <c r="G2">
        <v>67.299833333333297</v>
      </c>
      <c r="H2">
        <v>-1.2215882003802799E-2</v>
      </c>
      <c r="I2">
        <v>1.27094099773852E-2</v>
      </c>
      <c r="J2">
        <v>-0.76044828481318405</v>
      </c>
      <c r="K2">
        <v>1.2215882003802799E-2</v>
      </c>
      <c r="L2">
        <v>2.6468863797606099</v>
      </c>
      <c r="M2">
        <v>-1.89587461069805</v>
      </c>
      <c r="N2">
        <v>2.80394089716531E-2</v>
      </c>
    </row>
    <row r="3" spans="1:14" x14ac:dyDescent="0.25">
      <c r="A3" s="1">
        <v>45296.434953703698</v>
      </c>
      <c r="B3" t="s">
        <v>18</v>
      </c>
      <c r="C3">
        <v>618.29094999999995</v>
      </c>
      <c r="D3">
        <v>5480.4530000000004</v>
      </c>
      <c r="E3">
        <v>0.52599051773861105</v>
      </c>
      <c r="F3">
        <v>23.639121954740101</v>
      </c>
      <c r="G3">
        <v>55.262291666666698</v>
      </c>
      <c r="H3">
        <v>-2.2810224388765399E-2</v>
      </c>
      <c r="I3">
        <v>2.95461493180833E-2</v>
      </c>
      <c r="J3">
        <v>-1.19973709296109</v>
      </c>
      <c r="K3">
        <v>2.2810224388765399E-2</v>
      </c>
      <c r="L3">
        <v>3.1629030494936199</v>
      </c>
      <c r="M3">
        <v>-1.5294991116990899</v>
      </c>
      <c r="N3">
        <v>5.6172399162462E-2</v>
      </c>
    </row>
    <row r="4" spans="1:14" x14ac:dyDescent="0.25">
      <c r="A4" s="1">
        <v>45569.400115740696</v>
      </c>
      <c r="B4" t="s">
        <v>18</v>
      </c>
      <c r="C4">
        <v>555.11051999999995</v>
      </c>
      <c r="D4">
        <v>14306.2</v>
      </c>
      <c r="E4">
        <v>0.48690939353906698</v>
      </c>
      <c r="F4">
        <v>18.078880049837199</v>
      </c>
      <c r="G4">
        <v>75.319166666666703</v>
      </c>
      <c r="H4">
        <v>-0.126352936677328</v>
      </c>
      <c r="I4">
        <v>0.114810057389193</v>
      </c>
      <c r="J4">
        <v>-7.4098749215135902</v>
      </c>
      <c r="K4">
        <v>0.126352936677328</v>
      </c>
      <c r="L4">
        <v>2.89474440889924</v>
      </c>
      <c r="M4">
        <v>-0.94002006596844701</v>
      </c>
      <c r="N4">
        <v>0.23579347392479699</v>
      </c>
    </row>
    <row r="5" spans="1:14" x14ac:dyDescent="0.25">
      <c r="A5" s="1">
        <v>45590.382638888899</v>
      </c>
      <c r="B5" t="s">
        <v>18</v>
      </c>
      <c r="C5">
        <v>921.71709999999996</v>
      </c>
      <c r="D5">
        <v>4210.08</v>
      </c>
      <c r="E5">
        <v>0.45046535211951499</v>
      </c>
      <c r="F5">
        <v>13.7903622475802</v>
      </c>
      <c r="G5">
        <v>68.263083333333299</v>
      </c>
      <c r="H5">
        <v>-0.62628271367326904</v>
      </c>
      <c r="I5">
        <v>0.64070198635915099</v>
      </c>
      <c r="J5">
        <v>-39.2881153687024</v>
      </c>
      <c r="K5">
        <v>0.62628271367326904</v>
      </c>
      <c r="L5">
        <v>2.6239699603202502</v>
      </c>
      <c r="M5">
        <v>-0.193343929569118</v>
      </c>
      <c r="N5">
        <v>1.42231135723212</v>
      </c>
    </row>
    <row r="6" spans="1:14" x14ac:dyDescent="0.25">
      <c r="A6" s="1">
        <v>45684.449305555601</v>
      </c>
      <c r="B6" t="s">
        <v>18</v>
      </c>
      <c r="C6">
        <v>438.31808999999998</v>
      </c>
      <c r="D6">
        <v>12143.25</v>
      </c>
      <c r="E6">
        <v>0.51969792065458198</v>
      </c>
      <c r="F6">
        <v>22.6737312584969</v>
      </c>
      <c r="G6">
        <v>53.172249999999998</v>
      </c>
      <c r="H6">
        <v>-5.98892196289341E-2</v>
      </c>
      <c r="I6">
        <v>8.0714428265907898E-2</v>
      </c>
      <c r="J6">
        <v>-3.1768496422771402</v>
      </c>
      <c r="K6">
        <v>5.98892196289341E-2</v>
      </c>
      <c r="L6">
        <v>3.1212070411169899</v>
      </c>
      <c r="M6">
        <v>-1.09304882517659</v>
      </c>
      <c r="N6">
        <v>0.15531027748628401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6"/>
  <sheetViews>
    <sheetView workbookViewId="0">
      <selection activeCell="M1" activeCellId="1" sqref="L1:L1048576 M1:M1048576"/>
    </sheetView>
  </sheetViews>
  <sheetFormatPr defaultColWidth="11.42578125" defaultRowHeight="15" x14ac:dyDescent="0.25"/>
  <cols>
    <col min="1" max="1" width="18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45266.611111111102</v>
      </c>
      <c r="B2" t="s">
        <v>19</v>
      </c>
      <c r="C2">
        <v>615.23294999999996</v>
      </c>
      <c r="D2">
        <v>10319.43</v>
      </c>
      <c r="E2">
        <v>0.234268725880109</v>
      </c>
      <c r="F2">
        <v>28.445732115260999</v>
      </c>
      <c r="G2">
        <v>63.182749999999999</v>
      </c>
      <c r="H2">
        <v>-9.2342488193686706E-3</v>
      </c>
      <c r="I2">
        <v>1.0333831699921499E-2</v>
      </c>
      <c r="J2">
        <v>-1.10496470250395</v>
      </c>
      <c r="K2">
        <v>9.2342488193686706E-3</v>
      </c>
      <c r="L2">
        <v>3.3479981357958501</v>
      </c>
      <c r="M2">
        <v>-1.98573861579119</v>
      </c>
      <c r="N2">
        <v>4.4111016786807199E-2</v>
      </c>
    </row>
    <row r="3" spans="1:14" x14ac:dyDescent="0.25">
      <c r="A3" s="1">
        <v>45296.650231481501</v>
      </c>
      <c r="B3" t="s">
        <v>19</v>
      </c>
      <c r="C3">
        <v>612.31027500000005</v>
      </c>
      <c r="D3">
        <v>7115.5159999999996</v>
      </c>
      <c r="E3">
        <v>0.44772677954446899</v>
      </c>
      <c r="F3">
        <v>187.33984571034901</v>
      </c>
      <c r="G3">
        <v>57.347416666666703</v>
      </c>
      <c r="H3">
        <v>-2.7545495641895699E-2</v>
      </c>
      <c r="I3">
        <v>3.4306204774390801E-2</v>
      </c>
      <c r="J3">
        <v>-1.7080599446193601</v>
      </c>
      <c r="K3">
        <v>2.7545495641895699E-2</v>
      </c>
      <c r="L3">
        <v>5.2329243241997201</v>
      </c>
      <c r="M3">
        <v>-1.4646273244010499</v>
      </c>
      <c r="N3">
        <v>7.6623079837428901E-2</v>
      </c>
    </row>
    <row r="4" spans="1:14" x14ac:dyDescent="0.25">
      <c r="A4" s="1">
        <v>45331.457060185203</v>
      </c>
      <c r="B4" t="s">
        <v>19</v>
      </c>
      <c r="C4">
        <v>504.21780863999999</v>
      </c>
      <c r="D4">
        <v>12721.81</v>
      </c>
      <c r="E4">
        <v>0.34695286733230901</v>
      </c>
      <c r="F4">
        <v>89.366755994949202</v>
      </c>
      <c r="G4">
        <v>56.771625</v>
      </c>
      <c r="H4">
        <v>-7.8857717580850806E-2</v>
      </c>
      <c r="I4">
        <v>9.9277292154952998E-2</v>
      </c>
      <c r="J4">
        <v>-6.3040225822830003</v>
      </c>
      <c r="K4">
        <v>7.8857717580850806E-2</v>
      </c>
      <c r="L4">
        <v>4.49274875614379</v>
      </c>
      <c r="M4">
        <v>-1.0031500769787001</v>
      </c>
      <c r="N4">
        <v>0.28614057269013998</v>
      </c>
    </row>
    <row r="5" spans="1:14" x14ac:dyDescent="0.25">
      <c r="A5" s="1">
        <v>45442.515972222202</v>
      </c>
      <c r="B5" t="s">
        <v>19</v>
      </c>
      <c r="C5">
        <v>664.44209999999998</v>
      </c>
      <c r="D5">
        <v>13636.37</v>
      </c>
      <c r="E5">
        <v>5.9138536458891298E-2</v>
      </c>
      <c r="F5">
        <v>0.53761255781817996</v>
      </c>
      <c r="G5">
        <v>69.956999999999994</v>
      </c>
      <c r="H5">
        <v>-1.2026837343753901E-2</v>
      </c>
      <c r="I5">
        <v>1.19519645480923E-2</v>
      </c>
      <c r="J5">
        <v>-5.7616663344601502</v>
      </c>
      <c r="K5">
        <v>1.2026837343753901E-2</v>
      </c>
      <c r="L5">
        <v>-0.620617131009223</v>
      </c>
      <c r="M5">
        <v>-1.92256070373071</v>
      </c>
      <c r="N5">
        <v>0.20210112159945701</v>
      </c>
    </row>
    <row r="6" spans="1:14" x14ac:dyDescent="0.25">
      <c r="A6" s="1">
        <v>45484.550925925898</v>
      </c>
      <c r="B6" t="s">
        <v>19</v>
      </c>
      <c r="C6">
        <v>20118.913499999999</v>
      </c>
      <c r="D6">
        <v>9438.768</v>
      </c>
      <c r="E6">
        <v>0.146682711547242</v>
      </c>
      <c r="F6">
        <v>7.4568488376066497</v>
      </c>
      <c r="G6">
        <v>73.537000000000006</v>
      </c>
      <c r="H6">
        <v>1.8467246153386201</v>
      </c>
      <c r="I6">
        <v>1.7280533772406299</v>
      </c>
      <c r="J6">
        <v>358.57736745069201</v>
      </c>
      <c r="K6">
        <v>1.8467246153386201</v>
      </c>
      <c r="L6">
        <v>2.0091329171488201</v>
      </c>
      <c r="M6">
        <v>0.23755715312148601</v>
      </c>
      <c r="N6">
        <v>11.7808933241876</v>
      </c>
    </row>
    <row r="7" spans="1:14" x14ac:dyDescent="0.25">
      <c r="A7" s="1">
        <v>45502.5288194444</v>
      </c>
      <c r="B7" t="s">
        <v>19</v>
      </c>
      <c r="C7">
        <v>2747.5827119999999</v>
      </c>
      <c r="D7">
        <v>9438.768</v>
      </c>
      <c r="E7">
        <v>0.30285820571641198</v>
      </c>
      <c r="F7">
        <v>60.233498000718598</v>
      </c>
      <c r="G7">
        <v>74.329666666666697</v>
      </c>
      <c r="H7">
        <v>-0.23328053058185999</v>
      </c>
      <c r="I7">
        <v>0.215449086397794</v>
      </c>
      <c r="J7">
        <v>-21.963193939423501</v>
      </c>
      <c r="K7">
        <v>0.23328053058185999</v>
      </c>
      <c r="L7">
        <v>4.09822864275122</v>
      </c>
      <c r="M7">
        <v>-0.666655343178018</v>
      </c>
      <c r="N7">
        <v>0.71138599625573395</v>
      </c>
    </row>
    <row r="8" spans="1:14" x14ac:dyDescent="0.25">
      <c r="A8" s="1">
        <v>45569.486458333296</v>
      </c>
      <c r="B8" t="s">
        <v>19</v>
      </c>
      <c r="C8">
        <v>1103.890144</v>
      </c>
      <c r="D8">
        <v>10445.418</v>
      </c>
      <c r="E8">
        <v>0.42756115791951899</v>
      </c>
      <c r="F8">
        <v>164.58582373578801</v>
      </c>
      <c r="G8">
        <v>75.326458333333306</v>
      </c>
      <c r="H8">
        <v>-3.5218972221151799E-2</v>
      </c>
      <c r="I8">
        <v>3.20015690036934E-2</v>
      </c>
      <c r="J8">
        <v>-2.35208018663586</v>
      </c>
      <c r="K8">
        <v>3.5218972221151799E-2</v>
      </c>
      <c r="L8">
        <v>5.1034321589919598</v>
      </c>
      <c r="M8">
        <v>-1.49482872815067</v>
      </c>
      <c r="N8">
        <v>7.48467638159898E-2</v>
      </c>
    </row>
    <row r="9" spans="1:14" x14ac:dyDescent="0.25">
      <c r="A9" s="1">
        <v>45590.509490740696</v>
      </c>
      <c r="B9" t="s">
        <v>19</v>
      </c>
      <c r="C9">
        <v>509.79309000000001</v>
      </c>
      <c r="D9">
        <v>11548.536</v>
      </c>
      <c r="E9">
        <v>0.37002135752523302</v>
      </c>
      <c r="F9">
        <v>107.698437411738</v>
      </c>
      <c r="G9">
        <v>68.863500000000002</v>
      </c>
      <c r="H9">
        <v>-0.195137400329535</v>
      </c>
      <c r="I9">
        <v>0.19759869761570001</v>
      </c>
      <c r="J9">
        <v>-14.9162584675987</v>
      </c>
      <c r="K9">
        <v>0.195137400329535</v>
      </c>
      <c r="L9">
        <v>4.6793350753452803</v>
      </c>
      <c r="M9">
        <v>-0.704215922198688</v>
      </c>
      <c r="N9">
        <v>0.53401970885484795</v>
      </c>
    </row>
    <row r="10" spans="1:14" x14ac:dyDescent="0.25">
      <c r="A10" s="1">
        <v>45597.442013888904</v>
      </c>
      <c r="B10" t="s">
        <v>19</v>
      </c>
      <c r="C10">
        <v>709.25940000000003</v>
      </c>
      <c r="D10">
        <v>10979.754000000001</v>
      </c>
      <c r="E10">
        <v>0.30001852958251402</v>
      </c>
      <c r="F10">
        <v>58.502329278323103</v>
      </c>
      <c r="G10">
        <v>69.199291666666696</v>
      </c>
      <c r="H10">
        <v>-2.4587062321850501</v>
      </c>
      <c r="I10">
        <v>2.4751540809886499</v>
      </c>
      <c r="J10">
        <v>-231.91580033051</v>
      </c>
      <c r="K10">
        <v>2.4587062321850501</v>
      </c>
      <c r="L10">
        <v>4.0690665701686202</v>
      </c>
      <c r="M10">
        <v>0.393602239407076</v>
      </c>
      <c r="N10">
        <v>8.2500040395268694</v>
      </c>
    </row>
    <row r="11" spans="1:14" x14ac:dyDescent="0.25">
      <c r="A11" s="1">
        <v>45618.515393518501</v>
      </c>
      <c r="B11" t="s">
        <v>19</v>
      </c>
      <c r="C11">
        <v>2030.428296</v>
      </c>
      <c r="D11">
        <v>6021.7740000000003</v>
      </c>
      <c r="E11">
        <v>0.18724196474367</v>
      </c>
      <c r="F11">
        <v>15.150771774911</v>
      </c>
      <c r="G11">
        <v>65.922749999999994</v>
      </c>
      <c r="H11">
        <v>-2.6054422986912802</v>
      </c>
      <c r="I11">
        <v>2.7763528639902799</v>
      </c>
      <c r="J11">
        <v>-391.788019986856</v>
      </c>
      <c r="K11">
        <v>2.6054422986912802</v>
      </c>
      <c r="L11">
        <v>2.7180514728962102</v>
      </c>
      <c r="M11">
        <v>0.44347466248342199</v>
      </c>
      <c r="N11">
        <v>14.8276208690239</v>
      </c>
    </row>
    <row r="12" spans="1:14" x14ac:dyDescent="0.25">
      <c r="A12" s="1">
        <v>45639.551041666702</v>
      </c>
      <c r="B12" t="s">
        <v>19</v>
      </c>
      <c r="C12">
        <v>526.36743999999999</v>
      </c>
      <c r="D12">
        <v>1090.6469999999999</v>
      </c>
      <c r="E12">
        <v>0.14840614156752799</v>
      </c>
      <c r="F12">
        <v>7.55305171349909</v>
      </c>
      <c r="G12">
        <v>61.354750000000003</v>
      </c>
      <c r="H12">
        <v>0.50225871766377705</v>
      </c>
      <c r="I12">
        <v>0.58086027463756795</v>
      </c>
      <c r="J12">
        <v>94.590389908381596</v>
      </c>
      <c r="K12">
        <v>0.50225871766377705</v>
      </c>
      <c r="L12">
        <v>2.0219516820573902</v>
      </c>
      <c r="M12">
        <v>-0.235928324153202</v>
      </c>
      <c r="N12">
        <v>3.9139908126596201</v>
      </c>
    </row>
    <row r="13" spans="1:14" x14ac:dyDescent="0.25">
      <c r="A13" s="1">
        <v>45660.526851851901</v>
      </c>
      <c r="B13" t="s">
        <v>19</v>
      </c>
      <c r="C13">
        <v>350.63274000000001</v>
      </c>
      <c r="D13">
        <v>12349.884</v>
      </c>
      <c r="E13">
        <v>0.12874386448073599</v>
      </c>
      <c r="F13">
        <v>4.9970274005783599</v>
      </c>
      <c r="G13">
        <v>60.610833333333296</v>
      </c>
      <c r="H13">
        <v>-2.48130778879441E-2</v>
      </c>
      <c r="I13">
        <v>2.90951118423101E-2</v>
      </c>
      <c r="J13">
        <v>-5.3800167652109696</v>
      </c>
      <c r="K13">
        <v>2.48130778879441E-2</v>
      </c>
      <c r="L13">
        <v>1.6088432157527499</v>
      </c>
      <c r="M13">
        <v>-1.53617996902892</v>
      </c>
      <c r="N13">
        <v>0.225992220752885</v>
      </c>
    </row>
    <row r="14" spans="1:14" x14ac:dyDescent="0.25">
      <c r="A14" s="1">
        <v>45684.584027777797</v>
      </c>
      <c r="B14" t="s">
        <v>19</v>
      </c>
      <c r="C14">
        <v>345.56297999999998</v>
      </c>
      <c r="D14">
        <v>6640.6559999999999</v>
      </c>
      <c r="E14">
        <v>0.39129596301150699</v>
      </c>
      <c r="F14">
        <v>126.741991039374</v>
      </c>
      <c r="G14">
        <v>53.251916666666702</v>
      </c>
      <c r="H14">
        <v>-1.522938911184E-2</v>
      </c>
      <c r="I14">
        <v>2.0489854433034801E-2</v>
      </c>
      <c r="J14">
        <v>-1.07310515142614</v>
      </c>
      <c r="K14">
        <v>1.522938911184E-2</v>
      </c>
      <c r="L14">
        <v>4.8421534534088204</v>
      </c>
      <c r="M14">
        <v>-1.68846112696505</v>
      </c>
      <c r="N14">
        <v>5.2364083379087302E-2</v>
      </c>
    </row>
    <row r="15" spans="1:14" x14ac:dyDescent="0.25">
      <c r="A15" s="1">
        <v>45742.522453703699</v>
      </c>
      <c r="B15" t="s">
        <v>19</v>
      </c>
      <c r="C15">
        <v>342.608475</v>
      </c>
      <c r="D15">
        <v>6243.942</v>
      </c>
      <c r="E15">
        <v>0.26084640141308302</v>
      </c>
      <c r="F15">
        <v>38.931853753656902</v>
      </c>
      <c r="G15">
        <v>61.619416666666702</v>
      </c>
      <c r="H15">
        <v>-1.73461353973429E-2</v>
      </c>
      <c r="I15">
        <v>1.99624349811597E-2</v>
      </c>
      <c r="J15">
        <v>-1.85943957561384</v>
      </c>
      <c r="K15">
        <v>1.73461353973429E-2</v>
      </c>
      <c r="L15">
        <v>3.6618127781012402</v>
      </c>
      <c r="M15">
        <v>-1.69978648537417</v>
      </c>
      <c r="N15">
        <v>7.6529462829531894E-2</v>
      </c>
    </row>
    <row r="16" spans="1:14" x14ac:dyDescent="0.25">
      <c r="A16" s="1">
        <v>45763.568518518499</v>
      </c>
      <c r="B16" t="s">
        <v>19</v>
      </c>
      <c r="C16">
        <v>380.63817</v>
      </c>
      <c r="D16">
        <v>6502.6679999999997</v>
      </c>
      <c r="E16">
        <v>0.194673192143587</v>
      </c>
      <c r="F16">
        <v>16.7556548472892</v>
      </c>
      <c r="G16">
        <v>64.538083333333304</v>
      </c>
      <c r="H16">
        <v>-0.212718071163017</v>
      </c>
      <c r="I16">
        <v>0.23229683802778001</v>
      </c>
      <c r="J16">
        <v>-30.698404990917101</v>
      </c>
      <c r="K16">
        <v>0.212718071163017</v>
      </c>
      <c r="L16">
        <v>2.8187358041192998</v>
      </c>
      <c r="M16">
        <v>-0.63395670167816698</v>
      </c>
      <c r="N16">
        <v>1.1932656750008099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6"/>
  <sheetViews>
    <sheetView workbookViewId="0">
      <selection activeCell="R17" sqref="R17"/>
    </sheetView>
  </sheetViews>
  <sheetFormatPr defaultColWidth="11.42578125"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45279.534722222197</v>
      </c>
      <c r="B2" t="s">
        <v>20</v>
      </c>
      <c r="C2">
        <v>811.21124999999995</v>
      </c>
      <c r="D2">
        <v>7747.7939999999999</v>
      </c>
      <c r="E2">
        <v>0.58613206590049605</v>
      </c>
      <c r="F2">
        <v>381.085669931447</v>
      </c>
      <c r="G2">
        <v>57.410541666666703</v>
      </c>
      <c r="H2">
        <v>-1.5068415282105199E-3</v>
      </c>
      <c r="I2">
        <v>1.87415413273145E-3</v>
      </c>
      <c r="J2">
        <v>-7.1382264927651498E-2</v>
      </c>
      <c r="K2">
        <v>1.5068415282105199E-3</v>
      </c>
      <c r="L2">
        <v>5.9430242053136197</v>
      </c>
      <c r="M2">
        <v>-2.7271946950693202</v>
      </c>
      <c r="N2">
        <v>3.1974946292216899E-3</v>
      </c>
    </row>
    <row r="3" spans="1:14" x14ac:dyDescent="0.25">
      <c r="A3" s="1">
        <v>45296.649884259299</v>
      </c>
      <c r="B3" t="s">
        <v>20</v>
      </c>
      <c r="C3">
        <v>637.03409999999997</v>
      </c>
      <c r="D3">
        <v>1245.8230000000001</v>
      </c>
      <c r="E3">
        <v>0.23937442308451001</v>
      </c>
      <c r="F3">
        <v>14.115024666976799</v>
      </c>
      <c r="G3">
        <v>52.158749999999998</v>
      </c>
      <c r="H3">
        <v>-0.33001104403172099</v>
      </c>
      <c r="I3">
        <v>0.45342657131430503</v>
      </c>
      <c r="J3">
        <v>-37.941017984035199</v>
      </c>
      <c r="K3">
        <v>0.33001104403172099</v>
      </c>
      <c r="L3">
        <v>2.6472398092757898</v>
      </c>
      <c r="M3">
        <v>-0.34349303331172698</v>
      </c>
      <c r="N3">
        <v>1.8942147848194499</v>
      </c>
    </row>
    <row r="4" spans="1:14" x14ac:dyDescent="0.25">
      <c r="A4" s="1">
        <v>45502.510416666701</v>
      </c>
      <c r="B4" t="s">
        <v>20</v>
      </c>
      <c r="C4">
        <v>718.57919000000004</v>
      </c>
      <c r="D4">
        <v>1573.1279999999999</v>
      </c>
      <c r="E4">
        <v>0.29234008845640103</v>
      </c>
      <c r="F4">
        <v>29.540841265125199</v>
      </c>
      <c r="G4">
        <v>76.433750000000003</v>
      </c>
      <c r="H4">
        <v>-0.49319429387923502</v>
      </c>
      <c r="I4">
        <v>0.44003583756701897</v>
      </c>
      <c r="J4">
        <v>-48.2498856951741</v>
      </c>
      <c r="K4">
        <v>0.49319429387923502</v>
      </c>
      <c r="L4">
        <v>3.3857737555442098</v>
      </c>
      <c r="M4">
        <v>-0.35651195209609199</v>
      </c>
      <c r="N4">
        <v>1.50521893829366</v>
      </c>
    </row>
    <row r="5" spans="1:14" x14ac:dyDescent="0.25">
      <c r="A5" s="1">
        <v>45590.492476851898</v>
      </c>
      <c r="B5" t="s">
        <v>20</v>
      </c>
      <c r="C5">
        <v>505.04641199999998</v>
      </c>
      <c r="D5">
        <v>12559.68</v>
      </c>
      <c r="E5">
        <v>0.23014485917083699</v>
      </c>
      <c r="F5">
        <v>12.2253507682329</v>
      </c>
      <c r="G5">
        <v>67.998583333333301</v>
      </c>
      <c r="H5">
        <v>-0.256744343569899</v>
      </c>
      <c r="I5">
        <v>0.263883780252057</v>
      </c>
      <c r="J5">
        <v>-31.5116940071653</v>
      </c>
      <c r="K5">
        <v>0.256744343569899</v>
      </c>
      <c r="L5">
        <v>2.50351172764729</v>
      </c>
      <c r="M5">
        <v>-0.57858730308616901</v>
      </c>
      <c r="N5">
        <v>1.14659863010964</v>
      </c>
    </row>
    <row r="6" spans="1:14" x14ac:dyDescent="0.25">
      <c r="A6" s="1">
        <v>45684.6167824074</v>
      </c>
      <c r="B6" t="s">
        <v>20</v>
      </c>
      <c r="C6">
        <v>450.50428799999997</v>
      </c>
      <c r="D6">
        <v>1244.816</v>
      </c>
      <c r="E6">
        <v>0.29483310043543198</v>
      </c>
      <c r="F6">
        <v>30.660538520846998</v>
      </c>
      <c r="G6">
        <v>50.155250000000002</v>
      </c>
      <c r="H6">
        <v>-1.10595912194639</v>
      </c>
      <c r="I6">
        <v>1.5791214459496701</v>
      </c>
      <c r="J6">
        <v>-102.886315506096</v>
      </c>
      <c r="K6">
        <v>1.10595912194639</v>
      </c>
      <c r="L6">
        <v>3.4229764375701399</v>
      </c>
      <c r="M6">
        <v>0.19841553170403001</v>
      </c>
      <c r="N6">
        <v>5.355984262342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"/>
  <sheetViews>
    <sheetView workbookViewId="0">
      <selection activeCell="M1" activeCellId="1" sqref="L1:L1048576 M1:M1048576"/>
    </sheetView>
  </sheetViews>
  <sheetFormatPr defaultColWidth="11.42578125"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45231.5222222222</v>
      </c>
      <c r="B2" t="s">
        <v>21</v>
      </c>
      <c r="C2">
        <v>744.31614999999999</v>
      </c>
      <c r="D2">
        <v>4485.2950000000001</v>
      </c>
      <c r="E2">
        <v>0.13055244711888001</v>
      </c>
      <c r="F2">
        <v>5.0350457016229999</v>
      </c>
      <c r="G2">
        <v>68.842375000000004</v>
      </c>
      <c r="H2">
        <v>-2.00045800791511E-2</v>
      </c>
      <c r="I2">
        <v>2.02631658657456E-2</v>
      </c>
      <c r="J2">
        <v>-4.3338981527661797</v>
      </c>
      <c r="K2">
        <v>2.00045800791511E-2</v>
      </c>
      <c r="L2">
        <v>1.6164226029164199</v>
      </c>
      <c r="M2">
        <v>-1.6932927006039999</v>
      </c>
      <c r="N2">
        <v>0.15521092337161699</v>
      </c>
    </row>
    <row r="3" spans="1:14" x14ac:dyDescent="0.25">
      <c r="A3" s="1">
        <v>45279.418749999997</v>
      </c>
      <c r="B3" t="s">
        <v>21</v>
      </c>
      <c r="C3">
        <v>452.6567</v>
      </c>
      <c r="D3">
        <v>9377.6460000000006</v>
      </c>
      <c r="E3">
        <v>0.72138680186451298</v>
      </c>
      <c r="F3">
        <v>848.07575662464205</v>
      </c>
      <c r="G3">
        <v>60.173708333333302</v>
      </c>
      <c r="H3">
        <v>-1.7867765253196301E-2</v>
      </c>
      <c r="I3">
        <v>2.11178428187733E-2</v>
      </c>
      <c r="J3">
        <v>-0.69090866053144095</v>
      </c>
      <c r="K3">
        <v>1.7867765253196301E-2</v>
      </c>
      <c r="L3">
        <v>6.7429699674439796</v>
      </c>
      <c r="M3">
        <v>-1.6753504469219</v>
      </c>
      <c r="N3">
        <v>2.9273952287720902E-2</v>
      </c>
    </row>
    <row r="4" spans="1:14" x14ac:dyDescent="0.25">
      <c r="A4" s="1">
        <v>45296.551157407397</v>
      </c>
      <c r="B4" t="s">
        <v>21</v>
      </c>
      <c r="C4">
        <v>669.22050000000002</v>
      </c>
      <c r="D4">
        <v>8812.9509999999991</v>
      </c>
      <c r="E4">
        <v>0.23229443381963699</v>
      </c>
      <c r="F4">
        <v>28.4358935594237</v>
      </c>
      <c r="G4">
        <v>57.088374999999999</v>
      </c>
      <c r="H4">
        <v>-1.7669774219275299E-2</v>
      </c>
      <c r="I4">
        <v>2.2110586942343101E-2</v>
      </c>
      <c r="J4">
        <v>-2.1109281647562002</v>
      </c>
      <c r="K4">
        <v>1.7669774219275299E-2</v>
      </c>
      <c r="L4">
        <v>3.3476522048974702</v>
      </c>
      <c r="M4">
        <v>-1.65539972859101</v>
      </c>
      <c r="N4">
        <v>9.5183455663473707E-2</v>
      </c>
    </row>
    <row r="5" spans="1:14" x14ac:dyDescent="0.25">
      <c r="A5" s="1">
        <v>45569.448379629597</v>
      </c>
      <c r="B5" t="s">
        <v>21</v>
      </c>
      <c r="C5">
        <v>373.09719000000001</v>
      </c>
      <c r="D5">
        <v>1077.366</v>
      </c>
      <c r="E5">
        <v>0.253452518093848</v>
      </c>
      <c r="F5">
        <v>36.817077025390901</v>
      </c>
      <c r="G5">
        <v>76.006291666666698</v>
      </c>
      <c r="H5">
        <v>-0.247807878923372</v>
      </c>
      <c r="I5">
        <v>0.22266258013392901</v>
      </c>
      <c r="J5">
        <v>-27.9458373309221</v>
      </c>
      <c r="K5">
        <v>0.247807878923372</v>
      </c>
      <c r="L5">
        <v>3.6059617871401799</v>
      </c>
      <c r="M5">
        <v>-0.65235276279009202</v>
      </c>
      <c r="N5">
        <v>0.87851792441644905</v>
      </c>
    </row>
    <row r="6" spans="1:14" x14ac:dyDescent="0.25">
      <c r="A6" s="1">
        <v>45590.450462963003</v>
      </c>
      <c r="B6" t="s">
        <v>21</v>
      </c>
      <c r="C6">
        <v>441.72498000000002</v>
      </c>
      <c r="D6">
        <v>2233.951</v>
      </c>
      <c r="E6">
        <v>0.20831663046725299</v>
      </c>
      <c r="F6">
        <v>20.4335550955565</v>
      </c>
      <c r="G6">
        <v>69.406999999999996</v>
      </c>
      <c r="H6">
        <v>-5.1208046458898503E-2</v>
      </c>
      <c r="I6">
        <v>5.1376184809108202E-2</v>
      </c>
      <c r="J6">
        <v>-6.9585096100707302</v>
      </c>
      <c r="K6">
        <v>5.1208046458898503E-2</v>
      </c>
      <c r="L6">
        <v>3.0171784071787799</v>
      </c>
      <c r="M6">
        <v>-1.28923814954167</v>
      </c>
      <c r="N6">
        <v>0.246625459973463</v>
      </c>
    </row>
    <row r="7" spans="1:14" x14ac:dyDescent="0.25">
      <c r="A7" s="1">
        <v>45684.551504629599</v>
      </c>
      <c r="B7" t="s">
        <v>21</v>
      </c>
      <c r="C7">
        <v>395.99175600000001</v>
      </c>
      <c r="D7">
        <v>7475.9049999999997</v>
      </c>
      <c r="E7">
        <v>0.32786079628103298</v>
      </c>
      <c r="F7">
        <v>79.726341875144499</v>
      </c>
      <c r="G7">
        <v>52.709458333333302</v>
      </c>
      <c r="H7">
        <v>-0.55263832284044401</v>
      </c>
      <c r="I7">
        <v>0.75123960858564598</v>
      </c>
      <c r="J7">
        <v>-46.432245470366297</v>
      </c>
      <c r="K7">
        <v>0.55263832284044401</v>
      </c>
      <c r="L7">
        <v>4.3786000440513702</v>
      </c>
      <c r="M7">
        <v>-0.124221522263913</v>
      </c>
      <c r="N7">
        <v>2.2913371074158699</v>
      </c>
    </row>
    <row r="8" spans="1:14" x14ac:dyDescent="0.25">
      <c r="A8" s="1">
        <v>45742.479282407403</v>
      </c>
      <c r="B8" t="s">
        <v>21</v>
      </c>
      <c r="C8">
        <v>362.407284</v>
      </c>
      <c r="D8">
        <v>2411.1109999999999</v>
      </c>
      <c r="E8">
        <v>0.199539004922166</v>
      </c>
      <c r="F8">
        <v>17.958644231798001</v>
      </c>
      <c r="G8">
        <v>63.168416666666701</v>
      </c>
      <c r="H8">
        <v>-0.53882027040273395</v>
      </c>
      <c r="I8">
        <v>0.60298115198813795</v>
      </c>
      <c r="J8">
        <v>-75.696756559572407</v>
      </c>
      <c r="K8">
        <v>0.53882027040273395</v>
      </c>
      <c r="L8">
        <v>2.8880715718174401</v>
      </c>
      <c r="M8">
        <v>-0.21969626284405799</v>
      </c>
      <c r="N8">
        <v>3.0218710984518702</v>
      </c>
    </row>
    <row r="9" spans="1:14" x14ac:dyDescent="0.25">
      <c r="A9" s="1">
        <v>45763.530902777798</v>
      </c>
      <c r="B9" t="s">
        <v>21</v>
      </c>
      <c r="C9">
        <v>350.41699999999997</v>
      </c>
      <c r="D9">
        <v>11964.4</v>
      </c>
      <c r="E9">
        <v>0.17658587460031999</v>
      </c>
      <c r="F9">
        <v>12.518440843215799</v>
      </c>
      <c r="G9">
        <v>65.252333333333297</v>
      </c>
      <c r="H9">
        <v>-0.388996320177252</v>
      </c>
      <c r="I9">
        <v>0.41954431820289301</v>
      </c>
      <c r="J9">
        <v>-61.957338383027697</v>
      </c>
      <c r="K9">
        <v>0.388996320177252</v>
      </c>
      <c r="L9">
        <v>2.52720282462756</v>
      </c>
      <c r="M9">
        <v>-0.37722215608831899</v>
      </c>
      <c r="N9">
        <v>2.3758656752839298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3"/>
  <sheetViews>
    <sheetView tabSelected="1" workbookViewId="0">
      <selection activeCell="R19" sqref="R19"/>
    </sheetView>
  </sheetViews>
  <sheetFormatPr defaultColWidth="11.42578125"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45266.638425925899</v>
      </c>
      <c r="B2" t="s">
        <v>22</v>
      </c>
      <c r="C2">
        <v>711.255675</v>
      </c>
      <c r="D2">
        <v>3986.5630000000001</v>
      </c>
      <c r="E2">
        <v>9.2948582820242806E-2</v>
      </c>
      <c r="F2">
        <v>22.1394967157139</v>
      </c>
      <c r="G2">
        <v>57.605125000000001</v>
      </c>
      <c r="H2">
        <v>-6.7749825617792999E-3</v>
      </c>
      <c r="I2">
        <v>8.3953767192955202E-3</v>
      </c>
      <c r="J2">
        <v>-2.0245490857211998</v>
      </c>
      <c r="K2">
        <v>6.7749825617792999E-3</v>
      </c>
      <c r="L2">
        <v>3.0973631951212099</v>
      </c>
      <c r="M2">
        <v>-2.0759598113257498</v>
      </c>
      <c r="N2">
        <v>9.03228049805955E-2</v>
      </c>
    </row>
    <row r="3" spans="1:14" x14ac:dyDescent="0.25">
      <c r="A3" s="1">
        <v>45296.691319444399</v>
      </c>
      <c r="B3" t="s">
        <v>22</v>
      </c>
      <c r="C3">
        <v>680.57703333333302</v>
      </c>
      <c r="D3">
        <v>4167.0529999999999</v>
      </c>
      <c r="E3">
        <v>0.304619300450722</v>
      </c>
      <c r="F3">
        <v>194.27305049863901</v>
      </c>
      <c r="G3">
        <v>52.267458333333302</v>
      </c>
      <c r="H3">
        <v>-4.1153993632000299E-2</v>
      </c>
      <c r="I3">
        <v>5.6427577340035402E-2</v>
      </c>
      <c r="J3">
        <v>-3.7187084560364001</v>
      </c>
      <c r="K3">
        <v>4.1153993632000299E-2</v>
      </c>
      <c r="L3">
        <v>5.2692646462933901</v>
      </c>
      <c r="M3">
        <v>-1.2485085953163499</v>
      </c>
      <c r="N3">
        <v>0.18523966556467</v>
      </c>
    </row>
    <row r="4" spans="1:14" x14ac:dyDescent="0.25">
      <c r="A4" s="1">
        <v>45331.513657407399</v>
      </c>
      <c r="B4" t="s">
        <v>22</v>
      </c>
      <c r="C4">
        <v>464.2354962</v>
      </c>
      <c r="D4">
        <v>3784.3</v>
      </c>
      <c r="E4">
        <v>0.26214009253193299</v>
      </c>
      <c r="F4">
        <v>147.63081525566301</v>
      </c>
      <c r="G4">
        <v>55.680374999999998</v>
      </c>
      <c r="H4">
        <v>-1.4668428620366101</v>
      </c>
      <c r="I4">
        <v>1.88456765595585</v>
      </c>
      <c r="J4">
        <v>-154.91802860734899</v>
      </c>
      <c r="K4">
        <v>1.4668428620366101</v>
      </c>
      <c r="L4">
        <v>4.9947146658206902</v>
      </c>
      <c r="M4">
        <v>0.27521173323209103</v>
      </c>
      <c r="N4">
        <v>7.1891622443303804</v>
      </c>
    </row>
    <row r="5" spans="1:14" x14ac:dyDescent="0.25">
      <c r="A5" s="1">
        <v>45502.6175925926</v>
      </c>
      <c r="B5" t="s">
        <v>22</v>
      </c>
      <c r="C5">
        <v>703.29944999999998</v>
      </c>
      <c r="D5">
        <v>5518.3209999999999</v>
      </c>
      <c r="E5">
        <v>0.14969712289074899</v>
      </c>
      <c r="F5">
        <v>53.049521358984101</v>
      </c>
      <c r="G5">
        <v>77.678708333333304</v>
      </c>
      <c r="H5">
        <v>-0.11499012465521399</v>
      </c>
      <c r="I5">
        <v>0.100544975455905</v>
      </c>
      <c r="J5">
        <v>-22.0081778872851</v>
      </c>
      <c r="K5">
        <v>0.11499012465521399</v>
      </c>
      <c r="L5">
        <v>3.9712258425684701</v>
      </c>
      <c r="M5">
        <v>-0.99763962756646996</v>
      </c>
      <c r="N5">
        <v>0.67165603128714602</v>
      </c>
    </row>
    <row r="6" spans="1:14" x14ac:dyDescent="0.25">
      <c r="A6" s="1">
        <v>45569.557407407403</v>
      </c>
      <c r="B6" t="s">
        <v>22</v>
      </c>
      <c r="C6">
        <v>403.84739999999999</v>
      </c>
      <c r="D6">
        <v>8906.6890000000003</v>
      </c>
      <c r="E6">
        <v>0.19368252554686899</v>
      </c>
      <c r="F6">
        <v>84.849376312328204</v>
      </c>
      <c r="G6">
        <v>76.782666666666699</v>
      </c>
      <c r="H6">
        <v>-2.8478304234839501E-2</v>
      </c>
      <c r="I6">
        <v>2.5267627188960799E-2</v>
      </c>
      <c r="J6">
        <v>-4.2072892663145502</v>
      </c>
      <c r="K6">
        <v>2.8478304234839501E-2</v>
      </c>
      <c r="L6">
        <v>4.4408776411797799</v>
      </c>
      <c r="M6">
        <v>-1.59743553952548</v>
      </c>
      <c r="N6">
        <v>0.13045899271303299</v>
      </c>
    </row>
    <row r="7" spans="1:14" x14ac:dyDescent="0.25">
      <c r="A7" s="1">
        <v>45590.536805555603</v>
      </c>
      <c r="B7" t="s">
        <v>22</v>
      </c>
      <c r="C7">
        <v>385.73862000000003</v>
      </c>
      <c r="D7">
        <v>11406.38</v>
      </c>
      <c r="E7">
        <v>0.189070453385662</v>
      </c>
      <c r="F7">
        <v>81.176183245272497</v>
      </c>
      <c r="G7">
        <v>67.770875000000004</v>
      </c>
      <c r="H7">
        <v>-1.7721333548753701E-2</v>
      </c>
      <c r="I7">
        <v>1.8288066770139E-2</v>
      </c>
      <c r="J7">
        <v>-2.6466005264160199</v>
      </c>
      <c r="K7">
        <v>1.7721333548753701E-2</v>
      </c>
      <c r="L7">
        <v>4.3966218943566204</v>
      </c>
      <c r="M7">
        <v>-1.7378322013270699</v>
      </c>
      <c r="N7">
        <v>9.6726201490803104E-2</v>
      </c>
    </row>
    <row r="8" spans="1:14" x14ac:dyDescent="0.25">
      <c r="A8" s="1">
        <v>45597.512847222199</v>
      </c>
      <c r="B8" t="s">
        <v>22</v>
      </c>
      <c r="C8">
        <v>366.03865999999999</v>
      </c>
      <c r="D8">
        <v>3957.6080000000002</v>
      </c>
      <c r="E8">
        <v>0.14022503226824601</v>
      </c>
      <c r="F8">
        <v>46.983773104811597</v>
      </c>
      <c r="G8">
        <v>68.742208333333295</v>
      </c>
      <c r="H8">
        <v>-3.4980738563410198E-2</v>
      </c>
      <c r="I8">
        <v>3.5498747068957698E-2</v>
      </c>
      <c r="J8">
        <v>-7.0545003203020098</v>
      </c>
      <c r="K8">
        <v>3.4980738563410198E-2</v>
      </c>
      <c r="L8">
        <v>3.8498022890073802</v>
      </c>
      <c r="M8">
        <v>-1.4497869751319601</v>
      </c>
      <c r="N8">
        <v>0.25315556355907698</v>
      </c>
    </row>
    <row r="9" spans="1:14" x14ac:dyDescent="0.25">
      <c r="A9" s="1">
        <v>45618.559143518498</v>
      </c>
      <c r="B9" t="s">
        <v>22</v>
      </c>
      <c r="C9">
        <v>2122.394256</v>
      </c>
      <c r="D9">
        <v>3764.232</v>
      </c>
      <c r="E9">
        <v>7.67954910734997E-2</v>
      </c>
      <c r="F9">
        <v>15.624641446248599</v>
      </c>
      <c r="G9">
        <v>56.827624999999998</v>
      </c>
      <c r="H9">
        <v>-1.0375902024202499</v>
      </c>
      <c r="I9">
        <v>1.3049438876461601</v>
      </c>
      <c r="J9">
        <v>-374.777691401879</v>
      </c>
      <c r="K9">
        <v>1.0375902024202499</v>
      </c>
      <c r="L9">
        <v>2.7488492479190798</v>
      </c>
      <c r="M9">
        <v>0.11559183749072301</v>
      </c>
      <c r="N9">
        <v>16.9924544970645</v>
      </c>
    </row>
    <row r="10" spans="1:14" x14ac:dyDescent="0.25">
      <c r="A10" s="1">
        <v>45639.595601851797</v>
      </c>
      <c r="B10" t="s">
        <v>22</v>
      </c>
      <c r="C10">
        <v>335.75364000000002</v>
      </c>
      <c r="E10">
        <v>5.5228227659252498E-2</v>
      </c>
      <c r="F10">
        <v>8.5709619988180794</v>
      </c>
      <c r="G10">
        <v>51.593166666666697</v>
      </c>
      <c r="L10">
        <v>2.1483799782140101</v>
      </c>
    </row>
    <row r="11" spans="1:14" x14ac:dyDescent="0.25">
      <c r="A11" s="1">
        <v>45660.5559027778</v>
      </c>
      <c r="B11" t="s">
        <v>22</v>
      </c>
      <c r="C11">
        <v>335.25396000000001</v>
      </c>
      <c r="D11">
        <v>3903.2759999999998</v>
      </c>
      <c r="E11">
        <v>5.0095874737204102E-2</v>
      </c>
      <c r="F11">
        <v>7.1699172276345804</v>
      </c>
      <c r="G11">
        <v>50.861624999999997</v>
      </c>
      <c r="H11">
        <v>-2.6571209433532701E-2</v>
      </c>
      <c r="I11">
        <v>3.7428936539669E-2</v>
      </c>
      <c r="J11">
        <v>-14.5652303048023</v>
      </c>
      <c r="K11">
        <v>2.6571209433532701E-2</v>
      </c>
      <c r="L11">
        <v>1.9698941102819301</v>
      </c>
      <c r="M11">
        <v>-1.4267925122260701</v>
      </c>
      <c r="N11">
        <v>0.74714608210787603</v>
      </c>
    </row>
    <row r="12" spans="1:14" x14ac:dyDescent="0.25">
      <c r="A12" s="1">
        <v>45684.6496527778</v>
      </c>
      <c r="B12" t="s">
        <v>22</v>
      </c>
      <c r="C12">
        <v>365.76996000000003</v>
      </c>
      <c r="D12">
        <v>3903.2759999999998</v>
      </c>
      <c r="E12">
        <v>0.196666010534818</v>
      </c>
      <c r="F12">
        <v>87.224594266290794</v>
      </c>
      <c r="G12">
        <v>50.617791666666697</v>
      </c>
      <c r="H12">
        <v>-0.12237910710949899</v>
      </c>
      <c r="I12">
        <v>0.173225862238687</v>
      </c>
      <c r="J12">
        <v>-17.0805399663471</v>
      </c>
      <c r="K12">
        <v>0.12237910710949899</v>
      </c>
      <c r="L12">
        <v>4.4684863354860997</v>
      </c>
      <c r="M12">
        <v>-0.76138726827094505</v>
      </c>
      <c r="N12">
        <v>0.88081240763267998</v>
      </c>
    </row>
    <row r="13" spans="1:14" x14ac:dyDescent="0.25">
      <c r="A13" s="1">
        <v>45742.576273148203</v>
      </c>
      <c r="B13" t="s">
        <v>22</v>
      </c>
      <c r="C13">
        <v>350.31240000000003</v>
      </c>
      <c r="D13">
        <v>4029.4209999999998</v>
      </c>
      <c r="E13">
        <v>0.109133966298236</v>
      </c>
      <c r="F13">
        <v>29.707918352512699</v>
      </c>
      <c r="G13">
        <v>62.7820416666667</v>
      </c>
      <c r="H13">
        <v>-1.32525025562745E-2</v>
      </c>
      <c r="I13">
        <v>1.4936638484579099E-2</v>
      </c>
      <c r="J13">
        <v>-3.4018871307576499</v>
      </c>
      <c r="K13">
        <v>1.32525025562745E-2</v>
      </c>
      <c r="L13">
        <v>3.39141362146992</v>
      </c>
      <c r="M13">
        <v>-1.82574713022215</v>
      </c>
      <c r="N13">
        <v>0.13686516664996001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13</vt:lpstr>
      <vt:lpstr>15</vt:lpstr>
      <vt:lpstr>3</vt:lpstr>
      <vt:lpstr>5</vt:lpstr>
      <vt:lpstr>5a</vt:lpstr>
      <vt:lpstr>6</vt:lpstr>
      <vt:lpstr>6a</vt:lpstr>
      <vt:lpstr>7</vt:lpstr>
      <vt:lpstr>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2025-07-09T10:59:15Z</dcterms:created>
  <dcterms:modified xsi:type="dcterms:W3CDTF">2025-07-09T15:03:24Z</dcterms:modified>
</cp:coreProperties>
</file>