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E8C27ECB-7DC2-4DED-9AA1-278E87EC35C5}" xr6:coauthVersionLast="47" xr6:coauthVersionMax="47" xr10:uidLastSave="{00000000-0000-0000-0000-000000000000}"/>
  <bookViews>
    <workbookView xWindow="-90" yWindow="-90" windowWidth="19380" windowHeight="10260" activeTab="9" xr2:uid="{00000000-000D-0000-FFFF-FFFF00000000}"/>
  </bookViews>
  <sheets>
    <sheet name="13" sheetId="1" r:id="rId1"/>
    <sheet name="14" sheetId="2" r:id="rId2"/>
    <sheet name="15" sheetId="3" r:id="rId3"/>
    <sheet name="3" sheetId="4" r:id="rId4"/>
    <sheet name="5" sheetId="5" r:id="rId5"/>
    <sheet name="5a" sheetId="6" r:id="rId6"/>
    <sheet name="6" sheetId="7" r:id="rId7"/>
    <sheet name="6a" sheetId="8" r:id="rId8"/>
    <sheet name="7" sheetId="9" r:id="rId9"/>
    <sheet name="9" sheetId="10" r:id="rId10"/>
  </sheets>
  <calcPr calcId="0"/>
</workbook>
</file>

<file path=xl/sharedStrings.xml><?xml version="1.0" encoding="utf-8"?>
<sst xmlns="http://schemas.openxmlformats.org/spreadsheetml/2006/main" count="164" uniqueCount="20">
  <si>
    <t>day</t>
  </si>
  <si>
    <t>ID</t>
  </si>
  <si>
    <t>CO2</t>
  </si>
  <si>
    <t>CO2_enviro</t>
  </si>
  <si>
    <t>depth</t>
  </si>
  <si>
    <t>Q</t>
  </si>
  <si>
    <t>Temp</t>
  </si>
  <si>
    <t>KCO2_1d</t>
  </si>
  <si>
    <t>k600_1d</t>
  </si>
  <si>
    <t>logQ</t>
  </si>
  <si>
    <t>13</t>
  </si>
  <si>
    <t>14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</si>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</sst>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'5'!$E$2:$E$11</c:f>
              <c:numCache>
                <c:formatCode>General</c:formatCode>
                <c:ptCount val="10"/>
                <c:pt idx="1">
                  <c:v>0.25670942796431001</c:v>
                </c:pt>
                <c:pt idx="2">
                  <c:v>1.4553017535786799E-3</c:v>
                </c:pt>
                <c:pt idx="4">
                  <c:v>0.225012367816944</c:v>
                </c:pt>
                <c:pt idx="5">
                  <c:v>0.14071662604863699</c:v>
                </c:pt>
                <c:pt idx="6">
                  <c:v>0.69658739105357004</c:v>
                </c:pt>
                <c:pt idx="7">
                  <c:v>0.140700754388522</c:v>
                </c:pt>
                <c:pt idx="8">
                  <c:v>0.41694777291652502</c:v>
                </c:pt>
                <c:pt idx="9">
                  <c:v>7.0018058078074194E-2</c:v>
                </c:pt>
              </c:numCache>
            </c:numRef>
          </c:xVal>
          <c:yVal>
            <c:numRef>
              <c:f>'5'!$I$2:$I$11</c:f>
              <c:numCache>
                <c:formatCode>General</c:formatCode>
                <c:ptCount val="10"/>
                <c:pt idx="0">
                  <c:v>0</c:v>
                </c:pt>
                <c:pt idx="1">
                  <c:v>4.2240976016608602</c:v>
                </c:pt>
                <c:pt idx="3">
                  <c:v>0</c:v>
                </c:pt>
                <c:pt idx="4">
                  <c:v>0.55533520106256995</c:v>
                </c:pt>
                <c:pt idx="5">
                  <c:v>2.2417182470070598</c:v>
                </c:pt>
                <c:pt idx="6">
                  <c:v>0.95810841249484902</c:v>
                </c:pt>
                <c:pt idx="7">
                  <c:v>0.66357904524141798</c:v>
                </c:pt>
                <c:pt idx="8">
                  <c:v>0.58164549937857801</c:v>
                </c:pt>
                <c:pt idx="9">
                  <c:v>0.30002456976414499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6-4075-9FC4-F3F4DD2D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253247"/>
        <c:axId val="1650254687"/>
      </c:scatterChart>
      <c:valAx>
        <c:axId val="165025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54687"/>
        <c:crosses val="autoZero"/>
        <c:crossBetween val="midCat"/>
      </c:valAx>
      <c:valAx>
        <c:axId val="16502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5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logQ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'9'!$E$2:$E$9</c:f>
              <c:numCache>
                <c:formatCode>General</c:formatCode>
                <c:ptCount val="8"/>
                <c:pt idx="0">
                  <c:v>0.304619300450722</c:v>
                </c:pt>
                <c:pt idx="3">
                  <c:v>0.1019830414486</c:v>
                </c:pt>
                <c:pt idx="4">
                  <c:v>9.2948582820242806E-2</c:v>
                </c:pt>
                <c:pt idx="5">
                  <c:v>0.26214009253193299</c:v>
                </c:pt>
                <c:pt idx="6">
                  <c:v>0.14969712289074899</c:v>
                </c:pt>
                <c:pt idx="7">
                  <c:v>0.19368252554686899</c:v>
                </c:pt>
              </c:numCache>
            </c:numRef>
          </c:xVal>
          <c:yVal>
            <c:numRef>
              <c:f>'9'!$I$2:$I$9</c:f>
              <c:numCache>
                <c:formatCode>General</c:formatCode>
                <c:ptCount val="8"/>
                <c:pt idx="0">
                  <c:v>1.82328254299512</c:v>
                </c:pt>
                <c:pt idx="1">
                  <c:v>0</c:v>
                </c:pt>
                <c:pt idx="2">
                  <c:v>0</c:v>
                </c:pt>
                <c:pt idx="3">
                  <c:v>1.9477536276551799</c:v>
                </c:pt>
                <c:pt idx="4">
                  <c:v>0.26097334154129898</c:v>
                </c:pt>
                <c:pt idx="6">
                  <c:v>2.2231410310497299</c:v>
                </c:pt>
                <c:pt idx="7">
                  <c:v>0.43358295603590602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4-44B3-BF5C-F7D3640F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14335"/>
        <c:axId val="1838880143"/>
      </c:scatterChart>
      <c:valAx>
        <c:axId val="20070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80143"/>
        <c:crosses val="autoZero"/>
        <c:crossBetween val="midCat"/>
      </c:valAx>
      <c:valAx>
        <c:axId val="18388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512762</xdr:colOff>
      <xdr:row>4</xdr:row>
      <xdr:rowOff>150812</xdr:rowOff>
    </xdr:from>
    <xdr:to>
      <xdr:col>14</xdr:col>
      <xdr:colOff>512762</xdr:colOff>
      <xdr:row>19</xdr:row>
      <xdr:rowOff>84137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5E889-D97E-26FF-411E-91FD288F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354012</xdr:colOff>
      <xdr:row>1</xdr:row>
      <xdr:rowOff>65087</xdr:rowOff>
    </xdr:from>
    <xdr:to>
      <xdr:col>15</xdr:col>
      <xdr:colOff>354012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C20C8-580F-4394-2BDB-90196143C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/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45442</v>
      </c>
      <c r="B2" t="s">
        <v>10</v>
      </c>
      <c r="C2">
        <v>737.67287999999996</v>
      </c>
      <c r="H2" t="e">
        <v>#NUM!</v>
      </c>
      <c r="I2" t="e">
        <v>#NUM!</v>
      </c>
    </row>
    <row r="3" spans="1:10" x14ac:dyDescent="0.75">
      <c r="A3" s="1">
        <v>45590</v>
      </c>
      <c r="B3" t="s">
        <v>10</v>
      </c>
      <c r="C3">
        <v>365.64864</v>
      </c>
      <c r="H3" t="e">
        <v>#NUM!</v>
      </c>
      <c r="I3" t="e">
        <v>#NUM!</v>
      </c>
    </row>
    <row r="4" spans="1:10" x14ac:dyDescent="0.75">
      <c r="A4" s="1">
        <v>45331</v>
      </c>
      <c r="B4" t="s">
        <v>10</v>
      </c>
      <c r="C4">
        <v>609.13812959999996</v>
      </c>
      <c r="D4">
        <v>2525.2719999999999</v>
      </c>
      <c r="E4">
        <v>5.3458550098918499E-2</v>
      </c>
      <c r="F4">
        <v>2.9805640124349799</v>
      </c>
      <c r="G4">
        <v>58.711833333333303</v>
      </c>
      <c r="H4">
        <v>35.562043667287597</v>
      </c>
      <c r="I4">
        <v>43.1766535663998</v>
      </c>
      <c r="J4">
        <v>0.47429845344238097</v>
      </c>
    </row>
    <row r="5" spans="1:10" x14ac:dyDescent="0.75">
      <c r="A5" s="1">
        <v>45569</v>
      </c>
      <c r="B5" t="s">
        <v>10</v>
      </c>
      <c r="C5">
        <v>410.61864000000003</v>
      </c>
      <c r="H5" t="e">
        <v>#NUM!</v>
      </c>
      <c r="I5" t="e">
        <v>#NUM!</v>
      </c>
    </row>
    <row r="6" spans="1:10" x14ac:dyDescent="0.75">
      <c r="A6" s="1">
        <v>45231</v>
      </c>
      <c r="B6" t="s">
        <v>10</v>
      </c>
      <c r="C6">
        <v>840.86069999999995</v>
      </c>
      <c r="D6">
        <v>5530.3360000000002</v>
      </c>
      <c r="E6">
        <v>3.67414206545583E-2</v>
      </c>
      <c r="F6">
        <v>1.26148301458118</v>
      </c>
      <c r="G6">
        <v>68.241833333333304</v>
      </c>
      <c r="H6">
        <v>4.8315806956443499</v>
      </c>
      <c r="I6">
        <v>4.9458937661225804</v>
      </c>
      <c r="J6">
        <v>0.100881407272675</v>
      </c>
    </row>
    <row r="7" spans="1:10" x14ac:dyDescent="0.75">
      <c r="A7" s="1">
        <v>45279</v>
      </c>
      <c r="B7" t="s">
        <v>10</v>
      </c>
      <c r="C7">
        <v>654.34670000000006</v>
      </c>
      <c r="D7">
        <v>4360.4979999999996</v>
      </c>
      <c r="E7">
        <v>0.33558506980650299</v>
      </c>
      <c r="F7">
        <v>197.52387140350299</v>
      </c>
      <c r="G7">
        <v>58.136791666666703</v>
      </c>
      <c r="H7">
        <v>0.95616784071764405</v>
      </c>
      <c r="I7">
        <v>1.1733888577156899</v>
      </c>
      <c r="J7">
        <v>2.2956195890375901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tabSelected="1" workbookViewId="0">
      <selection activeCell="I13" sqref="I13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19</v>
      </c>
      <c r="C2">
        <v>699.58140000000003</v>
      </c>
      <c r="D2">
        <v>4167.0529999999999</v>
      </c>
      <c r="E2">
        <v>0.304619300450722</v>
      </c>
      <c r="F2">
        <v>165.823972739732</v>
      </c>
      <c r="G2">
        <v>52.267458333333302</v>
      </c>
      <c r="H2">
        <v>1.3297639505519001</v>
      </c>
      <c r="I2">
        <v>1.82328254299512</v>
      </c>
      <c r="J2">
        <v>2.21964731557483</v>
      </c>
    </row>
    <row r="3" spans="1:10" x14ac:dyDescent="0.75">
      <c r="A3" s="1">
        <v>45590</v>
      </c>
      <c r="B3" t="s">
        <v>19</v>
      </c>
      <c r="C3">
        <v>380.19384000000002</v>
      </c>
      <c r="H3" t="e">
        <v>#NUM!</v>
      </c>
      <c r="I3" t="e">
        <v>#NUM!</v>
      </c>
    </row>
    <row r="4" spans="1:10" x14ac:dyDescent="0.75">
      <c r="A4" s="1">
        <v>45597</v>
      </c>
      <c r="B4" t="s">
        <v>19</v>
      </c>
      <c r="C4">
        <v>365.95895999999999</v>
      </c>
      <c r="H4" t="e">
        <v>#NUM!</v>
      </c>
      <c r="I4" t="e">
        <v>#NUM!</v>
      </c>
    </row>
    <row r="5" spans="1:10" x14ac:dyDescent="0.75">
      <c r="A5" s="1">
        <v>45231</v>
      </c>
      <c r="B5" t="s">
        <v>19</v>
      </c>
      <c r="C5">
        <v>721.23059999999998</v>
      </c>
      <c r="D5">
        <v>2687.3130000000001</v>
      </c>
      <c r="E5">
        <v>0.1019830414486</v>
      </c>
      <c r="F5">
        <v>36.054074208547597</v>
      </c>
      <c r="G5">
        <v>65.837708333333296</v>
      </c>
      <c r="H5">
        <v>1.82495889091172</v>
      </c>
      <c r="I5">
        <v>1.9477536276551799</v>
      </c>
      <c r="J5">
        <v>1.55695434828742</v>
      </c>
    </row>
    <row r="6" spans="1:10" x14ac:dyDescent="0.75">
      <c r="A6" s="1">
        <v>45266</v>
      </c>
      <c r="B6" t="s">
        <v>19</v>
      </c>
      <c r="C6">
        <v>739.46839999999997</v>
      </c>
      <c r="D6">
        <v>3986.5630000000001</v>
      </c>
      <c r="E6">
        <v>9.2948582820242806E-2</v>
      </c>
      <c r="F6">
        <v>31.6815348320814</v>
      </c>
      <c r="G6">
        <v>57.605125000000001</v>
      </c>
      <c r="H6">
        <v>0.21060279927259001</v>
      </c>
      <c r="I6">
        <v>0.26097334154129898</v>
      </c>
      <c r="J6">
        <v>1.5008062130991799</v>
      </c>
    </row>
    <row r="7" spans="1:10" x14ac:dyDescent="0.75">
      <c r="A7" s="1">
        <v>45331</v>
      </c>
      <c r="B7" t="s">
        <v>19</v>
      </c>
      <c r="C7">
        <v>447.77111400000001</v>
      </c>
      <c r="D7">
        <v>3393.52</v>
      </c>
      <c r="E7">
        <v>0.26214009253193299</v>
      </c>
      <c r="F7">
        <v>134.504322807786</v>
      </c>
      <c r="G7">
        <v>55.680374999999998</v>
      </c>
      <c r="H7">
        <v>36.698976971219601</v>
      </c>
      <c r="J7">
        <v>2.1287362422670499</v>
      </c>
    </row>
    <row r="8" spans="1:10" x14ac:dyDescent="0.75">
      <c r="A8" s="1">
        <v>45502</v>
      </c>
      <c r="B8" t="s">
        <v>19</v>
      </c>
      <c r="C8">
        <v>719.93502000000001</v>
      </c>
      <c r="D8">
        <v>5518.3209999999999</v>
      </c>
      <c r="E8">
        <v>0.14969712289074899</v>
      </c>
      <c r="F8">
        <v>61.617676426121797</v>
      </c>
      <c r="G8">
        <v>77.678708333333304</v>
      </c>
      <c r="H8">
        <v>2.54253644329191</v>
      </c>
      <c r="I8">
        <v>2.2231410310497299</v>
      </c>
      <c r="J8">
        <v>1.78970531724707</v>
      </c>
    </row>
    <row r="9" spans="1:10" x14ac:dyDescent="0.75">
      <c r="A9" s="1">
        <v>45569</v>
      </c>
      <c r="B9" t="s">
        <v>19</v>
      </c>
      <c r="C9">
        <v>396.4812</v>
      </c>
      <c r="D9">
        <v>8222.7630000000008</v>
      </c>
      <c r="E9">
        <v>0.19368252554686899</v>
      </c>
      <c r="F9">
        <v>88.194470217674905</v>
      </c>
      <c r="G9">
        <v>76.782666666666699</v>
      </c>
      <c r="H9">
        <v>0.488676963637731</v>
      </c>
      <c r="I9">
        <v>0.43358295603590602</v>
      </c>
      <c r="J9">
        <v>1.94544135577539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/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45231</v>
      </c>
      <c r="B2" t="s">
        <v>11</v>
      </c>
      <c r="C2">
        <v>682.42690000000005</v>
      </c>
      <c r="D2">
        <v>1004.816</v>
      </c>
      <c r="E2">
        <v>0.45707183386394701</v>
      </c>
      <c r="F2">
        <v>8.5438541078501302</v>
      </c>
      <c r="G2">
        <v>68.470583333333295</v>
      </c>
      <c r="H2">
        <v>3.05570589153099</v>
      </c>
      <c r="I2">
        <v>3.11540234547688</v>
      </c>
      <c r="J2">
        <v>0.93165382387261397</v>
      </c>
    </row>
    <row r="3" spans="1:10" x14ac:dyDescent="0.75">
      <c r="A3" s="1">
        <v>45266</v>
      </c>
      <c r="B3" t="s">
        <v>11</v>
      </c>
      <c r="C3">
        <v>689.97400000000005</v>
      </c>
      <c r="D3">
        <v>1004.816</v>
      </c>
      <c r="E3">
        <v>0.55395942763913497</v>
      </c>
      <c r="F3">
        <v>22.4094036332088</v>
      </c>
      <c r="G3">
        <v>62.640083333333301</v>
      </c>
      <c r="H3">
        <v>2.1602512006987098</v>
      </c>
      <c r="I3">
        <v>2.4411081169667201</v>
      </c>
      <c r="J3">
        <v>1.35043029909406</v>
      </c>
    </row>
    <row r="4" spans="1:10" x14ac:dyDescent="0.75">
      <c r="A4" s="1">
        <v>45279</v>
      </c>
      <c r="B4" t="s">
        <v>11</v>
      </c>
      <c r="C4">
        <v>812.3528</v>
      </c>
      <c r="D4">
        <v>1004.816</v>
      </c>
      <c r="E4">
        <v>1.08829296279805</v>
      </c>
      <c r="F4">
        <v>678.18014136550005</v>
      </c>
      <c r="G4">
        <v>57.986125000000001</v>
      </c>
      <c r="H4">
        <v>0.105063012261448</v>
      </c>
      <c r="I4">
        <v>0.12927711130696801</v>
      </c>
      <c r="J4">
        <v>2.8313450685124701</v>
      </c>
    </row>
    <row r="5" spans="1:10" x14ac:dyDescent="0.75">
      <c r="A5" s="1">
        <v>45296</v>
      </c>
      <c r="B5" t="s">
        <v>11</v>
      </c>
      <c r="C5">
        <v>761.12710000000004</v>
      </c>
      <c r="D5">
        <v>1004.816</v>
      </c>
      <c r="E5">
        <v>0.67648238538901295</v>
      </c>
      <c r="F5">
        <v>61.035272341639597</v>
      </c>
      <c r="G5">
        <v>56.980416666666699</v>
      </c>
      <c r="H5">
        <v>4.2712423445602701</v>
      </c>
      <c r="I5">
        <v>5.3555214191058704</v>
      </c>
      <c r="J5">
        <v>1.7855808867513101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/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12</v>
      </c>
      <c r="C2">
        <v>655.34429999999998</v>
      </c>
      <c r="D2">
        <v>3992.6460000000002</v>
      </c>
      <c r="E2">
        <v>0.215852248068133</v>
      </c>
      <c r="F2">
        <v>34.390505339251298</v>
      </c>
      <c r="G2">
        <v>53.767708333333303</v>
      </c>
      <c r="H2">
        <v>0.42592403459915501</v>
      </c>
      <c r="I2">
        <v>0.56756507410637702</v>
      </c>
      <c r="J2">
        <v>1.5364385574572501</v>
      </c>
    </row>
    <row r="3" spans="1:10" x14ac:dyDescent="0.75">
      <c r="A3" s="1">
        <v>45484</v>
      </c>
      <c r="B3" t="s">
        <v>12</v>
      </c>
      <c r="C3">
        <v>779.41542000000004</v>
      </c>
      <c r="D3">
        <v>8306.5229999999992</v>
      </c>
      <c r="E3">
        <v>0.23609790544256401</v>
      </c>
      <c r="F3">
        <v>47.514255157747101</v>
      </c>
      <c r="G3">
        <v>76.441249999999997</v>
      </c>
      <c r="H3">
        <v>15.6852075034425</v>
      </c>
      <c r="I3">
        <v>13.9945930170877</v>
      </c>
      <c r="J3">
        <v>1.6768239255734401</v>
      </c>
    </row>
    <row r="4" spans="1:10" x14ac:dyDescent="0.75">
      <c r="A4" s="1">
        <v>45590</v>
      </c>
      <c r="B4" t="s">
        <v>12</v>
      </c>
      <c r="C4">
        <v>532.55862000000002</v>
      </c>
      <c r="H4" t="e">
        <v>#NUM!</v>
      </c>
      <c r="I4" t="e">
        <v>#NUM!</v>
      </c>
    </row>
    <row r="5" spans="1:10" x14ac:dyDescent="0.75">
      <c r="A5" s="1">
        <v>45279</v>
      </c>
      <c r="B5" t="s">
        <v>12</v>
      </c>
      <c r="C5">
        <v>699.4171</v>
      </c>
      <c r="D5">
        <v>3992.6460000000002</v>
      </c>
      <c r="E5">
        <v>0.52826006985347296</v>
      </c>
      <c r="F5">
        <v>855.51132713685695</v>
      </c>
      <c r="G5">
        <v>57.950125</v>
      </c>
      <c r="H5">
        <v>10.0849792289545</v>
      </c>
      <c r="I5">
        <v>12.417608085285099</v>
      </c>
      <c r="J5">
        <v>2.9322257640588401</v>
      </c>
    </row>
    <row r="6" spans="1:10" x14ac:dyDescent="0.75">
      <c r="A6" s="1">
        <v>45502</v>
      </c>
      <c r="B6" t="s">
        <v>12</v>
      </c>
      <c r="C6">
        <v>801.76949999999999</v>
      </c>
      <c r="D6">
        <v>4010.9160000000002</v>
      </c>
      <c r="E6">
        <v>0.31201786247728303</v>
      </c>
      <c r="F6">
        <v>129.15331535889499</v>
      </c>
      <c r="G6">
        <v>76.383166666666696</v>
      </c>
      <c r="H6">
        <v>14.2836545918616</v>
      </c>
      <c r="I6">
        <v>12.7553315960599</v>
      </c>
      <c r="J6">
        <v>2.1111055589692098</v>
      </c>
    </row>
    <row r="7" spans="1:10" x14ac:dyDescent="0.75">
      <c r="A7" s="1">
        <v>45569</v>
      </c>
      <c r="B7" t="s">
        <v>12</v>
      </c>
      <c r="C7">
        <v>547.61717999999996</v>
      </c>
      <c r="D7">
        <v>6443.8360000000002</v>
      </c>
      <c r="E7">
        <v>0.24996315545078601</v>
      </c>
      <c r="F7">
        <v>58.262776767551102</v>
      </c>
      <c r="G7">
        <v>76.3036666666667</v>
      </c>
      <c r="H7">
        <v>36.912859552156597</v>
      </c>
      <c r="I7">
        <v>33.0116836786571</v>
      </c>
      <c r="J7">
        <v>1.7653911789886501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/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13</v>
      </c>
      <c r="C2">
        <v>473.84879999999998</v>
      </c>
      <c r="D2">
        <v>6443.8360000000002</v>
      </c>
      <c r="E2">
        <v>0.41422688193861201</v>
      </c>
      <c r="F2">
        <v>39.2335750636623</v>
      </c>
      <c r="G2">
        <v>54.145791666666703</v>
      </c>
      <c r="H2">
        <v>5.5558661720727098E-2</v>
      </c>
      <c r="I2">
        <v>7.3504151522309297E-2</v>
      </c>
      <c r="J2">
        <v>1.5936578839561699</v>
      </c>
    </row>
    <row r="3" spans="1:10" x14ac:dyDescent="0.75">
      <c r="A3" s="1">
        <v>45590</v>
      </c>
      <c r="B3" t="s">
        <v>13</v>
      </c>
      <c r="C3">
        <v>411.06707999999998</v>
      </c>
      <c r="H3" t="e">
        <v>#NUM!</v>
      </c>
      <c r="I3" t="e">
        <v>#NUM!</v>
      </c>
    </row>
    <row r="4" spans="1:10" x14ac:dyDescent="0.75">
      <c r="A4" s="1">
        <v>45231</v>
      </c>
      <c r="B4" t="s">
        <v>13</v>
      </c>
      <c r="C4">
        <v>730.71659999999997</v>
      </c>
      <c r="D4">
        <v>6744.4539999999997</v>
      </c>
      <c r="E4">
        <v>0.32268700082854701</v>
      </c>
      <c r="F4">
        <v>18.5265754025319</v>
      </c>
      <c r="G4">
        <v>67.036416666666696</v>
      </c>
      <c r="H4">
        <v>2.11332013024744E-2</v>
      </c>
      <c r="I4">
        <v>2.2090623667874398E-2</v>
      </c>
      <c r="J4">
        <v>1.2677951483401999</v>
      </c>
    </row>
    <row r="5" spans="1:10" x14ac:dyDescent="0.75">
      <c r="A5" s="1">
        <v>45279</v>
      </c>
      <c r="B5" t="s">
        <v>13</v>
      </c>
      <c r="C5">
        <v>699.4171</v>
      </c>
      <c r="D5">
        <v>8053.1170000000002</v>
      </c>
      <c r="E5">
        <v>0.86567996287507698</v>
      </c>
      <c r="F5">
        <v>360.82578389464197</v>
      </c>
      <c r="G5">
        <v>58.517166666666697</v>
      </c>
      <c r="H5">
        <v>1.73058886604297</v>
      </c>
      <c r="I5">
        <v>2.1088768075705602</v>
      </c>
      <c r="J5">
        <v>2.5572975638008</v>
      </c>
    </row>
    <row r="6" spans="1:10" x14ac:dyDescent="0.75">
      <c r="A6" s="1">
        <v>45505</v>
      </c>
      <c r="B6" t="s">
        <v>13</v>
      </c>
      <c r="C6">
        <v>752.10996</v>
      </c>
      <c r="D6">
        <v>9327.6489999999994</v>
      </c>
      <c r="E6">
        <v>0.39723668915869298</v>
      </c>
      <c r="F6">
        <v>34.6942253975892</v>
      </c>
      <c r="G6">
        <v>76.912333333333294</v>
      </c>
      <c r="H6">
        <v>0.33865857049369802</v>
      </c>
      <c r="I6">
        <v>0.29986232108031602</v>
      </c>
      <c r="J6">
        <v>1.5402571956364199</v>
      </c>
    </row>
    <row r="7" spans="1:10" x14ac:dyDescent="0.75">
      <c r="A7" s="1">
        <v>45569</v>
      </c>
      <c r="B7" t="s">
        <v>13</v>
      </c>
      <c r="C7">
        <v>395.73576000000003</v>
      </c>
      <c r="D7">
        <v>3225.154</v>
      </c>
      <c r="E7">
        <v>0.38487369823224499</v>
      </c>
      <c r="F7">
        <v>31.475139594695701</v>
      </c>
      <c r="G7">
        <v>75.441000000000003</v>
      </c>
      <c r="H7">
        <v>6.3222902982053197</v>
      </c>
      <c r="I7">
        <v>5.7345594641556099</v>
      </c>
      <c r="J7">
        <v>1.4979676649140301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activeCell="H16" sqref="H16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45442</v>
      </c>
      <c r="B2" t="s">
        <v>14</v>
      </c>
      <c r="C2">
        <v>688.71222</v>
      </c>
      <c r="H2" t="e">
        <v>#NUM!</v>
      </c>
      <c r="I2" t="e">
        <v>#NUM!</v>
      </c>
    </row>
    <row r="3" spans="1:10" x14ac:dyDescent="0.75">
      <c r="A3" s="1">
        <v>45484</v>
      </c>
      <c r="B3" t="s">
        <v>14</v>
      </c>
      <c r="C3">
        <v>690.81389999999999</v>
      </c>
      <c r="D3">
        <v>6961.3969999999999</v>
      </c>
      <c r="E3">
        <v>0.25670942796431001</v>
      </c>
      <c r="F3">
        <v>183.58876694917501</v>
      </c>
      <c r="G3">
        <v>76.579041666666697</v>
      </c>
      <c r="H3">
        <v>4.7455135401012898</v>
      </c>
      <c r="I3">
        <v>4.2240976016608602</v>
      </c>
      <c r="J3">
        <v>2.2638461049630898</v>
      </c>
    </row>
    <row r="4" spans="1:10" x14ac:dyDescent="0.75">
      <c r="A4" s="1">
        <v>45590</v>
      </c>
      <c r="B4" t="s">
        <v>14</v>
      </c>
      <c r="C4">
        <v>548.14409999999998</v>
      </c>
      <c r="D4">
        <v>8635.2430000000004</v>
      </c>
      <c r="E4">
        <v>1.4553017535786799E-3</v>
      </c>
      <c r="F4">
        <v>1.5389269136462</v>
      </c>
      <c r="G4">
        <v>69.716999999999999</v>
      </c>
      <c r="H4">
        <v>47.996062389961097</v>
      </c>
      <c r="J4">
        <v>0.18721799491019001</v>
      </c>
    </row>
    <row r="5" spans="1:10" x14ac:dyDescent="0.75">
      <c r="A5" s="1">
        <v>45597</v>
      </c>
      <c r="B5" t="s">
        <v>14</v>
      </c>
      <c r="C5">
        <v>563.09195999999997</v>
      </c>
      <c r="H5" t="e">
        <v>#NUM!</v>
      </c>
      <c r="I5" t="e">
        <v>#NUM!</v>
      </c>
    </row>
    <row r="6" spans="1:10" x14ac:dyDescent="0.75">
      <c r="A6" s="1">
        <v>45296</v>
      </c>
      <c r="B6" t="s">
        <v>14</v>
      </c>
      <c r="C6">
        <v>429.05880000000002</v>
      </c>
      <c r="D6">
        <v>3375.2420000000002</v>
      </c>
      <c r="E6">
        <v>0.225012367816944</v>
      </c>
      <c r="F6">
        <v>162.66603244559099</v>
      </c>
      <c r="G6">
        <v>54.871041666666699</v>
      </c>
      <c r="H6">
        <v>0.425674054587034</v>
      </c>
      <c r="I6">
        <v>0.55533520106256995</v>
      </c>
      <c r="J6">
        <v>2.21129687400897</v>
      </c>
    </row>
    <row r="7" spans="1:10" x14ac:dyDescent="0.75">
      <c r="A7" s="1">
        <v>45266</v>
      </c>
      <c r="B7" t="s">
        <v>14</v>
      </c>
      <c r="C7">
        <v>409.7124</v>
      </c>
      <c r="D7">
        <v>4325.9719999999998</v>
      </c>
      <c r="E7">
        <v>0.14071662604863699</v>
      </c>
      <c r="F7">
        <v>105.61236663593399</v>
      </c>
      <c r="G7">
        <v>62.968666666666699</v>
      </c>
      <c r="H7">
        <v>1.9954189154176001</v>
      </c>
      <c r="I7">
        <v>2.2417182470070598</v>
      </c>
      <c r="J7">
        <v>2.0237147747062201</v>
      </c>
    </row>
    <row r="8" spans="1:10" x14ac:dyDescent="0.75">
      <c r="A8" s="1">
        <v>45279</v>
      </c>
      <c r="B8" t="s">
        <v>14</v>
      </c>
      <c r="C8">
        <v>444.28</v>
      </c>
      <c r="D8">
        <v>3363.2</v>
      </c>
      <c r="E8">
        <v>0.69658739105357004</v>
      </c>
      <c r="F8">
        <v>460.07362929256902</v>
      </c>
      <c r="G8">
        <v>59.392708333333303</v>
      </c>
      <c r="H8">
        <v>0.79918461724656098</v>
      </c>
      <c r="I8">
        <v>0.95810841249484902</v>
      </c>
      <c r="J8">
        <v>2.6628273408915302</v>
      </c>
    </row>
    <row r="9" spans="1:10" x14ac:dyDescent="0.75">
      <c r="A9" s="1">
        <v>45376</v>
      </c>
      <c r="B9" t="s">
        <v>14</v>
      </c>
      <c r="C9">
        <v>545.70809999999994</v>
      </c>
      <c r="D9">
        <v>4021.9380000000001</v>
      </c>
      <c r="E9">
        <v>0.140700754388522</v>
      </c>
      <c r="F9">
        <v>105.53100859400401</v>
      </c>
      <c r="G9">
        <v>62.832791666666701</v>
      </c>
      <c r="H9">
        <v>0.58933237308338704</v>
      </c>
      <c r="I9">
        <v>0.66357904524141798</v>
      </c>
      <c r="J9">
        <v>2.0233800888523201</v>
      </c>
    </row>
    <row r="10" spans="1:10" x14ac:dyDescent="0.75">
      <c r="A10" s="1">
        <v>45502</v>
      </c>
      <c r="B10" t="s">
        <v>14</v>
      </c>
      <c r="C10">
        <v>776.96429999999998</v>
      </c>
      <c r="D10">
        <v>6713.1440000000002</v>
      </c>
      <c r="E10">
        <v>0.41694777291652502</v>
      </c>
      <c r="F10">
        <v>286.87479906384101</v>
      </c>
      <c r="G10">
        <v>76.361791666666704</v>
      </c>
      <c r="H10">
        <v>0.65114613390860798</v>
      </c>
      <c r="I10">
        <v>0.58164549937857801</v>
      </c>
      <c r="J10">
        <v>2.45769239868789</v>
      </c>
    </row>
    <row r="11" spans="1:10" x14ac:dyDescent="0.75">
      <c r="A11" s="1">
        <v>45569</v>
      </c>
      <c r="B11" t="s">
        <v>14</v>
      </c>
      <c r="C11">
        <v>395.84652</v>
      </c>
      <c r="D11">
        <v>8379.9380000000001</v>
      </c>
      <c r="E11">
        <v>7.0018058078074194E-2</v>
      </c>
      <c r="F11">
        <v>55.534940409272103</v>
      </c>
      <c r="G11">
        <v>75.600666666666697</v>
      </c>
      <c r="H11">
        <v>0.33165288386252301</v>
      </c>
      <c r="I11">
        <v>0.30002456976414499</v>
      </c>
      <c r="J11">
        <v>1.7445663101922899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workbookViewId="0"/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15</v>
      </c>
      <c r="C2">
        <v>650.67600000000004</v>
      </c>
      <c r="D2">
        <v>4929.4979999999996</v>
      </c>
      <c r="E2">
        <v>0.42599051773861102</v>
      </c>
      <c r="F2">
        <v>13.0695248584331</v>
      </c>
      <c r="G2">
        <v>55.262291666666698</v>
      </c>
      <c r="H2">
        <v>0.59619442027784597</v>
      </c>
      <c r="I2">
        <v>0.772252348942841</v>
      </c>
      <c r="J2">
        <v>1.1162597991251899</v>
      </c>
    </row>
    <row r="3" spans="1:10" x14ac:dyDescent="0.75">
      <c r="A3" s="1">
        <v>45590</v>
      </c>
      <c r="B3" t="s">
        <v>15</v>
      </c>
      <c r="C3">
        <v>835.77359999999999</v>
      </c>
      <c r="H3" t="e">
        <v>#NUM!</v>
      </c>
      <c r="I3" t="e">
        <v>#NUM!</v>
      </c>
    </row>
    <row r="4" spans="1:10" x14ac:dyDescent="0.75">
      <c r="A4" s="1">
        <v>45231</v>
      </c>
      <c r="B4" t="s">
        <v>15</v>
      </c>
      <c r="C4">
        <v>402.31270000000001</v>
      </c>
      <c r="D4">
        <v>17383.669999999998</v>
      </c>
      <c r="E4">
        <v>0.36326953896331998</v>
      </c>
      <c r="F4">
        <v>7.6989815209433896</v>
      </c>
      <c r="G4">
        <v>67.299833333333297</v>
      </c>
      <c r="H4">
        <v>0.32657792786206402</v>
      </c>
      <c r="I4">
        <v>0.33977184565730401</v>
      </c>
      <c r="J4">
        <v>0.88643327723876397</v>
      </c>
    </row>
    <row r="5" spans="1:10" x14ac:dyDescent="0.75">
      <c r="A5" s="1">
        <v>45569</v>
      </c>
      <c r="B5" t="s">
        <v>15</v>
      </c>
      <c r="C5">
        <v>547.30542000000003</v>
      </c>
      <c r="D5">
        <v>14306.2</v>
      </c>
      <c r="E5">
        <v>0.386909393539067</v>
      </c>
      <c r="F5">
        <v>9.4859257207413101</v>
      </c>
      <c r="G5">
        <v>75.319166666666703</v>
      </c>
      <c r="H5">
        <v>1.0342626178979999</v>
      </c>
      <c r="I5">
        <v>0.93977831967298397</v>
      </c>
      <c r="J5">
        <v>0.97707971959916795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/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16</v>
      </c>
      <c r="C2">
        <v>644.81269999999995</v>
      </c>
      <c r="D2">
        <v>7115.5159999999996</v>
      </c>
      <c r="E2">
        <v>0.28772677954446901</v>
      </c>
      <c r="F2">
        <v>161.004527140063</v>
      </c>
      <c r="G2">
        <v>57.347416666666703</v>
      </c>
      <c r="H2">
        <v>0.93227266845144696</v>
      </c>
      <c r="I2">
        <v>1.1610877322831099</v>
      </c>
      <c r="J2">
        <v>2.20683808773562</v>
      </c>
    </row>
    <row r="3" spans="1:10" x14ac:dyDescent="0.75">
      <c r="A3" s="1">
        <v>45442</v>
      </c>
      <c r="B3" t="s">
        <v>16</v>
      </c>
      <c r="C3">
        <v>645.07506000000001</v>
      </c>
      <c r="H3" t="e">
        <v>#NUM!</v>
      </c>
      <c r="I3" t="e">
        <v>#NUM!</v>
      </c>
    </row>
    <row r="4" spans="1:10" x14ac:dyDescent="0.75">
      <c r="A4" s="1">
        <v>45484</v>
      </c>
      <c r="B4" t="s">
        <v>16</v>
      </c>
      <c r="C4">
        <v>20605.830000000002</v>
      </c>
      <c r="H4" t="e">
        <v>#NUM!</v>
      </c>
      <c r="I4" t="e">
        <v>#NUM!</v>
      </c>
    </row>
    <row r="5" spans="1:10" x14ac:dyDescent="0.75">
      <c r="A5" s="1">
        <v>45590</v>
      </c>
      <c r="B5" t="s">
        <v>16</v>
      </c>
      <c r="C5">
        <v>502.29234000000002</v>
      </c>
      <c r="H5" t="e">
        <v>#NUM!</v>
      </c>
      <c r="I5" t="e">
        <v>#NUM!</v>
      </c>
    </row>
    <row r="6" spans="1:10" x14ac:dyDescent="0.75">
      <c r="A6" s="1">
        <v>45597</v>
      </c>
      <c r="B6" t="s">
        <v>16</v>
      </c>
      <c r="C6">
        <v>608.31299999999999</v>
      </c>
      <c r="H6" t="e">
        <v>#NUM!</v>
      </c>
      <c r="I6" t="e">
        <v>#NUM!</v>
      </c>
    </row>
    <row r="7" spans="1:10" x14ac:dyDescent="0.75">
      <c r="A7" s="1">
        <v>45231</v>
      </c>
      <c r="B7" t="s">
        <v>16</v>
      </c>
      <c r="C7">
        <v>698.6585</v>
      </c>
      <c r="D7">
        <v>11130.56</v>
      </c>
      <c r="E7">
        <v>8.2976287770757301E-2</v>
      </c>
      <c r="F7">
        <v>32.522982093317097</v>
      </c>
      <c r="G7">
        <v>68.278565217391304</v>
      </c>
      <c r="H7">
        <v>0.33341510601558799</v>
      </c>
      <c r="I7">
        <v>0.34109151672638899</v>
      </c>
      <c r="J7">
        <v>1.5121903600245801</v>
      </c>
    </row>
    <row r="8" spans="1:10" x14ac:dyDescent="0.75">
      <c r="A8" s="1">
        <v>45266</v>
      </c>
      <c r="B8" t="s">
        <v>16</v>
      </c>
      <c r="C8">
        <v>595.43700000000001</v>
      </c>
      <c r="D8">
        <v>10319.43</v>
      </c>
      <c r="E8">
        <v>7.4268725880109507E-2</v>
      </c>
      <c r="F8">
        <v>28.181122381291299</v>
      </c>
      <c r="G8">
        <v>63.182749999999999</v>
      </c>
      <c r="H8">
        <v>0.38300537388112299</v>
      </c>
      <c r="I8">
        <v>0.42861234858122599</v>
      </c>
      <c r="J8">
        <v>1.4499582859448901</v>
      </c>
    </row>
    <row r="9" spans="1:10" x14ac:dyDescent="0.75">
      <c r="A9" s="1">
        <v>45331</v>
      </c>
      <c r="B9" t="s">
        <v>16</v>
      </c>
      <c r="C9">
        <v>433.461546</v>
      </c>
      <c r="D9">
        <v>10290.9</v>
      </c>
      <c r="E9">
        <v>0.18695286733230901</v>
      </c>
      <c r="F9">
        <v>92.480351387484305</v>
      </c>
      <c r="G9">
        <v>56.771625</v>
      </c>
      <c r="H9">
        <v>5.1700820436274597</v>
      </c>
      <c r="I9">
        <v>6.5088333933078397</v>
      </c>
      <c r="J9">
        <v>1.96604947122087</v>
      </c>
    </row>
    <row r="10" spans="1:10" x14ac:dyDescent="0.75">
      <c r="A10" s="1">
        <v>45502</v>
      </c>
      <c r="B10" t="s">
        <v>16</v>
      </c>
      <c r="C10">
        <v>667.35563999999999</v>
      </c>
      <c r="D10">
        <v>9438.768</v>
      </c>
      <c r="E10">
        <v>0.142858205716412</v>
      </c>
      <c r="F10">
        <v>65.450197871718402</v>
      </c>
      <c r="G10">
        <v>74.173434782608695</v>
      </c>
      <c r="H10">
        <v>23.488344169076299</v>
      </c>
      <c r="I10">
        <v>21.751029614978599</v>
      </c>
      <c r="J10">
        <v>1.8159109638656199</v>
      </c>
    </row>
    <row r="11" spans="1:10" x14ac:dyDescent="0.75">
      <c r="A11" s="1">
        <v>45569</v>
      </c>
      <c r="B11" t="s">
        <v>16</v>
      </c>
      <c r="C11">
        <v>395.63819999999998</v>
      </c>
      <c r="D11">
        <v>10445.418</v>
      </c>
      <c r="E11">
        <v>0.26756115791951901</v>
      </c>
      <c r="F11">
        <v>146.747643377652</v>
      </c>
      <c r="G11">
        <v>75.326458333333306</v>
      </c>
      <c r="H11">
        <v>1.0288636078548099</v>
      </c>
      <c r="I11">
        <v>0.93487253220809396</v>
      </c>
      <c r="J11">
        <v>2.1665711356348201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"/>
  <sheetViews>
    <sheetView workbookViewId="0"/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45590</v>
      </c>
      <c r="B2" t="s">
        <v>17</v>
      </c>
      <c r="C2">
        <v>411.13853999999998</v>
      </c>
      <c r="H2" t="e">
        <v>#NUM!</v>
      </c>
      <c r="I2" t="e">
        <v>#NUM!</v>
      </c>
    </row>
    <row r="3" spans="1:10" x14ac:dyDescent="0.75">
      <c r="A3" s="1">
        <v>45296</v>
      </c>
      <c r="B3" t="s">
        <v>17</v>
      </c>
      <c r="C3">
        <v>637.03409999999997</v>
      </c>
      <c r="D3">
        <v>9416.6620000000003</v>
      </c>
      <c r="E3">
        <v>3.9374423084510397E-2</v>
      </c>
      <c r="F3">
        <v>0.37326337992833297</v>
      </c>
      <c r="G3">
        <v>52.158749999999998</v>
      </c>
      <c r="H3">
        <v>4.36213642925469</v>
      </c>
      <c r="I3">
        <v>5.99346173557774</v>
      </c>
      <c r="J3">
        <v>-0.427984615686272</v>
      </c>
    </row>
    <row r="4" spans="1:10" x14ac:dyDescent="0.75">
      <c r="A4" s="1">
        <v>45502</v>
      </c>
      <c r="B4" t="s">
        <v>17</v>
      </c>
      <c r="C4">
        <v>647.25275999999997</v>
      </c>
      <c r="D4">
        <v>20938.13</v>
      </c>
      <c r="E4">
        <v>9.2340088456400696E-2</v>
      </c>
      <c r="F4">
        <v>3.0884150388744702</v>
      </c>
      <c r="G4">
        <v>76.433750000000003</v>
      </c>
      <c r="H4">
        <v>0.47263363728687002</v>
      </c>
      <c r="I4">
        <v>0.42169129089072499</v>
      </c>
      <c r="J4">
        <v>0.489735658561678</v>
      </c>
    </row>
    <row r="5" spans="1:10" x14ac:dyDescent="0.75">
      <c r="A5" s="1">
        <v>45279</v>
      </c>
      <c r="B5" t="s">
        <v>17</v>
      </c>
      <c r="C5">
        <v>801.09990000000005</v>
      </c>
      <c r="D5">
        <v>7747.7939999999999</v>
      </c>
      <c r="E5">
        <v>0.38613206590049598</v>
      </c>
      <c r="F5">
        <v>104.63127357915801</v>
      </c>
      <c r="G5">
        <v>57.410541666666703</v>
      </c>
      <c r="H5">
        <v>2.1870162654264998E-2</v>
      </c>
      <c r="I5">
        <v>2.7201304818480699E-2</v>
      </c>
      <c r="J5">
        <v>2.01966151161424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/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18</v>
      </c>
      <c r="C2">
        <v>679.72839999999997</v>
      </c>
      <c r="D2">
        <v>8812.9509999999991</v>
      </c>
      <c r="E2">
        <v>0.242294433819637</v>
      </c>
      <c r="F2">
        <v>26.1500989699855</v>
      </c>
      <c r="G2">
        <v>57.088374999999999</v>
      </c>
      <c r="H2">
        <v>0.24390358452308999</v>
      </c>
      <c r="I2">
        <v>0.30520205545490398</v>
      </c>
      <c r="J2">
        <v>1.4174733368758401</v>
      </c>
    </row>
    <row r="3" spans="1:10" x14ac:dyDescent="0.75">
      <c r="A3" s="1">
        <v>45590</v>
      </c>
      <c r="B3" t="s">
        <v>18</v>
      </c>
      <c r="C3">
        <v>441.74369999999999</v>
      </c>
      <c r="H3" t="e">
        <v>#NUM!</v>
      </c>
      <c r="I3" t="e">
        <v>#NUM!</v>
      </c>
    </row>
    <row r="4" spans="1:10" x14ac:dyDescent="0.75">
      <c r="A4" s="1">
        <v>45231</v>
      </c>
      <c r="B4" t="s">
        <v>18</v>
      </c>
      <c r="C4">
        <v>719.91600000000005</v>
      </c>
      <c r="D4">
        <v>4485.2950000000001</v>
      </c>
      <c r="E4">
        <v>0.13055244711888001</v>
      </c>
      <c r="F4">
        <v>4.0426166984303</v>
      </c>
      <c r="G4">
        <v>68.842375000000004</v>
      </c>
      <c r="H4">
        <v>0.46872140092199499</v>
      </c>
      <c r="I4">
        <v>0.47478024802958502</v>
      </c>
      <c r="J4">
        <v>0.60666256556119902</v>
      </c>
    </row>
    <row r="5" spans="1:10" x14ac:dyDescent="0.75">
      <c r="A5" s="1">
        <v>45279</v>
      </c>
      <c r="B5" t="s">
        <v>18</v>
      </c>
      <c r="C5">
        <v>418.92230000000001</v>
      </c>
      <c r="D5">
        <v>9377.6460000000006</v>
      </c>
      <c r="E5">
        <v>0.73138680186451299</v>
      </c>
      <c r="F5">
        <v>728.91156257831699</v>
      </c>
      <c r="G5">
        <v>60.173708333333302</v>
      </c>
      <c r="H5">
        <v>0.23444114467744401</v>
      </c>
      <c r="I5">
        <v>0.27708508441848401</v>
      </c>
      <c r="J5">
        <v>2.8626748394097299</v>
      </c>
    </row>
    <row r="6" spans="1:10" x14ac:dyDescent="0.75">
      <c r="A6" s="1">
        <v>45505</v>
      </c>
      <c r="B6" t="s">
        <v>18</v>
      </c>
      <c r="C6">
        <v>642.23753999999997</v>
      </c>
      <c r="D6">
        <v>3474.2550000000001</v>
      </c>
      <c r="E6">
        <v>0.26661213979770598</v>
      </c>
      <c r="F6">
        <v>35.070620539330598</v>
      </c>
      <c r="G6">
        <v>76.782291666666694</v>
      </c>
      <c r="H6">
        <v>4.0239547132744997</v>
      </c>
      <c r="I6">
        <v>3.5702893922979699</v>
      </c>
      <c r="J6">
        <v>1.54494345035321</v>
      </c>
    </row>
    <row r="7" spans="1:10" x14ac:dyDescent="0.75">
      <c r="A7" s="1">
        <v>45569</v>
      </c>
      <c r="B7" t="s">
        <v>18</v>
      </c>
      <c r="C7">
        <v>365.72465999999997</v>
      </c>
      <c r="D7">
        <v>1201.4880000000001</v>
      </c>
      <c r="E7">
        <v>0.26345251809384701</v>
      </c>
      <c r="F7">
        <v>33.5601796390159</v>
      </c>
      <c r="G7">
        <v>76.006291666666698</v>
      </c>
      <c r="H7">
        <v>2.6424089665535599</v>
      </c>
      <c r="I7">
        <v>2.3742812408469902</v>
      </c>
      <c r="J7">
        <v>1.52582427682962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</vt:lpstr>
      <vt:lpstr>14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2024-11-25T09:13:47Z</dcterms:created>
  <dcterms:modified xsi:type="dcterms:W3CDTF">2024-11-25T14:15:03Z</dcterms:modified>
</cp:coreProperties>
</file>