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pringsProject_Sam&amp;Paul\Depth_length_velocity_width\"/>
    </mc:Choice>
  </mc:AlternateContent>
  <xr:revisionPtr revIDLastSave="0" documentId="13_ncr:1_{BBDE34AF-19B8-477D-9527-1809E39E3E3B}" xr6:coauthVersionLast="47" xr6:coauthVersionMax="47" xr10:uidLastSave="{00000000-0000-0000-0000-000000000000}"/>
  <bookViews>
    <workbookView xWindow="-90" yWindow="-90" windowWidth="19380" windowHeight="10260" activeTab="2" xr2:uid="{00000000-000D-0000-FFFF-FFFF00000000}"/>
  </bookViews>
  <sheets>
    <sheet name="AllenMill" sheetId="1" r:id="rId1"/>
    <sheet name="LF" sheetId="2" r:id="rId2"/>
    <sheet name="Ich" sheetId="3" r:id="rId3"/>
    <sheet name="Otter" sheetId="4" r:id="rId4"/>
    <sheet name="GB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<sst xmlns="http://schemas.openxmlformats.org/spreadsheetml/2006/main" count="30" uniqueCount="10">
  <si>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Date.x</t>
  </si>
  <si>
    <t>elevation</t>
  </si>
  <si>
    <t>day</t>
  </si>
  <si>
    <t>Month</t>
  </si>
  <si>
    <t>Date.y</t>
  </si>
  <si>
    <t>u</t>
  </si>
  <si>
    <t>hour</t>
  </si>
  <si>
    <t>Wilcox</t>
  </si>
  <si>
    <t>Date</t>
  </si>
  <si>
    <t>Level NAVD88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</si>
</sst>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Ich!$F$1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Ich!$B$2:$B$19</c:f>
              <c:numCache>
                <c:formatCode>General</c:formatCode>
                <c:ptCount val="18"/>
                <c:pt idx="0">
                  <c:v>9.32</c:v>
                </c:pt>
                <c:pt idx="1">
                  <c:v>9.4</c:v>
                </c:pt>
                <c:pt idx="2">
                  <c:v>11.99</c:v>
                </c:pt>
                <c:pt idx="3">
                  <c:v>13.79</c:v>
                </c:pt>
                <c:pt idx="4">
                  <c:v>10.84</c:v>
                </c:pt>
                <c:pt idx="5">
                  <c:v>9.57</c:v>
                </c:pt>
                <c:pt idx="6">
                  <c:v>8.99</c:v>
                </c:pt>
                <c:pt idx="7">
                  <c:v>8.8699999999999992</c:v>
                </c:pt>
                <c:pt idx="8">
                  <c:v>8.66</c:v>
                </c:pt>
                <c:pt idx="9">
                  <c:v>8.39</c:v>
                </c:pt>
                <c:pt idx="10">
                  <c:v>8.2799999999999994</c:v>
                </c:pt>
                <c:pt idx="11">
                  <c:v>8.4499999999999993</c:v>
                </c:pt>
                <c:pt idx="12">
                  <c:v>9.9499999999999993</c:v>
                </c:pt>
                <c:pt idx="13">
                  <c:v>12.48</c:v>
                </c:pt>
                <c:pt idx="14">
                  <c:v>14.57</c:v>
                </c:pt>
                <c:pt idx="15">
                  <c:v>11.86</c:v>
                </c:pt>
                <c:pt idx="16">
                  <c:v>11.6</c:v>
                </c:pt>
                <c:pt idx="17">
                  <c:v>11.47</c:v>
                </c:pt>
              </c:numCache>
            </c:numRef>
          </c:xVal>
          <c:yVal>
            <c:numRef>
              <c:f>Ich!$F$2:$F$19</c:f>
              <c:numCache>
                <c:formatCode>General</c:formatCode>
                <c:ptCount val="18"/>
                <c:pt idx="2">
                  <c:v>0.21041420118343199</c:v>
                </c:pt>
                <c:pt idx="3">
                  <c:v>8.7832831102109377E-2</c:v>
                </c:pt>
                <c:pt idx="4">
                  <c:v>0.26250863915221118</c:v>
                </c:pt>
                <c:pt idx="5">
                  <c:v>0.38382356367635467</c:v>
                </c:pt>
                <c:pt idx="6">
                  <c:v>0.43940091193109848</c:v>
                </c:pt>
                <c:pt idx="7">
                  <c:v>0.24574982722874911</c:v>
                </c:pt>
                <c:pt idx="8">
                  <c:v>0.31575888663127311</c:v>
                </c:pt>
                <c:pt idx="9">
                  <c:v>0.27092143777075278</c:v>
                </c:pt>
                <c:pt idx="10">
                  <c:v>0.38927203065134097</c:v>
                </c:pt>
                <c:pt idx="11">
                  <c:v>0.24384</c:v>
                </c:pt>
                <c:pt idx="12">
                  <c:v>0.27730699246165852</c:v>
                </c:pt>
                <c:pt idx="13">
                  <c:v>0.15203267905529569</c:v>
                </c:pt>
                <c:pt idx="14">
                  <c:v>9.9617104075948384E-2</c:v>
                </c:pt>
                <c:pt idx="15">
                  <c:v>0.2090435258513042</c:v>
                </c:pt>
                <c:pt idx="16">
                  <c:v>0.1436418572624438</c:v>
                </c:pt>
                <c:pt idx="17">
                  <c:v>0.21754661332746369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C-4982-8128-3A3F2852D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32719"/>
        <c:axId val="1577905903"/>
      </c:scatterChart>
      <c:valAx>
        <c:axId val="20174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05903"/>
        <c:crosses val="autoZero"/>
        <c:crossBetween val="midCat"/>
      </c:valAx>
      <c:valAx>
        <c:axId val="15779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3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344487</xdr:colOff>
      <xdr:row>3</xdr:row>
      <xdr:rowOff>23812</xdr:rowOff>
    </xdr:from>
    <xdr:to>
      <xdr:col>15</xdr:col>
      <xdr:colOff>39687</xdr:colOff>
      <xdr:row>17</xdr:row>
      <xdr:rowOff>144462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07A55-B262-84C0-0D98-54F5DF5CB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H11" sqref="H11"/>
    </sheetView>
  </sheetViews>
  <sheetFormatPr defaultRowHeight="14.75" x14ac:dyDescent="0.75"/>
  <cols>
    <col min="1" max="1" width="20.7265625" style="2" customWidth="1"/>
    <col min="5" max="5" width="20.7265625" style="2" customWidth="1"/>
  </cols>
  <sheetData>
    <row r="1" spans="1:6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75">
      <c r="A2" s="2">
        <v>44742.166666666672</v>
      </c>
      <c r="B2">
        <v>2.0909320388349499</v>
      </c>
      <c r="C2">
        <v>30</v>
      </c>
      <c r="D2">
        <v>6</v>
      </c>
      <c r="E2" s="2">
        <v>44742</v>
      </c>
      <c r="F2">
        <v>0.36752642087327392</v>
      </c>
    </row>
    <row r="3" spans="1:6" x14ac:dyDescent="0.75">
      <c r="A3" s="2">
        <v>44762</v>
      </c>
      <c r="B3">
        <v>2.6049320388349528</v>
      </c>
      <c r="C3">
        <v>20</v>
      </c>
      <c r="D3">
        <v>7</v>
      </c>
      <c r="E3" s="2">
        <v>44762</v>
      </c>
      <c r="F3">
        <v>0.14650561651333111</v>
      </c>
    </row>
    <row r="4" spans="1:6" x14ac:dyDescent="0.75">
      <c r="A4" s="2">
        <v>44789</v>
      </c>
      <c r="B4">
        <v>2.3604077669902921</v>
      </c>
      <c r="C4">
        <v>16</v>
      </c>
      <c r="D4">
        <v>8</v>
      </c>
      <c r="E4" s="2">
        <v>44789</v>
      </c>
      <c r="F4">
        <v>0.2000660130757792</v>
      </c>
    </row>
    <row r="5" spans="1:6" x14ac:dyDescent="0.75">
      <c r="A5" s="2">
        <v>44844</v>
      </c>
      <c r="B5">
        <v>2.2356504854368939</v>
      </c>
      <c r="C5">
        <v>10</v>
      </c>
      <c r="D5">
        <v>10</v>
      </c>
      <c r="E5" s="2">
        <v>44844</v>
      </c>
      <c r="F5">
        <v>0.3183333637360477</v>
      </c>
    </row>
    <row r="6" spans="1:6" x14ac:dyDescent="0.75">
      <c r="A6" s="2">
        <v>44860</v>
      </c>
      <c r="B6">
        <v>2.1707766990291271</v>
      </c>
      <c r="C6">
        <v>26</v>
      </c>
      <c r="D6">
        <v>10</v>
      </c>
      <c r="E6" s="2">
        <v>44860</v>
      </c>
      <c r="F6">
        <v>0.52371134020618559</v>
      </c>
    </row>
    <row r="7" spans="1:6" x14ac:dyDescent="0.75">
      <c r="A7" s="2">
        <v>44865</v>
      </c>
      <c r="B7">
        <v>2.1458252427184452</v>
      </c>
      <c r="C7">
        <v>31</v>
      </c>
      <c r="D7">
        <v>10</v>
      </c>
      <c r="E7" s="2">
        <v>44865</v>
      </c>
      <c r="F7">
        <v>0.88392000000000004</v>
      </c>
    </row>
    <row r="8" spans="1:6" x14ac:dyDescent="0.75">
      <c r="A8" s="2">
        <v>44872</v>
      </c>
      <c r="B8">
        <v>2.1308543689320389</v>
      </c>
      <c r="C8">
        <v>7</v>
      </c>
      <c r="D8">
        <v>11</v>
      </c>
      <c r="E8" s="2">
        <v>44872</v>
      </c>
      <c r="F8">
        <v>0.32508800559832052</v>
      </c>
    </row>
    <row r="9" spans="1:6" x14ac:dyDescent="0.75">
      <c r="A9" s="2">
        <v>44886</v>
      </c>
      <c r="B9">
        <v>2.1607961165048541</v>
      </c>
      <c r="C9">
        <v>21</v>
      </c>
      <c r="D9">
        <v>11</v>
      </c>
      <c r="E9" s="2">
        <v>44886</v>
      </c>
      <c r="F9">
        <v>0.24384</v>
      </c>
    </row>
    <row r="10" spans="1:6" x14ac:dyDescent="0.75">
      <c r="A10" s="2">
        <v>44900</v>
      </c>
      <c r="B10">
        <v>2.155805825242719</v>
      </c>
      <c r="C10">
        <v>5</v>
      </c>
      <c r="D10">
        <v>12</v>
      </c>
      <c r="E10" s="2">
        <v>44900</v>
      </c>
      <c r="F10">
        <v>0.39284874334801589</v>
      </c>
    </row>
    <row r="11" spans="1:6" x14ac:dyDescent="0.75">
      <c r="A11" s="2">
        <v>44929</v>
      </c>
      <c r="B11">
        <v>2.1508155339805821</v>
      </c>
      <c r="C11">
        <v>3</v>
      </c>
      <c r="D11">
        <v>1</v>
      </c>
      <c r="E11" s="2">
        <v>44929</v>
      </c>
      <c r="F11">
        <v>0.41148000000000001</v>
      </c>
    </row>
    <row r="12" spans="1:6" x14ac:dyDescent="0.75">
      <c r="A12" s="2">
        <v>44944</v>
      </c>
      <c r="B12">
        <v>2.2306601941747579</v>
      </c>
      <c r="C12">
        <v>18</v>
      </c>
      <c r="D12">
        <v>1</v>
      </c>
      <c r="E12" s="2">
        <v>44944</v>
      </c>
      <c r="F12">
        <v>0.41148000000000001</v>
      </c>
    </row>
    <row r="13" spans="1:6" x14ac:dyDescent="0.75">
      <c r="A13" s="2">
        <v>44951</v>
      </c>
      <c r="B13">
        <v>2.2456310679611651</v>
      </c>
      <c r="C13">
        <v>25</v>
      </c>
      <c r="D13">
        <v>1</v>
      </c>
      <c r="E13" s="2">
        <v>44951</v>
      </c>
      <c r="F13">
        <v>7.5695364238410584E-2</v>
      </c>
    </row>
    <row r="14" spans="1:6" x14ac:dyDescent="0.75">
      <c r="A14" s="2">
        <v>44958</v>
      </c>
      <c r="B14">
        <v>2.6498446601941739</v>
      </c>
      <c r="C14">
        <v>1</v>
      </c>
      <c r="D14">
        <v>2</v>
      </c>
      <c r="E14" s="2">
        <v>44958</v>
      </c>
      <c r="F14">
        <v>9.6864406779661016E-2</v>
      </c>
    </row>
    <row r="15" spans="1:6" x14ac:dyDescent="0.75">
      <c r="A15" s="2">
        <v>44972</v>
      </c>
      <c r="B15">
        <v>3.1239223300970882</v>
      </c>
      <c r="C15">
        <v>15</v>
      </c>
      <c r="D15">
        <v>2</v>
      </c>
      <c r="E15" s="2">
        <v>44972</v>
      </c>
      <c r="F15">
        <v>-2.5907667950055769E-2</v>
      </c>
    </row>
    <row r="16" spans="1:6" x14ac:dyDescent="0.75">
      <c r="A16" s="2">
        <v>44986</v>
      </c>
      <c r="B16">
        <v>2.7496504854368942</v>
      </c>
      <c r="C16">
        <v>1</v>
      </c>
      <c r="D16">
        <v>3</v>
      </c>
      <c r="E16" s="2">
        <v>44986</v>
      </c>
      <c r="F16">
        <v>0</v>
      </c>
    </row>
    <row r="17" spans="1:6" x14ac:dyDescent="0.75">
      <c r="A17" s="2">
        <v>45000</v>
      </c>
      <c r="B17">
        <v>2.5899611650485439</v>
      </c>
      <c r="C17">
        <v>15</v>
      </c>
      <c r="D17">
        <v>3</v>
      </c>
      <c r="E17" s="2">
        <v>45000</v>
      </c>
      <c r="F17">
        <v>8.526759287224403E-2</v>
      </c>
    </row>
    <row r="18" spans="1:6" x14ac:dyDescent="0.75">
      <c r="A18" s="2">
        <v>45014</v>
      </c>
      <c r="B18">
        <v>2.53506796116505</v>
      </c>
      <c r="C18">
        <v>29</v>
      </c>
      <c r="D18">
        <v>3</v>
      </c>
      <c r="E18" s="2">
        <v>46110</v>
      </c>
      <c r="F18">
        <v>0.1114890928132463</v>
      </c>
    </row>
    <row r="19" spans="1:6" x14ac:dyDescent="0.75">
      <c r="A19" s="2">
        <v>45028</v>
      </c>
      <c r="B19">
        <v>2.475184466019416</v>
      </c>
      <c r="C19">
        <v>12</v>
      </c>
      <c r="D19">
        <v>4</v>
      </c>
      <c r="E19" s="2">
        <v>45028</v>
      </c>
      <c r="F19">
        <v>8.1843181839146212E-2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/>
  </sheetViews>
  <sheetFormatPr defaultRowHeight="14.75" x14ac:dyDescent="0.75"/>
  <cols>
    <col min="5" max="5" width="20.7265625" style="2" customWidth="1"/>
  </cols>
  <sheetData>
    <row r="1" spans="1:6" s="1" customFormat="1" x14ac:dyDescent="0.75">
      <c r="A1" s="1" t="s">
        <v>6</v>
      </c>
      <c r="B1" s="1" t="s">
        <v>2</v>
      </c>
      <c r="C1" s="1" t="s">
        <v>3</v>
      </c>
      <c r="D1" s="1" t="s">
        <v>7</v>
      </c>
      <c r="E1" s="1" t="s">
        <v>8</v>
      </c>
      <c r="F1" s="1" t="s">
        <v>5</v>
      </c>
    </row>
    <row r="2" spans="1:6" x14ac:dyDescent="0.75">
      <c r="A2">
        <v>0</v>
      </c>
      <c r="B2">
        <v>4</v>
      </c>
      <c r="C2">
        <v>1</v>
      </c>
      <c r="D2">
        <v>3.4775</v>
      </c>
      <c r="E2" s="2">
        <v>44930</v>
      </c>
      <c r="F2">
        <v>9.9059999999999995E-2</v>
      </c>
    </row>
    <row r="3" spans="1:6" x14ac:dyDescent="0.75">
      <c r="A3">
        <v>0</v>
      </c>
      <c r="B3">
        <v>5</v>
      </c>
      <c r="C3">
        <v>4</v>
      </c>
      <c r="D3">
        <v>5.0350000000000001</v>
      </c>
      <c r="E3" s="2">
        <v>45021</v>
      </c>
      <c r="F3">
        <v>0.1257639516032511</v>
      </c>
    </row>
    <row r="4" spans="1:6" x14ac:dyDescent="0.75">
      <c r="A4">
        <v>0</v>
      </c>
      <c r="B4">
        <v>6</v>
      </c>
      <c r="C4">
        <v>2</v>
      </c>
      <c r="D4">
        <v>4.1825000000000001</v>
      </c>
      <c r="E4" s="2">
        <v>44963</v>
      </c>
      <c r="F4">
        <v>6.8341643611171704E-2</v>
      </c>
    </row>
    <row r="5" spans="1:6" x14ac:dyDescent="0.75">
      <c r="A5">
        <v>0</v>
      </c>
      <c r="B5">
        <v>8</v>
      </c>
      <c r="C5">
        <v>3</v>
      </c>
      <c r="D5">
        <v>5.8375000000000004</v>
      </c>
      <c r="E5" s="2">
        <v>44993</v>
      </c>
      <c r="F5">
        <v>5.9129280697505449E-2</v>
      </c>
    </row>
    <row r="6" spans="1:6" x14ac:dyDescent="0.75">
      <c r="A6">
        <v>0</v>
      </c>
      <c r="B6">
        <v>8</v>
      </c>
      <c r="C6">
        <v>7</v>
      </c>
      <c r="D6">
        <v>3.4049999999999998</v>
      </c>
      <c r="E6" s="2">
        <v>44750</v>
      </c>
      <c r="F6">
        <v>0.1014934360244453</v>
      </c>
    </row>
    <row r="7" spans="1:6" x14ac:dyDescent="0.75">
      <c r="A7">
        <v>0</v>
      </c>
      <c r="B7">
        <v>11</v>
      </c>
      <c r="C7">
        <v>1</v>
      </c>
      <c r="D7">
        <v>3.355</v>
      </c>
      <c r="E7" s="2">
        <v>44937</v>
      </c>
      <c r="F7">
        <v>0.103632</v>
      </c>
    </row>
    <row r="8" spans="1:6" x14ac:dyDescent="0.75">
      <c r="A8">
        <v>0</v>
      </c>
      <c r="B8">
        <v>12</v>
      </c>
      <c r="C8">
        <v>12</v>
      </c>
      <c r="D8">
        <v>3.4224999999999999</v>
      </c>
      <c r="E8" s="2">
        <v>44907</v>
      </c>
      <c r="F8">
        <v>0.23330000000000001</v>
      </c>
    </row>
    <row r="9" spans="1:6" x14ac:dyDescent="0.75">
      <c r="A9">
        <v>0</v>
      </c>
      <c r="B9">
        <v>14</v>
      </c>
      <c r="C9">
        <v>11</v>
      </c>
      <c r="D9">
        <v>3.6575000000000002</v>
      </c>
      <c r="E9" s="2">
        <v>44879</v>
      </c>
      <c r="F9">
        <v>0.257876726</v>
      </c>
    </row>
    <row r="10" spans="1:6" x14ac:dyDescent="0.75">
      <c r="A10">
        <v>0</v>
      </c>
      <c r="B10">
        <v>17</v>
      </c>
      <c r="C10">
        <v>10</v>
      </c>
      <c r="D10">
        <v>3.8574999999999999</v>
      </c>
      <c r="E10" s="2">
        <v>44851</v>
      </c>
      <c r="F10">
        <v>0.23090909100000001</v>
      </c>
    </row>
    <row r="11" spans="1:6" x14ac:dyDescent="0.75">
      <c r="A11">
        <v>0</v>
      </c>
      <c r="B11">
        <v>19</v>
      </c>
      <c r="C11">
        <v>4</v>
      </c>
      <c r="D11">
        <v>6.3550000000000004</v>
      </c>
      <c r="E11" s="2">
        <v>45035</v>
      </c>
      <c r="F11">
        <v>9.0472021872482419E-2</v>
      </c>
    </row>
    <row r="12" spans="1:6" x14ac:dyDescent="0.75">
      <c r="A12">
        <v>0</v>
      </c>
      <c r="B12">
        <v>19</v>
      </c>
      <c r="C12">
        <v>9</v>
      </c>
      <c r="D12">
        <v>6.57</v>
      </c>
      <c r="E12" s="2">
        <v>44823</v>
      </c>
      <c r="F12">
        <v>0.13669744500710351</v>
      </c>
    </row>
    <row r="13" spans="1:6" x14ac:dyDescent="0.75">
      <c r="A13">
        <v>0</v>
      </c>
      <c r="B13">
        <v>20</v>
      </c>
      <c r="C13">
        <v>3</v>
      </c>
      <c r="D13">
        <v>4.8874999999999993</v>
      </c>
      <c r="E13" s="2">
        <v>45005</v>
      </c>
      <c r="F13">
        <v>0.10988906777573069</v>
      </c>
    </row>
    <row r="14" spans="1:6" x14ac:dyDescent="0.75">
      <c r="A14">
        <v>0</v>
      </c>
      <c r="B14">
        <v>22</v>
      </c>
      <c r="C14">
        <v>2</v>
      </c>
      <c r="D14">
        <v>6.7774999999999999</v>
      </c>
      <c r="E14" s="2">
        <v>44979</v>
      </c>
      <c r="F14">
        <v>7.7164556962025316E-2</v>
      </c>
    </row>
    <row r="15" spans="1:6" x14ac:dyDescent="0.75">
      <c r="A15">
        <v>0</v>
      </c>
      <c r="B15">
        <v>24</v>
      </c>
      <c r="C15">
        <v>8</v>
      </c>
      <c r="D15">
        <v>4.32</v>
      </c>
      <c r="E15" s="2">
        <v>44797</v>
      </c>
      <c r="F15">
        <v>0.12564406432603081</v>
      </c>
    </row>
    <row r="16" spans="1:6" x14ac:dyDescent="0.75">
      <c r="A16">
        <v>0</v>
      </c>
      <c r="B16">
        <v>25</v>
      </c>
      <c r="C16">
        <v>1</v>
      </c>
      <c r="D16">
        <v>3.2050000000000001</v>
      </c>
      <c r="E16" s="2">
        <v>44951</v>
      </c>
      <c r="F16">
        <v>0.10000388592265851</v>
      </c>
    </row>
    <row r="17" spans="1:6" x14ac:dyDescent="0.75">
      <c r="A17">
        <v>0</v>
      </c>
      <c r="B17">
        <v>31</v>
      </c>
      <c r="C17">
        <v>10</v>
      </c>
      <c r="D17">
        <v>3.4525000000000001</v>
      </c>
      <c r="E17" s="2">
        <v>44865</v>
      </c>
      <c r="F17">
        <v>0.1191174880315404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tabSelected="1" workbookViewId="0">
      <selection sqref="A1:A1048576"/>
    </sheetView>
  </sheetViews>
  <sheetFormatPr defaultRowHeight="14.75" x14ac:dyDescent="0.75"/>
  <cols>
    <col min="1" max="1" width="20.7265625" style="2" customWidth="1"/>
    <col min="5" max="5" width="20.7265625" style="2" customWidth="1"/>
  </cols>
  <sheetData>
    <row r="1" spans="1:6" s="1" customFormat="1" x14ac:dyDescent="0.75">
      <c r="A1" s="1" t="s">
        <v>8</v>
      </c>
      <c r="B1" s="1" t="s">
        <v>9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75">
      <c r="A2" s="2">
        <v>44740</v>
      </c>
      <c r="B2">
        <v>9.32</v>
      </c>
      <c r="C2">
        <v>28</v>
      </c>
      <c r="D2">
        <v>6</v>
      </c>
      <c r="E2" s="2">
        <v>44740</v>
      </c>
    </row>
    <row r="3" spans="1:6" x14ac:dyDescent="0.75">
      <c r="A3" s="2">
        <v>44747</v>
      </c>
      <c r="B3">
        <v>9.4</v>
      </c>
      <c r="C3">
        <v>5</v>
      </c>
      <c r="D3">
        <v>7</v>
      </c>
      <c r="E3" s="2">
        <v>44747</v>
      </c>
    </row>
    <row r="4" spans="1:6" x14ac:dyDescent="0.75">
      <c r="A4" s="2">
        <v>44804</v>
      </c>
      <c r="B4">
        <v>11.99</v>
      </c>
      <c r="C4">
        <v>31</v>
      </c>
      <c r="D4">
        <v>8</v>
      </c>
      <c r="E4" s="2">
        <v>44804</v>
      </c>
      <c r="F4">
        <v>0.21041420118343199</v>
      </c>
    </row>
    <row r="5" spans="1:6" x14ac:dyDescent="0.75">
      <c r="A5" s="2">
        <v>44830</v>
      </c>
      <c r="B5">
        <v>13.79</v>
      </c>
      <c r="C5">
        <v>26</v>
      </c>
      <c r="D5">
        <v>9</v>
      </c>
      <c r="E5" s="2">
        <v>44830</v>
      </c>
      <c r="F5">
        <v>8.7832831102109377E-2</v>
      </c>
    </row>
    <row r="6" spans="1:6" x14ac:dyDescent="0.75">
      <c r="A6" s="2">
        <v>44844</v>
      </c>
      <c r="B6">
        <v>10.84</v>
      </c>
      <c r="C6">
        <v>10</v>
      </c>
      <c r="D6">
        <v>10</v>
      </c>
      <c r="E6" s="2">
        <v>44844</v>
      </c>
      <c r="F6">
        <v>0.26250863915221118</v>
      </c>
    </row>
    <row r="7" spans="1:6" x14ac:dyDescent="0.75">
      <c r="A7" s="2">
        <v>44860</v>
      </c>
      <c r="B7">
        <v>9.57</v>
      </c>
      <c r="C7">
        <v>26</v>
      </c>
      <c r="D7">
        <v>10</v>
      </c>
      <c r="E7" s="2">
        <v>44860</v>
      </c>
      <c r="F7">
        <v>0.38382356367635467</v>
      </c>
    </row>
    <row r="8" spans="1:6" x14ac:dyDescent="0.75">
      <c r="A8" s="2">
        <v>44872</v>
      </c>
      <c r="B8">
        <v>8.99</v>
      </c>
      <c r="C8">
        <v>7</v>
      </c>
      <c r="D8">
        <v>11</v>
      </c>
      <c r="E8" s="2">
        <v>44872</v>
      </c>
      <c r="F8">
        <v>0.43940091193109848</v>
      </c>
    </row>
    <row r="9" spans="1:6" x14ac:dyDescent="0.75">
      <c r="A9" s="2">
        <v>44886</v>
      </c>
      <c r="B9">
        <v>8.8699999999999992</v>
      </c>
      <c r="C9">
        <v>21</v>
      </c>
      <c r="D9">
        <v>11</v>
      </c>
      <c r="E9" s="2">
        <v>44886</v>
      </c>
      <c r="F9">
        <v>0.24574982722874911</v>
      </c>
    </row>
    <row r="10" spans="1:6" x14ac:dyDescent="0.75">
      <c r="A10" s="2">
        <v>44900</v>
      </c>
      <c r="B10">
        <v>8.66</v>
      </c>
      <c r="C10">
        <v>5</v>
      </c>
      <c r="D10">
        <v>12</v>
      </c>
      <c r="E10" s="2">
        <v>44900</v>
      </c>
      <c r="F10">
        <v>0.31575888663127311</v>
      </c>
    </row>
    <row r="11" spans="1:6" x14ac:dyDescent="0.75">
      <c r="A11" s="2">
        <v>44914</v>
      </c>
      <c r="B11">
        <v>8.39</v>
      </c>
      <c r="C11">
        <v>19</v>
      </c>
      <c r="D11">
        <v>12</v>
      </c>
      <c r="E11" s="2">
        <v>44914</v>
      </c>
      <c r="F11">
        <v>0.27092143777075278</v>
      </c>
    </row>
    <row r="12" spans="1:6" x14ac:dyDescent="0.75">
      <c r="A12" s="2">
        <v>44929</v>
      </c>
      <c r="B12">
        <v>8.2799999999999994</v>
      </c>
      <c r="C12">
        <v>3</v>
      </c>
      <c r="D12">
        <v>1</v>
      </c>
      <c r="E12" s="2">
        <v>44929</v>
      </c>
      <c r="F12">
        <v>0.38927203065134097</v>
      </c>
    </row>
    <row r="13" spans="1:6" x14ac:dyDescent="0.75">
      <c r="A13" s="2">
        <v>44944</v>
      </c>
      <c r="B13">
        <v>8.4499999999999993</v>
      </c>
      <c r="C13">
        <v>18</v>
      </c>
      <c r="D13">
        <v>1</v>
      </c>
      <c r="E13" s="2">
        <v>44944</v>
      </c>
      <c r="F13">
        <v>0.24384</v>
      </c>
    </row>
    <row r="14" spans="1:6" x14ac:dyDescent="0.75">
      <c r="A14" s="2">
        <v>44958</v>
      </c>
      <c r="B14">
        <v>9.9499999999999993</v>
      </c>
      <c r="C14">
        <v>1</v>
      </c>
      <c r="D14">
        <v>2</v>
      </c>
      <c r="E14" s="2">
        <v>44958</v>
      </c>
      <c r="F14">
        <v>0.27730699246165852</v>
      </c>
    </row>
    <row r="15" spans="1:6" x14ac:dyDescent="0.75">
      <c r="A15" s="2">
        <v>44972</v>
      </c>
      <c r="B15">
        <v>12.48</v>
      </c>
      <c r="C15">
        <v>15</v>
      </c>
      <c r="D15">
        <v>2</v>
      </c>
      <c r="E15" s="2">
        <v>44972</v>
      </c>
      <c r="F15">
        <v>0.15203267905529569</v>
      </c>
    </row>
    <row r="16" spans="1:6" x14ac:dyDescent="0.75">
      <c r="A16" s="2">
        <v>44986</v>
      </c>
      <c r="B16">
        <v>14.57</v>
      </c>
      <c r="C16">
        <v>1</v>
      </c>
      <c r="D16">
        <v>3</v>
      </c>
      <c r="E16" s="2">
        <v>44986</v>
      </c>
      <c r="F16">
        <v>9.9617104075948384E-2</v>
      </c>
    </row>
    <row r="17" spans="1:6" x14ac:dyDescent="0.75">
      <c r="A17" s="2">
        <v>45000</v>
      </c>
      <c r="B17">
        <v>11.86</v>
      </c>
      <c r="C17">
        <v>15</v>
      </c>
      <c r="D17">
        <v>3</v>
      </c>
      <c r="E17" s="2">
        <v>45000</v>
      </c>
      <c r="F17">
        <v>0.2090435258513042</v>
      </c>
    </row>
    <row r="18" spans="1:6" x14ac:dyDescent="0.75">
      <c r="A18" s="2">
        <v>45014</v>
      </c>
      <c r="B18">
        <v>11.6</v>
      </c>
      <c r="C18">
        <v>29</v>
      </c>
      <c r="D18">
        <v>3</v>
      </c>
      <c r="E18" s="2">
        <v>45014</v>
      </c>
      <c r="F18">
        <v>0.1436418572624438</v>
      </c>
    </row>
    <row r="19" spans="1:6" x14ac:dyDescent="0.75">
      <c r="A19" s="2">
        <v>45021</v>
      </c>
      <c r="B19">
        <v>11.47</v>
      </c>
      <c r="C19">
        <v>5</v>
      </c>
      <c r="D19">
        <v>4</v>
      </c>
      <c r="E19" s="2">
        <v>45021</v>
      </c>
      <c r="F19">
        <v>0.21754661332746369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/>
  </sheetViews>
  <sheetFormatPr defaultRowHeight="14.75" x14ac:dyDescent="0.75"/>
  <cols>
    <col min="1" max="1" width="20.7265625" style="2" customWidth="1"/>
    <col min="5" max="5" width="20.7265625" style="2" customWidth="1"/>
  </cols>
  <sheetData>
    <row r="1" spans="1:6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75">
      <c r="A2" s="2">
        <v>44742.166666666672</v>
      </c>
      <c r="B2">
        <v>1.012421254450836</v>
      </c>
      <c r="C2">
        <v>30</v>
      </c>
      <c r="D2">
        <v>6</v>
      </c>
      <c r="E2" s="2">
        <v>44742</v>
      </c>
      <c r="F2">
        <v>0.36752642087327392</v>
      </c>
    </row>
    <row r="3" spans="1:6" x14ac:dyDescent="0.75">
      <c r="A3" s="2">
        <v>44762</v>
      </c>
      <c r="B3">
        <v>1.258456587236374</v>
      </c>
      <c r="C3">
        <v>20</v>
      </c>
      <c r="D3">
        <v>7</v>
      </c>
      <c r="E3" s="2">
        <v>44762</v>
      </c>
      <c r="F3">
        <v>0.14650561651333111</v>
      </c>
    </row>
    <row r="4" spans="1:6" x14ac:dyDescent="0.75">
      <c r="A4" s="2">
        <v>44789</v>
      </c>
      <c r="B4">
        <v>1.162304847986853</v>
      </c>
      <c r="C4">
        <v>16</v>
      </c>
      <c r="D4">
        <v>8</v>
      </c>
      <c r="E4" s="2">
        <v>44789</v>
      </c>
      <c r="F4">
        <v>0.2000660130757792</v>
      </c>
    </row>
    <row r="5" spans="1:6" x14ac:dyDescent="0.75">
      <c r="A5" s="2">
        <v>44844</v>
      </c>
      <c r="B5">
        <v>1.1283689400164341</v>
      </c>
      <c r="C5">
        <v>10</v>
      </c>
      <c r="D5">
        <v>10</v>
      </c>
      <c r="E5" s="2">
        <v>44844</v>
      </c>
      <c r="F5">
        <v>0.3183333637360477</v>
      </c>
    </row>
    <row r="6" spans="1:6" x14ac:dyDescent="0.75">
      <c r="A6" s="2">
        <v>44860</v>
      </c>
      <c r="B6">
        <v>0.87102163790742271</v>
      </c>
      <c r="C6">
        <v>26</v>
      </c>
      <c r="D6">
        <v>10</v>
      </c>
      <c r="E6" s="2">
        <v>44860</v>
      </c>
      <c r="F6">
        <v>0.52371134020618559</v>
      </c>
    </row>
    <row r="7" spans="1:6" x14ac:dyDescent="0.75">
      <c r="A7" s="2">
        <v>44865</v>
      </c>
      <c r="B7">
        <v>1.0633251164064641</v>
      </c>
      <c r="C7">
        <v>31</v>
      </c>
      <c r="D7">
        <v>10</v>
      </c>
      <c r="E7" s="2">
        <v>44865</v>
      </c>
      <c r="F7">
        <v>0.88392000000000004</v>
      </c>
    </row>
    <row r="8" spans="1:6" x14ac:dyDescent="0.75">
      <c r="A8" s="2">
        <v>44872</v>
      </c>
      <c r="B8">
        <v>0.82011777595179391</v>
      </c>
      <c r="C8">
        <v>7</v>
      </c>
      <c r="D8">
        <v>11</v>
      </c>
      <c r="E8" s="2">
        <v>44872</v>
      </c>
      <c r="F8">
        <v>0.32508800559832052</v>
      </c>
    </row>
    <row r="9" spans="1:6" x14ac:dyDescent="0.75">
      <c r="A9" s="2">
        <v>44886</v>
      </c>
      <c r="B9">
        <v>1.119884963023829</v>
      </c>
      <c r="C9">
        <v>21</v>
      </c>
      <c r="D9">
        <v>11</v>
      </c>
      <c r="E9" s="2">
        <v>44886</v>
      </c>
      <c r="F9">
        <v>0.24384</v>
      </c>
    </row>
    <row r="10" spans="1:6" x14ac:dyDescent="0.75">
      <c r="A10" s="2">
        <v>44900</v>
      </c>
      <c r="B10">
        <v>0.92475349219391945</v>
      </c>
      <c r="C10">
        <v>5</v>
      </c>
      <c r="D10">
        <v>12</v>
      </c>
      <c r="E10" s="2">
        <v>44900</v>
      </c>
      <c r="F10">
        <v>0.39284874334801589</v>
      </c>
    </row>
    <row r="11" spans="1:6" x14ac:dyDescent="0.75">
      <c r="A11" s="2">
        <v>44929</v>
      </c>
      <c r="B11">
        <v>0.89930156121610538</v>
      </c>
      <c r="C11">
        <v>3</v>
      </c>
      <c r="D11">
        <v>1</v>
      </c>
      <c r="E11" s="2">
        <v>44929</v>
      </c>
      <c r="F11">
        <v>0.41148000000000001</v>
      </c>
    </row>
    <row r="12" spans="1:6" x14ac:dyDescent="0.75">
      <c r="A12" s="2">
        <v>44944</v>
      </c>
      <c r="B12">
        <v>0.90778553820871011</v>
      </c>
      <c r="C12">
        <v>18</v>
      </c>
      <c r="D12">
        <v>1</v>
      </c>
      <c r="E12" s="2">
        <v>44944</v>
      </c>
      <c r="F12">
        <v>0.41148000000000001</v>
      </c>
    </row>
    <row r="13" spans="1:6" x14ac:dyDescent="0.75">
      <c r="A13" s="2">
        <v>44951</v>
      </c>
      <c r="B13">
        <v>0.930409476855656</v>
      </c>
      <c r="C13">
        <v>25</v>
      </c>
      <c r="D13">
        <v>1</v>
      </c>
      <c r="E13" s="2">
        <v>44951</v>
      </c>
      <c r="F13">
        <v>7.5695364238410584E-2</v>
      </c>
    </row>
    <row r="14" spans="1:6" x14ac:dyDescent="0.75">
      <c r="A14" s="2">
        <v>44958</v>
      </c>
      <c r="B14">
        <v>1.2245206792659551</v>
      </c>
      <c r="C14">
        <v>1</v>
      </c>
      <c r="D14">
        <v>2</v>
      </c>
      <c r="E14" s="2">
        <v>44958</v>
      </c>
      <c r="F14">
        <v>9.6864406779661016E-2</v>
      </c>
    </row>
    <row r="15" spans="1:6" x14ac:dyDescent="0.75">
      <c r="A15" s="2">
        <v>44972</v>
      </c>
      <c r="B15">
        <v>1.5667077513010139</v>
      </c>
      <c r="C15">
        <v>15</v>
      </c>
      <c r="D15">
        <v>2</v>
      </c>
      <c r="E15" s="2">
        <v>44972</v>
      </c>
      <c r="F15">
        <v>-2.5907667950055769E-2</v>
      </c>
    </row>
    <row r="16" spans="1:6" x14ac:dyDescent="0.75">
      <c r="A16" s="2">
        <v>44986</v>
      </c>
      <c r="B16">
        <v>1.7674952067926599</v>
      </c>
      <c r="C16">
        <v>1</v>
      </c>
      <c r="D16">
        <v>3</v>
      </c>
      <c r="E16" s="2">
        <v>44986</v>
      </c>
      <c r="F16">
        <v>0</v>
      </c>
    </row>
    <row r="17" spans="1:6" x14ac:dyDescent="0.75">
      <c r="A17" s="2">
        <v>45000</v>
      </c>
      <c r="B17">
        <v>1.439448096411942</v>
      </c>
      <c r="C17">
        <v>15</v>
      </c>
      <c r="D17">
        <v>3</v>
      </c>
      <c r="E17" s="2">
        <v>45000</v>
      </c>
      <c r="F17">
        <v>8.526759287224403E-2</v>
      </c>
    </row>
    <row r="18" spans="1:6" x14ac:dyDescent="0.75">
      <c r="A18" s="2">
        <v>45014</v>
      </c>
      <c r="B18">
        <v>1.4422760887428101</v>
      </c>
      <c r="C18">
        <v>29</v>
      </c>
      <c r="D18">
        <v>3</v>
      </c>
      <c r="E18" s="2">
        <v>46110</v>
      </c>
      <c r="F18">
        <v>0.1114890928132463</v>
      </c>
    </row>
    <row r="19" spans="1:6" x14ac:dyDescent="0.75">
      <c r="A19" s="2">
        <v>45028</v>
      </c>
      <c r="B19">
        <v>1.3432963571624219</v>
      </c>
      <c r="C19">
        <v>12</v>
      </c>
      <c r="D19">
        <v>4</v>
      </c>
      <c r="E19" s="2">
        <v>45028</v>
      </c>
      <c r="F19">
        <v>8.1843181839146212E-2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/>
  </sheetViews>
  <sheetFormatPr defaultRowHeight="14.75" x14ac:dyDescent="0.75"/>
  <cols>
    <col min="1" max="1" width="20.7265625" style="2" customWidth="1"/>
    <col min="5" max="5" width="20.7265625" style="2" customWidth="1"/>
  </cols>
  <sheetData>
    <row r="1" spans="1:6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75">
      <c r="A2" s="2">
        <v>44747</v>
      </c>
      <c r="B2">
        <v>0.98414133114215285</v>
      </c>
      <c r="C2">
        <v>5</v>
      </c>
      <c r="D2">
        <v>7</v>
      </c>
      <c r="E2" s="2">
        <v>44747</v>
      </c>
      <c r="F2">
        <v>9.4584565724526684E-2</v>
      </c>
    </row>
    <row r="3" spans="1:6" x14ac:dyDescent="0.75">
      <c r="A3" s="2">
        <v>44774</v>
      </c>
      <c r="B3">
        <v>1.363092303478499</v>
      </c>
      <c r="C3">
        <v>1</v>
      </c>
      <c r="D3">
        <v>8</v>
      </c>
      <c r="E3" s="2">
        <v>44774</v>
      </c>
      <c r="F3">
        <v>8.1818433179723496E-2</v>
      </c>
    </row>
    <row r="4" spans="1:6" x14ac:dyDescent="0.75">
      <c r="A4" s="2">
        <v>44801</v>
      </c>
      <c r="B4">
        <v>1.083121062722542</v>
      </c>
      <c r="C4">
        <v>28</v>
      </c>
      <c r="D4">
        <v>8</v>
      </c>
      <c r="E4" s="2">
        <v>44801</v>
      </c>
      <c r="F4">
        <v>0.1836144578313253</v>
      </c>
    </row>
    <row r="5" spans="1:6" x14ac:dyDescent="0.75">
      <c r="A5" s="2">
        <v>44830</v>
      </c>
      <c r="B5">
        <v>1.57236373596275</v>
      </c>
      <c r="C5">
        <v>26</v>
      </c>
      <c r="D5">
        <v>9</v>
      </c>
      <c r="E5" s="2">
        <v>44830</v>
      </c>
      <c r="F5">
        <v>7.2260979365715627E-2</v>
      </c>
    </row>
    <row r="6" spans="1:6" x14ac:dyDescent="0.75">
      <c r="A6" s="2">
        <v>44858</v>
      </c>
      <c r="B6">
        <v>0.9897973158038893</v>
      </c>
      <c r="C6">
        <v>24</v>
      </c>
      <c r="D6">
        <v>10</v>
      </c>
      <c r="E6" s="2">
        <v>44858</v>
      </c>
      <c r="F6">
        <v>9.0498812351543945E-2</v>
      </c>
    </row>
    <row r="7" spans="1:6" x14ac:dyDescent="0.75">
      <c r="A7" s="2">
        <v>44872</v>
      </c>
      <c r="B7">
        <v>0.82011777595179391</v>
      </c>
      <c r="C7">
        <v>7</v>
      </c>
      <c r="D7">
        <v>11</v>
      </c>
      <c r="E7" s="2">
        <v>44872</v>
      </c>
      <c r="F7">
        <v>7.4432234432234429E-2</v>
      </c>
    </row>
    <row r="8" spans="1:6" x14ac:dyDescent="0.75">
      <c r="A8" s="2">
        <v>44886</v>
      </c>
      <c r="B8">
        <v>1.119884963023829</v>
      </c>
      <c r="C8">
        <v>21</v>
      </c>
      <c r="D8">
        <v>11</v>
      </c>
      <c r="E8" s="2">
        <v>44886</v>
      </c>
      <c r="F8">
        <v>0.1320518461197363</v>
      </c>
    </row>
    <row r="9" spans="1:6" x14ac:dyDescent="0.75">
      <c r="A9" s="2">
        <v>44900</v>
      </c>
      <c r="B9">
        <v>0.92475349219391945</v>
      </c>
      <c r="C9">
        <v>5</v>
      </c>
      <c r="D9">
        <v>12</v>
      </c>
      <c r="E9" s="2">
        <v>44900</v>
      </c>
      <c r="F9">
        <v>0.16555581048725421</v>
      </c>
    </row>
    <row r="10" spans="1:6" x14ac:dyDescent="0.75">
      <c r="A10" s="2">
        <v>44915</v>
      </c>
      <c r="B10">
        <v>0.97565735414954813</v>
      </c>
      <c r="C10">
        <v>20</v>
      </c>
      <c r="D10">
        <v>12</v>
      </c>
      <c r="E10" s="2">
        <v>44915</v>
      </c>
      <c r="F10">
        <v>7.619999999999999E-2</v>
      </c>
    </row>
    <row r="11" spans="1:6" x14ac:dyDescent="0.75">
      <c r="A11" s="2">
        <v>44930</v>
      </c>
      <c r="B11">
        <v>0.77769789098877007</v>
      </c>
      <c r="C11">
        <v>4</v>
      </c>
      <c r="D11">
        <v>1</v>
      </c>
      <c r="E11" s="2">
        <v>44930</v>
      </c>
      <c r="F11">
        <v>0.13716</v>
      </c>
    </row>
    <row r="12" spans="1:6" x14ac:dyDescent="0.75">
      <c r="A12" s="2">
        <v>44944</v>
      </c>
      <c r="B12">
        <v>0.90778553820871011</v>
      </c>
      <c r="C12">
        <v>18</v>
      </c>
      <c r="D12">
        <v>1</v>
      </c>
      <c r="E12" s="2">
        <v>44944</v>
      </c>
      <c r="F12">
        <v>0.195072</v>
      </c>
    </row>
    <row r="13" spans="1:6" x14ac:dyDescent="0.75">
      <c r="A13" s="2">
        <v>44951</v>
      </c>
      <c r="B13">
        <v>0.930409476855656</v>
      </c>
      <c r="C13">
        <v>25</v>
      </c>
      <c r="D13">
        <v>1</v>
      </c>
      <c r="E13" s="2">
        <v>44951</v>
      </c>
      <c r="F13">
        <v>0.12192</v>
      </c>
    </row>
    <row r="14" spans="1:6" x14ac:dyDescent="0.75">
      <c r="A14" s="2">
        <v>44972</v>
      </c>
      <c r="B14">
        <v>1.5667077513010139</v>
      </c>
      <c r="C14">
        <v>15</v>
      </c>
      <c r="D14">
        <v>2</v>
      </c>
      <c r="E14" s="2">
        <v>44972</v>
      </c>
      <c r="F14">
        <v>0.176784</v>
      </c>
    </row>
    <row r="15" spans="1:6" x14ac:dyDescent="0.75">
      <c r="A15" s="2">
        <v>44986</v>
      </c>
      <c r="B15">
        <v>1.7674952067926599</v>
      </c>
      <c r="C15">
        <v>1</v>
      </c>
      <c r="D15">
        <v>3</v>
      </c>
      <c r="E15" s="2">
        <v>44986</v>
      </c>
      <c r="F15">
        <v>0.20116800000000001</v>
      </c>
    </row>
    <row r="16" spans="1:6" x14ac:dyDescent="0.75">
      <c r="A16" s="2">
        <v>45000</v>
      </c>
      <c r="B16">
        <v>1.439448096411942</v>
      </c>
      <c r="C16">
        <v>15</v>
      </c>
      <c r="D16">
        <v>3</v>
      </c>
      <c r="E16" s="2">
        <v>45000</v>
      </c>
      <c r="F16">
        <v>0.20319999999999999</v>
      </c>
    </row>
    <row r="17" spans="1:6" x14ac:dyDescent="0.75">
      <c r="A17" s="2">
        <v>45014</v>
      </c>
      <c r="B17">
        <v>1.4422760887428101</v>
      </c>
      <c r="C17">
        <v>29</v>
      </c>
      <c r="D17">
        <v>3</v>
      </c>
      <c r="E17" s="2">
        <v>45014</v>
      </c>
      <c r="F17">
        <v>0.1016</v>
      </c>
    </row>
    <row r="18" spans="1:6" x14ac:dyDescent="0.75">
      <c r="A18" s="2">
        <v>45028</v>
      </c>
      <c r="B18">
        <v>1.3432963571624219</v>
      </c>
      <c r="C18">
        <v>12</v>
      </c>
      <c r="D18">
        <v>4</v>
      </c>
      <c r="E18" s="2">
        <v>45028</v>
      </c>
      <c r="F18">
        <v>0.140208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AllenMill</vt:lpstr>
      <vt:lpstr>LF</vt:lpstr>
      <vt:lpstr>Ich</vt:lpstr>
      <vt:lpstr>Otter</vt:lpstr>
      <vt:lpstr>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Howley,Samantha T</cp:lastModifiedBy>
  <dcterms:created xsi:type="dcterms:W3CDTF">2023-04-20T15:03:42Z</dcterms:created>
  <dcterms:modified xsi:type="dcterms:W3CDTF">2023-11-15T18:01:26Z</dcterms:modified>
</cp:coreProperties>
</file>