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ocuments\marco_universita\ricerca\_protocellule\2025\Iterazioni_Pitzalis_TER_CARPI\src\"/>
    </mc:Choice>
  </mc:AlternateContent>
  <xr:revisionPtr revIDLastSave="0" documentId="13_ncr:1_{03CC7655-3354-4D95-A43B-68D58C42ADBD}" xr6:coauthVersionLast="47" xr6:coauthVersionMax="47" xr10:uidLastSave="{00000000-0000-0000-0000-000000000000}"/>
  <bookViews>
    <workbookView xWindow="-108" yWindow="-108" windowWidth="23256" windowHeight="12456" xr2:uid="{E97BA941-06BB-4324-B563-5E3131F5329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4" i="1"/>
  <c r="A4" i="1"/>
</calcChain>
</file>

<file path=xl/sharedStrings.xml><?xml version="1.0" encoding="utf-8"?>
<sst xmlns="http://schemas.openxmlformats.org/spreadsheetml/2006/main" count="59" uniqueCount="59">
  <si>
    <t>Cont</t>
  </si>
  <si>
    <t>A</t>
  </si>
  <si>
    <t>B</t>
  </si>
  <si>
    <t>AA</t>
  </si>
  <si>
    <t>AB</t>
  </si>
  <si>
    <t>BA</t>
  </si>
  <si>
    <t>BB</t>
  </si>
  <si>
    <t>ABA</t>
  </si>
  <si>
    <t>ABB</t>
  </si>
  <si>
    <t>BAA</t>
  </si>
  <si>
    <t>BBA</t>
  </si>
  <si>
    <t>BBB</t>
  </si>
  <si>
    <t>FC0</t>
  </si>
  <si>
    <t>FC1</t>
  </si>
  <si>
    <t>FC2</t>
  </si>
  <si>
    <t>FC3</t>
  </si>
  <si>
    <t>FC4</t>
  </si>
  <si>
    <t>AAAA</t>
  </si>
  <si>
    <t>BBBB</t>
  </si>
  <si>
    <t>AAAAA</t>
  </si>
  <si>
    <t>ABBBB</t>
  </si>
  <si>
    <t>BAAAA</t>
  </si>
  <si>
    <t>BBBBA</t>
  </si>
  <si>
    <t>BBBBB</t>
  </si>
  <si>
    <t>BBBBBA</t>
  </si>
  <si>
    <t>BBBBBB</t>
  </si>
  <si>
    <t>ABBBBA</t>
  </si>
  <si>
    <t>ABBBBB</t>
  </si>
  <si>
    <t>AAAAAA</t>
  </si>
  <si>
    <t>BAAAAA</t>
  </si>
  <si>
    <t>BBBBBBA</t>
  </si>
  <si>
    <t>BBBBBBB</t>
  </si>
  <si>
    <t>ABBBBBA</t>
  </si>
  <si>
    <t>ABBBBBB</t>
  </si>
  <si>
    <t>AAAAAAA</t>
  </si>
  <si>
    <t>BAAAAAA</t>
  </si>
  <si>
    <t>ABAAAAA</t>
  </si>
  <si>
    <t>BBAAAAA</t>
  </si>
  <si>
    <t>ABBBBBBA</t>
  </si>
  <si>
    <t>ABBBBBBB</t>
  </si>
  <si>
    <t>BBBBBBBA</t>
  </si>
  <si>
    <t>BBBBBBBB</t>
  </si>
  <si>
    <t>BAAAAAAA</t>
  </si>
  <si>
    <t>AAAAAAAA</t>
  </si>
  <si>
    <t>BBAAAAAA</t>
  </si>
  <si>
    <t>ABAAAAAA</t>
  </si>
  <si>
    <t>BBBBBBBBA</t>
  </si>
  <si>
    <t>BBBBBBBBB</t>
  </si>
  <si>
    <t>ABBBBBBBB</t>
  </si>
  <si>
    <t>AAAAAAAAA</t>
  </si>
  <si>
    <t>BAAAAAAAA</t>
  </si>
  <si>
    <t>BBBBAAAAA</t>
  </si>
  <si>
    <t>ABBBBBBBBA</t>
  </si>
  <si>
    <t>ABBBBBBBBB</t>
  </si>
  <si>
    <t>BBBBBBBBBA</t>
  </si>
  <si>
    <t>BBBBBBBBBB</t>
  </si>
  <si>
    <t>AAAAAAAAAA</t>
  </si>
  <si>
    <t>BAAAAAAAAA</t>
  </si>
  <si>
    <t>BBBBAAAAAA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</si>
</sst>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EEA-D07C-4BFC-9B0F-E7ACF9CBB8BC}">
  <dimension ref="A1:BG4"/>
  <sheetViews>
    <sheetView tabSelected="1" workbookViewId="0">
      <selection activeCell="B4" sqref="B4"/>
    </sheetView>
  </sheetViews>
  <sheetFormatPr defaultRowHeight="14.4" x14ac:dyDescent="0.3"/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 s="1">
        <v>2.7000209594636701E-16</v>
      </c>
      <c r="B2" s="1">
        <v>5.0875414241587597E-17</v>
      </c>
      <c r="C2" s="1">
        <v>5.07557545468628E-17</v>
      </c>
      <c r="D2" s="1">
        <v>7.7010270841790206E-18</v>
      </c>
      <c r="E2" s="1">
        <v>5.07557545468628E-17</v>
      </c>
      <c r="F2" s="1">
        <v>5.0875414241587597E-17</v>
      </c>
      <c r="G2" s="1">
        <v>3.2415221085846497E-17</v>
      </c>
      <c r="H2" s="1">
        <v>5.0875414241587597E-17</v>
      </c>
      <c r="I2" s="1">
        <v>4.6624931955547302E-17</v>
      </c>
      <c r="J2" s="1">
        <v>2.9953502051580699E-17</v>
      </c>
      <c r="K2" s="1">
        <v>3.44124050624602E-17</v>
      </c>
      <c r="L2" s="1">
        <v>1.5400823482181301E-17</v>
      </c>
      <c r="M2" s="1">
        <v>3.2802449072907202E-17</v>
      </c>
      <c r="N2" s="1">
        <v>1.1548696844083499E-17</v>
      </c>
      <c r="O2" s="1">
        <v>5.1488282119449697E-17</v>
      </c>
      <c r="P2" s="1">
        <v>4.8031935352522098E-17</v>
      </c>
      <c r="Q2" s="1">
        <v>1.7861145992270599E-18</v>
      </c>
      <c r="R2" s="1">
        <v>7.4586313857486803E-21</v>
      </c>
      <c r="S2" s="1">
        <v>2.2360371577965401E-19</v>
      </c>
      <c r="T2" s="1">
        <v>1.5567226812713401E-21</v>
      </c>
      <c r="U2" s="1">
        <v>6.5122395546839301E-19</v>
      </c>
      <c r="V2" s="1">
        <v>1.6550456452070101E-17</v>
      </c>
      <c r="W2" s="1">
        <v>3.8341801143567198E-19</v>
      </c>
      <c r="X2" s="1">
        <v>2.34709103750068E-18</v>
      </c>
      <c r="Y2" s="1">
        <v>2.12428161534412E-17</v>
      </c>
      <c r="Z2" s="1">
        <v>1.2110238974595899E-17</v>
      </c>
      <c r="AA2" s="1">
        <v>3.1350243585590099E-18</v>
      </c>
      <c r="AB2" s="1">
        <v>1.64494053372181E-18</v>
      </c>
      <c r="AC2" s="1">
        <v>7.70642707529527E-19</v>
      </c>
      <c r="AD2" s="1">
        <v>2.0847190144893801E-18</v>
      </c>
      <c r="AE2" s="1">
        <v>5.7277919033878405E-19</v>
      </c>
      <c r="AF2" s="1">
        <v>4.8545547383360102E-18</v>
      </c>
      <c r="AG2" s="1">
        <v>3.6256542169661999E-19</v>
      </c>
      <c r="AH2" s="1">
        <v>3.2053627030776901E-18</v>
      </c>
      <c r="AI2" s="1">
        <v>7.00539682982347E-20</v>
      </c>
      <c r="AJ2" s="1">
        <v>2.3320523858813301E-17</v>
      </c>
      <c r="AK2" s="1">
        <v>2.0847190144893801E-18</v>
      </c>
      <c r="AL2" s="1">
        <v>1.41765886691461E-18</v>
      </c>
      <c r="AM2" s="1">
        <v>1.27979285392462E-18</v>
      </c>
      <c r="AN2" s="1">
        <v>2.5892845596630302E-18</v>
      </c>
      <c r="AO2" s="1">
        <v>3.5283931216673101E-18</v>
      </c>
      <c r="AP2" s="1">
        <v>3.5583504766836503E-18</v>
      </c>
      <c r="AQ2" s="1">
        <v>2.6439858597394198E-19</v>
      </c>
      <c r="AR2" s="1">
        <v>3.3741974597363502E-22</v>
      </c>
      <c r="AS2" s="1">
        <v>2.9540470816403202E-19</v>
      </c>
      <c r="AT2" s="1">
        <v>4.3440946304435996E-19</v>
      </c>
      <c r="AU2" s="1">
        <v>5.4235161228384203E-21</v>
      </c>
      <c r="AV2" s="1">
        <v>6.3586930331605898E-20</v>
      </c>
      <c r="AW2" s="1">
        <v>9.1538720847144996E-21</v>
      </c>
      <c r="AX2" s="1">
        <v>1.405738719228E-22</v>
      </c>
      <c r="AY2" s="1">
        <v>7.0265171905205597E-19</v>
      </c>
      <c r="AZ2" s="1">
        <v>1.6737858324128201E-20</v>
      </c>
      <c r="BA2" s="1">
        <v>1.5668876852117399E-20</v>
      </c>
      <c r="BB2" s="1">
        <v>9.1981972933963204E-20</v>
      </c>
      <c r="BC2" s="1">
        <v>5.4449908863580595E-20</v>
      </c>
      <c r="BD2" s="1">
        <v>3.2013790095535802E-19</v>
      </c>
      <c r="BE2" s="1">
        <v>1.4643709408240901E-23</v>
      </c>
      <c r="BF2" s="1">
        <v>1.4641932017081399E-19</v>
      </c>
      <c r="BG2" s="1">
        <v>3.4874877526102702E-21</v>
      </c>
    </row>
    <row r="4" spans="1:59" x14ac:dyDescent="0.3">
      <c r="A4" s="2">
        <f>A2/2</f>
        <v>1.3500104797318351E-16</v>
      </c>
      <c r="B4" s="1">
        <f>0.353553*B2</f>
        <v>1.798715533135602E-17</v>
      </c>
      <c r="C4" s="1">
        <f t="shared" ref="C4:BG4" si="0">0.353553*C2</f>
        <v>1.7944849287306984E-17</v>
      </c>
      <c r="D4" s="1">
        <f t="shared" si="0"/>
        <v>2.7227212286927454E-18</v>
      </c>
      <c r="E4" s="1">
        <f t="shared" si="0"/>
        <v>1.7944849287306984E-17</v>
      </c>
      <c r="F4" s="1">
        <f t="shared" si="0"/>
        <v>1.798715533135602E-17</v>
      </c>
      <c r="G4" s="1">
        <f t="shared" si="0"/>
        <v>1.1460498660564286E-17</v>
      </c>
      <c r="H4" s="1">
        <f t="shared" si="0"/>
        <v>1.798715533135602E-17</v>
      </c>
      <c r="I4" s="1">
        <f t="shared" si="0"/>
        <v>1.6484384567679616E-17</v>
      </c>
      <c r="J4" s="1">
        <f t="shared" si="0"/>
        <v>1.0590150510842511E-17</v>
      </c>
      <c r="K4" s="1">
        <f t="shared" si="0"/>
        <v>1.2166609047047991E-17</v>
      </c>
      <c r="L4" s="1">
        <f t="shared" si="0"/>
        <v>5.4450073445956459E-18</v>
      </c>
      <c r="M4" s="1">
        <f t="shared" si="0"/>
        <v>1.1597404277073561E-17</v>
      </c>
      <c r="N4" s="1">
        <f t="shared" si="0"/>
        <v>4.0830764153162535E-18</v>
      </c>
      <c r="O4" s="1">
        <f t="shared" si="0"/>
        <v>1.8203836608177799E-17</v>
      </c>
      <c r="P4" s="1">
        <f t="shared" si="0"/>
        <v>1.6981834839690244E-17</v>
      </c>
      <c r="Q4" s="1">
        <f t="shared" si="0"/>
        <v>6.3148617490052477E-19</v>
      </c>
      <c r="R4" s="1">
        <f t="shared" si="0"/>
        <v>2.6370215023256033E-21</v>
      </c>
      <c r="S4" s="1">
        <f t="shared" si="0"/>
        <v>7.9055764525044018E-20</v>
      </c>
      <c r="T4" s="1">
        <f t="shared" si="0"/>
        <v>5.5038397413152606E-22</v>
      </c>
      <c r="U4" s="1">
        <f t="shared" si="0"/>
        <v>2.3024218312771676E-19</v>
      </c>
      <c r="V4" s="1">
        <f t="shared" si="0"/>
        <v>5.851463529998741E-18</v>
      </c>
      <c r="W4" s="1">
        <f t="shared" si="0"/>
        <v>1.3555858819711614E-19</v>
      </c>
      <c r="X4" s="1">
        <f t="shared" si="0"/>
        <v>8.2982107758147796E-19</v>
      </c>
      <c r="Y4" s="1">
        <f t="shared" si="0"/>
        <v>7.5104613794975969E-18</v>
      </c>
      <c r="Z4" s="1">
        <f t="shared" si="0"/>
        <v>4.2816113201853044E-18</v>
      </c>
      <c r="AA4" s="1">
        <f t="shared" si="0"/>
        <v>1.1083972670416137E-18</v>
      </c>
      <c r="AB4" s="1">
        <f t="shared" si="0"/>
        <v>5.8157366051894713E-19</v>
      </c>
      <c r="AC4" s="1">
        <f t="shared" si="0"/>
        <v>2.7246304117518688E-19</v>
      </c>
      <c r="AD4" s="1">
        <f t="shared" si="0"/>
        <v>7.3705866172976385E-19</v>
      </c>
      <c r="AE4" s="1">
        <f t="shared" si="0"/>
        <v>2.0250780108184812E-19</v>
      </c>
      <c r="AF4" s="1">
        <f t="shared" si="0"/>
        <v>1.7163423914029115E-18</v>
      </c>
      <c r="AG4" s="1">
        <f t="shared" si="0"/>
        <v>1.281860925371051E-19</v>
      </c>
      <c r="AH4" s="1">
        <f t="shared" si="0"/>
        <v>1.1332655997612266E-18</v>
      </c>
      <c r="AI4" s="1">
        <f t="shared" si="0"/>
        <v>2.4767790653745772E-20</v>
      </c>
      <c r="AJ4" s="1">
        <f t="shared" si="0"/>
        <v>8.2450411718550188E-18</v>
      </c>
      <c r="AK4" s="1">
        <f t="shared" si="0"/>
        <v>7.3705866172976385E-19</v>
      </c>
      <c r="AL4" s="1">
        <f t="shared" si="0"/>
        <v>5.0121754537426113E-19</v>
      </c>
      <c r="AM4" s="1">
        <f t="shared" si="0"/>
        <v>4.5247460288361118E-19</v>
      </c>
      <c r="AN4" s="1">
        <f t="shared" si="0"/>
        <v>9.1544932392254341E-19</v>
      </c>
      <c r="AO4" s="1">
        <f t="shared" si="0"/>
        <v>1.2474739733448425E-18</v>
      </c>
      <c r="AP4" s="1">
        <f t="shared" si="0"/>
        <v>1.2580654860829346E-18</v>
      </c>
      <c r="AQ4" s="1">
        <f t="shared" si="0"/>
        <v>9.3478913266845113E-20</v>
      </c>
      <c r="AR4" s="1">
        <f t="shared" si="0"/>
        <v>1.1929576344821658E-22</v>
      </c>
      <c r="AS4" s="1">
        <f t="shared" si="0"/>
        <v>1.0444122078551801E-19</v>
      </c>
      <c r="AT4" s="1">
        <f t="shared" si="0"/>
        <v>1.5358676888772259E-19</v>
      </c>
      <c r="AU4" s="1">
        <f t="shared" si="0"/>
        <v>1.9175003957778921E-21</v>
      </c>
      <c r="AV4" s="1">
        <f t="shared" si="0"/>
        <v>2.2481349979530261E-20</v>
      </c>
      <c r="AW4" s="1">
        <f t="shared" si="0"/>
        <v>3.2363789371670654E-21</v>
      </c>
      <c r="AX4" s="1">
        <f t="shared" si="0"/>
        <v>4.9700314139921712E-23</v>
      </c>
      <c r="AY4" s="1">
        <f t="shared" si="0"/>
        <v>2.4842462322601156E-19</v>
      </c>
      <c r="AZ4" s="1">
        <f t="shared" si="0"/>
        <v>5.9177200240704979E-21</v>
      </c>
      <c r="BA4" s="1">
        <f t="shared" si="0"/>
        <v>5.5397784176966631E-21</v>
      </c>
      <c r="BB4" s="1">
        <f t="shared" si="0"/>
        <v>3.2520502476721494E-20</v>
      </c>
      <c r="BC4" s="1">
        <f t="shared" si="0"/>
        <v>1.9250928628445509E-20</v>
      </c>
      <c r="BD4" s="1">
        <f t="shared" si="0"/>
        <v>1.131857152964697E-19</v>
      </c>
      <c r="BE4" s="1">
        <f t="shared" si="0"/>
        <v>5.1773273924117958E-24</v>
      </c>
      <c r="BF4" s="1">
        <f t="shared" si="0"/>
        <v>5.1766989904351802E-20</v>
      </c>
      <c r="BG4" s="1">
        <f t="shared" si="0"/>
        <v>1.2330117573986188E-21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VILLANI</dc:creator>
  <cp:lastModifiedBy>Marco VILLANI</cp:lastModifiedBy>
  <dcterms:created xsi:type="dcterms:W3CDTF">2025-08-06T09:12:59Z</dcterms:created>
  <dcterms:modified xsi:type="dcterms:W3CDTF">2025-08-06T09:41:14Z</dcterms:modified>
</cp:coreProperties>
</file>