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gsvsai-my.sharepoint.com/personal/samuel_belmar_nemochile_cl/Documents/Escritorio/PROYECTOS/INGRESO OC/"/>
    </mc:Choice>
  </mc:AlternateContent>
  <xr:revisionPtr revIDLastSave="4" documentId="8_{B5B2F9F5-9024-4CE6-BA6E-6935B678D857}" xr6:coauthVersionLast="47" xr6:coauthVersionMax="47" xr10:uidLastSave="{D7F2838D-F66C-46C0-AC58-30DC58C72176}"/>
  <bookViews>
    <workbookView xWindow="-108" yWindow="-108" windowWidth="23256" windowHeight="13896" xr2:uid="{1A61D81C-52BF-470C-8D05-FBA354277902}"/>
  </bookViews>
  <sheets>
    <sheet name="MATERIALES" sheetId="8" r:id="rId1"/>
  </sheets>
  <definedNames>
    <definedName name="_xlnm._FilterDatabase" localSheetId="0" hidden="1">MATERIALES!$A$1:$J$832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<sst xmlns="http://schemas.openxmlformats.org/spreadsheetml/2006/main" count="4158" uniqueCount="2261">
  <si>
    <t>KNE00450</t>
  </si>
  <si>
    <t>KIT DESECHABLE SIN TIJERA</t>
  </si>
  <si>
    <t>FABRICADO</t>
  </si>
  <si>
    <t>KIT</t>
  </si>
  <si>
    <t>KNE00451</t>
  </si>
  <si>
    <t>BANDEJA DE PROCEDIMIENTO C30 ESTERIL</t>
  </si>
  <si>
    <t>N/F-BL</t>
  </si>
  <si>
    <t>CONECTOR LIBRE DE AGUJA NC15 BLISTER</t>
  </si>
  <si>
    <t>COMERCIALIZA</t>
  </si>
  <si>
    <t>OBTURACION F</t>
  </si>
  <si>
    <t>VL04207</t>
  </si>
  <si>
    <t>LLAVE 3 VIAS CONEXION 4.1 MUROPLAST</t>
  </si>
  <si>
    <t>INSUMO</t>
  </si>
  <si>
    <t>KNE00453</t>
  </si>
  <si>
    <t>COPELA CON TORULAS ESTERILES</t>
  </si>
  <si>
    <t>KNE00278ACH</t>
  </si>
  <si>
    <t>GNP00003</t>
  </si>
  <si>
    <t>GUANTE DE NITRILO PARA EXAMINACION S/POLVO M</t>
  </si>
  <si>
    <t>EPP</t>
  </si>
  <si>
    <t>VL-010M</t>
  </si>
  <si>
    <t>ALARGADOR VENOSO C/LLAVE  010</t>
  </si>
  <si>
    <t>VENOSO</t>
  </si>
  <si>
    <t>AL-150</t>
  </si>
  <si>
    <t>ART00044</t>
  </si>
  <si>
    <t>ALARGADOR ARTERIAL C/LLAVE 150</t>
  </si>
  <si>
    <t>ARTERIAL</t>
  </si>
  <si>
    <t>ABP(REF)-150</t>
  </si>
  <si>
    <t>ABP-030B</t>
  </si>
  <si>
    <t>ABP-150B</t>
  </si>
  <si>
    <t>ABP-200B</t>
  </si>
  <si>
    <t>ALARGADOR DE BAJA PRESIÓN DE 200</t>
  </si>
  <si>
    <t>AL-183</t>
  </si>
  <si>
    <t>ALARGADOR ARTERIAL C/LLAVE 183</t>
  </si>
  <si>
    <t>AL-120</t>
  </si>
  <si>
    <t>ALARGADOR ARTERIAL C/LLAVE 120</t>
  </si>
  <si>
    <t>ABP-150OR</t>
  </si>
  <si>
    <t>ALARGADOR DE BAJA PRESION 150 CM OR</t>
  </si>
  <si>
    <t>ABP-200OR</t>
  </si>
  <si>
    <t>ALARGADOR DE BAJA PRESION 200 CM OR</t>
  </si>
  <si>
    <t>BDS00001</t>
  </si>
  <si>
    <t>BAJADA DE SUERO 180 CM</t>
  </si>
  <si>
    <t>OBTURACION C</t>
  </si>
  <si>
    <t>KRO(U)-2000</t>
  </si>
  <si>
    <t>BOLSA DE RECOLECCION DE ORINA GRADUADA EN U</t>
  </si>
  <si>
    <t>RECOLECTOR</t>
  </si>
  <si>
    <t>KRO(U)-2000ST</t>
  </si>
  <si>
    <t>BOLSA DE RECOLECCION DE ORINA GRADUADA EN U S/T</t>
  </si>
  <si>
    <t>KRU-2000</t>
  </si>
  <si>
    <t>BOLSA DE RECOLECCION DE ORINA GRADUADA</t>
  </si>
  <si>
    <t>BQU00370</t>
  </si>
  <si>
    <t>BATA QUIRURGICA ESTERIL S</t>
  </si>
  <si>
    <t>BQU00371</t>
  </si>
  <si>
    <t>BATA QUIRURGICA ESTERIL M</t>
  </si>
  <si>
    <t>BQU00372</t>
  </si>
  <si>
    <t>BATA QUIRURGICA ESTERIL L</t>
  </si>
  <si>
    <t>BQU00373</t>
  </si>
  <si>
    <t>BATA QUIRURGICA ESTERIL XL</t>
  </si>
  <si>
    <t>BQU00374</t>
  </si>
  <si>
    <t>BATA QUIRURGICA REFORZADA ESTERIL L</t>
  </si>
  <si>
    <t>BQU00375</t>
  </si>
  <si>
    <t>BATA QUIRURGICA REFORZADA ESTERIL XL</t>
  </si>
  <si>
    <t>BQU00376</t>
  </si>
  <si>
    <t>BATA PACIENTE ESTANDAR</t>
  </si>
  <si>
    <t>BQU00377</t>
  </si>
  <si>
    <t>AMBO CIRUJANO ESTANDAR</t>
  </si>
  <si>
    <t>BRD00232</t>
  </si>
  <si>
    <t>RIÑON DE PULPA DESECHABLE</t>
  </si>
  <si>
    <t>BRD00233</t>
  </si>
  <si>
    <t>BANDEJA RIÑONERA PLASTICA 500 CC</t>
  </si>
  <si>
    <t>BG-100</t>
  </si>
  <si>
    <t>EQUIPO MICROGOTEO C/BURETA 100ML</t>
  </si>
  <si>
    <t>INTRAVENOSO</t>
  </si>
  <si>
    <t>BG-150</t>
  </si>
  <si>
    <t>EQUIPO MICROGOTEO C/BURETA 150ML</t>
  </si>
  <si>
    <t>CAD00002</t>
  </si>
  <si>
    <t>ESTERILIZACION</t>
  </si>
  <si>
    <t>YANK-VENTED</t>
  </si>
  <si>
    <t>CANULA YANKAHUER PUNTA CORONA ANTITRAUMA CON CONTROL DE VENTEO</t>
  </si>
  <si>
    <t>CCD00001</t>
  </si>
  <si>
    <t>CUBRE CALZADO DESECHABLE</t>
  </si>
  <si>
    <t>CH17425</t>
  </si>
  <si>
    <t>PATO URINARIO MASCULINO DESECHABLE NO ESTERIL 900ML</t>
  </si>
  <si>
    <t>CH17525</t>
  </si>
  <si>
    <t>CHATA DESECHABLE NO ESTERIL 2000ML</t>
  </si>
  <si>
    <t>CIU00277</t>
  </si>
  <si>
    <t>CIRCUITO DE ASPIRACIÓN / IRRIGACIÓN ULTRASONIDO</t>
  </si>
  <si>
    <t>TAC</t>
  </si>
  <si>
    <t>(CL)-A</t>
  </si>
  <si>
    <t>CLAMP UMBILICAL CON CIERRE DE SEGURIDAD Y DISEÑO ERGONOMICO</t>
  </si>
  <si>
    <t>CTRANS</t>
  </si>
  <si>
    <t>DISTRIBUCION</t>
  </si>
  <si>
    <t>LUC</t>
  </si>
  <si>
    <t>ADAPTADOR DE IRRIGACION DE SONDA FOLEY</t>
  </si>
  <si>
    <t>DET00001</t>
  </si>
  <si>
    <t>DETERGENTE  PENTAENZIMÁTICO 5 LTS</t>
  </si>
  <si>
    <t>EN16012</t>
  </si>
  <si>
    <t>ENVOLTORIO SMS AZUL 40 X 40 CM EN 45 GRAMOS</t>
  </si>
  <si>
    <t>EN16112</t>
  </si>
  <si>
    <t>ENVOLTORIO SMS AZUL 60 X 60 CM EN 45 GRAMOS</t>
  </si>
  <si>
    <t>EN16387</t>
  </si>
  <si>
    <t>ENVOLTORIO SMS AZUL 50 X 50 CM EN 45 GRAMOS</t>
  </si>
  <si>
    <t>EN16389</t>
  </si>
  <si>
    <t>ENVOLTORIO SMS AZUL 75 X 75 CM EN 45 GRAMOS</t>
  </si>
  <si>
    <t>EN16390</t>
  </si>
  <si>
    <t>ENVOLTORIO SMS AZUL 90 X 90 CM EN 45 GRAMOS</t>
  </si>
  <si>
    <t>EN16391</t>
  </si>
  <si>
    <t>ENVOLTORIO SMS AZUL 100 X 100 CM EN 45 GRAMOS</t>
  </si>
  <si>
    <t>EN16392</t>
  </si>
  <si>
    <t>ENVOLTORIO SMS AZUL 120 X 120 CM EN 45 GRAMOS</t>
  </si>
  <si>
    <t>EO16312</t>
  </si>
  <si>
    <t>INDICADOR DE ESTERILIZACIÓN EN TIRA POR E.O GAS</t>
  </si>
  <si>
    <t>EST00001</t>
  </si>
  <si>
    <t>BOBINA DE ESTERILIZACIÓN  CON FUELLE 10 CM  X 100 M</t>
  </si>
  <si>
    <t>EST00002</t>
  </si>
  <si>
    <t>BOBINA DE ESTERILIZACIÓN  CON FUELLE 15 CM  X 100 M</t>
  </si>
  <si>
    <t>EST00003</t>
  </si>
  <si>
    <t>BOBINA DE ESTERILIZACIÓN  CON FUELLE 20 CM X  100 M</t>
  </si>
  <si>
    <t>EST00004</t>
  </si>
  <si>
    <t>BOBINA DE ESTERILIZACIÓN  CON FUELLE 30 CM X 100 M</t>
  </si>
  <si>
    <t>EST00008</t>
  </si>
  <si>
    <t>BOBINA DE ESTERILIZACIÓN  CON FUELLE 25 CM X 100 M</t>
  </si>
  <si>
    <t>EST00009</t>
  </si>
  <si>
    <t>BOBINA DE ESTERILIZACIÓN  SIN FUELLE 10 CM X 200 M</t>
  </si>
  <si>
    <t>EST00010</t>
  </si>
  <si>
    <t>BOBINA DE ESTERILIZACIÓN  SIN FUELLE 20 CM X 200 M</t>
  </si>
  <si>
    <t>EST00011</t>
  </si>
  <si>
    <t>BOBINA DE ESTERILIZACIÓN  SIN FUELLE 5 CM X 200 M</t>
  </si>
  <si>
    <t>EST00012</t>
  </si>
  <si>
    <t>BOBINA DE ESTERILIZACIÓN  SIN FUELLE 7,5 CM X 200 M</t>
  </si>
  <si>
    <t>EST00014</t>
  </si>
  <si>
    <t>BOBINA DE ESTERILIZACIÓN  SIN FUELLE 15 CM X 200 M</t>
  </si>
  <si>
    <t>EST00016</t>
  </si>
  <si>
    <t>BOBINA DE ESTERILIZACIÓN  SIN FUELLE 25 CM X 200 M</t>
  </si>
  <si>
    <t>EST00017</t>
  </si>
  <si>
    <t>BOBINA DE ESTERILIZACIÓN  SIN FUELLE 30 CM X 200 M</t>
  </si>
  <si>
    <t>FNPC-300</t>
  </si>
  <si>
    <t>FILTRO DE INSUFLACION DE CO2</t>
  </si>
  <si>
    <t>GA15912</t>
  </si>
  <si>
    <t>GASA NO TEJIDA NO ESTERIL 7,5 X 7,5 CM</t>
  </si>
  <si>
    <t>GASA, COMP, APOSITO</t>
  </si>
  <si>
    <t>GED00001</t>
  </si>
  <si>
    <t>GORRO ENFERMERA DESECHABLE</t>
  </si>
  <si>
    <t>GLE00001</t>
  </si>
  <si>
    <t>GUANTE DE LATEX CON POLVO TALLA S</t>
  </si>
  <si>
    <t>GLE00002</t>
  </si>
  <si>
    <t>GUANTE DE LATEX CON POLVO TALLA M</t>
  </si>
  <si>
    <t>GLE00003</t>
  </si>
  <si>
    <t>GUANTE DE LATEX CON POLVO TALLA L</t>
  </si>
  <si>
    <t>GLP00001</t>
  </si>
  <si>
    <t>GUANTE DE LATEX LIBRE DE POLVO TALLA S</t>
  </si>
  <si>
    <t>GLP00002</t>
  </si>
  <si>
    <t>GUANTE DE LATEX LIBRE DE POLVO TALLA M</t>
  </si>
  <si>
    <t>GLP00003</t>
  </si>
  <si>
    <t>GUANTE DE LATEX LIBRE DE POLVO TALLA L</t>
  </si>
  <si>
    <t>GSA00004</t>
  </si>
  <si>
    <t>GASA NO TEJIDA ESTERIL 5X5 CM</t>
  </si>
  <si>
    <t>GSA00005</t>
  </si>
  <si>
    <t>GASA NO TEJIDA ESTERIL 7,5X7,5 CM</t>
  </si>
  <si>
    <t>GSA00006</t>
  </si>
  <si>
    <t>GASA NO TEJIDA ESTERIL 10X10 CM</t>
  </si>
  <si>
    <t>IND00003</t>
  </si>
  <si>
    <t>IND00004</t>
  </si>
  <si>
    <t>TIRA INDICADORA PARA VAPOR AUTOCLAVE INTERNA</t>
  </si>
  <si>
    <t>JER00001</t>
  </si>
  <si>
    <t>JERINGA  1 ML TUBERCULINA CON AGUJA 25G X 5/8 JD-01T2516 100 UNIDADES</t>
  </si>
  <si>
    <t>KNE00277IN</t>
  </si>
  <si>
    <t>KNE00278IN</t>
  </si>
  <si>
    <t>KNE00279</t>
  </si>
  <si>
    <t>ENVOLTORIO SMS AZUL 40 X 40 CM EN 50 GRAMOS ESTERIL</t>
  </si>
  <si>
    <t>KNE00280</t>
  </si>
  <si>
    <t>ENVOLTORIO SMS AZUL 60 X 60 CM EN 45 GRAMOS ESTERIL</t>
  </si>
  <si>
    <t>KNE00281IN</t>
  </si>
  <si>
    <t>KIT DE CURACIÓN PIE DIABETICO C/ REGLA</t>
  </si>
  <si>
    <t>KNE00282</t>
  </si>
  <si>
    <t>RIÑONERA PLASTICA ESTERIL</t>
  </si>
  <si>
    <t>KNE00283</t>
  </si>
  <si>
    <t>TORULAS CON HILO RADIOPACO ESTERIL</t>
  </si>
  <si>
    <t>KNE00318</t>
  </si>
  <si>
    <t>KIT VESICAL ESTERIL</t>
  </si>
  <si>
    <t>KNE00319IN</t>
  </si>
  <si>
    <t>KIT DE CURACIÓN NEMO ESTERIL C/SMS C/REGLA</t>
  </si>
  <si>
    <t>KNE00322IN</t>
  </si>
  <si>
    <t>KIT DE CURACIÓN NEMO ESTERIL C/RIÑON</t>
  </si>
  <si>
    <t>KNE00324IN</t>
  </si>
  <si>
    <t>KIT DE CURACION CON TIJERA</t>
  </si>
  <si>
    <t>KIT DE CURACIÓN ESTANDAR CON APÓSITO</t>
  </si>
  <si>
    <t>KNE00336IN</t>
  </si>
  <si>
    <t>KNE00337IN</t>
  </si>
  <si>
    <t>KIT DE CURACIÓN NEMO BASICO</t>
  </si>
  <si>
    <t>KNE00339</t>
  </si>
  <si>
    <t>KIT FILTRO BOMBA ASPIRACIÓN + TUBO DE ASPIRACIÓN 180CM</t>
  </si>
  <si>
    <t>KNE00355</t>
  </si>
  <si>
    <t>KIT DE CURACIÓN CON GUANTE DE PROCEDIMIENTO</t>
  </si>
  <si>
    <t>KNE00367</t>
  </si>
  <si>
    <t>ENVOLTORIO SMS AZUL 60 X 60 CM EN 50 GRAMOS FENESTRADO 10 CM ESTERIL</t>
  </si>
  <si>
    <t>KNE00369</t>
  </si>
  <si>
    <t>ENVOLTORIO SMS AZUL 40 X 40 CM EN 50 GRAMOS FENESTRADO 10 CM ESTERIL</t>
  </si>
  <si>
    <t>KNE00378</t>
  </si>
  <si>
    <t>KIT DE CURACIÓN DE 4 ELEMENTOS</t>
  </si>
  <si>
    <t>KNE00383IN</t>
  </si>
  <si>
    <t>KIT DE CURACION NEMO C/ APOSITO</t>
  </si>
  <si>
    <t>KNE00398</t>
  </si>
  <si>
    <t>ENVOLTORIO SMS AZUL 50 X 50 CM EN 45 GRAMOS ESTERIL</t>
  </si>
  <si>
    <t>KNE00398OR</t>
  </si>
  <si>
    <t>KNE00399</t>
  </si>
  <si>
    <t>ENVOLTORIO SMS AZUL 75 X 75 CM EN 45 GRAMOS ESTERIL</t>
  </si>
  <si>
    <t>KNE00400</t>
  </si>
  <si>
    <t>ENVOLTORIO SMS AZUL 90 X 90 CM EN 45 GRAMOS ESTERIL</t>
  </si>
  <si>
    <t>KNE00400OR</t>
  </si>
  <si>
    <t>KNE00401</t>
  </si>
  <si>
    <t>ENVOLTORIO SMS AZUL 50 X 50 CM EN 45 GRAMOS FENESTRADO 10 CM ESTERIL</t>
  </si>
  <si>
    <t>KNE00404</t>
  </si>
  <si>
    <t>ENVOLTORIO SMS AZUL 100 x 100 CM EN 45 GRAMOS ESTERIL</t>
  </si>
  <si>
    <t>KNE00405</t>
  </si>
  <si>
    <t>ENVOLTORIO SMS AZUL 120 x 120 CM EN 45 GRAMOS ESTERIL</t>
  </si>
  <si>
    <t>KNE00406IN</t>
  </si>
  <si>
    <t>KIT DE ASEO ESTERIL</t>
  </si>
  <si>
    <t>KNE00413</t>
  </si>
  <si>
    <t>KIT DE PROCEDIMIENTO ÁREA LIMPIA ESTERIL</t>
  </si>
  <si>
    <t>KNE00416</t>
  </si>
  <si>
    <t>ENV SMS AZUL FENEST. DE 90 x 90 CM EN 45 GMS EST.</t>
  </si>
  <si>
    <t>KNE00422</t>
  </si>
  <si>
    <t>KIT DE SUTURA ESTERIL 01</t>
  </si>
  <si>
    <t>KNE00426</t>
  </si>
  <si>
    <t>KIT DE CURACIÓN NEMO EST. ATENCION PRIMARIA</t>
  </si>
  <si>
    <t>KNE00427</t>
  </si>
  <si>
    <t>KIT DE CURACION BANDEJA ALUSA P/ESTERILIZAR</t>
  </si>
  <si>
    <t>KNE00428</t>
  </si>
  <si>
    <t>KIT DE COMPRESAS ESTERILES 45X45 EN SOBRE BILAMINADO</t>
  </si>
  <si>
    <t>KNE00429</t>
  </si>
  <si>
    <t>KIT DE ANESTESIA REGIONAL ESTERIL</t>
  </si>
  <si>
    <t>KNE00404OR</t>
  </si>
  <si>
    <t>KNE00399OR</t>
  </si>
  <si>
    <t>KNE00280OR</t>
  </si>
  <si>
    <t>KNE00405OR</t>
  </si>
  <si>
    <t>KNE00279OR</t>
  </si>
  <si>
    <t>ENVOLTURA SMS PARA ESTERILIZACIÓN 50GRS 40 X40 CM</t>
  </si>
  <si>
    <t>KNE00436</t>
  </si>
  <si>
    <t>TORULAS CON HILO RADIOPACO ESTERIL (X10 UND)</t>
  </si>
  <si>
    <t>KNE00437</t>
  </si>
  <si>
    <t>ENVOLTORIO SMS AZUL 100 x 100 CM EN 45 GRAMOS ESTERIL FENESTRADO 10 CM</t>
  </si>
  <si>
    <t>KNE00438</t>
  </si>
  <si>
    <t>KIT BANDEJA DE ALUSA DOS DIVISIONES ESTERIL</t>
  </si>
  <si>
    <t>KNE00439</t>
  </si>
  <si>
    <t>KIT BANDEJA DE ALUSA REGIONAL ESTERIL</t>
  </si>
  <si>
    <t>KNE00443</t>
  </si>
  <si>
    <t>KIT DE SUTURA PRO II</t>
  </si>
  <si>
    <t>LAG00001</t>
  </si>
  <si>
    <t>LAP00002</t>
  </si>
  <si>
    <t>COMPRESA LAPAROTOMIA NO ESTERIL 45X45 CM CJ X 800 UND</t>
  </si>
  <si>
    <t>L+P</t>
  </si>
  <si>
    <t>LLAVES DE TRES PASOS ALTA PRESION</t>
  </si>
  <si>
    <t>BRD00234</t>
  </si>
  <si>
    <t>COPELA ALUMINIO CUADRADA C1S NO ESTERIL</t>
  </si>
  <si>
    <t>KNE00448</t>
  </si>
  <si>
    <t>KIT DE ROPA DESECHABLE ESTERIL CON PECHERA</t>
  </si>
  <si>
    <t>TAC00001</t>
  </si>
  <si>
    <t>TUBO DE IRRIGACION LAPAROSCOPIA 300 CM EST D/EMP</t>
  </si>
  <si>
    <t>UR754102</t>
  </si>
  <si>
    <t>CINTA ADHESIVA MÉDICA URGO DERM 10M X10CM</t>
  </si>
  <si>
    <t>TRATAMIENTO HERIDAS</t>
  </si>
  <si>
    <t>L2M+P</t>
  </si>
  <si>
    <t>N/F</t>
  </si>
  <si>
    <t>CONECTOR NEMO C/VALVULA DE SILICONA</t>
  </si>
  <si>
    <t>N/F-HR</t>
  </si>
  <si>
    <t>CONECTOR NEMO C/VALVULA DE SILICONA  HALKEY ROBERTS</t>
  </si>
  <si>
    <t>LJF00001</t>
  </si>
  <si>
    <t>L</t>
  </si>
  <si>
    <t>CNB-L</t>
  </si>
  <si>
    <t>2635HP</t>
  </si>
  <si>
    <t>MANGUITO 1 VÍAS 26-35 CM CONECTOR BALLONETA</t>
  </si>
  <si>
    <t>3242HP</t>
  </si>
  <si>
    <t>MANGUITO 1 VÍA 32-42 CM CONECTOR HP</t>
  </si>
  <si>
    <t>MAS00001</t>
  </si>
  <si>
    <t>MASCARILLA DE TRES PLIEGUES DESECHABLE</t>
  </si>
  <si>
    <t>M-150</t>
  </si>
  <si>
    <t>ALARGADOR MICROLINE M/H 150</t>
  </si>
  <si>
    <t>MICROLINE</t>
  </si>
  <si>
    <t>MF-150</t>
  </si>
  <si>
    <t>ALARGADOR MINILINE  M/H 150 FOTOSENSIBLE</t>
  </si>
  <si>
    <t>MF-075</t>
  </si>
  <si>
    <t>ALARGADOR MNILINE  M/H 075 FOTOSENSIBLE</t>
  </si>
  <si>
    <t>MS-015</t>
  </si>
  <si>
    <t>ALARGADOR MINILINE M/H 015</t>
  </si>
  <si>
    <t>MS-075</t>
  </si>
  <si>
    <t>ALARGADOR MINILINE  M/H 075</t>
  </si>
  <si>
    <t>MS-100</t>
  </si>
  <si>
    <t>ALARGADOR MINILINE  M/H 100</t>
  </si>
  <si>
    <t>MS-120</t>
  </si>
  <si>
    <t>ALARGADOR MINILINE M/H 120</t>
  </si>
  <si>
    <t>MS-150</t>
  </si>
  <si>
    <t>ALARGADOR MINILINE M/H 150</t>
  </si>
  <si>
    <t>MNT-015</t>
  </si>
  <si>
    <t>ALARGADOR  MINILINE NEONATAL EN T  015</t>
  </si>
  <si>
    <t>MNT N/F-015</t>
  </si>
  <si>
    <t>ALARGADOR MINILINE  NEONATAL EL T C/CONECTOR CLAVE  015</t>
  </si>
  <si>
    <t>C-200</t>
  </si>
  <si>
    <t>LINEA DE CAPNOGRAFIA DE 200</t>
  </si>
  <si>
    <t>C-300</t>
  </si>
  <si>
    <t>LINEA DE CAPNOGRAFIA DE 300</t>
  </si>
  <si>
    <t>C-600</t>
  </si>
  <si>
    <t>LINEA DE CAPNOGRAFIA DE 600</t>
  </si>
  <si>
    <t>MNT REF-015</t>
  </si>
  <si>
    <t>L3M</t>
  </si>
  <si>
    <t>LLAVES (3)  MANIFOLD C/M</t>
  </si>
  <si>
    <t>PAQ00001</t>
  </si>
  <si>
    <t>PAQUETE DE CIRUGIA UNIVERSAL</t>
  </si>
  <si>
    <t>PEC00001</t>
  </si>
  <si>
    <t>PECHERA PLASTICA DESECHABLE ESTÁNDAR CJ X200</t>
  </si>
  <si>
    <t>PEC00363</t>
  </si>
  <si>
    <t>PECHERA PLASTICA DESECHABLE ESTÁNDAR</t>
  </si>
  <si>
    <t>PEC00364</t>
  </si>
  <si>
    <t>PECHERA PLASTICA DESECHABLE ESTÁNDAR CJ X100</t>
  </si>
  <si>
    <t>P N/F</t>
  </si>
  <si>
    <t>PUNZON C/CONECTOR CLAVE</t>
  </si>
  <si>
    <t>PF N/F-REF</t>
  </si>
  <si>
    <t>PUNZON C/FILTRO CON CONECTOR CLAVE Y VALVULA  ANTIREFLUJO</t>
  </si>
  <si>
    <t>RFI-045</t>
  </si>
  <si>
    <t>REGULADOR DE FLUJO</t>
  </si>
  <si>
    <t>RIE00001</t>
  </si>
  <si>
    <t>RIÑON DE PULPA ESTERIL 700 ML</t>
  </si>
  <si>
    <t>RIE00001E</t>
  </si>
  <si>
    <t>RIÑON DE PULPA ESTERIL 700 ML CON E/O</t>
  </si>
  <si>
    <t>SOR00001</t>
  </si>
  <si>
    <t>SONDA RECTAL DESECHABLE N 26</t>
  </si>
  <si>
    <t>SOR00002</t>
  </si>
  <si>
    <t>SONDA RECTAL DESECHABLE N 28</t>
  </si>
  <si>
    <t>SOR00003</t>
  </si>
  <si>
    <t>SONDA RECTAL DESECHABLE N 30</t>
  </si>
  <si>
    <t>(TAC) 6x9-180</t>
  </si>
  <si>
    <t>(TAC-SM) 6x9-180</t>
  </si>
  <si>
    <t>(TAC) 6x9-200</t>
  </si>
  <si>
    <t>TUBO DE ASPIRACION C/CONECTOR 200</t>
  </si>
  <si>
    <t>(TAC) 6x9-300</t>
  </si>
  <si>
    <t>TUBO DE ASPIRACION C/CONECTOR 300</t>
  </si>
  <si>
    <t>(TAC) 6x9-400</t>
  </si>
  <si>
    <t>TUBO DE ASPIRACION C/CONECTOR 400</t>
  </si>
  <si>
    <t>(TAC-SM) 6x9-300</t>
  </si>
  <si>
    <t>(TAC) 5x8-300</t>
  </si>
  <si>
    <t>TIL-400</t>
  </si>
  <si>
    <t>TUBO DE IRRIGACIÓN PARA LIPOASPIRACIÓN DE 400 CM</t>
  </si>
  <si>
    <t>(TAC-EO) 6x9-120</t>
  </si>
  <si>
    <t>TUBO DE ASPIRACION C/CONECTOR 120</t>
  </si>
  <si>
    <t>TILS-400</t>
  </si>
  <si>
    <t>TUBO DE INFILTRACIÓN SUERO</t>
  </si>
  <si>
    <t>(TACL) 6X9-300</t>
  </si>
  <si>
    <t>TUBO DE ASPIRACIÓN PARA LIPOASPIRACIÓN</t>
  </si>
  <si>
    <t>(TAC) 6x9-180AL</t>
  </si>
  <si>
    <t>(TAC-SM) 6X9-300AL</t>
  </si>
  <si>
    <t>(TAP)-A</t>
  </si>
  <si>
    <t>TAPA AMARILLA</t>
  </si>
  <si>
    <t>(TAP)-AZ</t>
  </si>
  <si>
    <t>TAPA AZUL</t>
  </si>
  <si>
    <t>(TAP)-R</t>
  </si>
  <si>
    <t>CNB (TAP)-A</t>
  </si>
  <si>
    <t>CNB (TAP)-R</t>
  </si>
  <si>
    <t>TAPA ROJA</t>
  </si>
  <si>
    <t>(TA) 8x12-200</t>
  </si>
  <si>
    <t>TUBO DE ASPIRACION S/CONECTOR 200</t>
  </si>
  <si>
    <t>(TA) 9x15-120</t>
  </si>
  <si>
    <t>TUBO DE ASPIRACION S/CONECTOR 120</t>
  </si>
  <si>
    <t>FNP-300</t>
  </si>
  <si>
    <t>EXTENSOR PARA INSUFLACION CON FILTRO NEUMO</t>
  </si>
  <si>
    <t>(TA) 8x12</t>
  </si>
  <si>
    <t>TUBO DE PVC EN ROLLO 8X12MM X 25 MTS. NO ESTERIL</t>
  </si>
  <si>
    <t>TI15512</t>
  </si>
  <si>
    <t>TIJERA QUIRURGICA DESECHABLE 4,5</t>
  </si>
  <si>
    <t>(TIAL)-300</t>
  </si>
  <si>
    <t>EQUIPO DE IRRIGACIÓN ASPIRACIÓN LAPAROSCOPIA</t>
  </si>
  <si>
    <t>(TIAL-UCH)-300</t>
  </si>
  <si>
    <t>(TIAL-CAN)-300</t>
  </si>
  <si>
    <t>EXTENSOR PARA INSUFLACION CON FILTRO NEUMO + EQUIPO DE IRRIGACION UROLOGICO 1 VIA</t>
  </si>
  <si>
    <t>TO16212</t>
  </si>
  <si>
    <t>TORULA DE GASA TEJIDA X-RAY 3 CM</t>
  </si>
  <si>
    <t>(TAS) 5X8</t>
  </si>
  <si>
    <t>TUBO DE SILICONA EN ROLLO 5X8MM X 25 MTS. NO ESTERIL</t>
  </si>
  <si>
    <t>SILICONA</t>
  </si>
  <si>
    <t>(TAS) 6X9</t>
  </si>
  <si>
    <t>TUBO DE SILICONA EN ROLLO 6X9MM X 25 MTS. NO ESTERIL</t>
  </si>
  <si>
    <t>(TAS) 6X9AL</t>
  </si>
  <si>
    <t>(TAS) 7X10</t>
  </si>
  <si>
    <t>TUBO DE SILICONA EN ROLLO 7X10MM X 25 MTS. NO ESTERIL</t>
  </si>
  <si>
    <t>(TAS) 8X12</t>
  </si>
  <si>
    <t>TUBO DE SILICONA EN ROLLO 8X12MM X 25 MTS. NO ESTERIL</t>
  </si>
  <si>
    <t>WINE</t>
  </si>
  <si>
    <t>VINO CABERNET</t>
  </si>
  <si>
    <t>(TAS) 5X8-100</t>
  </si>
  <si>
    <t>TUBO DE SILICONA 5X8MM X 100 CMS. CONTROL EO INTERNO. DOBLE EMPAQUE</t>
  </si>
  <si>
    <t>(TAS) 5X8-030</t>
  </si>
  <si>
    <t>TUBO DE SILICONA 5X8MM X 30 CMS. CONTROL EO INTERNO. DOBLE EMPAQUE</t>
  </si>
  <si>
    <t>(TAS) 4X7-070</t>
  </si>
  <si>
    <t>TUBO DE SILICONA 4x7MM X 70 CMS. CONTROL EO INTERNO. DOBLE EMPAQUE</t>
  </si>
  <si>
    <t>(TAS) 5X8-070</t>
  </si>
  <si>
    <t>TUBO DE SILICONA 5X8MM X 70 CMS. CONTROL EO INTERNO. DOBLE EMPAQUE</t>
  </si>
  <si>
    <t>(TAS) 2X4</t>
  </si>
  <si>
    <t>TUBO DE SILICONA EN ROLLO 2X4MM X 25 MTS. NO ESTERIL</t>
  </si>
  <si>
    <t>(TAS) 3X5</t>
  </si>
  <si>
    <t>TUBO DE SILICONA EN ROLLO 3X5MM X 25 MTS. NO ESTERIL</t>
  </si>
  <si>
    <t>(TAS) 4X7</t>
  </si>
  <si>
    <t>TUBO DE SILICONA EN ROLLO 4X7MM X 25 MTS. NO ESTERIL</t>
  </si>
  <si>
    <t>(TAS) 5x8-300</t>
  </si>
  <si>
    <t>TUBO DE SILICONA 5X8MM X 300 CMS. DOBLE EMPAQUE ESTERIL</t>
  </si>
  <si>
    <t>CNB (TAS) 7X10</t>
  </si>
  <si>
    <t>(TAS) 5x8-250</t>
  </si>
  <si>
    <t>TUBO DE SILICONA 5X8MM X 250 CMS. CONTROL EO INTERNO. DOBLE EMPAQUE</t>
  </si>
  <si>
    <t>TYV00001</t>
  </si>
  <si>
    <t>BOBINA DE ESTERILIZACION TYVEK 7,5 CM x 70 M</t>
  </si>
  <si>
    <t>UR502832</t>
  </si>
  <si>
    <t>URGO ALGOPLAQUE FILM 10x10 cm CAJA DE 16 APOSITOS</t>
  </si>
  <si>
    <t>UR502881</t>
  </si>
  <si>
    <t>URGO ALGOPLAQUE 10x10 cm CAJA DE 16 APOSITOS</t>
  </si>
  <si>
    <t>UR503133</t>
  </si>
  <si>
    <t>URGOSORB SILVER 5x5 cm CAJA DE 10 APOSITOS</t>
  </si>
  <si>
    <t>UR503134</t>
  </si>
  <si>
    <t>URGOSORB SILVER 10x10 cm CAJA DE 10 APOSITOS</t>
  </si>
  <si>
    <t>APÓSITO URGOCLEAN DESBRIDANTE HIDRODETERSIVO 10 X 10 CM 10 UNIDADES - URGOCLEAN 10X10 cm</t>
  </si>
  <si>
    <t>UR506446</t>
  </si>
  <si>
    <t>UR508393</t>
  </si>
  <si>
    <t>URGOTUL AG/SILVER 10x12 cm</t>
  </si>
  <si>
    <t>UR551331</t>
  </si>
  <si>
    <t>URGOTUL APOSITO ESPUMA HIDROFILICA SIN ADHESIVO 10X10 CM 10 UND</t>
  </si>
  <si>
    <t>UR552916</t>
  </si>
  <si>
    <t>UR553031</t>
  </si>
  <si>
    <t>URGOSORB MECHA 2,2X30 CM CAJA DE 10 APOSITOS HOP</t>
  </si>
  <si>
    <t>VDA00001</t>
  </si>
  <si>
    <t>GASA ELASTICADA 10 CM X 4 M 12 UNIDADES</t>
  </si>
  <si>
    <t>VDA00002</t>
  </si>
  <si>
    <t>VDA00003</t>
  </si>
  <si>
    <t>VDA00004</t>
  </si>
  <si>
    <t>VMH-010</t>
  </si>
  <si>
    <t>VEN00047</t>
  </si>
  <si>
    <t>ALARGADOR VENOSO  M/H  010</t>
  </si>
  <si>
    <t>VMH-015</t>
  </si>
  <si>
    <t>VEN00048</t>
  </si>
  <si>
    <t>ALARGADOR VENOSO  M/H  015</t>
  </si>
  <si>
    <t>VMH-020</t>
  </si>
  <si>
    <t>VEN00049</t>
  </si>
  <si>
    <t>ALARGADOR VENOSO  M/H  020</t>
  </si>
  <si>
    <t>VMH-025</t>
  </si>
  <si>
    <t>VEN00050</t>
  </si>
  <si>
    <t>VMH-030</t>
  </si>
  <si>
    <t>VEN00051</t>
  </si>
  <si>
    <t>ALARGADOR VENOSO  M/H  030</t>
  </si>
  <si>
    <t>VMH-050</t>
  </si>
  <si>
    <t>VEN00053</t>
  </si>
  <si>
    <t>ALARGADOR VENOSO  M/H  050</t>
  </si>
  <si>
    <t>VMH-060</t>
  </si>
  <si>
    <t>VEN00054</t>
  </si>
  <si>
    <t>ALARGADOR VENOSO  M/H  060</t>
  </si>
  <si>
    <t>VMH-075</t>
  </si>
  <si>
    <t>VEN00056</t>
  </si>
  <si>
    <t>ALARGADOR VENOSO  M/H  075</t>
  </si>
  <si>
    <t>VMH-090</t>
  </si>
  <si>
    <t>VEN00057</t>
  </si>
  <si>
    <t>ALARGADOR VENOSO  M/H  090</t>
  </si>
  <si>
    <t>VMH-100</t>
  </si>
  <si>
    <t>ALARGADOR VENOSO  M/H  100</t>
  </si>
  <si>
    <t>VMH-120</t>
  </si>
  <si>
    <t>ALARGADOR VENOSO  M/H  120</t>
  </si>
  <si>
    <t>VMH-125</t>
  </si>
  <si>
    <t>ALARGADOR VENOSO  M/H  125</t>
  </si>
  <si>
    <t>VMH-140</t>
  </si>
  <si>
    <t>ALARGADOR VENOSO  M/H  140</t>
  </si>
  <si>
    <t>VMH-150</t>
  </si>
  <si>
    <t>ALARGADOR VENOSO  M/H  150</t>
  </si>
  <si>
    <t>VMH-200</t>
  </si>
  <si>
    <t>ALARGADOR VENOSO  M/H  200</t>
  </si>
  <si>
    <t>VMM-010</t>
  </si>
  <si>
    <t>ALARGADOR VENOSO  M/M  010</t>
  </si>
  <si>
    <t>VMM-060</t>
  </si>
  <si>
    <t>ALARGADOR VENOSO  M/M  060</t>
  </si>
  <si>
    <t>VMM-075</t>
  </si>
  <si>
    <t>ALARGADOR VENOSO  M/M  075</t>
  </si>
  <si>
    <t>VMM-120</t>
  </si>
  <si>
    <t>ALARGADOR  VENOSO  M/M  120</t>
  </si>
  <si>
    <t>VL-007</t>
  </si>
  <si>
    <t>ALARGADOR VENOSO C/LLAVE 007</t>
  </si>
  <si>
    <t>VL-010</t>
  </si>
  <si>
    <t>VL-020</t>
  </si>
  <si>
    <t>ALARGADOR VENOSO C/LLAVE  020</t>
  </si>
  <si>
    <t>VL-025</t>
  </si>
  <si>
    <t>ALARGADOR VENOSO C/LLAVE  025</t>
  </si>
  <si>
    <t>VL-030</t>
  </si>
  <si>
    <t>ALARGADOR VENOSO C/LLAVE DE  030</t>
  </si>
  <si>
    <t>VL-050</t>
  </si>
  <si>
    <t>ALARGADOR VENOSO C/LLAVE DE  050</t>
  </si>
  <si>
    <t>VL-060</t>
  </si>
  <si>
    <t>ALARGADOR VENOSO C/LLAVE DE  060</t>
  </si>
  <si>
    <t>VL-075</t>
  </si>
  <si>
    <t>ALARGADOR VENOSO C/LLAVE DE 075</t>
  </si>
  <si>
    <t>VL-090</t>
  </si>
  <si>
    <t>ALARGADOR VENOSO C/LLAVE DE 090</t>
  </si>
  <si>
    <t>VL-100</t>
  </si>
  <si>
    <t>ALARGADOR VENOSO C/LLAVE DE 100</t>
  </si>
  <si>
    <t>VL-120</t>
  </si>
  <si>
    <t>ALARGADOR VENOSO C/LLAVE DE 120</t>
  </si>
  <si>
    <t>VL-120B</t>
  </si>
  <si>
    <t>VL-150</t>
  </si>
  <si>
    <t>ALARGADOR VENOSO C/LLAVE DE 150</t>
  </si>
  <si>
    <t>VL-200</t>
  </si>
  <si>
    <t>ALARGADOR VENOS C/LLAVE DE 200</t>
  </si>
  <si>
    <t>VML-N/F 010</t>
  </si>
  <si>
    <t>ALARGADOR VENOSO M C/LLAVE-N/F 010</t>
  </si>
  <si>
    <t>VML-N/F 030</t>
  </si>
  <si>
    <t>ALARGADOR VENOSO M C/LLAVE-N/F 030</t>
  </si>
  <si>
    <t>VML-N/F 060</t>
  </si>
  <si>
    <t>ALARGADOR VENOSO M C/LLAVE-N/F 060</t>
  </si>
  <si>
    <t>VML-N/F 100</t>
  </si>
  <si>
    <t>ALARGADOR VENOSO M C/LLAVE-N/F 100</t>
  </si>
  <si>
    <t>V2-010</t>
  </si>
  <si>
    <t>ALARGADOR VENOSO  2 VIAS 010</t>
  </si>
  <si>
    <t>V2 N/F 016</t>
  </si>
  <si>
    <t>ALARGADOR VENOSO 2 VIAS 016 CONECTOR CLAVE</t>
  </si>
  <si>
    <t>V4-015</t>
  </si>
  <si>
    <t>ALARGADOR VENOSO  4 VIAS 015</t>
  </si>
  <si>
    <t>VHH</t>
  </si>
  <si>
    <t>CONECTOR LINEA ARTERIO-VENOSA</t>
  </si>
  <si>
    <t>FBA-150</t>
  </si>
  <si>
    <t>SET DE TUBO + FILTRO PARA BOMBA DE ASPIRACIÓN</t>
  </si>
  <si>
    <t>(YAR)-300</t>
  </si>
  <si>
    <t>EQUIPO DE IRRIGACION DE ARTROSCOPIA 2 VIAS</t>
  </si>
  <si>
    <t>(YAR) 2TAC-300</t>
  </si>
  <si>
    <t>EQUIPO DE IRRIGACION DE ARTROSCOPIA 2 VIAS Y 2 TUBO DE ASPIRACION 6x9 300 CM</t>
  </si>
  <si>
    <t>AR-300</t>
  </si>
  <si>
    <t>AR-150</t>
  </si>
  <si>
    <t>EQUIPO DE IRRIGACION ARTROSCOPIA 1 VIA 150 CM</t>
  </si>
  <si>
    <t>(YUR-AF)-250</t>
  </si>
  <si>
    <t>(YUR-AF)-300</t>
  </si>
  <si>
    <t>UR552591</t>
  </si>
  <si>
    <t>URGOTUL ABSORB BORDER SILICONA 13x13 cm</t>
  </si>
  <si>
    <t>LNL</t>
  </si>
  <si>
    <t>PUR00001</t>
  </si>
  <si>
    <t>AGENTE PURGANTE EXTRUSORAS</t>
  </si>
  <si>
    <t>AGJ00002</t>
  </si>
  <si>
    <t>AGUJA HIPODÉRMICA  0,6 X 25 MM 23G 1 X 100 UNIDADES</t>
  </si>
  <si>
    <t>CAD00001</t>
  </si>
  <si>
    <t>CAD00003</t>
  </si>
  <si>
    <t>CAD00004</t>
  </si>
  <si>
    <t>CH17625</t>
  </si>
  <si>
    <t>PORTA CHATA</t>
  </si>
  <si>
    <t>CRE00001</t>
  </si>
  <si>
    <t>PAPEL CREPE AZUL 1ERA GENERACION 30X30</t>
  </si>
  <si>
    <t>CRE00002</t>
  </si>
  <si>
    <t>PAPEL CREPE AZUL 1ERA GENERACION 40X40</t>
  </si>
  <si>
    <t>CRE00003</t>
  </si>
  <si>
    <t>PAPEL CREPE AZUL 1ERA GENERACION 50X50</t>
  </si>
  <si>
    <t>CRE00004</t>
  </si>
  <si>
    <t>PAPEL CREPE AZUL 1ERA GENERACION 60X60</t>
  </si>
  <si>
    <t>CRE00005</t>
  </si>
  <si>
    <t>PAPEL CREPE AZUL 1ERA GENERACION 75X75</t>
  </si>
  <si>
    <t>CRE00006</t>
  </si>
  <si>
    <t>PAPEL CREPE AZUL 1ERA GENERACION 90X90</t>
  </si>
  <si>
    <t>CRE00007</t>
  </si>
  <si>
    <t>PAPEL CREPE AZUL 1ERA GENERACION 100X100</t>
  </si>
  <si>
    <t>CRE00008</t>
  </si>
  <si>
    <t>PAPEL CREPE AZUL 1ERA GENERACION 120X120</t>
  </si>
  <si>
    <t>CTT00001</t>
  </si>
  <si>
    <t>CTT00002</t>
  </si>
  <si>
    <t>CTT00003</t>
  </si>
  <si>
    <t>CNB-DET00001</t>
  </si>
  <si>
    <t>EST00018</t>
  </si>
  <si>
    <t>EST00019</t>
  </si>
  <si>
    <t>BOBINA DE ESTERILIZACIÓN CON FUELLE 7,5 CM X 100 M</t>
  </si>
  <si>
    <t>GLE00004</t>
  </si>
  <si>
    <t>GUANTE DE LATEX CON POLVO TALLA XL</t>
  </si>
  <si>
    <t>GLP00004</t>
  </si>
  <si>
    <t>GUANTE DE LATEX LIBRE DE POLVO TALLA XL</t>
  </si>
  <si>
    <t>IND00002</t>
  </si>
  <si>
    <t>INDICADOR BIOLÓGICO CÁPSULA CONTROL LECTURA RÁPIDA VAPOR 3HRS 50 UNIDADES</t>
  </si>
  <si>
    <t>INF00001</t>
  </si>
  <si>
    <t>EQUIPO DE INFUSIÓN INTRAVENOSA  MARIPOSA 21G  50 UNIDADES</t>
  </si>
  <si>
    <t>INF00002</t>
  </si>
  <si>
    <t>EQUIPO DE INFUSIÓN INTRAVENOSA  MARIPOSA 23G 100 UNIDADES</t>
  </si>
  <si>
    <t>JER00002</t>
  </si>
  <si>
    <t>JERINGA  5 CC. CON AGUJA 21X1 ½ LUER LOCK 100 UNIDADES</t>
  </si>
  <si>
    <t>JER00003</t>
  </si>
  <si>
    <t>JERINGA  JD-01T2713-SB 1CC TUBERCULINA 27G X 100 UNIDADES</t>
  </si>
  <si>
    <t>JER00004</t>
  </si>
  <si>
    <t>JERINGA HIPODÉRMICA CONTROLADA  10ML CON AGUJA LUER EMBUTIDA 100 UNIDADES</t>
  </si>
  <si>
    <t>JER00005</t>
  </si>
  <si>
    <t>JERINGA HIPODÉRMICA CONTROLADA  10ML LUERLOCK C/AGUJA 21GX1 1/2 100 UNIDADES</t>
  </si>
  <si>
    <t>JER00006</t>
  </si>
  <si>
    <t>JERINGA HIPODÉRMICA CONTROLADA  20ML LUERLOCK C/AGUJA 21G X1 1/2 50 UNIDADES</t>
  </si>
  <si>
    <t>JER00007</t>
  </si>
  <si>
    <t>JERINGA HIPODÉRMICA CONTROLADA  20ML LUERSLIP SIN AGUJA 250 UNIDADES</t>
  </si>
  <si>
    <t>JER00008</t>
  </si>
  <si>
    <t>JERINGA HIPODÉRMICA CONTROLADA  3ML C/AG. 21G X1 1/2 LUERLOCK 100 UNIDADES</t>
  </si>
  <si>
    <t>JER00009</t>
  </si>
  <si>
    <t>JERINGA HIPODÉRMICA CONTROLADA  3ML LUERSLIP C/AGUJA 21GX1 1/2 100 UNIDADES</t>
  </si>
  <si>
    <t>JER00010</t>
  </si>
  <si>
    <t>JERINGA PARA INSULINA  1 ML CON AGUJA 30GX0,5 TRIBISELADA 100 UNIDADES</t>
  </si>
  <si>
    <t>JER00011</t>
  </si>
  <si>
    <t>JERINGA PARA INSULINA  1 ML/100 UI AGUJA 31GX6MM TRIFACETADA 100 UNIDADES</t>
  </si>
  <si>
    <t>JER00012</t>
  </si>
  <si>
    <t>JERINGA PARA INSULINA  100UI 29G X 12,7MM 100 UNIDADES</t>
  </si>
  <si>
    <t>JER00013</t>
  </si>
  <si>
    <t>JERINGA PARA INSULINA  100UI CON AGUJA 30G X 8MM 100 UNIDADES</t>
  </si>
  <si>
    <t>JER00014</t>
  </si>
  <si>
    <t>JERINGA PARA INSULINA  50UI CON AGUJA 30G X 8MM 100 UNIDADES</t>
  </si>
  <si>
    <t>JER00015</t>
  </si>
  <si>
    <t>JERINGA PARA INSULINA  ULTRA FINE 50 UI 31 G X 6 MM CAJA 100 UNIDADES</t>
  </si>
  <si>
    <t>JER00016</t>
  </si>
  <si>
    <t>JERINGA HIPODÉRMICA CONTROLADA  5ML C/AG. 21GX1 1/2" LUERLOCK 100 UNIDADES</t>
  </si>
  <si>
    <t>JER00017</t>
  </si>
  <si>
    <t>JERINGA PARA INSULINA ULTRA FINE 30UI 31G X 6 MM CAJA 100 UNIDADES</t>
  </si>
  <si>
    <t>JER00018</t>
  </si>
  <si>
    <t>JERINGA HIPODÉRMICA CONTROLADA  5ML C/AG. 21GX1 1/2 LUERLOCK 100 UNIDADES</t>
  </si>
  <si>
    <t>KROG(U)-2000</t>
  </si>
  <si>
    <t>BOLSA DE RECOLECCION DE ORINA GRADUADA 2000ML EN U CON ADAPTADOR</t>
  </si>
  <si>
    <t>LAP00001</t>
  </si>
  <si>
    <t>LAP00003</t>
  </si>
  <si>
    <t>0408ML2</t>
  </si>
  <si>
    <t>MANGUITO 2 VÍAS 4-8 CM CONECTOR SLIP</t>
  </si>
  <si>
    <t>0713ML2</t>
  </si>
  <si>
    <t>MANGUITO 2 VÍAS 7-13 CM CONECTOR SLIP</t>
  </si>
  <si>
    <t>2635DM2</t>
  </si>
  <si>
    <t>MANGUITO 2 VÍAS 26-36 CM CONECTOR ROSCA</t>
  </si>
  <si>
    <t>2635ML2</t>
  </si>
  <si>
    <t>MANGUITO 2 VÍAS 26-35 CM CONECTOR SLIP</t>
  </si>
  <si>
    <t>2635HP2</t>
  </si>
  <si>
    <t>MANGUITO 2 VÍAS 26-35 CM CONECTOR BALLONETA</t>
  </si>
  <si>
    <t>MAR00001</t>
  </si>
  <si>
    <t>MARIPOSA SCALP-VEIN  23G X 19 MM 50 UNIDADES</t>
  </si>
  <si>
    <t>MAS00002</t>
  </si>
  <si>
    <t>MASCARILLA N95 CON VALVULA</t>
  </si>
  <si>
    <t>PEC00365</t>
  </si>
  <si>
    <t>PECHERA PLASTICA DESECHABLE ESTÁNDAR CJX360</t>
  </si>
  <si>
    <t>PTR00001</t>
  </si>
  <si>
    <t>SEL00001</t>
  </si>
  <si>
    <t>SELLADORA NEMO MODELO MY-100B</t>
  </si>
  <si>
    <t>SEL00002</t>
  </si>
  <si>
    <t>SELLADORA NEMO MODELO MY-100C</t>
  </si>
  <si>
    <t>CNB(TAS) 5X8</t>
  </si>
  <si>
    <t>(TAS) 7X10AL</t>
  </si>
  <si>
    <t>CNB (TAS) 8X12</t>
  </si>
  <si>
    <t>(TAS) 8X12AL</t>
  </si>
  <si>
    <t>TYV00002</t>
  </si>
  <si>
    <t>BOBINA DE ESTERILIZACION TYVEK 10 CM x 70 M</t>
  </si>
  <si>
    <t>TYV00003</t>
  </si>
  <si>
    <t>BOBINA DE ESTERILIZACION TYVEK 15 CM x 70 M</t>
  </si>
  <si>
    <t>TYV00004</t>
  </si>
  <si>
    <t>BOBINA DE ESTERILIZACION TYVEK 20 CM x 70 M</t>
  </si>
  <si>
    <t>TYV00005</t>
  </si>
  <si>
    <t>BOBINA DE ESTERILIZACION TYVEK 25 CM x 70 M</t>
  </si>
  <si>
    <t>TYV00006</t>
  </si>
  <si>
    <t>BOBINA DE ESTERILIZACION TYVEK 30 CM x 70 M</t>
  </si>
  <si>
    <t>TYV00007</t>
  </si>
  <si>
    <t>BOBINA DE ESTERILIZACION TYVEK 35 CM x 70 M</t>
  </si>
  <si>
    <t>TYV00008</t>
  </si>
  <si>
    <t>BOBINA DE ESTERILIZACION TYVEK 40 CM x 70 M</t>
  </si>
  <si>
    <t>UR508538</t>
  </si>
  <si>
    <t>URGOTUL 10x10 cm</t>
  </si>
  <si>
    <t>UR552155</t>
  </si>
  <si>
    <t>URGOCLEAN AG 10X10 cm</t>
  </si>
  <si>
    <t>UR552852</t>
  </si>
  <si>
    <t>URGOTUL ABSORB BORDER SILICONA SACRO</t>
  </si>
  <si>
    <t>VDA00006</t>
  </si>
  <si>
    <t>VENDA CON YESO 10 CM X 270 CMS LARFO</t>
  </si>
  <si>
    <t>VDA00007</t>
  </si>
  <si>
    <t>VENDA CON YESO 25 MTS</t>
  </si>
  <si>
    <t>ART00001</t>
  </si>
  <si>
    <t>ART00005</t>
  </si>
  <si>
    <t>ART00009</t>
  </si>
  <si>
    <t>ART00015</t>
  </si>
  <si>
    <t>AHH-200</t>
  </si>
  <si>
    <t>ART00022</t>
  </si>
  <si>
    <t>ALARGADOR ARTERIAL  H/H  200</t>
  </si>
  <si>
    <t>AMM-050</t>
  </si>
  <si>
    <t>ART00028</t>
  </si>
  <si>
    <t>ALARGADOR ARTERIAL  M/M  050</t>
  </si>
  <si>
    <t>ART00031</t>
  </si>
  <si>
    <t>ART00037</t>
  </si>
  <si>
    <t>ART00040</t>
  </si>
  <si>
    <t>ART00041</t>
  </si>
  <si>
    <t>ART00043</t>
  </si>
  <si>
    <t>ART00045</t>
  </si>
  <si>
    <t>ABP(CMI)-150</t>
  </si>
  <si>
    <t>ALARGADOR BAJA PRESIÓN CON MEMORIA</t>
  </si>
  <si>
    <t>ABP-030</t>
  </si>
  <si>
    <t>ALARGADOR BAJA PRESIÓN DE 30 CM</t>
  </si>
  <si>
    <t>(TA) 1.5X3.5-2,5</t>
  </si>
  <si>
    <t>CUBRE PUNTA 1.5X3.5 MM X 2,5CM DE LARGO</t>
  </si>
  <si>
    <t>AMH-005</t>
  </si>
  <si>
    <t>ALARGADOR ARTERIAL  M/H  005</t>
  </si>
  <si>
    <t>CMM-300</t>
  </si>
  <si>
    <t>KNE00275</t>
  </si>
  <si>
    <t>KIT INSTALACIÓN O CAMBIO DE VÍA VENOSA PERIFERICA ESTERIL</t>
  </si>
  <si>
    <t>KIT DE CURACIÓN NEMO ESTERIL ESTANDAR</t>
  </si>
  <si>
    <t>KNE00277B</t>
  </si>
  <si>
    <t>KIT DE CURACION ESTERIL BIODEGRADABLE</t>
  </si>
  <si>
    <t>KIT DE CURACIÓN NEMO ESTERIL C/SMS</t>
  </si>
  <si>
    <t>KNE00314</t>
  </si>
  <si>
    <t>KIT DE PUNCIÓN VENOSA 01</t>
  </si>
  <si>
    <t>KNE00316</t>
  </si>
  <si>
    <t>KIT DE PUNCIÓN VENOSA 03</t>
  </si>
  <si>
    <t>KNE00317</t>
  </si>
  <si>
    <t>KIT DE CURACIÓN NEMO ESTERIL ESTANDAR C/REGLA</t>
  </si>
  <si>
    <t>KNE00319B</t>
  </si>
  <si>
    <t>KIT DE CURACIÓN NEMO BIODEGRADABLE ESTERIL C/SMS C/REGLA</t>
  </si>
  <si>
    <t>KNE00323</t>
  </si>
  <si>
    <t>KIT DE CURACIÓN NEMO ESTERIL N° 02</t>
  </si>
  <si>
    <t>KIT DE CURACION ESTERIL SIN TIJERA</t>
  </si>
  <si>
    <t>KNE00325IN</t>
  </si>
  <si>
    <t>KNE00326</t>
  </si>
  <si>
    <t>BANDEJA DE HEMODIALISIS</t>
  </si>
  <si>
    <t>KNE00335</t>
  </si>
  <si>
    <t>KIT MENOR ATENCIÓN PRIMARIA ESTERIL DESECHABLE</t>
  </si>
  <si>
    <t>KNE00342</t>
  </si>
  <si>
    <t>KIT DE PUNCIÓN NEONATAL</t>
  </si>
  <si>
    <t>KNE00343</t>
  </si>
  <si>
    <t>KIT DE PUNCIÓN PEDIATRICO</t>
  </si>
  <si>
    <t>KNE00344</t>
  </si>
  <si>
    <t>KIT DE CURACIÓN ESTERIL 06</t>
  </si>
  <si>
    <t>KNE00350</t>
  </si>
  <si>
    <t>KIT DE PUNCIÓN NEMO 05</t>
  </si>
  <si>
    <t>KNE00354</t>
  </si>
  <si>
    <t>KIT DE CURACIÓN CON BANDEJA RIÑONERA / GUANTE</t>
  </si>
  <si>
    <t>KNE00375</t>
  </si>
  <si>
    <t>KIT DE CURACIÓN NEMO ESTERIL C/RIÑONERA PLASTICA</t>
  </si>
  <si>
    <t>KNE00379</t>
  </si>
  <si>
    <t>KIT DE CURACIÓN DE 4 ELEMENTOS 01</t>
  </si>
  <si>
    <t>KNE00402</t>
  </si>
  <si>
    <t>HUMIDIFICADOR</t>
  </si>
  <si>
    <t>KNE00407</t>
  </si>
  <si>
    <t>TORULAS CON HILO RADIOPACO ESTERIL DOBLE EMPAQUE</t>
  </si>
  <si>
    <t>KNE00408</t>
  </si>
  <si>
    <t>COMPRESAS ESTERILES 45X45 (05 UNDS) DOBLE EMPAQUE</t>
  </si>
  <si>
    <t>KIT DE CURACIÓN DE 4 ELEMENTOS 02</t>
  </si>
  <si>
    <t>KNE00412IN</t>
  </si>
  <si>
    <t>KNE00415</t>
  </si>
  <si>
    <t>KIT DE INOCULACION COVID-19</t>
  </si>
  <si>
    <t>KNE00419</t>
  </si>
  <si>
    <t>KIT DE CURACION GLOBAL 2 ELEMENTOS</t>
  </si>
  <si>
    <t>KNE00420</t>
  </si>
  <si>
    <t>KIT DE CURACION GLOBAL 3 ELEMENTOS</t>
  </si>
  <si>
    <t>KNE00421</t>
  </si>
  <si>
    <t>ENVOLTORIO SMS AZUL 75 X 75 CM ESTERIL FENESTRADO</t>
  </si>
  <si>
    <t>KNE00423</t>
  </si>
  <si>
    <t>KIT HEMOCULTIVO</t>
  </si>
  <si>
    <t>KNE00424</t>
  </si>
  <si>
    <t>KIT PUNCION INTRATECAL</t>
  </si>
  <si>
    <t>KNE00425</t>
  </si>
  <si>
    <t>KIT DE SUTURA PREMIUM ESTERIL</t>
  </si>
  <si>
    <t>KNE00430</t>
  </si>
  <si>
    <t>KIT BANDEJA ALUSA ESTERIL</t>
  </si>
  <si>
    <t>KNE00440</t>
  </si>
  <si>
    <t>KIT TORULAS ESTERILES (X 5 UNID)</t>
  </si>
  <si>
    <t>KNE00441</t>
  </si>
  <si>
    <t>KNE00442</t>
  </si>
  <si>
    <t>KIT DE SUTURA ESPECIAL</t>
  </si>
  <si>
    <t>KNE00444</t>
  </si>
  <si>
    <t>KIT DE SUTURA ESPECIAL III</t>
  </si>
  <si>
    <t>KNE00445</t>
  </si>
  <si>
    <t>KIT DE PUNCION BIODEGRADABLE</t>
  </si>
  <si>
    <t>KNE00446</t>
  </si>
  <si>
    <t>KIT RAQUIDEA</t>
  </si>
  <si>
    <t>KNE00447</t>
  </si>
  <si>
    <t>KIT DE ASEO GENITAL</t>
  </si>
  <si>
    <t>KNE00997</t>
  </si>
  <si>
    <t>KNE00998</t>
  </si>
  <si>
    <t>M-120</t>
  </si>
  <si>
    <t>M-100</t>
  </si>
  <si>
    <t>ALARGADOR MICROLINE M/H 100</t>
  </si>
  <si>
    <t>MF-100</t>
  </si>
  <si>
    <t>ALARGADOR MNILINE  M/H 100 FOTOSENSIBLE</t>
  </si>
  <si>
    <t>MF-120</t>
  </si>
  <si>
    <t>ALARGADOR MINILINE  M/H 120 FOTOSENSIBLE</t>
  </si>
  <si>
    <t>MF-140</t>
  </si>
  <si>
    <t>ALARGADOR MINILINE  M/H 140 FOTOSENSIBLE</t>
  </si>
  <si>
    <t>MF-015</t>
  </si>
  <si>
    <t>ALARGADOR MINILINE  M/H 015 FOTOSENSIBLE</t>
  </si>
  <si>
    <t>MF-240</t>
  </si>
  <si>
    <t>ALARGADOR MICROLINE M/H 240 FOTOSENSIBLE</t>
  </si>
  <si>
    <t>MS-200</t>
  </si>
  <si>
    <t>ALARGADOR MINILINE M/H 200</t>
  </si>
  <si>
    <t>PF N/F</t>
  </si>
  <si>
    <t>PUNZON C/FILTRO CON CONECTOR CLAVE</t>
  </si>
  <si>
    <t>PF L</t>
  </si>
  <si>
    <t>PUNZON C/FILTRO CON CONECTOR LLAVE TRES PASOS</t>
  </si>
  <si>
    <t>(TAC) 5x8-180</t>
  </si>
  <si>
    <t>(TAC) 6x9-600</t>
  </si>
  <si>
    <t>TUBO DE ASPIRACION C/CONECTOR 600</t>
  </si>
  <si>
    <t>(TAC-EO) 6x9-180</t>
  </si>
  <si>
    <t>(TAC-SMS) 6x9-180</t>
  </si>
  <si>
    <t>TUBO DE ASPIRACION C/CONECTOR 180 CON SUPLE</t>
  </si>
  <si>
    <t>(TAC) 8x12-300</t>
  </si>
  <si>
    <t>FNPT-300</t>
  </si>
  <si>
    <t>EXTENSOR PARA INSUFLACION CON FILTRO NEUMO + TUBO DE ASPIRACIÓN 300CM</t>
  </si>
  <si>
    <t>(TAC-EO) 6x9-100</t>
  </si>
  <si>
    <t>TUBO DE ASPIRACION C/CONECTOR 100</t>
  </si>
  <si>
    <t>(TAC) 8X12-250</t>
  </si>
  <si>
    <t>(TAC-EO) 6X9-250</t>
  </si>
  <si>
    <t>(TAC) 6X9-070</t>
  </si>
  <si>
    <t>TUBO DE PVC BLANDO 6X9MM X 70 CMS. CONTROL EO INTERNO. DOBLE EMPAQUE</t>
  </si>
  <si>
    <t>(TAS) 6X9-100</t>
  </si>
  <si>
    <t>TUBO DE SILICONA 6X9MM X 100 CMS. CONTROL EO INTERNO. DOBLE EMPAQUE</t>
  </si>
  <si>
    <t>(TAP)-B</t>
  </si>
  <si>
    <t>TAPA BLANCA</t>
  </si>
  <si>
    <t>(TA) 6x9</t>
  </si>
  <si>
    <t>TUBO DE PVC EN ROLLO 6X9 MM X 25 MTS. NO ESTERIL</t>
  </si>
  <si>
    <t>(TA) 7x10-100M</t>
  </si>
  <si>
    <t>TUBO DE PVC EN ROLLO DE 7X10MM X 100 MTS</t>
  </si>
  <si>
    <t>(TAS) 5X8-040</t>
  </si>
  <si>
    <t>TUBO DE SILICONA 5X8MM X 40 CMS. CONTROL EO INTERNO. DOBLE EMPAQUE</t>
  </si>
  <si>
    <t>(TAS) 8X12-300</t>
  </si>
  <si>
    <t>TUBO DE SILICONA 8X12MM X 300 CMS. DOBLE EMPAQUE ESTERIL</t>
  </si>
  <si>
    <t>(TAS) 6x9-040</t>
  </si>
  <si>
    <t>TUBO DE SILICONA 6X9MM X40 CMS. CONTROL EO INTERNO. DOBLE EMPAQUE</t>
  </si>
  <si>
    <t>(TAS) 5X8-080</t>
  </si>
  <si>
    <t>TUBO DE SILICONA 5X8MM X 80 CMS. CONTROL EO INTERNO. DOBLE EMPAQUE</t>
  </si>
  <si>
    <t>(TAS) 8X12-040</t>
  </si>
  <si>
    <t>TUBO DE SILICONA 8X12MM X 40 CMS. CONTROL EO INTERNO. DOBLE EMPAQUE</t>
  </si>
  <si>
    <t>(TAS) 8X12-250</t>
  </si>
  <si>
    <t>TUBO DE SILICONA 8X12MM X 250 CMS. DOBLE EMPAQUE ESTERIL</t>
  </si>
  <si>
    <t>(TAS) 8X12-100</t>
  </si>
  <si>
    <t>TUBO DE SILICONA 8X12MM X 100 CMS. DOBLE EMPAQUE ESTERIL</t>
  </si>
  <si>
    <t>(TAS) 7x10-040</t>
  </si>
  <si>
    <t>TUBO DE SILICONA 7X10MM X 40 CMS. DOBLE EMPAQUE ESTERIL</t>
  </si>
  <si>
    <t>(TAS) 6x9-070</t>
  </si>
  <si>
    <t>TUBO DE SILICONA 6X9MM X 70 CMS. CONTROL EO INTERNO. DOBLE EMPAQUE</t>
  </si>
  <si>
    <t>(TAS) 6x9-300</t>
  </si>
  <si>
    <t>TUBO DE SILICONA 6X9 MM X 300 CMS. CONTROL EO INTERNO. DOBLE EMPAQUE</t>
  </si>
  <si>
    <t>(TAS) 4X7-200</t>
  </si>
  <si>
    <t>TUBO DE SILICONA 4X7MM X 200 CMS. DOBLE EMPAQUE ESTERIL</t>
  </si>
  <si>
    <t>(TAS) 7X10-250</t>
  </si>
  <si>
    <t>TUBO DE SILICONA 7X10MM X 250 CMS. CONTROL EO INTERNO. DOBLE EMPAQUE</t>
  </si>
  <si>
    <t>(TAS) 7X10-180</t>
  </si>
  <si>
    <t>TUBO DE SILICONA 7X10MM X 180 CMS. DOBLE EMPAQUE ESTERIL</t>
  </si>
  <si>
    <t>(TAS) 5x8-200</t>
  </si>
  <si>
    <t>TUBO DE SILICONA 5X8MM X 200 CMS. CONTROL EO INTERNO. DOBLE EMPAQUE</t>
  </si>
  <si>
    <t>VMH-040</t>
  </si>
  <si>
    <t>VEN00052</t>
  </si>
  <si>
    <t>ALARGADOR VENOSO  M/H  040</t>
  </si>
  <si>
    <t>VMH-070</t>
  </si>
  <si>
    <t>VEN00055</t>
  </si>
  <si>
    <t>ALARGADOR VENOSO  M/H  070</t>
  </si>
  <si>
    <t>VMM-020</t>
  </si>
  <si>
    <t>ALARGADOR VENOSO  M/M  020</t>
  </si>
  <si>
    <t>VMM-030</t>
  </si>
  <si>
    <t>ALARGADOR VENOSO  M/M  030</t>
  </si>
  <si>
    <t>VMM-100</t>
  </si>
  <si>
    <t>ALARGADOR VENOSO  M/M  100</t>
  </si>
  <si>
    <t>VMM-150</t>
  </si>
  <si>
    <t>ALARGADOR VENOSO  M/M  150</t>
  </si>
  <si>
    <t>VL-015</t>
  </si>
  <si>
    <t>ALARGADOR VENOSO C/LLAVE  015</t>
  </si>
  <si>
    <t>VL-140</t>
  </si>
  <si>
    <t>ALARGADOR VENOSO C/LLAVE DE 140</t>
  </si>
  <si>
    <t>VML-N/F 020</t>
  </si>
  <si>
    <t>ALARGADOR VENOSO M C/LLAVE-N/F 020</t>
  </si>
  <si>
    <t>VML-N/F 050</t>
  </si>
  <si>
    <t>ALARGADOR VENOSO M C/LLAVE-N/F 050</t>
  </si>
  <si>
    <t>V2(UN)-010</t>
  </si>
  <si>
    <t>VL2 N/F 016</t>
  </si>
  <si>
    <t>ALARGADOR VENOSO 2 VIAS 016 CONECTOR CLAVE Y LLAVE 3 PASOS</t>
  </si>
  <si>
    <t>VMH-300</t>
  </si>
  <si>
    <t>ALARGADOR VENOSO  M/H  300</t>
  </si>
  <si>
    <t>VL-400</t>
  </si>
  <si>
    <t>ALARGADOR VENOSO C/LLAVE DE  400</t>
  </si>
  <si>
    <t>BA16512</t>
  </si>
  <si>
    <t>BANDEJA MEDICA DE DOS DIVISIONES 17 X 11 CM</t>
  </si>
  <si>
    <t>BA17112</t>
  </si>
  <si>
    <t>BANDEJA PIE DIABETICO</t>
  </si>
  <si>
    <t>BND-C30</t>
  </si>
  <si>
    <t>BANDEJA ALUSA ESTERIL C30</t>
  </si>
  <si>
    <t>BND-C20</t>
  </si>
  <si>
    <t>BANDEJA ALUSA ESTERIL C20</t>
  </si>
  <si>
    <t>BND-C05</t>
  </si>
  <si>
    <t>BANDEJA ALUSA ESTERIL C05</t>
  </si>
  <si>
    <t>BND-C16</t>
  </si>
  <si>
    <t>BANDEJA DE ALUMINIO RECTANGULAR C16</t>
  </si>
  <si>
    <t>BND00300</t>
  </si>
  <si>
    <t>BANDEJA DE ALUSA C30</t>
  </si>
  <si>
    <t>BND00301</t>
  </si>
  <si>
    <t>BANDEJA DE ALUSA DOS DIVISIONES C-25</t>
  </si>
  <si>
    <t>BO09903</t>
  </si>
  <si>
    <t>BOLSA DE RECOLECCION DE ORINA GRADUADA 2000ML</t>
  </si>
  <si>
    <t>BO10012</t>
  </si>
  <si>
    <t>BOLSA DE RECOLECCION DE ORINA GRADUADA 2000ML EN U</t>
  </si>
  <si>
    <t>CAD00005</t>
  </si>
  <si>
    <t>CINTA ADHESIVA DOBLE FAZ</t>
  </si>
  <si>
    <t>CL06014</t>
  </si>
  <si>
    <t>PINCH CLAMP 6,8 MM</t>
  </si>
  <si>
    <t>CL06614</t>
  </si>
  <si>
    <t>ROLLER CLAMP 4,1 MM</t>
  </si>
  <si>
    <t>CL06716</t>
  </si>
  <si>
    <t>ROLLER CLAMP 9,0 MM</t>
  </si>
  <si>
    <t>CL06912</t>
  </si>
  <si>
    <t>SLIDE CLAMP 4,1 MM</t>
  </si>
  <si>
    <t>CL07014</t>
  </si>
  <si>
    <t>SLIDE CLAMP NEONATAL</t>
  </si>
  <si>
    <t>CM00612</t>
  </si>
  <si>
    <t>BURETA 100 ML</t>
  </si>
  <si>
    <t>CM00712</t>
  </si>
  <si>
    <t>BURETA 150 ML</t>
  </si>
  <si>
    <t>CM00812</t>
  </si>
  <si>
    <t>BURETA FOTOSENSIBLE 100 ML</t>
  </si>
  <si>
    <t>CM01207</t>
  </si>
  <si>
    <t>CAMARA DE GOTEO PARA UROLOGÍA</t>
  </si>
  <si>
    <t>CM09514</t>
  </si>
  <si>
    <t>CAMARA DE GOTEO PARA UROLOGÍA DE ALTO FLUJO</t>
  </si>
  <si>
    <t>CO01612</t>
  </si>
  <si>
    <t>CONECTOR EN Y PARA VENOSO</t>
  </si>
  <si>
    <t>CO02014</t>
  </si>
  <si>
    <t>CONECTOR LUER LOCK HEMBRA 2,0 MM</t>
  </si>
  <si>
    <t>CO02014T</t>
  </si>
  <si>
    <t>CONEC. LUER LOCK HEMBRA 2,0 MM TAPADO</t>
  </si>
  <si>
    <t>CO02114</t>
  </si>
  <si>
    <t>CONECTOR LUER LOCK HEMBRA 3,5 MM</t>
  </si>
  <si>
    <t>CO02114T</t>
  </si>
  <si>
    <t>CONEC. LUER LOCK HEMBRA 3,5 MM TAPADO</t>
  </si>
  <si>
    <t>CO02214</t>
  </si>
  <si>
    <t>CONECTOR LUER LOCK HEMBRA 4,1 MM</t>
  </si>
  <si>
    <t>CO02214T</t>
  </si>
  <si>
    <t>CONEC. LUER LOCK HEMBRA 4,1 MM TAPADO</t>
  </si>
  <si>
    <t>CO02514</t>
  </si>
  <si>
    <t>CONECTOR LUER LOCK MACHO 2,0 MM</t>
  </si>
  <si>
    <t>CO02614</t>
  </si>
  <si>
    <t>CONECTOR LUER LOCK MACHO 3,5 MM</t>
  </si>
  <si>
    <t>CO02714</t>
  </si>
  <si>
    <t>CONECTOR LUER LOCK MACHO 4,1 MM</t>
  </si>
  <si>
    <t>CO02814</t>
  </si>
  <si>
    <t>CONECTOR LUER LOCK MACHO 6,0 MM</t>
  </si>
  <si>
    <t>CO03012</t>
  </si>
  <si>
    <t>CONECTOR NEONATAL EN T 2,0 MM</t>
  </si>
  <si>
    <t>CO03114</t>
  </si>
  <si>
    <t>CONECTOR PARA TAC</t>
  </si>
  <si>
    <t>CO03212</t>
  </si>
  <si>
    <t>CONECTOR PUNTO INFUSION EN Y 4,1 MM</t>
  </si>
  <si>
    <t>CO03407</t>
  </si>
  <si>
    <t>CONECTOR UNIVERSAL</t>
  </si>
  <si>
    <t>CO06312</t>
  </si>
  <si>
    <t>PUNZON CON VENTEO</t>
  </si>
  <si>
    <t>CO09112</t>
  </si>
  <si>
    <t>CONECTOR EN Y PARA TUBO 9,0 MM</t>
  </si>
  <si>
    <t>CO09214</t>
  </si>
  <si>
    <t>PUNZON DE ALTO FLUJO</t>
  </si>
  <si>
    <t>CO09314</t>
  </si>
  <si>
    <t>CONECTOR UNIVERSAL DE ALTO FLUJO</t>
  </si>
  <si>
    <t>CO09703</t>
  </si>
  <si>
    <t>FILTRO NEUMO</t>
  </si>
  <si>
    <t>CO10314</t>
  </si>
  <si>
    <t>CONECTOR LUER LOCK MACHO 2,0 MM FOTOSENSIBLE</t>
  </si>
  <si>
    <t>CO10414</t>
  </si>
  <si>
    <t>CONECTOR LUER LOCK HEMBRA 2,0 MM FOTOSENSIBLE</t>
  </si>
  <si>
    <t>CO10414T</t>
  </si>
  <si>
    <t>CONEC. LUER LOCK HBRA 2,0 MM FSENSIBLE TAPADO</t>
  </si>
  <si>
    <t>CO13218</t>
  </si>
  <si>
    <t>CONECTOR PARA MANGUITO BAYONETA</t>
  </si>
  <si>
    <t>CO13318</t>
  </si>
  <si>
    <t>CONECTOR PARA MANGUITO SLIP</t>
  </si>
  <si>
    <t>CO13418</t>
  </si>
  <si>
    <t>CONECTOR PARA MANGUITO ROSCA</t>
  </si>
  <si>
    <t>CO13518</t>
  </si>
  <si>
    <t>CONECTOR PARA MANGUITO CLICK MACHO</t>
  </si>
  <si>
    <t>CO13618</t>
  </si>
  <si>
    <t>CONECTOR PARA MANGUITO CLICK HEMBRA</t>
  </si>
  <si>
    <t>CO18703</t>
  </si>
  <si>
    <t>FILTRO NEUMO CONEXIÓN 9,0 MM</t>
  </si>
  <si>
    <t>COP00001</t>
  </si>
  <si>
    <t>COPELA DE 100 ML</t>
  </si>
  <si>
    <t>COP00002</t>
  </si>
  <si>
    <t>COPELA DE 100X85X25 ML RECTANGULAR</t>
  </si>
  <si>
    <t>COP00003</t>
  </si>
  <si>
    <t>COPELA BOWL BIO 180</t>
  </si>
  <si>
    <t>EM00208</t>
  </si>
  <si>
    <t>BOLSA 20 X 30 CM</t>
  </si>
  <si>
    <t>EM00308</t>
  </si>
  <si>
    <t>BOLSA 20 X 40 CM</t>
  </si>
  <si>
    <t>EM00408</t>
  </si>
  <si>
    <t>BOLSA 30 X 45 CM</t>
  </si>
  <si>
    <t>EM01112</t>
  </si>
  <si>
    <t>MANGA MIXTA 25 CM X 33 CM SIN LOGO</t>
  </si>
  <si>
    <t>EM03505</t>
  </si>
  <si>
    <t>ETIQUETA 22 X 32 MM</t>
  </si>
  <si>
    <t>EM03605</t>
  </si>
  <si>
    <t>ETIQUETA 35 X 50 MM PREPICADO</t>
  </si>
  <si>
    <t>EM03705</t>
  </si>
  <si>
    <t>ETIQUETA 40 X 42 MM</t>
  </si>
  <si>
    <t>EM03805</t>
  </si>
  <si>
    <t>ETIQUETA 60 X 100 MM</t>
  </si>
  <si>
    <t>EM04312</t>
  </si>
  <si>
    <t>MANGA MIXTA 10 CM X 15 CM</t>
  </si>
  <si>
    <t>EM04412</t>
  </si>
  <si>
    <t>MANGA MIXTA 10 CM X 17 CM</t>
  </si>
  <si>
    <t>EM04512</t>
  </si>
  <si>
    <t>MANGA MIXTA 10 CM X 19 CM</t>
  </si>
  <si>
    <t>EM04613</t>
  </si>
  <si>
    <t>MANGA MIXTA 10 CM X 22 CM</t>
  </si>
  <si>
    <t>EM04713</t>
  </si>
  <si>
    <t>MANGA MIXTA 10 CM X 33 CM</t>
  </si>
  <si>
    <t>EM04813</t>
  </si>
  <si>
    <t>MANGA MIXTA 15 CM X 32 CM</t>
  </si>
  <si>
    <t>EM04912</t>
  </si>
  <si>
    <t>MANGA MIXTA 15 CM X 37 CM</t>
  </si>
  <si>
    <t>EM05012</t>
  </si>
  <si>
    <t>MANGA MIXTA 20 CM X 20 CM</t>
  </si>
  <si>
    <t>EM05112</t>
  </si>
  <si>
    <t>MANGA MIXTA 20 CM X 24 CM</t>
  </si>
  <si>
    <t>EM05212</t>
  </si>
  <si>
    <t>MANGA MIXTA 20 CM X 42 CM</t>
  </si>
  <si>
    <t>EM05313</t>
  </si>
  <si>
    <t>MANGA MIXTA 20 CM X 56 CM</t>
  </si>
  <si>
    <t>EM05412</t>
  </si>
  <si>
    <t>MANGA MIXTA 25 CM X 33 CM</t>
  </si>
  <si>
    <t>EM05512</t>
  </si>
  <si>
    <t>MANGA MIXTA 7,5 CM X 12 CM C/LOGO</t>
  </si>
  <si>
    <t>EM05612</t>
  </si>
  <si>
    <t>MANGA MIXTA 7,5 CM X 27 CM</t>
  </si>
  <si>
    <t>EM05712</t>
  </si>
  <si>
    <t>MANGA MIXTA 20 CM X 45 CM</t>
  </si>
  <si>
    <t>EM10612</t>
  </si>
  <si>
    <t>MANGA MIXTA 7,5 CM X 23 CM</t>
  </si>
  <si>
    <t>EM13712</t>
  </si>
  <si>
    <t>MANGA MIXTA 7,5 CM X 12 CM</t>
  </si>
  <si>
    <t>EM13713</t>
  </si>
  <si>
    <t>MANGA MIXTA 25 CM X 38 CM</t>
  </si>
  <si>
    <t>EM14005</t>
  </si>
  <si>
    <t>ETIQUETA CELESTE 30X80 MM</t>
  </si>
  <si>
    <t>EM15412</t>
  </si>
  <si>
    <t>MANGA MIXTA 20 CM X 24 CM SIN LOGO</t>
  </si>
  <si>
    <t>EM17613</t>
  </si>
  <si>
    <t>MANGA MIXTA CON FUELLE 25 X 6,5 X 48 CM</t>
  </si>
  <si>
    <t>EM18413</t>
  </si>
  <si>
    <t>MANGA MIXTA 10 CM X 20 CM STERICLIN</t>
  </si>
  <si>
    <t>EM18612</t>
  </si>
  <si>
    <t>MANGA MIXTA 15 CM X 35 CM</t>
  </si>
  <si>
    <t>EM19113</t>
  </si>
  <si>
    <t>MANGA MIXTA 20 CM X 40 CM</t>
  </si>
  <si>
    <t>EM19114</t>
  </si>
  <si>
    <t>MANGA MIXTA DE 20 CM X 30 CM</t>
  </si>
  <si>
    <t>EM19512</t>
  </si>
  <si>
    <t>MANGA MIXTA 10 CM X 15 CM PARA MNT-015</t>
  </si>
  <si>
    <t>EM19513</t>
  </si>
  <si>
    <t>MANGA MIXTA 15 CM X 30 CM</t>
  </si>
  <si>
    <t>EM19514</t>
  </si>
  <si>
    <t>MANGA MIXTA 15 CM X 22 CM</t>
  </si>
  <si>
    <t>ES06813</t>
  </si>
  <si>
    <t>SERVICIO DE ESTERILIZADO EO</t>
  </si>
  <si>
    <t>GA15812</t>
  </si>
  <si>
    <t>GASA NO TEJIDA NO ESTERIL 5 X 5 CM</t>
  </si>
  <si>
    <t>GAN00338</t>
  </si>
  <si>
    <t>APÓSITO NO ESTÉRIL 10X10 CM CON HILO RADIOPACO</t>
  </si>
  <si>
    <t>GU18313</t>
  </si>
  <si>
    <t>GUANTE DE NITRILO PARA PROCEDIMIENTO M</t>
  </si>
  <si>
    <t>GU18813</t>
  </si>
  <si>
    <t>GUANTE DE COBALTO PARA PROCEDIMIENTO M</t>
  </si>
  <si>
    <t>HIS00001</t>
  </si>
  <si>
    <t>HISOPO DE GASA ESTERIL</t>
  </si>
  <si>
    <t>IN10705</t>
  </si>
  <si>
    <t>CINTA DE TERMO TRANSFERENCIA</t>
  </si>
  <si>
    <t>IN10819</t>
  </si>
  <si>
    <t>CINTA DE EMBALAJE</t>
  </si>
  <si>
    <t>IN10919</t>
  </si>
  <si>
    <t>ALCOHOL 95°</t>
  </si>
  <si>
    <t>IN11413</t>
  </si>
  <si>
    <t>GUANTE DE LATEX XS</t>
  </si>
  <si>
    <t>IN11920</t>
  </si>
  <si>
    <t>CINTA CCB 1/2"</t>
  </si>
  <si>
    <t>IN12020</t>
  </si>
  <si>
    <t>CINTA CCB PLUS 1"</t>
  </si>
  <si>
    <t>IN14513</t>
  </si>
  <si>
    <t>FILM</t>
  </si>
  <si>
    <t>LJF00002</t>
  </si>
  <si>
    <t>PINZA QUIRÚRGICA O DIENTE DE RATÓN LJF</t>
  </si>
  <si>
    <t>LJF00003</t>
  </si>
  <si>
    <t>TIJERA LITTAHUER 4 PULGADAS LJF</t>
  </si>
  <si>
    <t>LJF00004</t>
  </si>
  <si>
    <t>PINZA INSERT LJF</t>
  </si>
  <si>
    <t>MA12418</t>
  </si>
  <si>
    <t>MANGUITO 2 VÍAS 4-8 CM</t>
  </si>
  <si>
    <t>MA12618</t>
  </si>
  <si>
    <t>MANGUITO 2 VÍAS 7-13 CM</t>
  </si>
  <si>
    <t>MA12718</t>
  </si>
  <si>
    <t>MANGUITO 2 VÍAS 26-36 CM</t>
  </si>
  <si>
    <t>MA12818</t>
  </si>
  <si>
    <t>MANGUITO 1 VÍAS 13-20 CM</t>
  </si>
  <si>
    <t>MA12918</t>
  </si>
  <si>
    <t>MANGUITO 1 VÍAS 18-26 CM</t>
  </si>
  <si>
    <t>N/F-NACZ</t>
  </si>
  <si>
    <t>CONECTOR LIBRE DE AGUJA PRESION POSITIVA NAC ZERO</t>
  </si>
  <si>
    <t>OPBASE</t>
  </si>
  <si>
    <t>OPERACION BASE</t>
  </si>
  <si>
    <t>PI18812</t>
  </si>
  <si>
    <t>PINZA QUIRÚRGICA MOSQUITO 14,5 CM</t>
  </si>
  <si>
    <t>RG17315</t>
  </si>
  <si>
    <t>REGLA 30 CM</t>
  </si>
  <si>
    <t>TABC6055</t>
  </si>
  <si>
    <t>TIJERA DE DISECCION METZEMBAUM</t>
  </si>
  <si>
    <t>TABD0477</t>
  </si>
  <si>
    <t>PINZA DE DISECCION STANDARD</t>
  </si>
  <si>
    <t>TABD5577</t>
  </si>
  <si>
    <t>PINZA DE TEJIDO 1X2 DIENTES STANDARD</t>
  </si>
  <si>
    <t>TABH1111</t>
  </si>
  <si>
    <t>PINZA HEMOSTATICA MOSQUITO</t>
  </si>
  <si>
    <t>TABH1355</t>
  </si>
  <si>
    <t>PINZA HEMOSTATICA KELLY</t>
  </si>
  <si>
    <t>TABM2355</t>
  </si>
  <si>
    <t>PORTA AGUJA MAYO HEGAR</t>
  </si>
  <si>
    <t>TGO00001</t>
  </si>
  <si>
    <t>TOALLA GOFRADA MULTIPROPOSITO DE 40X40 CM</t>
  </si>
  <si>
    <t>TP07214</t>
  </si>
  <si>
    <t>TAPA LUER LOCK HEMBRA</t>
  </si>
  <si>
    <t>TP07314</t>
  </si>
  <si>
    <t>TAPA LUER LOCK MACHO</t>
  </si>
  <si>
    <t>TP07407</t>
  </si>
  <si>
    <t>TAPA PARA CAMARA DE GOTEO UROLOGÍA</t>
  </si>
  <si>
    <t>TP07514</t>
  </si>
  <si>
    <t>TAPA PUNZON</t>
  </si>
  <si>
    <t>TP09414</t>
  </si>
  <si>
    <t>TAPA CONECTOR UNIVERSAL DE ALTO FLUJO</t>
  </si>
  <si>
    <t>TP09614</t>
  </si>
  <si>
    <t>TAPA PARA CAMARA DE GOTEO UROLOGÍA DE ALTO FLUJO</t>
  </si>
  <si>
    <t>VL01704</t>
  </si>
  <si>
    <t>CONECTOR LIBRE DE AGUJA</t>
  </si>
  <si>
    <t>VL01705</t>
  </si>
  <si>
    <t>CONECTOR LIBRE DE AGUJA NAC ZERO</t>
  </si>
  <si>
    <t>VL03304</t>
  </si>
  <si>
    <t>CONECTOR T CON VALVULA LIBRE DE AGUJA 2,0 MM</t>
  </si>
  <si>
    <t>VL03906</t>
  </si>
  <si>
    <t>LLAVE ALTA PRESION</t>
  </si>
  <si>
    <t>VL04102</t>
  </si>
  <si>
    <t>LLAVE TRES VÍAS CON VALVULA LIBRE DE AGUJA</t>
  </si>
  <si>
    <t>VL04206</t>
  </si>
  <si>
    <t>LLAVE TRES VIAS CONEXIÓN A TUBO 4,1 MM</t>
  </si>
  <si>
    <t>VL05706</t>
  </si>
  <si>
    <t>MANIFOLDS DE 3 LLAVES</t>
  </si>
  <si>
    <t>VL05806</t>
  </si>
  <si>
    <t>MANIFOLDS DE 5 LLAVES</t>
  </si>
  <si>
    <t>VL08812</t>
  </si>
  <si>
    <t>VALVULA ANTIREFLUJO</t>
  </si>
  <si>
    <t>VL08912</t>
  </si>
  <si>
    <t>VALVULA CHECK ANTI REFLUJO</t>
  </si>
  <si>
    <t>VL10106</t>
  </si>
  <si>
    <t>MANIFOLDS DE 2 LLAVES ALTA PRESION</t>
  </si>
  <si>
    <t>VL10202</t>
  </si>
  <si>
    <t>CONECTOR LIBRE DE AGUJA TRANSPARENTE</t>
  </si>
  <si>
    <t>2635MQMF</t>
  </si>
  <si>
    <t>MANGUITO 2 VÍAS 26-35 CM CONECTOR MACHO/HEMBRA CLICK</t>
  </si>
  <si>
    <t>ABS00001</t>
  </si>
  <si>
    <t>APOSITO ABSORBENTE ESTERIL 10 X 10 CM EN 4 GRAMOS</t>
  </si>
  <si>
    <t>ABS00002</t>
  </si>
  <si>
    <t>APOSITO ABSORBENTE ESTERIL 10 X 20 CM EN 8 GRAMOS</t>
  </si>
  <si>
    <t>ABS00003</t>
  </si>
  <si>
    <t>APOSITO ABSORBENTE ESTERIL 20 X 25 CM EN 18 GRAMOS</t>
  </si>
  <si>
    <t>AGJ00001</t>
  </si>
  <si>
    <t>AGUJA HIPODÉRMICA  0,5 X 16 MM 25G 5/8 X 100 UNIDADES</t>
  </si>
  <si>
    <t>AGJ00003</t>
  </si>
  <si>
    <t>AGUJA HIPODÉRMICA  1,2 X 40 MM 18G 11/2 X 100 UNIDADES</t>
  </si>
  <si>
    <t>ALG00001</t>
  </si>
  <si>
    <t>ALGODÓN  HIDRÓFILO PRENSADO ROLLO 1KG 25CM 100% NATURAL UNIDAD</t>
  </si>
  <si>
    <t>ALG00002</t>
  </si>
  <si>
    <t>ALGODÓN  TÓRULA 0,5 GR</t>
  </si>
  <si>
    <t>ALG00003</t>
  </si>
  <si>
    <t>ALG00004</t>
  </si>
  <si>
    <t>INF-500</t>
  </si>
  <si>
    <t>INFUSOR DE SANGRE</t>
  </si>
  <si>
    <t>INFR-500</t>
  </si>
  <si>
    <t>APURADOR DE SUERO DE 500 REUSABLE</t>
  </si>
  <si>
    <t>ABP-150</t>
  </si>
  <si>
    <t>ART00002</t>
  </si>
  <si>
    <t>ABP(CM)-150</t>
  </si>
  <si>
    <t>ART00003</t>
  </si>
  <si>
    <t>ABP(CM)-200</t>
  </si>
  <si>
    <t>ART00004</t>
  </si>
  <si>
    <t>ABP-200</t>
  </si>
  <si>
    <t>ART00006</t>
  </si>
  <si>
    <t>AMH-010</t>
  </si>
  <si>
    <t>ART00007</t>
  </si>
  <si>
    <t>ALARGADOR ARTERIAL  M/H  010</t>
  </si>
  <si>
    <t>AMH-015</t>
  </si>
  <si>
    <t>ART00008</t>
  </si>
  <si>
    <t>ALARGADOR ARTERIAL M/H  015</t>
  </si>
  <si>
    <t>AMH-020</t>
  </si>
  <si>
    <t>ART00010</t>
  </si>
  <si>
    <t>ALARGADOR ARTERIAL M/H  020</t>
  </si>
  <si>
    <t>AMH-025</t>
  </si>
  <si>
    <t>ART00011</t>
  </si>
  <si>
    <t>ALARGADOR ARTERIAL M/H  025</t>
  </si>
  <si>
    <t>AMH-030</t>
  </si>
  <si>
    <t>ART00012</t>
  </si>
  <si>
    <t>ALARGADOR ARTERIAL M/H  030</t>
  </si>
  <si>
    <t>AMH-050</t>
  </si>
  <si>
    <t>ART00013</t>
  </si>
  <si>
    <t>ALARGADOR ARTERIAL M/H  050</t>
  </si>
  <si>
    <t>AMH-060</t>
  </si>
  <si>
    <t>ART00014</t>
  </si>
  <si>
    <t>ALARGADOR ARTERIAL M/H  060</t>
  </si>
  <si>
    <t>AMH-090</t>
  </si>
  <si>
    <t>ART00016</t>
  </si>
  <si>
    <t>ALARGADOR ARTERIAL  M/H  090</t>
  </si>
  <si>
    <t>AMH-100</t>
  </si>
  <si>
    <t>ART00017</t>
  </si>
  <si>
    <t>ALARGADOR ARTERIAL  M/H 100</t>
  </si>
  <si>
    <t>AMH-120</t>
  </si>
  <si>
    <t>ART00018</t>
  </si>
  <si>
    <t>ALARGADOR ARTERIAL  M/H  120</t>
  </si>
  <si>
    <t>AMH-150</t>
  </si>
  <si>
    <t>ART00019</t>
  </si>
  <si>
    <t>ALARGADOR ARTERIAL  M/H  150</t>
  </si>
  <si>
    <t>AMH-183</t>
  </si>
  <si>
    <t>ART00020</t>
  </si>
  <si>
    <t>ALARGADOR ARTERIAL  M/H  183</t>
  </si>
  <si>
    <t>AMH-200</t>
  </si>
  <si>
    <t>ART00021</t>
  </si>
  <si>
    <t>ALARGADOR ARTERIAL  M/H  200</t>
  </si>
  <si>
    <t>AMM-005</t>
  </si>
  <si>
    <t>ART00023</t>
  </si>
  <si>
    <t>ALARGADOR ARTERIAL  M/M  005</t>
  </si>
  <si>
    <t>AMM-010</t>
  </si>
  <si>
    <t>ART00024</t>
  </si>
  <si>
    <t>ALARGADOR ARTERIAL  M/M  010</t>
  </si>
  <si>
    <t>AMM-015</t>
  </si>
  <si>
    <t>ART00025</t>
  </si>
  <si>
    <t>ALARGADOR ARTERIAL  M/M  015</t>
  </si>
  <si>
    <t>AMM-020</t>
  </si>
  <si>
    <t>ART00026</t>
  </si>
  <si>
    <t>ALARGADOR ARTERIAL  M/M  020</t>
  </si>
  <si>
    <t>AMM-030</t>
  </si>
  <si>
    <t>ART00027</t>
  </si>
  <si>
    <t>ALARGADOR ARTERIAL  M/M  030</t>
  </si>
  <si>
    <t>AMM-060</t>
  </si>
  <si>
    <t>ART00029</t>
  </si>
  <si>
    <t>ALARGADOR ARTERIAL  M/M  060</t>
  </si>
  <si>
    <t>AMM-075</t>
  </si>
  <si>
    <t>ART00030</t>
  </si>
  <si>
    <t>ALARGADOR ARTERIAL  M/M   075</t>
  </si>
  <si>
    <t>AMM-090</t>
  </si>
  <si>
    <t>ART00032</t>
  </si>
  <si>
    <t>ALARGADOR ARTERIAL  M/M  090</t>
  </si>
  <si>
    <t>AMM-100</t>
  </si>
  <si>
    <t>ART00033</t>
  </si>
  <si>
    <t>ALARGADOR ARTERIAL  M/M  100</t>
  </si>
  <si>
    <t>AMM-120</t>
  </si>
  <si>
    <t>ART00034</t>
  </si>
  <si>
    <t>ALARGADOR ARTERIAL  M/M  120</t>
  </si>
  <si>
    <t>AMM-150</t>
  </si>
  <si>
    <t>ART00035</t>
  </si>
  <si>
    <t>ALARGADOR ARTERIAL  M/M  150</t>
  </si>
  <si>
    <t>AMM-200</t>
  </si>
  <si>
    <t>ART00036</t>
  </si>
  <si>
    <t>ALARGADOR ARTERIAL  M/M  200</t>
  </si>
  <si>
    <t>AL-010</t>
  </si>
  <si>
    <t>ART00038</t>
  </si>
  <si>
    <t>ALARGADOR ARTERIAL C/LLAVE  010</t>
  </si>
  <si>
    <t>AL-020</t>
  </si>
  <si>
    <t>ART00039</t>
  </si>
  <si>
    <t>ALARGADOR ARTERIAL C/LLAVE  020</t>
  </si>
  <si>
    <t>AL-060</t>
  </si>
  <si>
    <t>ART00042</t>
  </si>
  <si>
    <t>ALARGADOR ARTERIAL C/LLAVE   060</t>
  </si>
  <si>
    <t>INK00001</t>
  </si>
  <si>
    <t>CINTA TINTA CHICA PARA IMPRESION</t>
  </si>
  <si>
    <t>INK00002</t>
  </si>
  <si>
    <t>CINTA TINTA GRANDE PARA IMPRESION</t>
  </si>
  <si>
    <t>SEA00001</t>
  </si>
  <si>
    <t>TEST DE SELLADO</t>
  </si>
  <si>
    <t>EST00020</t>
  </si>
  <si>
    <t>BOBINA DE ESTERILIZACIÓN CON FUELLE 40 CM X 100 M</t>
  </si>
  <si>
    <t>(TAS) 4X7-250</t>
  </si>
  <si>
    <t>TUBO DE SILICONA 4X7MM X 250 CMS. CONTROL EO INTERNO. DOBLE EMPAQUE</t>
  </si>
  <si>
    <t>(TAS) 6X9-120</t>
  </si>
  <si>
    <t>TUBO DE SILICONA 6X9MM X 120 CMS. CONTROL EO INTERNO. DOBLE EMPAQUE</t>
  </si>
  <si>
    <t>KNE00449</t>
  </si>
  <si>
    <t>KIT ANESTESIA PREMIUM</t>
  </si>
  <si>
    <t>SOR00001I</t>
  </si>
  <si>
    <t>SOR00002I</t>
  </si>
  <si>
    <t>SOR00003I</t>
  </si>
  <si>
    <t>EM19515</t>
  </si>
  <si>
    <t>EM19516</t>
  </si>
  <si>
    <t>MANGA MIXTA 25 CM X 65 CM</t>
  </si>
  <si>
    <t>EM19517</t>
  </si>
  <si>
    <t>MANGA MIXTA 7,5 CM X 50 CM</t>
  </si>
  <si>
    <t>EM19518</t>
  </si>
  <si>
    <t>MANGA MIXTA 15 CM X 26 CM</t>
  </si>
  <si>
    <t>HIS00002</t>
  </si>
  <si>
    <t>HISOPO DE GASA NO ESTERIL</t>
  </si>
  <si>
    <t>KNE00452</t>
  </si>
  <si>
    <t>BANDEJA DE ASEO NEO</t>
  </si>
  <si>
    <t>KNE00454</t>
  </si>
  <si>
    <t>TORULAS CON HILO RADIOPACO ESTERIL (03 UNDS)</t>
  </si>
  <si>
    <t>PALLET</t>
  </si>
  <si>
    <t>(TAS) 1X2</t>
  </si>
  <si>
    <t>TUBO DE SILICONA EN ROLLO 1X2 MM X 25 MTS. NO ESTERIL</t>
  </si>
  <si>
    <t>GNP00001</t>
  </si>
  <si>
    <t>GUANTE DE NITRILO PARA EXAMINACION S/POLVO XS</t>
  </si>
  <si>
    <t>GNP00002</t>
  </si>
  <si>
    <t>GUANTE DE NITRILO PARA EXAMINACION S/POLVO S</t>
  </si>
  <si>
    <t>GNP00004</t>
  </si>
  <si>
    <t>GUANTE DE NITRILO PARA EXAMINACION S/POLVO L</t>
  </si>
  <si>
    <t>GNP00005</t>
  </si>
  <si>
    <t>GUANTE DE NITRILO PARA EXAMINACION S/POLVO XL</t>
  </si>
  <si>
    <t>GEL00001</t>
  </si>
  <si>
    <t>ALCOHOL GEL 1 LITRO</t>
  </si>
  <si>
    <t>GEL00002</t>
  </si>
  <si>
    <t>ALCOHOL GEL 340 ML</t>
  </si>
  <si>
    <t>ALCOHOL GEL 5 LITROS</t>
  </si>
  <si>
    <t>GEL00003</t>
  </si>
  <si>
    <t>CNB-EST00020</t>
  </si>
  <si>
    <t>CNB-BQU00371</t>
  </si>
  <si>
    <t>IND00007</t>
  </si>
  <si>
    <t>EST00022</t>
  </si>
  <si>
    <t>KNE00467</t>
  </si>
  <si>
    <t>KNE00461</t>
  </si>
  <si>
    <t>KNE00466</t>
  </si>
  <si>
    <t>KNE00455</t>
  </si>
  <si>
    <t>KNE00456</t>
  </si>
  <si>
    <t>KNE00459</t>
  </si>
  <si>
    <t>BND00302</t>
  </si>
  <si>
    <t>BANDEJA DE ALUSA C-40S</t>
  </si>
  <si>
    <t>BND00303</t>
  </si>
  <si>
    <t>BANDEJA DE ALUSA C18</t>
  </si>
  <si>
    <t>KIT TORULA ALGODON 3.5G LC</t>
  </si>
  <si>
    <t>KNE00457</t>
  </si>
  <si>
    <t>KIT BOLSA FARMACIA</t>
  </si>
  <si>
    <t>EST00021</t>
  </si>
  <si>
    <t>BOBINA DE ESTERILIZACIÓN CON FUELLE 35 CM X 100 M</t>
  </si>
  <si>
    <t>KNE00458</t>
  </si>
  <si>
    <t>KIT HISOPO OFTALMOLOGÍA</t>
  </si>
  <si>
    <t>IND00005</t>
  </si>
  <si>
    <t>CINTA DE VAPOR 19MMX50M</t>
  </si>
  <si>
    <t>SEL00003</t>
  </si>
  <si>
    <t>CORTADORA/SELLADORA NEMO MY-100D</t>
  </si>
  <si>
    <t>KNE00460</t>
  </si>
  <si>
    <t>COPELA BIODEGRADABLE ESTERIL</t>
  </si>
  <si>
    <t>KIT BANDEJA ANESTESIA 2 ESTERIL</t>
  </si>
  <si>
    <t>KNE00463</t>
  </si>
  <si>
    <t>KIT DE BANDEJA Y COPELA</t>
  </si>
  <si>
    <t>BANDEJA C18 ESTERIL</t>
  </si>
  <si>
    <t>D120</t>
  </si>
  <si>
    <t>D130</t>
  </si>
  <si>
    <t>D113</t>
  </si>
  <si>
    <t>KNE00464</t>
  </si>
  <si>
    <t>KIT SUTURA DESECHABLE PREMIUM</t>
  </si>
  <si>
    <t>BIS00001</t>
  </si>
  <si>
    <t>BISTURI CON MANGO No 11</t>
  </si>
  <si>
    <t>EM19519</t>
  </si>
  <si>
    <t>MANGA MIXTA 30 CM X 48 CM</t>
  </si>
  <si>
    <t>GSA00007</t>
  </si>
  <si>
    <t>GASA TEJIDA 5 CM x 70 CM ESTERIL INDIVIDUAL</t>
  </si>
  <si>
    <t>GSA00008</t>
  </si>
  <si>
    <t>GASA TEJIDA 5 CM X 70 CM ESTERIL SOBRE DE 5 UN</t>
  </si>
  <si>
    <t>GSA00009</t>
  </si>
  <si>
    <t>GASA TEJIDA 5 CM X 100 CM ESTERIL INDIVIDUAL</t>
  </si>
  <si>
    <t>CNB-IND00005</t>
  </si>
  <si>
    <t>CNB-VDA00004</t>
  </si>
  <si>
    <t>IND00006</t>
  </si>
  <si>
    <t>CINTA DE VAPOR 12MMX50M</t>
  </si>
  <si>
    <t>1320HP</t>
  </si>
  <si>
    <t>MANGUITO 1 VÍA 13-20 CM (PEDIATRICO) CONECTOR HP BALLONETA</t>
  </si>
  <si>
    <t>KIT COPELA DE ALUMINIO</t>
  </si>
  <si>
    <t>1826HP</t>
  </si>
  <si>
    <t>MANGUITO 1 VÍA 18-26 CM CONECTOR HP BALLONETA</t>
  </si>
  <si>
    <t>EM20000</t>
  </si>
  <si>
    <t>MANGA MIXTA 25 CM X 35 CM - ARTE DE BATA CENABAST</t>
  </si>
  <si>
    <t>ABS00004</t>
  </si>
  <si>
    <t>APOSITO DE GASA TEJIDA CON ALGODON 7 CM X 20 CM</t>
  </si>
  <si>
    <t>ABS00005</t>
  </si>
  <si>
    <t>APOSITO DE GASA TEJIDA CON ALGODON 10 CM X 10 CM</t>
  </si>
  <si>
    <t>ABS00006</t>
  </si>
  <si>
    <t>APOSITO DE GASA TEJIDA CON ALGODON 20 CM X 20 CM</t>
  </si>
  <si>
    <t>ABS00007</t>
  </si>
  <si>
    <t>APOSITO DE GASA TEJIDA CON ALGODON 40 CM X 40 CM</t>
  </si>
  <si>
    <t>BND00012</t>
  </si>
  <si>
    <t>BANDEJA MEDICA DE 3 DIVISIONES</t>
  </si>
  <si>
    <t>KNE00465</t>
  </si>
  <si>
    <t>KIT DE RAQUIDEA DE 3 DIVISIONES</t>
  </si>
  <si>
    <t>VA00312</t>
  </si>
  <si>
    <t>LIMPIADOR DE HERIDAS VASHE NZT 5.5 SOLUCIÓN LIMPIADORA ACIDO HIPOCLOROSO PURO PH5.5</t>
  </si>
  <si>
    <t>LINEA DE CAPNOGRAFÍA MACHO-MACHO</t>
  </si>
  <si>
    <t>ALGODÓN TÓRULA 3,5 GR</t>
  </si>
  <si>
    <t>PALLETS AMERICANO</t>
  </si>
  <si>
    <t>KNE00462</t>
  </si>
  <si>
    <t>KIT DE ANESTESIA (EQUIPO LUMBAR)</t>
  </si>
  <si>
    <t>(TAC-TAS)-300</t>
  </si>
  <si>
    <t>TUBO DE IRRIGACION CON SILICONA 3 M</t>
  </si>
  <si>
    <t>KIT TORULA ALGODON 0.5G ESTERIL (X18 UND)</t>
  </si>
  <si>
    <t>TOR00002</t>
  </si>
  <si>
    <t>TAC00030</t>
  </si>
  <si>
    <t>TUBO DE IRRIGACION CON SILICONA 5X8-300</t>
  </si>
  <si>
    <t>SER00008</t>
  </si>
  <si>
    <t>LIA00002</t>
  </si>
  <si>
    <t>ENV00005</t>
  </si>
  <si>
    <t>CNBEST00004</t>
  </si>
  <si>
    <t>SER00003</t>
  </si>
  <si>
    <t>SOB00024</t>
  </si>
  <si>
    <t>EPP00003</t>
  </si>
  <si>
    <t>APU00002</t>
  </si>
  <si>
    <t>GUN00001</t>
  </si>
  <si>
    <t>KNE00048</t>
  </si>
  <si>
    <t>VEN00007</t>
  </si>
  <si>
    <t>BOR00003</t>
  </si>
  <si>
    <t>RGL00001</t>
  </si>
  <si>
    <t>KNE00019</t>
  </si>
  <si>
    <t>BND00002</t>
  </si>
  <si>
    <t>ENV00002</t>
  </si>
  <si>
    <t>KNE00010</t>
  </si>
  <si>
    <t>VEN00035</t>
  </si>
  <si>
    <t>ART00047</t>
  </si>
  <si>
    <t>ART00046</t>
  </si>
  <si>
    <t>VEN00030</t>
  </si>
  <si>
    <t>INS00002</t>
  </si>
  <si>
    <t>BND00003</t>
  </si>
  <si>
    <t>SERV0029</t>
  </si>
  <si>
    <t>LIA00003</t>
  </si>
  <si>
    <t>VEN00026</t>
  </si>
  <si>
    <t>BND00007</t>
  </si>
  <si>
    <t>BND00008</t>
  </si>
  <si>
    <t>TSI00033</t>
  </si>
  <si>
    <t>FNE00001</t>
  </si>
  <si>
    <t>BND00009</t>
  </si>
  <si>
    <t>TGD00001</t>
  </si>
  <si>
    <t>KNE00087</t>
  </si>
  <si>
    <t>VEN00010</t>
  </si>
  <si>
    <t>BOR00004</t>
  </si>
  <si>
    <t>BQU00001</t>
  </si>
  <si>
    <t>CAM00002</t>
  </si>
  <si>
    <t>BND00010</t>
  </si>
  <si>
    <t>BQU00005</t>
  </si>
  <si>
    <t>TSI00034</t>
  </si>
  <si>
    <t>MIN00003</t>
  </si>
  <si>
    <t>BQU00007</t>
  </si>
  <si>
    <t>BQU00008</t>
  </si>
  <si>
    <t>BUR00001</t>
  </si>
  <si>
    <t>KNE00050</t>
  </si>
  <si>
    <t>BUR00003</t>
  </si>
  <si>
    <t>BUR00006</t>
  </si>
  <si>
    <t>BQU00006</t>
  </si>
  <si>
    <t>BOR00006</t>
  </si>
  <si>
    <t>SER00004</t>
  </si>
  <si>
    <t>CLA00004</t>
  </si>
  <si>
    <t>ENV00006</t>
  </si>
  <si>
    <t>CHA00003</t>
  </si>
  <si>
    <t>CIU00001</t>
  </si>
  <si>
    <t>SOB00021</t>
  </si>
  <si>
    <t>MIN00004</t>
  </si>
  <si>
    <t>BUR00004</t>
  </si>
  <si>
    <t>BUR00005</t>
  </si>
  <si>
    <t>CNBDET00001</t>
  </si>
  <si>
    <t>CON00020</t>
  </si>
  <si>
    <t>CNBIND00005</t>
  </si>
  <si>
    <t>CNBLLA00003</t>
  </si>
  <si>
    <t>CNBTAP00001</t>
  </si>
  <si>
    <t>CNBTSI00009</t>
  </si>
  <si>
    <t>CNBVDA00004</t>
  </si>
  <si>
    <t>BOR00005</t>
  </si>
  <si>
    <t>CON00002</t>
  </si>
  <si>
    <t>SER00020</t>
  </si>
  <si>
    <t>CHA00001</t>
  </si>
  <si>
    <t>KNE00042</t>
  </si>
  <si>
    <t>VEN00006</t>
  </si>
  <si>
    <t>CAM00001</t>
  </si>
  <si>
    <t>TAC00009</t>
  </si>
  <si>
    <t>CLA00005</t>
  </si>
  <si>
    <t>CON00016</t>
  </si>
  <si>
    <t>BOL00003</t>
  </si>
  <si>
    <t>CON00024</t>
  </si>
  <si>
    <t>EST00005</t>
  </si>
  <si>
    <t>CNBTAP00004</t>
  </si>
  <si>
    <t>CNBTSI00005</t>
  </si>
  <si>
    <t>CNBTSI00011</t>
  </si>
  <si>
    <t>CON00025</t>
  </si>
  <si>
    <t>CON00026</t>
  </si>
  <si>
    <t>CON00003</t>
  </si>
  <si>
    <t>CON00004</t>
  </si>
  <si>
    <t>CON00027</t>
  </si>
  <si>
    <t>CON00006</t>
  </si>
  <si>
    <t>CON00028</t>
  </si>
  <si>
    <t>CON00008</t>
  </si>
  <si>
    <t>CON00029</t>
  </si>
  <si>
    <t>CUN00001</t>
  </si>
  <si>
    <t>EPP00001</t>
  </si>
  <si>
    <t>CON00018</t>
  </si>
  <si>
    <t>URG52916</t>
  </si>
  <si>
    <t>CLA00002</t>
  </si>
  <si>
    <t>SOB00002</t>
  </si>
  <si>
    <t>TSI00016</t>
  </si>
  <si>
    <t>MAN00003</t>
  </si>
  <si>
    <t>GLE00005</t>
  </si>
  <si>
    <t>ENV00004</t>
  </si>
  <si>
    <t>PUN00005</t>
  </si>
  <si>
    <t>INS00003</t>
  </si>
  <si>
    <t>ENV00007</t>
  </si>
  <si>
    <t>TAC00031</t>
  </si>
  <si>
    <t>TAP00008</t>
  </si>
  <si>
    <t>CON00013</t>
  </si>
  <si>
    <t>EPP00004</t>
  </si>
  <si>
    <t>EPP00005</t>
  </si>
  <si>
    <t>URG02832</t>
  </si>
  <si>
    <t>EPP00007</t>
  </si>
  <si>
    <t>EPP00008</t>
  </si>
  <si>
    <t>EST00015</t>
  </si>
  <si>
    <t>CTR00001</t>
  </si>
  <si>
    <t>EST00006</t>
  </si>
  <si>
    <t>EST00007</t>
  </si>
  <si>
    <t>SER00014</t>
  </si>
  <si>
    <t>INQ00013</t>
  </si>
  <si>
    <t>SOB00001</t>
  </si>
  <si>
    <t>SER00018</t>
  </si>
  <si>
    <t>LLA00004</t>
  </si>
  <si>
    <t>LLA00009</t>
  </si>
  <si>
    <t>MAN00011</t>
  </si>
  <si>
    <t>MAN00012</t>
  </si>
  <si>
    <t>MAN00013</t>
  </si>
  <si>
    <t>MAN00015</t>
  </si>
  <si>
    <t>PVC00004</t>
  </si>
  <si>
    <t>TAP00010</t>
  </si>
  <si>
    <t>BND00005</t>
  </si>
  <si>
    <t>SER00001</t>
  </si>
  <si>
    <t>BND00004</t>
  </si>
  <si>
    <t>FIL00001</t>
  </si>
  <si>
    <t>FIL00002</t>
  </si>
  <si>
    <t>FNE00002</t>
  </si>
  <si>
    <t>GAN00001</t>
  </si>
  <si>
    <t>BND00006</t>
  </si>
  <si>
    <t>SOB00016</t>
  </si>
  <si>
    <t>SOB00019</t>
  </si>
  <si>
    <t>TIA00001</t>
  </si>
  <si>
    <t>CON00007</t>
  </si>
  <si>
    <t>IND00001</t>
  </si>
  <si>
    <t>ETI00002</t>
  </si>
  <si>
    <t>ETI00001</t>
  </si>
  <si>
    <t>ETI00003</t>
  </si>
  <si>
    <t>ETI00004</t>
  </si>
  <si>
    <t>ETI00005</t>
  </si>
  <si>
    <t>SOB00032</t>
  </si>
  <si>
    <t>TAP00007</t>
  </si>
  <si>
    <t>OFI00001</t>
  </si>
  <si>
    <t>TAC00004</t>
  </si>
  <si>
    <t>KNE00068</t>
  </si>
  <si>
    <t>INQ00004</t>
  </si>
  <si>
    <t>INQ00005</t>
  </si>
  <si>
    <t>INQ00006</t>
  </si>
  <si>
    <t>INQ00008</t>
  </si>
  <si>
    <t>GUN00002</t>
  </si>
  <si>
    <t>INQ00009</t>
  </si>
  <si>
    <t>INQ00010</t>
  </si>
  <si>
    <t>ICM00001</t>
  </si>
  <si>
    <t>INQ00012</t>
  </si>
  <si>
    <t>INP00001</t>
  </si>
  <si>
    <t>INP00002</t>
  </si>
  <si>
    <t>INP00003</t>
  </si>
  <si>
    <t>INS00001</t>
  </si>
  <si>
    <t>URG52155</t>
  </si>
  <si>
    <t>TSI00009</t>
  </si>
  <si>
    <t>SER00015</t>
  </si>
  <si>
    <t>EPP00002</t>
  </si>
  <si>
    <t>KNE00070</t>
  </si>
  <si>
    <t>KNE00005</t>
  </si>
  <si>
    <t>CLA00003</t>
  </si>
  <si>
    <t>CON00011</t>
  </si>
  <si>
    <t>CON00019</t>
  </si>
  <si>
    <t>SER00013</t>
  </si>
  <si>
    <t>INS00004</t>
  </si>
  <si>
    <t>INS00005</t>
  </si>
  <si>
    <t>INS00006</t>
  </si>
  <si>
    <t>PAL00002</t>
  </si>
  <si>
    <t>POP00001</t>
  </si>
  <si>
    <t>KNE00008</t>
  </si>
  <si>
    <t>KNE00009</t>
  </si>
  <si>
    <t>KNE00011</t>
  </si>
  <si>
    <t>MIC00002</t>
  </si>
  <si>
    <t>LLA00002</t>
  </si>
  <si>
    <t>KNE00016</t>
  </si>
  <si>
    <t>KNE00017</t>
  </si>
  <si>
    <t>KNE00015</t>
  </si>
  <si>
    <t>KNE00003</t>
  </si>
  <si>
    <t>BQU00003</t>
  </si>
  <si>
    <t>KNE00020</t>
  </si>
  <si>
    <t>KNE00023</t>
  </si>
  <si>
    <t>KNE00002</t>
  </si>
  <si>
    <t>KNE00025</t>
  </si>
  <si>
    <t>KNE00027</t>
  </si>
  <si>
    <t>KNE00028</t>
  </si>
  <si>
    <t>KNE00029</t>
  </si>
  <si>
    <t>KNE00030</t>
  </si>
  <si>
    <t>KNE00031</t>
  </si>
  <si>
    <t>KNE00033</t>
  </si>
  <si>
    <t>KNE00034</t>
  </si>
  <si>
    <t>KNE00037</t>
  </si>
  <si>
    <t>KNE00038</t>
  </si>
  <si>
    <t>BQU00004</t>
  </si>
  <si>
    <t>KNE00022</t>
  </si>
  <si>
    <t>KNE00041</t>
  </si>
  <si>
    <t>KNE00043</t>
  </si>
  <si>
    <t>KNE00026</t>
  </si>
  <si>
    <t>KNE00039</t>
  </si>
  <si>
    <t>KNE00040</t>
  </si>
  <si>
    <t>KNE00044</t>
  </si>
  <si>
    <t>KNE00045</t>
  </si>
  <si>
    <t>KNE00047</t>
  </si>
  <si>
    <t>KNE00032</t>
  </si>
  <si>
    <t>APU00001</t>
  </si>
  <si>
    <t>VEN00005</t>
  </si>
  <si>
    <t>KNE00083</t>
  </si>
  <si>
    <t>KNE00051</t>
  </si>
  <si>
    <t>KNE00052</t>
  </si>
  <si>
    <t>KNE00053</t>
  </si>
  <si>
    <t>KNE00054</t>
  </si>
  <si>
    <t>KNE00107</t>
  </si>
  <si>
    <t>KNE00057</t>
  </si>
  <si>
    <t>KNE00058</t>
  </si>
  <si>
    <t>KNE00063</t>
  </si>
  <si>
    <t>SOB00013</t>
  </si>
  <si>
    <t>KNE00065</t>
  </si>
  <si>
    <t>KNE00059</t>
  </si>
  <si>
    <t>KNE00061</t>
  </si>
  <si>
    <t>KNE00062</t>
  </si>
  <si>
    <t>KNE00049</t>
  </si>
  <si>
    <t>BOR00001</t>
  </si>
  <si>
    <t>KNE00069</t>
  </si>
  <si>
    <t>CON00010</t>
  </si>
  <si>
    <t>KNE00066</t>
  </si>
  <si>
    <t>KNE00024</t>
  </si>
  <si>
    <t>KNE00073</t>
  </si>
  <si>
    <t>KNE00056</t>
  </si>
  <si>
    <t>KNE00074</t>
  </si>
  <si>
    <t>KNE00072</t>
  </si>
  <si>
    <t>KNE00075</t>
  </si>
  <si>
    <t>KNE00111</t>
  </si>
  <si>
    <t>KNE00060</t>
  </si>
  <si>
    <t>KNE00080</t>
  </si>
  <si>
    <t>KNE00082</t>
  </si>
  <si>
    <t>CHA00002</t>
  </si>
  <si>
    <t>VEN00016</t>
  </si>
  <si>
    <t>KNE00001</t>
  </si>
  <si>
    <t>KNE00094</t>
  </si>
  <si>
    <t>KNE00088</t>
  </si>
  <si>
    <t>KNE00089</t>
  </si>
  <si>
    <t>KNE00090</t>
  </si>
  <si>
    <t>VEN00032</t>
  </si>
  <si>
    <t>TSI00008</t>
  </si>
  <si>
    <t>KNE00067</t>
  </si>
  <si>
    <t>TAP00001</t>
  </si>
  <si>
    <t>KNE00097</t>
  </si>
  <si>
    <t>KNE00099</t>
  </si>
  <si>
    <t>KNE00103</t>
  </si>
  <si>
    <t>KNE00104</t>
  </si>
  <si>
    <t>KNE00105</t>
  </si>
  <si>
    <t>KNE00108</t>
  </si>
  <si>
    <t>KNE00018</t>
  </si>
  <si>
    <t>KNE00077</t>
  </si>
  <si>
    <t>KNE00078</t>
  </si>
  <si>
    <t>POP00002</t>
  </si>
  <si>
    <t>POP00003</t>
  </si>
  <si>
    <t>KNE00079</t>
  </si>
  <si>
    <t>VEN00012</t>
  </si>
  <si>
    <t>KNE00081</t>
  </si>
  <si>
    <t>KNE00035</t>
  </si>
  <si>
    <t>KNE00084</t>
  </si>
  <si>
    <t>ENV00001</t>
  </si>
  <si>
    <t>KNE00085</t>
  </si>
  <si>
    <t>MIN00005</t>
  </si>
  <si>
    <t>VEN00046</t>
  </si>
  <si>
    <t>MIC00001</t>
  </si>
  <si>
    <t>KNE00095</t>
  </si>
  <si>
    <t>KNE00091</t>
  </si>
  <si>
    <t>LIA00004</t>
  </si>
  <si>
    <t>LLA00001</t>
  </si>
  <si>
    <t>POP00004</t>
  </si>
  <si>
    <t>SEG00001</t>
  </si>
  <si>
    <t>SES00001</t>
  </si>
  <si>
    <t>CON00009</t>
  </si>
  <si>
    <t>LIA00001</t>
  </si>
  <si>
    <t>MIF00006</t>
  </si>
  <si>
    <t>KNE00100</t>
  </si>
  <si>
    <t>MIF00007</t>
  </si>
  <si>
    <t>KNE00101</t>
  </si>
  <si>
    <t>KNE00102</t>
  </si>
  <si>
    <t>LLA00005</t>
  </si>
  <si>
    <t>LLA00008</t>
  </si>
  <si>
    <t>LLA00011</t>
  </si>
  <si>
    <t>LLA00012</t>
  </si>
  <si>
    <t>MAN00004</t>
  </si>
  <si>
    <t>MAN00005</t>
  </si>
  <si>
    <t>MAN00006</t>
  </si>
  <si>
    <t>MAN00008</t>
  </si>
  <si>
    <t>MAN00009</t>
  </si>
  <si>
    <t>MAN00010</t>
  </si>
  <si>
    <t>MAN00016</t>
  </si>
  <si>
    <t>EST00013</t>
  </si>
  <si>
    <t>URG03134</t>
  </si>
  <si>
    <t>KNE00106</t>
  </si>
  <si>
    <t>LLA00010</t>
  </si>
  <si>
    <t>CON00017</t>
  </si>
  <si>
    <t>MIC00003</t>
  </si>
  <si>
    <t>MIF00003</t>
  </si>
  <si>
    <t>MIF00004</t>
  </si>
  <si>
    <t>MIF00005</t>
  </si>
  <si>
    <t>SER00012</t>
  </si>
  <si>
    <t>CLA00001</t>
  </si>
  <si>
    <t>MAN00001</t>
  </si>
  <si>
    <t>MAN00002</t>
  </si>
  <si>
    <t>KNE00092</t>
  </si>
  <si>
    <t>KNE00093</t>
  </si>
  <si>
    <t>MIF00002</t>
  </si>
  <si>
    <t>MIN00001</t>
  </si>
  <si>
    <t>MIN00002</t>
  </si>
  <si>
    <t>KNE00014</t>
  </si>
  <si>
    <t>MIN00006</t>
  </si>
  <si>
    <t>KNE00098</t>
  </si>
  <si>
    <t>EPP00006</t>
  </si>
  <si>
    <t>KNE00055</t>
  </si>
  <si>
    <t>CON00021</t>
  </si>
  <si>
    <t>MAN00014</t>
  </si>
  <si>
    <t>CON00022</t>
  </si>
  <si>
    <t>KNE00046</t>
  </si>
  <si>
    <t>SER00016</t>
  </si>
  <si>
    <t>SER00017</t>
  </si>
  <si>
    <t>MIN00008</t>
  </si>
  <si>
    <t>MIN00009</t>
  </si>
  <si>
    <t>MIN00010</t>
  </si>
  <si>
    <t>MIN00011</t>
  </si>
  <si>
    <t>MIN00012</t>
  </si>
  <si>
    <t>MIN00013</t>
  </si>
  <si>
    <t>CON00023</t>
  </si>
  <si>
    <t>YAR00001</t>
  </si>
  <si>
    <t>PUN00001</t>
  </si>
  <si>
    <t>SER00019</t>
  </si>
  <si>
    <t>PUN00002</t>
  </si>
  <si>
    <t>YUR00001</t>
  </si>
  <si>
    <t>VEN00031</t>
  </si>
  <si>
    <t>PUN00006</t>
  </si>
  <si>
    <t>SOB00015</t>
  </si>
  <si>
    <t>TAC00007</t>
  </si>
  <si>
    <t>BOR00002</t>
  </si>
  <si>
    <t>VEN00033</t>
  </si>
  <si>
    <t>KNE00013</t>
  </si>
  <si>
    <t>VEN00027</t>
  </si>
  <si>
    <t>TAC00012</t>
  </si>
  <si>
    <t>TAC00013</t>
  </si>
  <si>
    <t>SOB00009</t>
  </si>
  <si>
    <t>OPB00001</t>
  </si>
  <si>
    <t>PAL00001</t>
  </si>
  <si>
    <t>SER00021</t>
  </si>
  <si>
    <t>KNE00036</t>
  </si>
  <si>
    <t>SER00022</t>
  </si>
  <si>
    <t>SER00023</t>
  </si>
  <si>
    <t>ENV00003</t>
  </si>
  <si>
    <t>TAC00015</t>
  </si>
  <si>
    <t>REG00001</t>
  </si>
  <si>
    <t>KNE00076</t>
  </si>
  <si>
    <t>SOB00004</t>
  </si>
  <si>
    <t>SOB00006</t>
  </si>
  <si>
    <t>URG02881</t>
  </si>
  <si>
    <t>SOB00012</t>
  </si>
  <si>
    <t>KNE00096</t>
  </si>
  <si>
    <t>MIN00007</t>
  </si>
  <si>
    <t>TSI00006</t>
  </si>
  <si>
    <t>SOB00020</t>
  </si>
  <si>
    <t>SER00025</t>
  </si>
  <si>
    <t>MIF00001</t>
  </si>
  <si>
    <t>TAC00024</t>
  </si>
  <si>
    <t>SOB00028</t>
  </si>
  <si>
    <t>TAC00026</t>
  </si>
  <si>
    <t>TAC00027</t>
  </si>
  <si>
    <t>RTO00001</t>
  </si>
  <si>
    <t>RTO00002</t>
  </si>
  <si>
    <t>RTO00003</t>
  </si>
  <si>
    <t>RTO00004</t>
  </si>
  <si>
    <t>RTO00005</t>
  </si>
  <si>
    <t>RTO00006</t>
  </si>
  <si>
    <t>RTO00007</t>
  </si>
  <si>
    <t>RTO00008</t>
  </si>
  <si>
    <t>RTV00001</t>
  </si>
  <si>
    <t>RTV00002</t>
  </si>
  <si>
    <t>SOB00030</t>
  </si>
  <si>
    <t>SER00026</t>
  </si>
  <si>
    <t>SEG00002</t>
  </si>
  <si>
    <t>SOB00031</t>
  </si>
  <si>
    <t>VEN00034</t>
  </si>
  <si>
    <t>SER00002</t>
  </si>
  <si>
    <t>LLA00006</t>
  </si>
  <si>
    <t>SER00005</t>
  </si>
  <si>
    <t>SER00006</t>
  </si>
  <si>
    <t>SER00007</t>
  </si>
  <si>
    <t>SER00009</t>
  </si>
  <si>
    <t>SER00010</t>
  </si>
  <si>
    <t>SER00011</t>
  </si>
  <si>
    <t>SER00027</t>
  </si>
  <si>
    <t>SERV0028</t>
  </si>
  <si>
    <t>TAC00006</t>
  </si>
  <si>
    <t>SOB00033</t>
  </si>
  <si>
    <t>INP00004</t>
  </si>
  <si>
    <t>INP00005</t>
  </si>
  <si>
    <t>TAC00028</t>
  </si>
  <si>
    <t>TAC00002</t>
  </si>
  <si>
    <t>VEN00041</t>
  </si>
  <si>
    <t>TSI00017</t>
  </si>
  <si>
    <t>TAC00005</t>
  </si>
  <si>
    <t>BQU00002</t>
  </si>
  <si>
    <t>TSI00023</t>
  </si>
  <si>
    <t>TAC00010</t>
  </si>
  <si>
    <t>TAC00011</t>
  </si>
  <si>
    <t>TAC00014</t>
  </si>
  <si>
    <t>SER00024</t>
  </si>
  <si>
    <t>TAC00016</t>
  </si>
  <si>
    <t>TAC00017</t>
  </si>
  <si>
    <t>TAC00018</t>
  </si>
  <si>
    <t>TAC00019</t>
  </si>
  <si>
    <t>TAC00020</t>
  </si>
  <si>
    <t>TAC00021</t>
  </si>
  <si>
    <t>TAC00022</t>
  </si>
  <si>
    <t>TAC00023</t>
  </si>
  <si>
    <t>TAC00025</t>
  </si>
  <si>
    <t>VEN00009</t>
  </si>
  <si>
    <t>BOL00002</t>
  </si>
  <si>
    <t>PUN00003</t>
  </si>
  <si>
    <t>CNBBQU00002</t>
  </si>
  <si>
    <t>TAP00005</t>
  </si>
  <si>
    <t>KNE00064</t>
  </si>
  <si>
    <t>TAP00003</t>
  </si>
  <si>
    <t>CON00005</t>
  </si>
  <si>
    <t>TIA00002</t>
  </si>
  <si>
    <t>TIA00003</t>
  </si>
  <si>
    <t>CON00014</t>
  </si>
  <si>
    <t>TSI00001</t>
  </si>
  <si>
    <t>TSI00002</t>
  </si>
  <si>
    <t>TSI00003</t>
  </si>
  <si>
    <t>TSI00004</t>
  </si>
  <si>
    <t>TSI00005</t>
  </si>
  <si>
    <t>SOB00026</t>
  </si>
  <si>
    <t>GSA00001</t>
  </si>
  <si>
    <t>PVC00001</t>
  </si>
  <si>
    <t>SOB00005</t>
  </si>
  <si>
    <t>TSI00013</t>
  </si>
  <si>
    <t>SOB00007</t>
  </si>
  <si>
    <t>SOB00008</t>
  </si>
  <si>
    <t>TSI00014</t>
  </si>
  <si>
    <t>INQ00007</t>
  </si>
  <si>
    <t>SOB00011</t>
  </si>
  <si>
    <t>TSI00015</t>
  </si>
  <si>
    <t>TSI00018</t>
  </si>
  <si>
    <t>SOB00014</t>
  </si>
  <si>
    <t>INQ00011</t>
  </si>
  <si>
    <t>TSI00019</t>
  </si>
  <si>
    <t>TSI00020</t>
  </si>
  <si>
    <t>TSI00021</t>
  </si>
  <si>
    <t>TSI00022</t>
  </si>
  <si>
    <t>TSI00024</t>
  </si>
  <si>
    <t>GSA00002</t>
  </si>
  <si>
    <t>SOB00022</t>
  </si>
  <si>
    <t>TSI00025</t>
  </si>
  <si>
    <t>TSI00026</t>
  </si>
  <si>
    <t>TSI00027</t>
  </si>
  <si>
    <t>TSI00028</t>
  </si>
  <si>
    <t>SOB00027</t>
  </si>
  <si>
    <t>PUN00004</t>
  </si>
  <si>
    <t>TSI00029</t>
  </si>
  <si>
    <t>TSI00030</t>
  </si>
  <si>
    <t>TSI00031</t>
  </si>
  <si>
    <t>TSI00032</t>
  </si>
  <si>
    <t>SOR00004</t>
  </si>
  <si>
    <t>SOR00005</t>
  </si>
  <si>
    <t>SOR00006</t>
  </si>
  <si>
    <t>GSA00003</t>
  </si>
  <si>
    <t>CON00001</t>
  </si>
  <si>
    <t>SOB00017</t>
  </si>
  <si>
    <t>URG08538</t>
  </si>
  <si>
    <t>URG51331</t>
  </si>
  <si>
    <t>VEN00029</t>
  </si>
  <si>
    <t>URG52852</t>
  </si>
  <si>
    <t>CLA00006</t>
  </si>
  <si>
    <t>URG53031</t>
  </si>
  <si>
    <t>KNE00006</t>
  </si>
  <si>
    <t>VEN00001</t>
  </si>
  <si>
    <t>VEN00002</t>
  </si>
  <si>
    <t>VEN00003</t>
  </si>
  <si>
    <t>VEN00004</t>
  </si>
  <si>
    <t>KNE00086</t>
  </si>
  <si>
    <t>URG08393</t>
  </si>
  <si>
    <t>VEN00008</t>
  </si>
  <si>
    <t>YAR00004</t>
  </si>
  <si>
    <t>VEN00011</t>
  </si>
  <si>
    <t>SOB00018</t>
  </si>
  <si>
    <t>VEN00036</t>
  </si>
  <si>
    <t>TAP00002</t>
  </si>
  <si>
    <t>VEN00014</t>
  </si>
  <si>
    <t>CON00012</t>
  </si>
  <si>
    <t>VEN00015</t>
  </si>
  <si>
    <t>VEN00017</t>
  </si>
  <si>
    <t>VEN00018</t>
  </si>
  <si>
    <t>TAP00009</t>
  </si>
  <si>
    <t>VEN00019</t>
  </si>
  <si>
    <t>SOB00029</t>
  </si>
  <si>
    <t>SOB00025</t>
  </si>
  <si>
    <t>VEN00020</t>
  </si>
  <si>
    <t>KNE00109</t>
  </si>
  <si>
    <t>VEN00021</t>
  </si>
  <si>
    <t>VEN00022</t>
  </si>
  <si>
    <t>VEN00023</t>
  </si>
  <si>
    <t>VEN00024</t>
  </si>
  <si>
    <t>SOB00034</t>
  </si>
  <si>
    <t>VEN00025</t>
  </si>
  <si>
    <t>TSI00007</t>
  </si>
  <si>
    <t>PVC00002</t>
  </si>
  <si>
    <t>VEN00028</t>
  </si>
  <si>
    <t>TSI00010</t>
  </si>
  <si>
    <t>TSI00011</t>
  </si>
  <si>
    <t>TSI00012</t>
  </si>
  <si>
    <t>SOB00003</t>
  </si>
  <si>
    <t>VEN00013</t>
  </si>
  <si>
    <t>TAP00006</t>
  </si>
  <si>
    <t>KNE00012</t>
  </si>
  <si>
    <t>LLA00007</t>
  </si>
  <si>
    <t>TAC00029</t>
  </si>
  <si>
    <t>KNE00071</t>
  </si>
  <si>
    <t>CAN00001</t>
  </si>
  <si>
    <t>LLA00003</t>
  </si>
  <si>
    <t>VEN00037</t>
  </si>
  <si>
    <t>VEN00038</t>
  </si>
  <si>
    <t>VAL00001</t>
  </si>
  <si>
    <t>VAL00002</t>
  </si>
  <si>
    <t>BND00011</t>
  </si>
  <si>
    <t>SOB00010</t>
  </si>
  <si>
    <t>VEN00039</t>
  </si>
  <si>
    <t>VEN00040</t>
  </si>
  <si>
    <t>CON00015</t>
  </si>
  <si>
    <t>VEN00042</t>
  </si>
  <si>
    <t>VEN00043</t>
  </si>
  <si>
    <t>VEN00044</t>
  </si>
  <si>
    <t>PVC00003</t>
  </si>
  <si>
    <t>KNE00021</t>
  </si>
  <si>
    <t>URG03133</t>
  </si>
  <si>
    <t>BOL00001</t>
  </si>
  <si>
    <t>YAR00002</t>
  </si>
  <si>
    <t>YAR00003</t>
  </si>
  <si>
    <t>YUR00002</t>
  </si>
  <si>
    <t>TAC00003</t>
  </si>
  <si>
    <t>URG06446</t>
  </si>
  <si>
    <t>URG52591</t>
  </si>
  <si>
    <t>URG54102</t>
  </si>
  <si>
    <t>WIN00001</t>
  </si>
  <si>
    <t>BND00001</t>
  </si>
  <si>
    <t>INQ00001</t>
  </si>
  <si>
    <t>INQ00002</t>
  </si>
  <si>
    <t>INQ00003</t>
  </si>
  <si>
    <t>SOB00023</t>
  </si>
  <si>
    <t>TOR00001</t>
  </si>
  <si>
    <t>KNE00007</t>
  </si>
  <si>
    <t>PRV00001</t>
  </si>
  <si>
    <t>TAP00004</t>
  </si>
  <si>
    <t>KNE00110</t>
  </si>
  <si>
    <t>VEN00045</t>
  </si>
  <si>
    <t>KNE00004</t>
  </si>
  <si>
    <t>TAC00008</t>
  </si>
  <si>
    <t>Telefono Local</t>
  </si>
  <si>
    <t>CINTA ETO 19MMX50M</t>
  </si>
  <si>
    <t>Fletes Santiago</t>
  </si>
  <si>
    <t>ALARGADOR BAJA PRESIÓN 150 CMS</t>
  </si>
  <si>
    <t>Mantencion de Equipos</t>
  </si>
  <si>
    <t>CINTA ADHESIVA MÉDICA MICROPOROSA 2,5 CM X 9,1 M 12 UNIDADES</t>
  </si>
  <si>
    <t>Fletes Regiones</t>
  </si>
  <si>
    <t>DETERGENTE  PENTAENZIMÁTICO 5 LTS CNB</t>
  </si>
  <si>
    <t>CINTA ADHESIVA MÉDICA 2,5 CM X 9,1 M 12 UNIDADES</t>
  </si>
  <si>
    <t>CINTA DE VAPOR 19MMX50M CNB</t>
  </si>
  <si>
    <t>CINTA ADHESIVA MÉDICA MICROPOROSA 2,5 CM X 9,1 M 6 UNIDADES</t>
  </si>
  <si>
    <t>CINTA ADHESIVA MÉDICA TIPO PLÁSTICO 25MMX9,1M 12 UNIDADES</t>
  </si>
  <si>
    <t>LLAVES DE TRES PASOS GIRO DE 360º CNB</t>
  </si>
  <si>
    <t>TAPA AMARILLA CNB</t>
  </si>
  <si>
    <t>GASA ELASTICADA 08 CM X 4 M CNB</t>
  </si>
  <si>
    <t>Servicios de Seguridad</t>
  </si>
  <si>
    <t>TAPA ROJA CNB</t>
  </si>
  <si>
    <t>TUBO DE SILICONA EN ROLLO 5X8MM X 25 MTS. NO ESTERIL CNB</t>
  </si>
  <si>
    <t>TUBO DE SILICONA EN ROLLO 8X12MM X 25 MTS. NO ESTERIL CNB</t>
  </si>
  <si>
    <t>CATÉTER INTRAVENOSO 20G X 1 ¼  IN 32 MM 50 UNIDADES</t>
  </si>
  <si>
    <t>VENDA URGO K2 SISTEMA COMPRESIVO DE 2 VENDAS CON INDICADORES DE PRESIÓN 18-25 CM UNIDAD</t>
  </si>
  <si>
    <t>CATÉTER INTRAVENOSO 22G X 1 .00 IN 25 MM 50 UNIDADES</t>
  </si>
  <si>
    <t>Servicios de Contabilidad</t>
  </si>
  <si>
    <t>Asesoría Administrativa</t>
  </si>
  <si>
    <t>Servicio Falconsoft</t>
  </si>
  <si>
    <t>BOBINA DE ESTERILIZACIÓN  SIN FUELLE 35 CM X 200 M</t>
  </si>
  <si>
    <t>COMPRESA LAP. NO ESTERIL 45X45 CM HILO ROJO</t>
  </si>
  <si>
    <t>GASA ELASTICADA 12 CM X 4 M</t>
  </si>
  <si>
    <t>ARTICULOS DE OFICINA</t>
  </si>
  <si>
    <t>TUBO DE ASPIRACION 6X9 C/CONECTOR 180 SM</t>
  </si>
  <si>
    <t>TOTALVIDEO GRABADOR 16CH</t>
  </si>
  <si>
    <t>CICLOHEXANONA</t>
  </si>
  <si>
    <t>ALCOHOL ISOPROPÍLICO</t>
  </si>
  <si>
    <t>PIGMENTO ROJO NEMO</t>
  </si>
  <si>
    <t>Arriendos de equipos</t>
  </si>
  <si>
    <t>ALARGADOR BAJA PRESIÓN ANTIREFLU</t>
  </si>
  <si>
    <t>Arriendo o Dividendo</t>
  </si>
  <si>
    <t>TARJETA DE VISITA</t>
  </si>
  <si>
    <t>ALARGADOR BAJA PRESIÓN CM 150 CMS</t>
  </si>
  <si>
    <t>ENVOLTORIO SMS AZUL 60 X 60 CM EN 45 GRAMOS ESTERIL OR</t>
  </si>
  <si>
    <t>LLAVES (2) MANIFOLD C/M ALTA PRESIÓN</t>
  </si>
  <si>
    <t>ENVOLTORIO SMS AZUL 50 X 50 CM EN 45 GRAMOS ESTERIL OR</t>
  </si>
  <si>
    <t>ENVOLTORIO SMS AZUL 75 X 75 CM EN 45 GRAMOS ESTERIL OR</t>
  </si>
  <si>
    <t>ENVOLTORIO SMS AZUL 90 X 90 CM EN 45 GRAMOS ESTERIL OR</t>
  </si>
  <si>
    <t>ENVOLTORIO SMS AZUL 100 x 100 CM EN 45 GRAMOS ESTERIL OR</t>
  </si>
  <si>
    <t>ENVOLTORIO SMS AZUL 120 x 120 CM EN 45 GRAMOS ESTERIL OR</t>
  </si>
  <si>
    <t>KIT DE ANESTESIA RAQUÍDEA DESECHABLE ESTERIL</t>
  </si>
  <si>
    <t>KIT VESICAL RIÑONERA ESTERIL</t>
  </si>
  <si>
    <t>ALARGADOR MICROLINE M/H 120</t>
  </si>
  <si>
    <t>MUESTRA 1</t>
  </si>
  <si>
    <t>BOLSA SELLADA AZULINO 30X40X12</t>
  </si>
  <si>
    <t>BOTÍN DE SEGURIDAD PARA DAMA PANAMA JACK PJ 512 GDK GRIS</t>
  </si>
  <si>
    <t>ALARGADOR BAJA PRESIÓN 150 CMS B</t>
  </si>
  <si>
    <t>LLAVES DE TRES PASOS GIRO 360º NLR</t>
  </si>
  <si>
    <t>ALARGADOR DE BAJA PRESIÓN DE 200 B</t>
  </si>
  <si>
    <t>KIT DE COMPRESA LAPARATOMIA ESTERIL 45X45 C/HILO RADIOPACO</t>
  </si>
  <si>
    <t>Seguros</t>
  </si>
  <si>
    <t>BOBINA DE ESTERILIZACIÓN  SIN FUELLE 40 CM X 200 M</t>
  </si>
  <si>
    <t>Capacitación</t>
  </si>
  <si>
    <t>Impresos y Formularios</t>
  </si>
  <si>
    <t>ALARGADOR MINILINE NEONATAL T ANTI REFLUJO 015</t>
  </si>
  <si>
    <t>GASA ELASTICADA 08 CM X 4 M</t>
  </si>
  <si>
    <t>Reparacion y Mantencion Inmueble</t>
  </si>
  <si>
    <t>EQUIPO DE IRRIGACION DE UROLOGIA 2 VIAS C/CAMARA 250</t>
  </si>
  <si>
    <t>TUBO DE ASPIRACION 8x12 C/CONECTOR 300</t>
  </si>
  <si>
    <t>Gastos Comunes</t>
  </si>
  <si>
    <t>Obligaciones Leasing</t>
  </si>
  <si>
    <t>Flete de Muestra</t>
  </si>
  <si>
    <t>PORTA ROLLO</t>
  </si>
  <si>
    <t>MUESTRA 2</t>
  </si>
  <si>
    <t>Honorarios Ordinarios</t>
  </si>
  <si>
    <t>TUBO DE ASPIRACION C/CONECTOR 180 AL</t>
  </si>
  <si>
    <t>POLERA MUJER</t>
  </si>
  <si>
    <t>PANTALONES MUJER</t>
  </si>
  <si>
    <t>POLERA HOMBRE</t>
  </si>
  <si>
    <t>PANTALONES HOMBRE</t>
  </si>
  <si>
    <t>POLERA UNISEX CLASSROOM UNIFORMS</t>
  </si>
  <si>
    <t>POLAR CON LOGO</t>
  </si>
  <si>
    <t>CAMISAS OXFORD BLANCA MANGA LARGA CON LOGO BORDADO</t>
  </si>
  <si>
    <t>CHAQUETA SOFTSHE</t>
  </si>
  <si>
    <t>Servicio de Aseo</t>
  </si>
  <si>
    <t>Publicidad y Marketing</t>
  </si>
  <si>
    <t>Servicios Externos</t>
  </si>
  <si>
    <t>Electricidad</t>
  </si>
  <si>
    <t>Agua</t>
  </si>
  <si>
    <t>Telefono Celulares</t>
  </si>
  <si>
    <t>Hosting y Sitios WEB</t>
  </si>
  <si>
    <t>Suscripciones</t>
  </si>
  <si>
    <t>Servicio de Digitalizacion</t>
  </si>
  <si>
    <t>SERVICIO GRUA HORQUILLA</t>
  </si>
  <si>
    <t>ZEBRA TC26</t>
  </si>
  <si>
    <t>RODILLO TRACTOR PARA IMP. HONEYWELL M4206 M2</t>
  </si>
  <si>
    <t>TUBO DE ASPIRACION C/CONECTOR 300 AL</t>
  </si>
  <si>
    <t>TUBO DE ASPIRACION 5X8 C/CONECTOR 180</t>
  </si>
  <si>
    <t>TUBO DE ASPIRACION 6x9 C/CONECTOR 180 EO</t>
  </si>
  <si>
    <t>TUBO DE ASPIRACION 5X8 C/CONECTOR 300</t>
  </si>
  <si>
    <t>Cargos Financieros</t>
  </si>
  <si>
    <t>TUBO DE ASPIRACION 8X12 C/CONECTOR 250</t>
  </si>
  <si>
    <t>TUBO DE ASPIRACION 6X9 C/CONECTOR 250</t>
  </si>
  <si>
    <t>ALARGADOR BAJA PRESIÓN 200 CMS</t>
  </si>
  <si>
    <t>BATA QUIRURGICA ESTERIL M CNB</t>
  </si>
  <si>
    <t>EQUIPO DE IRRIGACIÓN ASPIRACIÓN LAPAROSCOPIA UCH</t>
  </si>
  <si>
    <t>COMPUESTO DE PVC D130 - ARTERIAL</t>
  </si>
  <si>
    <t>SONDA RECTAL DESECHABLE N 26 NO ESTERIL</t>
  </si>
  <si>
    <t>SONDA RECTAL DESECHABLE N 28 NO ESTERIL</t>
  </si>
  <si>
    <t>SONDA RECTAL DESECHABLE N 30 NO ESTERIL</t>
  </si>
  <si>
    <t>GASA ELASTICADA 04 CM X 4 M</t>
  </si>
  <si>
    <t>TUBO DE SILICONA EN ROLLO 7X10MM X 25 MTS. NO ESTERIL AL</t>
  </si>
  <si>
    <t>COMPUESTO DE PVC D120 - VENOSO</t>
  </si>
  <si>
    <t>TUBO DE SILICONA EN ROLLO 6X9MM X 25 MTS. NO ESTERIL AL</t>
  </si>
  <si>
    <t>TUBO DE SILICONA EN ROLLO 8X12MM X 25 MTS. NO ESTERIL AL</t>
  </si>
  <si>
    <t>LLAVES DE TRES PASOS GIRO DE 360º</t>
  </si>
  <si>
    <t>COMPUESTO DE PVC D113 - TAC</t>
  </si>
  <si>
    <t>ALARGADOR VENOSO 2 VIAS 016 SIN AGUJA</t>
  </si>
  <si>
    <t>ALARGADOR VENOSO C/LLAVE  010M</t>
  </si>
  <si>
    <t>ALARGADOR VENOSO C/LLAVE 120B</t>
  </si>
  <si>
    <t>EQUIPO DE IRRIGACION ARTROSCOPIA 1 VIA 300 CM</t>
  </si>
  <si>
    <t>EQUIPO DE IRRIGACION DE UROLOGIA 2 VIAS C/CAMARA 300</t>
  </si>
  <si>
    <t>TUBO DE ASPIRACION 6X9 C/CONECTOR 180</t>
  </si>
  <si>
    <t>KIT DE CURACIÓN NEMO ESTERIL C/SMS ACH</t>
  </si>
  <si>
    <t>Provisiones de importaciones</t>
  </si>
  <si>
    <t>TUBO DE ASPIRACION 6x9 C/CONECTOR 300</t>
  </si>
  <si>
    <t>SERVICIO</t>
  </si>
  <si>
    <t>KNE00113</t>
  </si>
  <si>
    <t>KNE00112</t>
  </si>
  <si>
    <t>Descripción del artículo</t>
  </si>
  <si>
    <t>Nombre de Grupo</t>
  </si>
  <si>
    <t>Categoría</t>
  </si>
  <si>
    <t>ALARGADOR BAJA PRESIÓN 030 CMS B</t>
  </si>
  <si>
    <t>BQU00009</t>
  </si>
  <si>
    <t>BATA DE AISLAMIENTO</t>
  </si>
  <si>
    <t>CON00030</t>
  </si>
  <si>
    <t>TRANSFER DOBLE PUNZON CON TAPA</t>
  </si>
  <si>
    <t>ETI00006</t>
  </si>
  <si>
    <t>ETIQUETA 60 X 100 MM CELESTE</t>
  </si>
  <si>
    <t>INQ00014</t>
  </si>
  <si>
    <t>PINZA ANATÓMICA 5" ACERO</t>
  </si>
  <si>
    <t>INQ00015</t>
  </si>
  <si>
    <t>PINZA QUIRÚRGICA 1x2 ACERO</t>
  </si>
  <si>
    <t>INQ00016</t>
  </si>
  <si>
    <t>PINZA ADSON 12,5</t>
  </si>
  <si>
    <t>INQ00017</t>
  </si>
  <si>
    <t>BISTURI CON MANGO No 15</t>
  </si>
  <si>
    <t>KIT DE CURACION SUTURA CON RIÑON</t>
  </si>
  <si>
    <t>KIT DE ASEO VESICAL</t>
  </si>
  <si>
    <t>PAQ00002</t>
  </si>
  <si>
    <t>PAQUETE DE PARTO</t>
  </si>
  <si>
    <t>SERVICIOS</t>
  </si>
  <si>
    <t>SOB00035</t>
  </si>
  <si>
    <t>MANGA MIXTA 7,5 CM X 15 CM</t>
  </si>
  <si>
    <t>TORULA DE GASA NO TEJIDA 3 CM</t>
  </si>
  <si>
    <t>Código Historico</t>
  </si>
  <si>
    <t>INB00001</t>
  </si>
  <si>
    <t>SERV00028</t>
  </si>
  <si>
    <t>SERV00029</t>
  </si>
  <si>
    <t>DET00002</t>
  </si>
  <si>
    <t>NCA00001</t>
  </si>
  <si>
    <t>CAA00001</t>
  </si>
  <si>
    <t>ANESTESIA</t>
  </si>
  <si>
    <t>CAR00001</t>
  </si>
  <si>
    <t>CARTONES RECICLAJE</t>
  </si>
  <si>
    <t>BOBINA DE ESTERILIZACIÓN  CON FUELLE 40 CM X  100 M CNB</t>
  </si>
  <si>
    <t>CATÉTER INTRAVENOSO 18G X 1 1/4"" 32 MM TEFLÓN 50 UNIDADES</t>
  </si>
  <si>
    <t>DETERGENTE PENTAENZIMÁTICO 5 LTS BAJA COLORACION</t>
  </si>
  <si>
    <t>GASA TEJIDA 5 CM X 100 CM ESTERIL SOBRE 5 UN</t>
  </si>
  <si>
    <t>INS00007</t>
  </si>
  <si>
    <t>LAVALOZA CONCENTRADO TAPA PUSH PULL ENV. 750ml - WINKLER</t>
  </si>
  <si>
    <t>INS00008</t>
  </si>
  <si>
    <t>TOALLA PAPEL 29g FIBRA LARGA 2x250mt C/LITOGRAFIA - WINKLER</t>
  </si>
  <si>
    <t>INS00009</t>
  </si>
  <si>
    <t>DESODORANTE AMBIENTAL FRESCURA SPRAY ENV. 225g UN - AROM</t>
  </si>
  <si>
    <t>INS00010</t>
  </si>
  <si>
    <t>CLORO GEL AL 3% HOGAR ENV. 5L WK-745H - WINKLER</t>
  </si>
  <si>
    <t>INS00011</t>
  </si>
  <si>
    <t>JABON LIQUIDO PERLADO YOGHURT BERRIES ENV. 5L. WK-120YB - WINKLER</t>
  </si>
  <si>
    <t>INS00012</t>
  </si>
  <si>
    <t>BOLSA BASURA NEGRA ECONOMICA 90x110x0.03 10UN - WINKLER</t>
  </si>
  <si>
    <t>INS00013</t>
  </si>
  <si>
    <t>CLORO HIPOCLORITO DE SODIO 3% ENV 5L WK-CL3</t>
  </si>
  <si>
    <t>INS00014</t>
  </si>
  <si>
    <t>BOLSA BASURA NEGRA 120x150c0,50 340 L EXTRA RESISTENTE 10 UN</t>
  </si>
  <si>
    <t>INS00015</t>
  </si>
  <si>
    <t>ESPONJA C/ABRASIVO VERDE 9x7x4cm K20 SALVA UÑA UN</t>
  </si>
  <si>
    <t>INS00016</t>
  </si>
  <si>
    <t>BOLSA BASURA NEGRA ECONOMICA 70x90x0.024 10UN - WINKLER</t>
  </si>
  <si>
    <t>INS00017</t>
  </si>
  <si>
    <t>PAPEL HIGIENICO DOBLE HOJA 25m 6x8 BOLSA 48UN - SWAN</t>
  </si>
  <si>
    <t>KNE00114</t>
  </si>
  <si>
    <t>KIT TIJERA DESECHABLE ESTERIL</t>
  </si>
  <si>
    <t>MAQ00001</t>
  </si>
  <si>
    <t>A.F. - Maquinarias de Produccion</t>
  </si>
  <si>
    <t>MIN00014</t>
  </si>
  <si>
    <t>ALARGADOR MINILINE CON LLAVE TRES PASOS</t>
  </si>
  <si>
    <t>MUE001</t>
  </si>
  <si>
    <t>A.F. - Muebles Y Utiles e Instalaciones</t>
  </si>
  <si>
    <t>NOTA DE CREDITO ADMINISTRATIVA</t>
  </si>
  <si>
    <t>Artículos</t>
  </si>
  <si>
    <t>SIN CATEGORÍA</t>
  </si>
  <si>
    <t>PALLET TIPO AMERICANO DE 1000 X 1200</t>
  </si>
  <si>
    <t>UR501663</t>
  </si>
  <si>
    <t>APOSITO URGOSORB ALGINATO DE CALCIO CON CARBOXIMETILCELULOSA 10X10 CM</t>
  </si>
  <si>
    <t>URG01663</t>
  </si>
  <si>
    <t>Cant. Display</t>
  </si>
  <si>
    <t>Cant. Caja Master</t>
  </si>
  <si>
    <t>Stock BEBI</t>
  </si>
  <si>
    <t>Stock BPROD</t>
  </si>
  <si>
    <t>Stock BPT</t>
  </si>
  <si>
    <t>GNP00006</t>
  </si>
  <si>
    <t>GUANTE NITRILO SIN POLVO TALLA S AZUL COBALTO</t>
  </si>
  <si>
    <t>GNP00007</t>
  </si>
  <si>
    <t>GUANTE NITRILO SIN POLVO TALLA M AZUL COBALTO</t>
  </si>
  <si>
    <t>GNP00008</t>
  </si>
  <si>
    <t>GUANTE NITRILO SIN POLVO TALLA L AZUL COBALTO</t>
  </si>
  <si>
    <t>MUE000001</t>
  </si>
  <si>
    <t>MUESTRA</t>
  </si>
  <si>
    <t>MUE00001</t>
  </si>
  <si>
    <t>SER00030</t>
  </si>
  <si>
    <t>Gastos Menores</t>
  </si>
  <si>
    <t>ALGODÓN TÓRULA 1 GR</t>
  </si>
  <si>
    <t>ETI00007</t>
  </si>
  <si>
    <t>ETIQUETA 60 X 100 MM AMARILLA</t>
  </si>
  <si>
    <t>INS00018</t>
  </si>
  <si>
    <t>LIMPIADOR EN CREMA ENV. 1L. WK-540 - WINKLER</t>
  </si>
  <si>
    <t>KNE00115</t>
  </si>
  <si>
    <t>KIT TORULAS CON HILO RADIOPACO ESTERIL - 4 UND</t>
  </si>
  <si>
    <t>KNE00116</t>
  </si>
  <si>
    <t>KIT TORULAS ALGODÓN 1 GR ESTERIL - 5 UND</t>
  </si>
  <si>
    <t>KNE00117</t>
  </si>
  <si>
    <t>TORULAS ALGODÓN 3,5 GR NO ESTERIL - 3 UND</t>
  </si>
  <si>
    <t>KNE00118</t>
  </si>
  <si>
    <t>KIT DE CURACIÓN NEMO ESTERIL C/SMS INOX</t>
  </si>
  <si>
    <t>KNE00119</t>
  </si>
  <si>
    <t>KIT ROPA DESECHABLE CON CAMPOS CLINICOS</t>
  </si>
  <si>
    <t>LAG00002</t>
  </si>
  <si>
    <t>COMPRESA LAPAROTOMIA ESTERIL 45X45 CM 5 UND - TIRA ROJA</t>
  </si>
  <si>
    <t>SEG00003</t>
  </si>
  <si>
    <t>CASCO DE SEGURIDAD</t>
  </si>
  <si>
    <t>SEG00004</t>
  </si>
  <si>
    <t>PUNTERA DE VISITA</t>
  </si>
  <si>
    <t>SER00028</t>
  </si>
  <si>
    <t>SERVICIO DE CORTE Y SELLADO DESDE BOBINA</t>
  </si>
  <si>
    <t>SER00029</t>
  </si>
  <si>
    <t>SERVICIO DE SELLADO DE SOBRE</t>
  </si>
  <si>
    <t>ALARGADOR VENOSO  M/H  025</t>
  </si>
  <si>
    <t>KNE00120</t>
  </si>
  <si>
    <t>KIT TORULA ALGODON 0.5G ESTERIL - 3 UND</t>
  </si>
  <si>
    <t>KNE00121</t>
  </si>
  <si>
    <t>KIT APOSITO 10x20 DOBLE EMPAQUE</t>
  </si>
  <si>
    <t>CENABAST</t>
  </si>
  <si>
    <t>Volumen Caja Master</t>
  </si>
  <si>
    <t>Volumen Unitario</t>
  </si>
  <si>
    <t>CNBGSA00006</t>
  </si>
  <si>
    <t>INS00019</t>
  </si>
  <si>
    <t>INSUMO GENERICO DE PRODUCCION</t>
  </si>
  <si>
    <t>KNE00122</t>
  </si>
  <si>
    <t>KIT ANESTESIA RAQUÍDEA DESECHABLE ESTÉRIL</t>
  </si>
  <si>
    <t>KNE00123</t>
  </si>
  <si>
    <t>TORULAS ALGODÓN 3,5 GR NO ESTERIL - 4 UND</t>
  </si>
  <si>
    <t>COMPRESA LAPAROTOMIA ESTERIL 45X45 CM PACK X 5 UND CREPE</t>
  </si>
  <si>
    <t>LAG00003</t>
  </si>
  <si>
    <t>PAQ00003</t>
  </si>
  <si>
    <t>PAQUETE DE CIRUGIA UNIVERSAL 3XL</t>
  </si>
  <si>
    <t>BANDANA</t>
  </si>
  <si>
    <t>GUANTES DE CUERO</t>
  </si>
  <si>
    <t>SOB00036</t>
  </si>
  <si>
    <t>BQU00010</t>
  </si>
  <si>
    <t>BATA QUIRURGICA NO ESTERIL S</t>
  </si>
  <si>
    <t>COMPRESA LAPAROTOMIA ESTERIL 45X45 CM 5 UND FILM</t>
  </si>
  <si>
    <t>PRODUCTOS DE MARKETING</t>
  </si>
  <si>
    <t>CALENDARIO</t>
  </si>
  <si>
    <t>KNE00124</t>
  </si>
  <si>
    <t>KIT ASEO BUCAL ESTERIL</t>
  </si>
  <si>
    <t>KNE00125</t>
  </si>
  <si>
    <t>KIT CATETERISMO VESICAL ESTERIL ACHS</t>
  </si>
  <si>
    <t>KNE00126</t>
  </si>
  <si>
    <t>KIT PAQUETE CIRUGIA MENOR</t>
  </si>
  <si>
    <t>SOB00037</t>
  </si>
  <si>
    <t>MANGA MIXTA 35 X 36 CM</t>
  </si>
  <si>
    <t>VEN00058</t>
  </si>
  <si>
    <t>CIRCUITO ANESTESIA ADULTO DE 2.7 MTS LARGO C/MASC 5</t>
  </si>
  <si>
    <t>CNBEST00001</t>
  </si>
  <si>
    <t>CNBEST00008</t>
  </si>
  <si>
    <t>CNBEST00011</t>
  </si>
  <si>
    <t>PUN00007</t>
  </si>
  <si>
    <t>PUNZON D/PUNTA PARA FLUIDOS ESTERILES</t>
  </si>
  <si>
    <t>SER00031</t>
  </si>
  <si>
    <t>Intereses Financieros</t>
  </si>
  <si>
    <t>MANGA MIXTA 200 X 380 MM</t>
  </si>
  <si>
    <t>ALARGADOR VENOSO 2 VIAS CONECTOR N/F</t>
  </si>
  <si>
    <t>GNP00009</t>
  </si>
  <si>
    <t>GNP00010</t>
  </si>
  <si>
    <t>GNP00011</t>
  </si>
  <si>
    <t>CHA00004</t>
  </si>
  <si>
    <t>SONDA CATETER NELATON 8 FR</t>
  </si>
  <si>
    <t>FIL00003</t>
  </si>
  <si>
    <t>FILMS PAR RECICLAJE</t>
  </si>
  <si>
    <t>GUANTE NITRILO SIN POLVO TALLA L AZUL COBALTO</t>
  </si>
  <si>
    <t>PINZA ANATOMICA 5 PULG</t>
  </si>
  <si>
    <t>SOB00038</t>
  </si>
  <si>
    <t>MANGA MIXTA 35 X 32 CM</t>
  </si>
  <si>
    <t>TSI00035</t>
  </si>
  <si>
    <t>TUBO DE SILICONA 8 X 12 MM X 500 CM EMPAQUE INDIVIDUAL ESTERIL</t>
  </si>
  <si>
    <t>(TAS) 8X12-500</t>
  </si>
  <si>
    <t>CNBTSI00008</t>
  </si>
  <si>
    <t>INDICADOR QUÍMICO BOWIE-DICK TEST</t>
  </si>
  <si>
    <t>KIT TORULA ALGODON 0.5G LC NO ESTERIL</t>
  </si>
  <si>
    <t>KNE00127</t>
  </si>
  <si>
    <t>KIT HEMOCULTIVO DESECHABLE</t>
  </si>
  <si>
    <t>KNE00128</t>
  </si>
  <si>
    <t>KIT PACIENTE</t>
  </si>
  <si>
    <t>KNE00129</t>
  </si>
  <si>
    <t>KIT DE CURACIÓN NEMO ESTERIL C/SMS CD</t>
  </si>
  <si>
    <t>GSA00009,</t>
  </si>
  <si>
    <t>CNB (TAS) 8X12.</t>
  </si>
  <si>
    <t>ItemCode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</si>
</sst>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venir Next LT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4926-CF7B-4E8C-91A6-B1AAFF750297}">
  <dimension ref="A1:L832"/>
  <sheetViews>
    <sheetView tabSelected="1" zoomScale="70" zoomScaleNormal="70" workbookViewId="0"/>
  </sheetViews>
  <sheetFormatPr baseColWidth="10" defaultRowHeight="14.4" x14ac:dyDescent="0.3"/>
  <cols>
    <col min="1" max="1" width="16.09765625" bestFit="1" customWidth="1"/>
    <col min="2" max="2" width="56.8984375" customWidth="1"/>
    <col min="3" max="3" width="22.19921875" bestFit="1" customWidth="1"/>
    <col min="4" max="4" width="17.59765625" bestFit="1" customWidth="1"/>
    <col min="5" max="5" width="14.796875" bestFit="1" customWidth="1"/>
    <col min="6" max="6" width="14.59765625" bestFit="1" customWidth="1"/>
    <col min="7" max="7" width="18.3984375" bestFit="1" customWidth="1"/>
    <col min="8" max="8" width="22" bestFit="1" customWidth="1"/>
    <col min="9" max="9" width="18.5" bestFit="1" customWidth="1"/>
    <col min="10" max="10" width="12.796875" bestFit="1" customWidth="1"/>
    <col min="11" max="12" width="12.5" bestFit="1" customWidth="1"/>
  </cols>
  <sheetData>
    <row r="1" spans="1:12" x14ac:dyDescent="0.3">
      <c r="A1" t="s">
        <v>2260</v>
      </c>
      <c r="B1" t="s">
        <v>2071</v>
      </c>
      <c r="C1" t="s">
        <v>2072</v>
      </c>
      <c r="D1" t="s">
        <v>2097</v>
      </c>
      <c r="E1" t="s">
        <v>2073</v>
      </c>
      <c r="F1" t="s">
        <v>2148</v>
      </c>
      <c r="G1" t="s">
        <v>2149</v>
      </c>
      <c r="H1" t="s">
        <v>2195</v>
      </c>
      <c r="I1" t="s">
        <v>2196</v>
      </c>
      <c r="J1" t="s">
        <v>2150</v>
      </c>
      <c r="K1" t="s">
        <v>2151</v>
      </c>
      <c r="L1" t="s">
        <v>2152</v>
      </c>
    </row>
    <row r="2" spans="1:12" x14ac:dyDescent="0.3">
      <c r="A2" t="s">
        <v>1139</v>
      </c>
      <c r="B2" t="s">
        <v>1140</v>
      </c>
      <c r="C2" t="s">
        <v>139</v>
      </c>
      <c r="D2" t="s">
        <v>1139</v>
      </c>
      <c r="E2" t="s">
        <v>8</v>
      </c>
      <c r="F2">
        <v>50</v>
      </c>
      <c r="G2">
        <v>900</v>
      </c>
      <c r="H2" s="1">
        <v>73409.600000000006</v>
      </c>
      <c r="I2">
        <v>81.566220000000001</v>
      </c>
      <c r="J2">
        <v>0</v>
      </c>
      <c r="K2">
        <v>300</v>
      </c>
      <c r="L2" s="1">
        <v>159733</v>
      </c>
    </row>
    <row r="3" spans="1:12" x14ac:dyDescent="0.3">
      <c r="A3" t="s">
        <v>1141</v>
      </c>
      <c r="B3" t="s">
        <v>1142</v>
      </c>
      <c r="C3" t="s">
        <v>139</v>
      </c>
      <c r="D3" t="s">
        <v>1141</v>
      </c>
      <c r="E3" t="s">
        <v>8</v>
      </c>
      <c r="F3">
        <v>30</v>
      </c>
      <c r="G3">
        <v>540</v>
      </c>
      <c r="H3" s="1">
        <v>84224.25</v>
      </c>
      <c r="I3">
        <v>155.97083000000001</v>
      </c>
      <c r="J3">
        <v>0</v>
      </c>
      <c r="K3">
        <v>165</v>
      </c>
      <c r="L3" s="1">
        <v>558690</v>
      </c>
    </row>
    <row r="4" spans="1:12" x14ac:dyDescent="0.3">
      <c r="A4" t="s">
        <v>1143</v>
      </c>
      <c r="B4" t="s">
        <v>1144</v>
      </c>
      <c r="C4" t="s">
        <v>139</v>
      </c>
      <c r="D4" t="s">
        <v>1143</v>
      </c>
      <c r="E4" t="s">
        <v>8</v>
      </c>
      <c r="F4">
        <v>30</v>
      </c>
      <c r="G4">
        <v>360</v>
      </c>
      <c r="H4" s="1">
        <v>105570</v>
      </c>
      <c r="I4">
        <v>293.25</v>
      </c>
      <c r="J4">
        <v>0</v>
      </c>
      <c r="K4" s="1">
        <v>2057</v>
      </c>
      <c r="L4" s="1">
        <v>211146</v>
      </c>
    </row>
    <row r="5" spans="1:12" x14ac:dyDescent="0.3">
      <c r="A5" t="s">
        <v>1355</v>
      </c>
      <c r="B5" t="s">
        <v>1356</v>
      </c>
      <c r="C5" t="s">
        <v>139</v>
      </c>
      <c r="D5" t="s">
        <v>1355</v>
      </c>
      <c r="E5" t="s">
        <v>8</v>
      </c>
      <c r="F5">
        <v>1</v>
      </c>
      <c r="G5">
        <v>300</v>
      </c>
      <c r="H5" s="1">
        <v>82646</v>
      </c>
      <c r="I5">
        <v>275.48667</v>
      </c>
      <c r="J5">
        <v>0</v>
      </c>
      <c r="K5">
        <v>0</v>
      </c>
      <c r="L5" s="1">
        <v>73243</v>
      </c>
    </row>
    <row r="6" spans="1:12" x14ac:dyDescent="0.3">
      <c r="A6" t="s">
        <v>1357</v>
      </c>
      <c r="B6" t="s">
        <v>1358</v>
      </c>
      <c r="C6" t="s">
        <v>139</v>
      </c>
      <c r="D6" t="s">
        <v>1357</v>
      </c>
      <c r="E6" t="s">
        <v>8</v>
      </c>
      <c r="F6">
        <v>1</v>
      </c>
      <c r="G6">
        <v>500</v>
      </c>
      <c r="H6" s="1">
        <v>79794</v>
      </c>
      <c r="I6">
        <v>159.58799999999999</v>
      </c>
      <c r="J6">
        <v>0</v>
      </c>
      <c r="K6">
        <v>0</v>
      </c>
      <c r="L6" s="1">
        <v>59706</v>
      </c>
    </row>
    <row r="7" spans="1:12" x14ac:dyDescent="0.3">
      <c r="A7" t="s">
        <v>1359</v>
      </c>
      <c r="B7" t="s">
        <v>1360</v>
      </c>
      <c r="C7" t="s">
        <v>139</v>
      </c>
      <c r="D7" t="s">
        <v>1359</v>
      </c>
      <c r="E7" t="s">
        <v>8</v>
      </c>
      <c r="F7">
        <v>1</v>
      </c>
      <c r="G7">
        <v>200</v>
      </c>
      <c r="H7" s="1">
        <v>76109.25</v>
      </c>
      <c r="I7">
        <v>380.54624999999999</v>
      </c>
      <c r="J7">
        <v>0</v>
      </c>
      <c r="K7">
        <v>0</v>
      </c>
      <c r="L7" s="1">
        <v>221674</v>
      </c>
    </row>
    <row r="8" spans="1:12" x14ac:dyDescent="0.3">
      <c r="A8" t="s">
        <v>1361</v>
      </c>
      <c r="B8" t="s">
        <v>1362</v>
      </c>
      <c r="C8" t="s">
        <v>139</v>
      </c>
      <c r="D8" t="s">
        <v>1361</v>
      </c>
      <c r="E8" t="s">
        <v>8</v>
      </c>
      <c r="F8">
        <v>1</v>
      </c>
      <c r="G8">
        <v>60</v>
      </c>
      <c r="H8" s="1">
        <v>56400</v>
      </c>
      <c r="I8">
        <v>940</v>
      </c>
      <c r="J8">
        <v>0</v>
      </c>
      <c r="K8">
        <v>0</v>
      </c>
      <c r="L8" s="1">
        <v>189817</v>
      </c>
    </row>
    <row r="9" spans="1:12" x14ac:dyDescent="0.3">
      <c r="A9" t="s">
        <v>1145</v>
      </c>
      <c r="B9" t="s">
        <v>1146</v>
      </c>
      <c r="C9" t="s">
        <v>71</v>
      </c>
      <c r="D9" t="s">
        <v>1145</v>
      </c>
      <c r="E9" t="s">
        <v>8</v>
      </c>
      <c r="F9">
        <v>0</v>
      </c>
      <c r="G9">
        <v>100</v>
      </c>
      <c r="H9" s="1">
        <v>104328</v>
      </c>
      <c r="I9" s="1">
        <v>1043.28</v>
      </c>
      <c r="J9">
        <v>0</v>
      </c>
      <c r="K9">
        <v>0</v>
      </c>
      <c r="L9">
        <v>0</v>
      </c>
    </row>
    <row r="10" spans="1:12" x14ac:dyDescent="0.3">
      <c r="A10" t="s">
        <v>533</v>
      </c>
      <c r="B10" t="s">
        <v>534</v>
      </c>
      <c r="C10" t="s">
        <v>71</v>
      </c>
      <c r="D10" t="s">
        <v>533</v>
      </c>
      <c r="E10" t="s">
        <v>8</v>
      </c>
      <c r="F10">
        <v>100</v>
      </c>
      <c r="G10" s="1">
        <v>10000</v>
      </c>
      <c r="H10" s="1">
        <v>104328</v>
      </c>
      <c r="I10">
        <v>10.4328</v>
      </c>
      <c r="J10">
        <v>0</v>
      </c>
      <c r="K10">
        <v>0</v>
      </c>
      <c r="L10" s="1">
        <v>13100</v>
      </c>
    </row>
    <row r="11" spans="1:12" x14ac:dyDescent="0.3">
      <c r="A11" t="s">
        <v>1147</v>
      </c>
      <c r="B11" t="s">
        <v>1148</v>
      </c>
      <c r="C11" t="s">
        <v>71</v>
      </c>
      <c r="D11" t="s">
        <v>1147</v>
      </c>
      <c r="E11" t="s">
        <v>8</v>
      </c>
      <c r="F11">
        <v>0</v>
      </c>
      <c r="G11" s="1">
        <v>10000</v>
      </c>
      <c r="H11" s="1">
        <v>104328</v>
      </c>
      <c r="I11">
        <v>10.4328</v>
      </c>
      <c r="J11">
        <v>0</v>
      </c>
      <c r="K11">
        <v>0</v>
      </c>
      <c r="L11">
        <v>0</v>
      </c>
    </row>
    <row r="12" spans="1:12" x14ac:dyDescent="0.3">
      <c r="A12" t="s">
        <v>1149</v>
      </c>
      <c r="B12" t="s">
        <v>1150</v>
      </c>
      <c r="C12" t="s">
        <v>139</v>
      </c>
      <c r="D12" t="s">
        <v>1149</v>
      </c>
      <c r="E12" t="s">
        <v>8</v>
      </c>
      <c r="F12">
        <v>0</v>
      </c>
      <c r="G12">
        <v>12</v>
      </c>
      <c r="H12" s="1">
        <v>124440</v>
      </c>
      <c r="I12" s="1">
        <v>10370</v>
      </c>
      <c r="J12">
        <v>0</v>
      </c>
      <c r="K12">
        <v>0</v>
      </c>
      <c r="L12">
        <v>733</v>
      </c>
    </row>
    <row r="13" spans="1:12" x14ac:dyDescent="0.3">
      <c r="A13" t="s">
        <v>1151</v>
      </c>
      <c r="B13" t="s">
        <v>1152</v>
      </c>
      <c r="C13" t="s">
        <v>139</v>
      </c>
      <c r="D13" t="s">
        <v>1151</v>
      </c>
      <c r="E13" t="s">
        <v>8</v>
      </c>
      <c r="F13">
        <v>100</v>
      </c>
      <c r="G13" s="1">
        <v>20000</v>
      </c>
      <c r="H13" s="1">
        <v>180000</v>
      </c>
      <c r="I13">
        <v>9</v>
      </c>
      <c r="J13">
        <v>0</v>
      </c>
      <c r="K13" s="1">
        <v>1901</v>
      </c>
      <c r="L13" s="1">
        <v>1970900</v>
      </c>
    </row>
    <row r="14" spans="1:12" x14ac:dyDescent="0.3">
      <c r="A14" t="s">
        <v>1153</v>
      </c>
      <c r="B14" t="s">
        <v>2164</v>
      </c>
      <c r="C14" t="s">
        <v>139</v>
      </c>
      <c r="D14" t="s">
        <v>1153</v>
      </c>
      <c r="E14" t="s">
        <v>8</v>
      </c>
      <c r="F14">
        <v>100</v>
      </c>
      <c r="G14" s="1">
        <v>10000</v>
      </c>
      <c r="H14" s="1">
        <v>150000</v>
      </c>
      <c r="I14">
        <v>15</v>
      </c>
      <c r="J14">
        <v>0</v>
      </c>
      <c r="K14" s="1">
        <v>20600</v>
      </c>
      <c r="L14" s="1">
        <v>1533400</v>
      </c>
    </row>
    <row r="15" spans="1:12" x14ac:dyDescent="0.3">
      <c r="A15" t="s">
        <v>1154</v>
      </c>
      <c r="B15" t="s">
        <v>1370</v>
      </c>
      <c r="C15" t="s">
        <v>139</v>
      </c>
      <c r="D15" t="s">
        <v>1154</v>
      </c>
      <c r="E15" t="s">
        <v>8</v>
      </c>
      <c r="F15">
        <v>100</v>
      </c>
      <c r="G15" s="1">
        <v>2500</v>
      </c>
      <c r="H15" s="1">
        <v>121975</v>
      </c>
      <c r="I15">
        <v>48.79</v>
      </c>
      <c r="J15">
        <v>0</v>
      </c>
      <c r="K15" s="1">
        <v>14292</v>
      </c>
      <c r="L15" s="1">
        <v>776000</v>
      </c>
    </row>
    <row r="16" spans="1:12" x14ac:dyDescent="0.3">
      <c r="A16" t="s">
        <v>1592</v>
      </c>
      <c r="B16" t="s">
        <v>1156</v>
      </c>
      <c r="C16" t="s">
        <v>41</v>
      </c>
      <c r="D16" t="s">
        <v>1155</v>
      </c>
      <c r="E16" t="s">
        <v>8</v>
      </c>
      <c r="F16">
        <v>0</v>
      </c>
      <c r="G16">
        <v>48</v>
      </c>
      <c r="H16" s="1">
        <v>51408</v>
      </c>
      <c r="I16" s="1">
        <v>1071</v>
      </c>
      <c r="J16">
        <v>0</v>
      </c>
      <c r="K16">
        <v>0</v>
      </c>
      <c r="L16">
        <v>0</v>
      </c>
    </row>
    <row r="17" spans="1:12" x14ac:dyDescent="0.3">
      <c r="A17" t="s">
        <v>1387</v>
      </c>
      <c r="B17" t="s">
        <v>1158</v>
      </c>
      <c r="C17" t="s">
        <v>41</v>
      </c>
      <c r="D17" t="s">
        <v>1157</v>
      </c>
      <c r="E17" t="s">
        <v>8</v>
      </c>
      <c r="F17">
        <v>0</v>
      </c>
      <c r="G17">
        <v>20</v>
      </c>
      <c r="H17" s="1">
        <v>27456</v>
      </c>
      <c r="I17" s="1">
        <v>1372.8</v>
      </c>
      <c r="J17">
        <v>0</v>
      </c>
      <c r="K17">
        <v>0</v>
      </c>
      <c r="L17" s="1">
        <v>1469</v>
      </c>
    </row>
    <row r="18" spans="1:12" x14ac:dyDescent="0.3">
      <c r="A18" t="s">
        <v>660</v>
      </c>
      <c r="B18" t="s">
        <v>1949</v>
      </c>
      <c r="C18" t="s">
        <v>25</v>
      </c>
      <c r="D18" t="s">
        <v>1159</v>
      </c>
      <c r="E18" t="s">
        <v>2</v>
      </c>
      <c r="F18">
        <v>40</v>
      </c>
      <c r="G18">
        <v>320</v>
      </c>
      <c r="H18" s="1">
        <v>58806</v>
      </c>
      <c r="I18">
        <v>183.76875000000001</v>
      </c>
      <c r="J18">
        <v>0</v>
      </c>
      <c r="K18">
        <v>0</v>
      </c>
      <c r="L18" s="1">
        <v>3747</v>
      </c>
    </row>
    <row r="19" spans="1:12" x14ac:dyDescent="0.3">
      <c r="A19" t="s">
        <v>1160</v>
      </c>
      <c r="B19" t="s">
        <v>1984</v>
      </c>
      <c r="C19" t="s">
        <v>25</v>
      </c>
      <c r="D19" t="s">
        <v>1161</v>
      </c>
      <c r="E19" t="s">
        <v>2</v>
      </c>
      <c r="F19">
        <v>40</v>
      </c>
      <c r="G19">
        <v>320</v>
      </c>
      <c r="H19" s="1">
        <v>57024</v>
      </c>
      <c r="I19">
        <v>178.2</v>
      </c>
      <c r="J19" s="1">
        <v>0</v>
      </c>
      <c r="K19" s="1">
        <v>0</v>
      </c>
      <c r="L19" s="1">
        <v>6782</v>
      </c>
    </row>
    <row r="20" spans="1:12" x14ac:dyDescent="0.3">
      <c r="A20" t="s">
        <v>1162</v>
      </c>
      <c r="B20" t="s">
        <v>2045</v>
      </c>
      <c r="C20" t="s">
        <v>25</v>
      </c>
      <c r="D20" t="s">
        <v>1163</v>
      </c>
      <c r="E20" t="s">
        <v>2</v>
      </c>
      <c r="F20">
        <v>30</v>
      </c>
      <c r="G20">
        <v>240</v>
      </c>
      <c r="H20" s="1">
        <v>57024</v>
      </c>
      <c r="I20">
        <v>237.6</v>
      </c>
      <c r="J20">
        <v>0</v>
      </c>
      <c r="K20">
        <v>0</v>
      </c>
      <c r="L20" s="1">
        <v>0</v>
      </c>
    </row>
    <row r="21" spans="1:12" x14ac:dyDescent="0.3">
      <c r="A21" t="s">
        <v>1164</v>
      </c>
      <c r="B21" t="s">
        <v>30</v>
      </c>
      <c r="C21" t="s">
        <v>25</v>
      </c>
      <c r="D21" t="s">
        <v>1165</v>
      </c>
      <c r="E21" t="s">
        <v>2</v>
      </c>
      <c r="F21">
        <v>30</v>
      </c>
      <c r="G21">
        <v>240</v>
      </c>
      <c r="H21" s="1">
        <v>57024</v>
      </c>
      <c r="I21">
        <v>237.6</v>
      </c>
      <c r="J21">
        <v>0</v>
      </c>
      <c r="K21">
        <v>0</v>
      </c>
      <c r="L21" s="1">
        <v>556</v>
      </c>
    </row>
    <row r="22" spans="1:12" x14ac:dyDescent="0.3">
      <c r="A22" t="s">
        <v>661</v>
      </c>
      <c r="B22" t="s">
        <v>1169</v>
      </c>
      <c r="C22" t="s">
        <v>25</v>
      </c>
      <c r="D22" t="s">
        <v>1167</v>
      </c>
      <c r="E22" t="s">
        <v>2</v>
      </c>
      <c r="F22">
        <v>100</v>
      </c>
      <c r="G22">
        <v>800</v>
      </c>
      <c r="H22" s="1">
        <v>57024</v>
      </c>
      <c r="I22">
        <v>71.28</v>
      </c>
      <c r="J22">
        <v>0</v>
      </c>
      <c r="K22">
        <v>0</v>
      </c>
      <c r="L22">
        <v>28</v>
      </c>
    </row>
    <row r="23" spans="1:12" x14ac:dyDescent="0.3">
      <c r="A23" t="s">
        <v>1166</v>
      </c>
      <c r="B23" t="s">
        <v>1172</v>
      </c>
      <c r="C23" t="s">
        <v>25</v>
      </c>
      <c r="D23" t="s">
        <v>1170</v>
      </c>
      <c r="E23" t="s">
        <v>2</v>
      </c>
      <c r="F23">
        <v>100</v>
      </c>
      <c r="G23">
        <v>800</v>
      </c>
      <c r="H23" s="1">
        <v>57024</v>
      </c>
      <c r="I23">
        <v>71.28</v>
      </c>
      <c r="J23">
        <v>0</v>
      </c>
      <c r="K23">
        <v>0</v>
      </c>
      <c r="L23">
        <v>12</v>
      </c>
    </row>
    <row r="24" spans="1:12" x14ac:dyDescent="0.3">
      <c r="A24" t="s">
        <v>1168</v>
      </c>
      <c r="B24" t="s">
        <v>1175</v>
      </c>
      <c r="C24" t="s">
        <v>25</v>
      </c>
      <c r="D24" t="s">
        <v>1173</v>
      </c>
      <c r="E24" t="s">
        <v>2</v>
      </c>
      <c r="F24">
        <v>100</v>
      </c>
      <c r="G24">
        <v>800</v>
      </c>
      <c r="H24" s="1">
        <v>57024</v>
      </c>
      <c r="I24">
        <v>71.28</v>
      </c>
      <c r="J24">
        <v>0</v>
      </c>
      <c r="K24">
        <v>0</v>
      </c>
      <c r="L24">
        <v>582</v>
      </c>
    </row>
    <row r="25" spans="1:12" x14ac:dyDescent="0.3">
      <c r="A25" t="s">
        <v>1171</v>
      </c>
      <c r="B25" t="s">
        <v>1178</v>
      </c>
      <c r="C25" t="s">
        <v>25</v>
      </c>
      <c r="D25" t="s">
        <v>1176</v>
      </c>
      <c r="E25" t="s">
        <v>2</v>
      </c>
      <c r="F25">
        <v>90</v>
      </c>
      <c r="G25">
        <v>720</v>
      </c>
      <c r="H25" s="1">
        <v>57024</v>
      </c>
      <c r="I25">
        <v>79.2</v>
      </c>
      <c r="J25">
        <v>0</v>
      </c>
      <c r="K25">
        <v>0</v>
      </c>
      <c r="L25">
        <v>309</v>
      </c>
    </row>
    <row r="26" spans="1:12" x14ac:dyDescent="0.3">
      <c r="A26" t="s">
        <v>662</v>
      </c>
      <c r="B26" t="s">
        <v>1181</v>
      </c>
      <c r="C26" t="s">
        <v>25</v>
      </c>
      <c r="D26" t="s">
        <v>1179</v>
      </c>
      <c r="E26" t="s">
        <v>2</v>
      </c>
      <c r="F26">
        <v>90</v>
      </c>
      <c r="G26">
        <v>720</v>
      </c>
      <c r="H26" s="1">
        <v>57024</v>
      </c>
      <c r="I26">
        <v>79.2</v>
      </c>
      <c r="J26">
        <v>0</v>
      </c>
      <c r="K26">
        <v>0</v>
      </c>
      <c r="L26" s="1">
        <v>5884</v>
      </c>
    </row>
    <row r="27" spans="1:12" x14ac:dyDescent="0.3">
      <c r="A27" t="s">
        <v>1174</v>
      </c>
      <c r="B27" t="s">
        <v>1184</v>
      </c>
      <c r="C27" t="s">
        <v>25</v>
      </c>
      <c r="D27" t="s">
        <v>1182</v>
      </c>
      <c r="E27" t="s">
        <v>2</v>
      </c>
      <c r="F27">
        <v>60</v>
      </c>
      <c r="G27">
        <v>480</v>
      </c>
      <c r="H27" s="1">
        <v>57024</v>
      </c>
      <c r="I27">
        <v>118.8</v>
      </c>
      <c r="J27">
        <v>0</v>
      </c>
      <c r="K27">
        <v>0</v>
      </c>
      <c r="L27">
        <v>480</v>
      </c>
    </row>
    <row r="28" spans="1:12" x14ac:dyDescent="0.3">
      <c r="A28" t="s">
        <v>1177</v>
      </c>
      <c r="B28" t="s">
        <v>1187</v>
      </c>
      <c r="C28" t="s">
        <v>25</v>
      </c>
      <c r="D28" t="s">
        <v>1185</v>
      </c>
      <c r="E28" t="s">
        <v>2</v>
      </c>
      <c r="F28">
        <v>60</v>
      </c>
      <c r="G28">
        <v>480</v>
      </c>
      <c r="H28" s="1">
        <v>57024</v>
      </c>
      <c r="I28">
        <v>118.8</v>
      </c>
      <c r="J28">
        <v>0</v>
      </c>
      <c r="K28">
        <v>0</v>
      </c>
      <c r="L28" s="1">
        <v>1170</v>
      </c>
    </row>
    <row r="29" spans="1:12" x14ac:dyDescent="0.3">
      <c r="A29" t="s">
        <v>1180</v>
      </c>
      <c r="B29" t="s">
        <v>1190</v>
      </c>
      <c r="C29" t="s">
        <v>25</v>
      </c>
      <c r="D29" t="s">
        <v>1188</v>
      </c>
      <c r="E29" t="s">
        <v>2</v>
      </c>
      <c r="F29">
        <v>60</v>
      </c>
      <c r="G29">
        <v>480</v>
      </c>
      <c r="H29" s="1">
        <v>57024</v>
      </c>
      <c r="I29">
        <v>118.8</v>
      </c>
      <c r="J29">
        <v>0</v>
      </c>
      <c r="K29">
        <v>0</v>
      </c>
      <c r="L29" s="1">
        <v>715</v>
      </c>
    </row>
    <row r="30" spans="1:12" x14ac:dyDescent="0.3">
      <c r="A30" t="s">
        <v>1183</v>
      </c>
      <c r="B30" t="s">
        <v>1193</v>
      </c>
      <c r="C30" t="s">
        <v>25</v>
      </c>
      <c r="D30" t="s">
        <v>1191</v>
      </c>
      <c r="E30" t="s">
        <v>2</v>
      </c>
      <c r="F30">
        <v>50</v>
      </c>
      <c r="G30">
        <v>400</v>
      </c>
      <c r="H30" s="1">
        <v>57024</v>
      </c>
      <c r="I30">
        <v>142.56</v>
      </c>
      <c r="J30">
        <v>0</v>
      </c>
      <c r="K30" s="1">
        <v>0</v>
      </c>
      <c r="L30" s="1">
        <v>541</v>
      </c>
    </row>
    <row r="31" spans="1:12" x14ac:dyDescent="0.3">
      <c r="A31" t="s">
        <v>1186</v>
      </c>
      <c r="B31" t="s">
        <v>1196</v>
      </c>
      <c r="C31" t="s">
        <v>25</v>
      </c>
      <c r="D31" t="s">
        <v>1194</v>
      </c>
      <c r="E31" t="s">
        <v>2</v>
      </c>
      <c r="F31">
        <v>50</v>
      </c>
      <c r="G31">
        <v>400</v>
      </c>
      <c r="H31" s="1">
        <v>57024</v>
      </c>
      <c r="I31">
        <v>142.56</v>
      </c>
      <c r="J31">
        <v>0</v>
      </c>
      <c r="K31">
        <v>0</v>
      </c>
      <c r="L31" s="1">
        <v>2644</v>
      </c>
    </row>
    <row r="32" spans="1:12" x14ac:dyDescent="0.3">
      <c r="A32" t="s">
        <v>663</v>
      </c>
      <c r="B32" t="s">
        <v>1199</v>
      </c>
      <c r="C32" t="s">
        <v>25</v>
      </c>
      <c r="D32" t="s">
        <v>1197</v>
      </c>
      <c r="E32" t="s">
        <v>2</v>
      </c>
      <c r="F32">
        <v>40</v>
      </c>
      <c r="G32">
        <v>320</v>
      </c>
      <c r="H32" s="1">
        <v>57024</v>
      </c>
      <c r="I32">
        <v>178.2</v>
      </c>
      <c r="J32" s="1">
        <v>0</v>
      </c>
      <c r="K32" s="1">
        <v>0</v>
      </c>
      <c r="L32" s="1">
        <v>4282</v>
      </c>
    </row>
    <row r="33" spans="1:12" x14ac:dyDescent="0.3">
      <c r="A33" t="s">
        <v>1189</v>
      </c>
      <c r="B33" t="s">
        <v>1202</v>
      </c>
      <c r="C33" t="s">
        <v>25</v>
      </c>
      <c r="D33" t="s">
        <v>1200</v>
      </c>
      <c r="E33" t="s">
        <v>2</v>
      </c>
      <c r="F33">
        <v>40</v>
      </c>
      <c r="G33">
        <v>320</v>
      </c>
      <c r="H33" s="1">
        <v>58806</v>
      </c>
      <c r="I33">
        <v>183.76875000000001</v>
      </c>
      <c r="J33">
        <v>0</v>
      </c>
      <c r="K33">
        <v>0</v>
      </c>
      <c r="L33" s="1">
        <v>4840</v>
      </c>
    </row>
    <row r="34" spans="1:12" x14ac:dyDescent="0.3">
      <c r="A34" t="s">
        <v>1192</v>
      </c>
      <c r="B34" t="s">
        <v>1205</v>
      </c>
      <c r="C34" t="s">
        <v>25</v>
      </c>
      <c r="D34" t="s">
        <v>1203</v>
      </c>
      <c r="E34" t="s">
        <v>2</v>
      </c>
      <c r="F34">
        <v>30</v>
      </c>
      <c r="G34">
        <v>240</v>
      </c>
      <c r="H34" s="1">
        <v>57024</v>
      </c>
      <c r="I34">
        <v>237.6</v>
      </c>
      <c r="J34">
        <v>0</v>
      </c>
      <c r="K34">
        <v>0</v>
      </c>
      <c r="L34" s="1">
        <v>10</v>
      </c>
    </row>
    <row r="35" spans="1:12" x14ac:dyDescent="0.3">
      <c r="A35" t="s">
        <v>1195</v>
      </c>
      <c r="B35" t="s">
        <v>666</v>
      </c>
      <c r="C35" t="s">
        <v>25</v>
      </c>
      <c r="D35" t="s">
        <v>664</v>
      </c>
      <c r="E35" t="s">
        <v>2</v>
      </c>
      <c r="F35">
        <v>30</v>
      </c>
      <c r="G35">
        <v>240</v>
      </c>
      <c r="H35" s="1">
        <v>57024</v>
      </c>
      <c r="I35">
        <v>237.6</v>
      </c>
      <c r="J35">
        <v>0</v>
      </c>
      <c r="K35">
        <v>0</v>
      </c>
      <c r="L35">
        <v>0</v>
      </c>
    </row>
    <row r="36" spans="1:12" x14ac:dyDescent="0.3">
      <c r="A36" t="s">
        <v>1198</v>
      </c>
      <c r="B36" t="s">
        <v>1208</v>
      </c>
      <c r="C36" t="s">
        <v>25</v>
      </c>
      <c r="D36" t="s">
        <v>1206</v>
      </c>
      <c r="E36" t="s">
        <v>2</v>
      </c>
      <c r="F36">
        <v>100</v>
      </c>
      <c r="G36">
        <v>800</v>
      </c>
      <c r="H36" s="1">
        <v>57024</v>
      </c>
      <c r="I36">
        <v>71.28</v>
      </c>
      <c r="J36">
        <v>0</v>
      </c>
      <c r="K36">
        <v>0</v>
      </c>
      <c r="L36">
        <v>0</v>
      </c>
    </row>
    <row r="37" spans="1:12" x14ac:dyDescent="0.3">
      <c r="A37" t="s">
        <v>1201</v>
      </c>
      <c r="B37" t="s">
        <v>1211</v>
      </c>
      <c r="C37" t="s">
        <v>25</v>
      </c>
      <c r="D37" t="s">
        <v>1209</v>
      </c>
      <c r="E37" t="s">
        <v>2</v>
      </c>
      <c r="F37">
        <v>100</v>
      </c>
      <c r="G37">
        <v>800</v>
      </c>
      <c r="H37" s="1">
        <v>57024</v>
      </c>
      <c r="I37">
        <v>71.28</v>
      </c>
      <c r="J37">
        <v>0</v>
      </c>
      <c r="K37">
        <v>0</v>
      </c>
      <c r="L37">
        <v>515</v>
      </c>
    </row>
    <row r="38" spans="1:12" x14ac:dyDescent="0.3">
      <c r="A38" t="s">
        <v>1204</v>
      </c>
      <c r="B38" t="s">
        <v>1214</v>
      </c>
      <c r="C38" t="s">
        <v>25</v>
      </c>
      <c r="D38" t="s">
        <v>1212</v>
      </c>
      <c r="E38" t="s">
        <v>2</v>
      </c>
      <c r="F38">
        <v>100</v>
      </c>
      <c r="G38">
        <v>800</v>
      </c>
      <c r="H38" s="1">
        <v>57024</v>
      </c>
      <c r="I38">
        <v>71.28</v>
      </c>
      <c r="J38">
        <v>0</v>
      </c>
      <c r="K38">
        <v>0</v>
      </c>
      <c r="L38">
        <v>50</v>
      </c>
    </row>
    <row r="39" spans="1:12" x14ac:dyDescent="0.3">
      <c r="A39" t="s">
        <v>665</v>
      </c>
      <c r="B39" t="s">
        <v>1217</v>
      </c>
      <c r="C39" t="s">
        <v>25</v>
      </c>
      <c r="D39" t="s">
        <v>1215</v>
      </c>
      <c r="E39" t="s">
        <v>2</v>
      </c>
      <c r="F39">
        <v>100</v>
      </c>
      <c r="G39">
        <v>800</v>
      </c>
      <c r="H39" s="1">
        <v>57024</v>
      </c>
      <c r="I39">
        <v>71.28</v>
      </c>
      <c r="J39">
        <v>0</v>
      </c>
      <c r="K39">
        <v>0</v>
      </c>
      <c r="L39">
        <v>848</v>
      </c>
    </row>
    <row r="40" spans="1:12" x14ac:dyDescent="0.3">
      <c r="A40" t="s">
        <v>1207</v>
      </c>
      <c r="B40" t="s">
        <v>1220</v>
      </c>
      <c r="C40" t="s">
        <v>25</v>
      </c>
      <c r="D40" t="s">
        <v>1218</v>
      </c>
      <c r="E40" t="s">
        <v>2</v>
      </c>
      <c r="F40">
        <v>90</v>
      </c>
      <c r="G40">
        <v>720</v>
      </c>
      <c r="H40" s="1">
        <v>57024</v>
      </c>
      <c r="I40">
        <v>79.2</v>
      </c>
      <c r="J40">
        <v>0</v>
      </c>
      <c r="K40">
        <v>0</v>
      </c>
      <c r="L40">
        <v>520</v>
      </c>
    </row>
    <row r="41" spans="1:12" x14ac:dyDescent="0.3">
      <c r="A41" t="s">
        <v>1210</v>
      </c>
      <c r="B41" t="s">
        <v>669</v>
      </c>
      <c r="C41" t="s">
        <v>25</v>
      </c>
      <c r="D41" t="s">
        <v>667</v>
      </c>
      <c r="E41" t="s">
        <v>2</v>
      </c>
      <c r="F41">
        <v>62.5</v>
      </c>
      <c r="G41">
        <v>500</v>
      </c>
      <c r="H41" s="1">
        <v>57024</v>
      </c>
      <c r="I41">
        <v>114.048</v>
      </c>
      <c r="J41">
        <v>0</v>
      </c>
      <c r="K41">
        <v>0</v>
      </c>
      <c r="L41">
        <v>0</v>
      </c>
    </row>
    <row r="42" spans="1:12" x14ac:dyDescent="0.3">
      <c r="A42" t="s">
        <v>1213</v>
      </c>
      <c r="B42" t="s">
        <v>1223</v>
      </c>
      <c r="C42" t="s">
        <v>25</v>
      </c>
      <c r="D42" t="s">
        <v>1221</v>
      </c>
      <c r="E42" t="s">
        <v>2</v>
      </c>
      <c r="F42">
        <v>60</v>
      </c>
      <c r="G42">
        <v>480</v>
      </c>
      <c r="H42" s="1">
        <v>57024</v>
      </c>
      <c r="I42">
        <v>118.8</v>
      </c>
      <c r="J42">
        <v>0</v>
      </c>
      <c r="K42">
        <v>0</v>
      </c>
      <c r="L42">
        <v>361</v>
      </c>
    </row>
    <row r="43" spans="1:12" x14ac:dyDescent="0.3">
      <c r="A43" t="s">
        <v>1216</v>
      </c>
      <c r="B43" t="s">
        <v>1226</v>
      </c>
      <c r="C43" t="s">
        <v>25</v>
      </c>
      <c r="D43" t="s">
        <v>1224</v>
      </c>
      <c r="E43" t="s">
        <v>2</v>
      </c>
      <c r="F43">
        <v>60</v>
      </c>
      <c r="G43">
        <v>480</v>
      </c>
      <c r="H43" s="1">
        <v>57024</v>
      </c>
      <c r="I43">
        <v>118.8</v>
      </c>
      <c r="J43">
        <v>0</v>
      </c>
      <c r="K43">
        <v>0</v>
      </c>
      <c r="L43">
        <v>160</v>
      </c>
    </row>
    <row r="44" spans="1:12" x14ac:dyDescent="0.3">
      <c r="A44" t="s">
        <v>1219</v>
      </c>
      <c r="B44" t="s">
        <v>1229</v>
      </c>
      <c r="C44" t="s">
        <v>25</v>
      </c>
      <c r="D44" t="s">
        <v>1227</v>
      </c>
      <c r="E44" t="s">
        <v>2</v>
      </c>
      <c r="F44">
        <v>60</v>
      </c>
      <c r="G44">
        <v>480</v>
      </c>
      <c r="H44" s="1">
        <v>57024</v>
      </c>
      <c r="I44">
        <v>118.8</v>
      </c>
      <c r="J44">
        <v>0</v>
      </c>
      <c r="K44">
        <v>0</v>
      </c>
      <c r="L44">
        <v>128</v>
      </c>
    </row>
    <row r="45" spans="1:12" x14ac:dyDescent="0.3">
      <c r="A45" t="s">
        <v>668</v>
      </c>
      <c r="B45" t="s">
        <v>1232</v>
      </c>
      <c r="C45" t="s">
        <v>25</v>
      </c>
      <c r="D45" t="s">
        <v>1230</v>
      </c>
      <c r="E45" t="s">
        <v>2</v>
      </c>
      <c r="F45">
        <v>50</v>
      </c>
      <c r="G45">
        <v>400</v>
      </c>
      <c r="H45" s="1">
        <v>57024</v>
      </c>
      <c r="I45">
        <v>142.56</v>
      </c>
      <c r="J45">
        <v>0</v>
      </c>
      <c r="K45">
        <v>0</v>
      </c>
      <c r="L45">
        <v>8</v>
      </c>
    </row>
    <row r="46" spans="1:12" x14ac:dyDescent="0.3">
      <c r="A46" t="s">
        <v>1222</v>
      </c>
      <c r="B46" t="s">
        <v>1235</v>
      </c>
      <c r="C46" t="s">
        <v>25</v>
      </c>
      <c r="D46" t="s">
        <v>1233</v>
      </c>
      <c r="E46" t="s">
        <v>2</v>
      </c>
      <c r="F46">
        <v>50</v>
      </c>
      <c r="G46">
        <v>400</v>
      </c>
      <c r="H46" s="1">
        <v>57024</v>
      </c>
      <c r="I46">
        <v>142.56</v>
      </c>
      <c r="J46">
        <v>0</v>
      </c>
      <c r="K46">
        <v>0</v>
      </c>
      <c r="L46" s="1">
        <v>2992</v>
      </c>
    </row>
    <row r="47" spans="1:12" x14ac:dyDescent="0.3">
      <c r="A47" t="s">
        <v>1225</v>
      </c>
      <c r="B47" t="s">
        <v>1238</v>
      </c>
      <c r="C47" t="s">
        <v>25</v>
      </c>
      <c r="D47" t="s">
        <v>1236</v>
      </c>
      <c r="E47" t="s">
        <v>2</v>
      </c>
      <c r="F47">
        <v>40</v>
      </c>
      <c r="G47">
        <v>320</v>
      </c>
      <c r="H47" s="1">
        <v>57024</v>
      </c>
      <c r="I47">
        <v>178.2</v>
      </c>
      <c r="J47">
        <v>0</v>
      </c>
      <c r="K47">
        <v>0</v>
      </c>
      <c r="L47">
        <v>196</v>
      </c>
    </row>
    <row r="48" spans="1:12" x14ac:dyDescent="0.3">
      <c r="A48" t="s">
        <v>670</v>
      </c>
      <c r="B48" t="s">
        <v>1241</v>
      </c>
      <c r="C48" t="s">
        <v>25</v>
      </c>
      <c r="D48" t="s">
        <v>1239</v>
      </c>
      <c r="E48" t="s">
        <v>2</v>
      </c>
      <c r="F48">
        <v>30</v>
      </c>
      <c r="G48">
        <v>240</v>
      </c>
      <c r="H48" s="1">
        <v>57024</v>
      </c>
      <c r="I48">
        <v>237.6</v>
      </c>
      <c r="J48">
        <v>0</v>
      </c>
      <c r="K48">
        <v>0</v>
      </c>
      <c r="L48">
        <v>480</v>
      </c>
    </row>
    <row r="49" spans="1:12" x14ac:dyDescent="0.3">
      <c r="A49" t="s">
        <v>1228</v>
      </c>
      <c r="B49" t="s">
        <v>1244</v>
      </c>
      <c r="C49" t="s">
        <v>25</v>
      </c>
      <c r="D49" t="s">
        <v>1242</v>
      </c>
      <c r="E49" t="s">
        <v>2</v>
      </c>
      <c r="F49">
        <v>50</v>
      </c>
      <c r="G49">
        <v>400</v>
      </c>
      <c r="H49" s="1">
        <v>57024</v>
      </c>
      <c r="I49">
        <v>142.56</v>
      </c>
      <c r="J49">
        <v>0</v>
      </c>
      <c r="K49">
        <v>0</v>
      </c>
      <c r="L49">
        <v>184</v>
      </c>
    </row>
    <row r="50" spans="1:12" x14ac:dyDescent="0.3">
      <c r="A50" t="s">
        <v>1231</v>
      </c>
      <c r="B50" t="s">
        <v>1247</v>
      </c>
      <c r="C50" t="s">
        <v>25</v>
      </c>
      <c r="D50" t="s">
        <v>1245</v>
      </c>
      <c r="E50" t="s">
        <v>2</v>
      </c>
      <c r="F50">
        <v>50</v>
      </c>
      <c r="G50">
        <v>400</v>
      </c>
      <c r="H50" s="1">
        <v>57024</v>
      </c>
      <c r="I50">
        <v>142.56</v>
      </c>
      <c r="J50">
        <v>0</v>
      </c>
      <c r="K50">
        <v>0</v>
      </c>
      <c r="L50">
        <v>178</v>
      </c>
    </row>
    <row r="51" spans="1:12" x14ac:dyDescent="0.3">
      <c r="A51" t="s">
        <v>1234</v>
      </c>
      <c r="B51" t="s">
        <v>1250</v>
      </c>
      <c r="C51" t="s">
        <v>25</v>
      </c>
      <c r="D51" t="s">
        <v>1248</v>
      </c>
      <c r="E51" t="s">
        <v>2</v>
      </c>
      <c r="F51">
        <v>40</v>
      </c>
      <c r="G51">
        <v>320</v>
      </c>
      <c r="H51" s="1">
        <v>57024</v>
      </c>
      <c r="I51">
        <v>178.2</v>
      </c>
      <c r="J51">
        <v>0</v>
      </c>
      <c r="K51">
        <v>0</v>
      </c>
      <c r="L51">
        <v>616</v>
      </c>
    </row>
    <row r="52" spans="1:12" x14ac:dyDescent="0.3">
      <c r="A52" t="s">
        <v>1237</v>
      </c>
      <c r="B52" t="s">
        <v>24</v>
      </c>
      <c r="C52" t="s">
        <v>25</v>
      </c>
      <c r="D52" t="s">
        <v>22</v>
      </c>
      <c r="E52" t="s">
        <v>2</v>
      </c>
      <c r="F52">
        <v>40</v>
      </c>
      <c r="G52">
        <v>320</v>
      </c>
      <c r="H52" s="1">
        <v>57024</v>
      </c>
      <c r="I52">
        <v>178.2</v>
      </c>
      <c r="J52">
        <v>0</v>
      </c>
      <c r="K52">
        <v>0</v>
      </c>
      <c r="L52">
        <v>0</v>
      </c>
    </row>
    <row r="53" spans="1:12" x14ac:dyDescent="0.3">
      <c r="A53" t="s">
        <v>1240</v>
      </c>
      <c r="B53" t="s">
        <v>1981</v>
      </c>
      <c r="C53" t="s">
        <v>25</v>
      </c>
      <c r="D53" t="s">
        <v>26</v>
      </c>
      <c r="E53" t="s">
        <v>2</v>
      </c>
      <c r="F53">
        <v>40</v>
      </c>
      <c r="G53">
        <v>320</v>
      </c>
      <c r="H53" s="1">
        <v>57024</v>
      </c>
      <c r="I53">
        <v>178.2</v>
      </c>
      <c r="J53">
        <v>0</v>
      </c>
      <c r="K53">
        <v>0</v>
      </c>
      <c r="L53" s="1">
        <v>398</v>
      </c>
    </row>
    <row r="54" spans="1:12" x14ac:dyDescent="0.3">
      <c r="A54" t="s">
        <v>671</v>
      </c>
      <c r="B54" t="s">
        <v>2074</v>
      </c>
      <c r="C54" t="s">
        <v>25</v>
      </c>
      <c r="D54" t="s">
        <v>27</v>
      </c>
      <c r="E54" t="s">
        <v>2</v>
      </c>
      <c r="F54">
        <v>90</v>
      </c>
      <c r="G54">
        <v>500</v>
      </c>
      <c r="H54" s="1">
        <v>57024</v>
      </c>
      <c r="I54">
        <v>114.048</v>
      </c>
      <c r="J54">
        <v>0</v>
      </c>
      <c r="K54">
        <v>0</v>
      </c>
      <c r="L54">
        <v>204</v>
      </c>
    </row>
    <row r="55" spans="1:12" x14ac:dyDescent="0.3">
      <c r="A55" t="s">
        <v>1243</v>
      </c>
      <c r="B55" t="s">
        <v>1998</v>
      </c>
      <c r="C55" t="s">
        <v>25</v>
      </c>
      <c r="D55" t="s">
        <v>28</v>
      </c>
      <c r="E55" t="s">
        <v>2</v>
      </c>
      <c r="F55">
        <v>0</v>
      </c>
      <c r="G55">
        <v>250</v>
      </c>
      <c r="H55" s="1">
        <v>57024</v>
      </c>
      <c r="I55">
        <v>228.096</v>
      </c>
      <c r="J55">
        <v>0</v>
      </c>
      <c r="K55">
        <v>0</v>
      </c>
      <c r="L55">
        <v>100</v>
      </c>
    </row>
    <row r="56" spans="1:12" x14ac:dyDescent="0.3">
      <c r="A56" t="s">
        <v>1246</v>
      </c>
      <c r="B56" t="s">
        <v>2000</v>
      </c>
      <c r="C56" t="s">
        <v>25</v>
      </c>
      <c r="D56" t="s">
        <v>29</v>
      </c>
      <c r="E56" t="s">
        <v>2</v>
      </c>
      <c r="F56">
        <v>0</v>
      </c>
      <c r="G56">
        <v>250</v>
      </c>
      <c r="H56" s="1">
        <v>57024</v>
      </c>
      <c r="I56">
        <v>228.096</v>
      </c>
      <c r="J56">
        <v>0</v>
      </c>
      <c r="K56">
        <v>0</v>
      </c>
      <c r="L56">
        <v>0</v>
      </c>
    </row>
    <row r="57" spans="1:12" x14ac:dyDescent="0.3">
      <c r="A57" t="s">
        <v>672</v>
      </c>
      <c r="B57" t="s">
        <v>32</v>
      </c>
      <c r="C57" t="s">
        <v>25</v>
      </c>
      <c r="D57" t="s">
        <v>31</v>
      </c>
      <c r="E57" t="s">
        <v>2</v>
      </c>
      <c r="F57">
        <v>30</v>
      </c>
      <c r="G57">
        <v>240</v>
      </c>
      <c r="H57" s="1">
        <v>57024</v>
      </c>
      <c r="I57">
        <v>237.6</v>
      </c>
      <c r="J57">
        <v>0</v>
      </c>
      <c r="K57">
        <v>0</v>
      </c>
      <c r="L57">
        <v>470</v>
      </c>
    </row>
    <row r="58" spans="1:12" x14ac:dyDescent="0.3">
      <c r="A58" t="s">
        <v>673</v>
      </c>
      <c r="B58" t="s">
        <v>677</v>
      </c>
      <c r="C58" t="s">
        <v>25</v>
      </c>
      <c r="D58" t="s">
        <v>676</v>
      </c>
      <c r="E58" t="s">
        <v>2</v>
      </c>
      <c r="F58">
        <v>60</v>
      </c>
      <c r="G58">
        <v>480</v>
      </c>
      <c r="H58" s="1">
        <v>57915</v>
      </c>
      <c r="I58">
        <v>120.65625</v>
      </c>
      <c r="J58">
        <v>0</v>
      </c>
      <c r="K58">
        <v>0</v>
      </c>
      <c r="L58">
        <v>0</v>
      </c>
    </row>
    <row r="59" spans="1:12" x14ac:dyDescent="0.3">
      <c r="A59" t="s">
        <v>1249</v>
      </c>
      <c r="B59" t="s">
        <v>679</v>
      </c>
      <c r="C59" t="s">
        <v>25</v>
      </c>
      <c r="D59" t="s">
        <v>678</v>
      </c>
      <c r="E59" t="s">
        <v>2</v>
      </c>
      <c r="F59">
        <v>90</v>
      </c>
      <c r="G59">
        <v>720</v>
      </c>
      <c r="H59" s="1">
        <v>57915</v>
      </c>
      <c r="I59">
        <v>80.4375</v>
      </c>
      <c r="J59">
        <v>0</v>
      </c>
      <c r="K59">
        <v>0</v>
      </c>
      <c r="L59">
        <v>0</v>
      </c>
    </row>
    <row r="60" spans="1:12" x14ac:dyDescent="0.3">
      <c r="A60" t="s">
        <v>674</v>
      </c>
      <c r="B60" t="s">
        <v>681</v>
      </c>
      <c r="C60" t="s">
        <v>25</v>
      </c>
      <c r="D60" t="s">
        <v>680</v>
      </c>
      <c r="E60" t="s">
        <v>2</v>
      </c>
      <c r="F60" s="1">
        <v>6000</v>
      </c>
      <c r="G60" s="1">
        <v>48000</v>
      </c>
      <c r="H60" s="1">
        <v>57915</v>
      </c>
      <c r="I60">
        <v>1.2065600000000001</v>
      </c>
      <c r="J60">
        <v>0</v>
      </c>
      <c r="K60">
        <v>0</v>
      </c>
      <c r="L60">
        <v>0</v>
      </c>
    </row>
    <row r="61" spans="1:12" x14ac:dyDescent="0.3">
      <c r="A61" t="s">
        <v>23</v>
      </c>
      <c r="B61" t="s">
        <v>34</v>
      </c>
      <c r="C61" t="s">
        <v>25</v>
      </c>
      <c r="D61" t="s">
        <v>33</v>
      </c>
      <c r="E61" t="s">
        <v>2</v>
      </c>
      <c r="F61">
        <v>40</v>
      </c>
      <c r="G61">
        <v>320</v>
      </c>
      <c r="H61" s="1">
        <v>57915</v>
      </c>
      <c r="I61">
        <v>180.98437999999999</v>
      </c>
      <c r="J61">
        <v>0</v>
      </c>
      <c r="K61">
        <v>0</v>
      </c>
      <c r="L61">
        <v>0</v>
      </c>
    </row>
    <row r="62" spans="1:12" x14ac:dyDescent="0.3">
      <c r="A62" t="s">
        <v>675</v>
      </c>
      <c r="B62" t="s">
        <v>683</v>
      </c>
      <c r="C62" t="s">
        <v>25</v>
      </c>
      <c r="D62" t="s">
        <v>682</v>
      </c>
      <c r="E62" t="s">
        <v>2</v>
      </c>
      <c r="F62">
        <v>100</v>
      </c>
      <c r="G62">
        <v>800</v>
      </c>
      <c r="H62" s="1">
        <v>57915</v>
      </c>
      <c r="I62">
        <v>72.393749999999997</v>
      </c>
      <c r="J62">
        <v>0</v>
      </c>
      <c r="K62">
        <v>0</v>
      </c>
      <c r="L62">
        <v>800</v>
      </c>
    </row>
    <row r="63" spans="1:12" x14ac:dyDescent="0.3">
      <c r="A63" t="s">
        <v>1399</v>
      </c>
      <c r="B63" t="s">
        <v>36</v>
      </c>
      <c r="C63" t="s">
        <v>25</v>
      </c>
      <c r="D63" t="s">
        <v>35</v>
      </c>
      <c r="E63" t="s">
        <v>2</v>
      </c>
      <c r="F63">
        <v>40</v>
      </c>
      <c r="G63">
        <v>320</v>
      </c>
      <c r="H63" s="1">
        <v>57024</v>
      </c>
      <c r="I63">
        <v>178.2</v>
      </c>
      <c r="J63">
        <v>0</v>
      </c>
      <c r="K63">
        <v>0</v>
      </c>
      <c r="L63">
        <v>520</v>
      </c>
    </row>
    <row r="64" spans="1:12" x14ac:dyDescent="0.3">
      <c r="A64" t="s">
        <v>1398</v>
      </c>
      <c r="B64" t="s">
        <v>38</v>
      </c>
      <c r="C64" t="s">
        <v>25</v>
      </c>
      <c r="D64" t="s">
        <v>37</v>
      </c>
      <c r="E64" t="s">
        <v>2</v>
      </c>
      <c r="F64">
        <v>30</v>
      </c>
      <c r="G64">
        <v>240</v>
      </c>
      <c r="H64" s="1">
        <v>57024</v>
      </c>
      <c r="I64">
        <v>237.6</v>
      </c>
      <c r="J64">
        <v>0</v>
      </c>
      <c r="K64">
        <v>0</v>
      </c>
      <c r="L64">
        <v>370</v>
      </c>
    </row>
    <row r="65" spans="1:12" x14ac:dyDescent="0.3">
      <c r="A65" t="s">
        <v>39</v>
      </c>
      <c r="B65" t="s">
        <v>40</v>
      </c>
      <c r="C65" t="s">
        <v>41</v>
      </c>
      <c r="D65" t="s">
        <v>39</v>
      </c>
      <c r="E65" t="s">
        <v>8</v>
      </c>
      <c r="F65">
        <v>25</v>
      </c>
      <c r="G65">
        <v>400</v>
      </c>
      <c r="H65" s="1">
        <v>85410</v>
      </c>
      <c r="I65">
        <v>213.52500000000001</v>
      </c>
      <c r="J65">
        <v>0</v>
      </c>
      <c r="K65">
        <v>0</v>
      </c>
      <c r="L65" s="1">
        <v>1061546</v>
      </c>
    </row>
    <row r="66" spans="1:12" x14ac:dyDescent="0.3">
      <c r="A66" t="s">
        <v>1933</v>
      </c>
      <c r="B66" t="s">
        <v>860</v>
      </c>
      <c r="C66" t="s">
        <v>12</v>
      </c>
      <c r="D66" t="s">
        <v>859</v>
      </c>
      <c r="E66" t="s">
        <v>12</v>
      </c>
      <c r="F66">
        <v>0</v>
      </c>
      <c r="G66" s="1">
        <v>1200</v>
      </c>
      <c r="H66" s="1">
        <v>108066</v>
      </c>
      <c r="I66">
        <v>90.055000000000007</v>
      </c>
      <c r="J66">
        <v>0</v>
      </c>
      <c r="K66" s="1">
        <v>16131</v>
      </c>
      <c r="L66" s="1">
        <v>1073550</v>
      </c>
    </row>
    <row r="67" spans="1:12" x14ac:dyDescent="0.3">
      <c r="A67" t="s">
        <v>1394</v>
      </c>
      <c r="B67" t="s">
        <v>862</v>
      </c>
      <c r="C67" t="s">
        <v>12</v>
      </c>
      <c r="D67" t="s">
        <v>861</v>
      </c>
      <c r="E67" t="s">
        <v>12</v>
      </c>
      <c r="F67">
        <v>0</v>
      </c>
      <c r="G67">
        <v>150</v>
      </c>
      <c r="H67" s="1">
        <v>108066</v>
      </c>
      <c r="I67">
        <v>720.44</v>
      </c>
      <c r="J67">
        <v>0</v>
      </c>
      <c r="K67" s="1">
        <v>1381</v>
      </c>
      <c r="L67" s="1">
        <v>26671</v>
      </c>
    </row>
    <row r="68" spans="1:12" x14ac:dyDescent="0.3">
      <c r="A68" t="s">
        <v>1402</v>
      </c>
      <c r="B68" t="s">
        <v>68</v>
      </c>
      <c r="C68" t="s">
        <v>12</v>
      </c>
      <c r="D68" t="s">
        <v>67</v>
      </c>
      <c r="E68" t="s">
        <v>8</v>
      </c>
      <c r="F68">
        <v>0</v>
      </c>
      <c r="G68">
        <v>288</v>
      </c>
      <c r="H68" s="1">
        <v>36540</v>
      </c>
      <c r="I68">
        <v>126.875</v>
      </c>
      <c r="J68">
        <v>0</v>
      </c>
      <c r="K68" s="1">
        <v>1752</v>
      </c>
      <c r="L68" s="1">
        <v>22748</v>
      </c>
    </row>
    <row r="69" spans="1:12" x14ac:dyDescent="0.3">
      <c r="A69" t="s">
        <v>1509</v>
      </c>
      <c r="B69" t="s">
        <v>66</v>
      </c>
      <c r="C69" t="s">
        <v>12</v>
      </c>
      <c r="D69" t="s">
        <v>65</v>
      </c>
      <c r="E69" t="s">
        <v>8</v>
      </c>
      <c r="F69">
        <v>0</v>
      </c>
      <c r="G69">
        <v>300</v>
      </c>
      <c r="H69" s="1">
        <v>36506.25</v>
      </c>
      <c r="I69">
        <v>121.6875</v>
      </c>
      <c r="J69">
        <v>0</v>
      </c>
      <c r="K69" s="1">
        <v>4665</v>
      </c>
      <c r="L69" s="1">
        <v>951859</v>
      </c>
    </row>
    <row r="70" spans="1:12" x14ac:dyDescent="0.3">
      <c r="A70" t="s">
        <v>1507</v>
      </c>
      <c r="B70" t="s">
        <v>870</v>
      </c>
      <c r="C70" t="s">
        <v>12</v>
      </c>
      <c r="D70" t="s">
        <v>869</v>
      </c>
      <c r="E70" t="s">
        <v>12</v>
      </c>
      <c r="F70">
        <v>0</v>
      </c>
      <c r="G70">
        <v>700</v>
      </c>
      <c r="H70" s="1">
        <v>69264</v>
      </c>
      <c r="I70">
        <v>98.948570000000004</v>
      </c>
      <c r="J70">
        <v>0</v>
      </c>
      <c r="K70">
        <v>5</v>
      </c>
      <c r="L70" s="1">
        <v>1968</v>
      </c>
    </row>
    <row r="71" spans="1:12" x14ac:dyDescent="0.3">
      <c r="A71" t="s">
        <v>1514</v>
      </c>
      <c r="B71" t="s">
        <v>872</v>
      </c>
      <c r="C71" t="s">
        <v>12</v>
      </c>
      <c r="D71" t="s">
        <v>871</v>
      </c>
      <c r="E71" t="s">
        <v>12</v>
      </c>
      <c r="F71">
        <v>0</v>
      </c>
      <c r="G71">
        <v>700</v>
      </c>
      <c r="H71" s="1">
        <v>109368</v>
      </c>
      <c r="I71">
        <v>156.24</v>
      </c>
      <c r="J71">
        <v>0</v>
      </c>
      <c r="K71" s="1">
        <v>461</v>
      </c>
      <c r="L71" s="1">
        <v>4900</v>
      </c>
    </row>
    <row r="72" spans="1:12" x14ac:dyDescent="0.3">
      <c r="A72" t="s">
        <v>1406</v>
      </c>
      <c r="B72" t="s">
        <v>874</v>
      </c>
      <c r="C72" t="s">
        <v>12</v>
      </c>
      <c r="D72" t="s">
        <v>873</v>
      </c>
      <c r="E72" t="s">
        <v>12</v>
      </c>
      <c r="F72">
        <v>0</v>
      </c>
      <c r="G72">
        <v>800</v>
      </c>
      <c r="H72" s="1">
        <v>108066</v>
      </c>
      <c r="I72">
        <v>135.08250000000001</v>
      </c>
      <c r="J72">
        <v>0</v>
      </c>
      <c r="K72" s="1">
        <v>70</v>
      </c>
      <c r="L72" s="1">
        <v>8000</v>
      </c>
    </row>
    <row r="73" spans="1:12" x14ac:dyDescent="0.3">
      <c r="A73" t="s">
        <v>1407</v>
      </c>
      <c r="B73" t="s">
        <v>253</v>
      </c>
      <c r="C73" t="s">
        <v>12</v>
      </c>
      <c r="D73" t="s">
        <v>252</v>
      </c>
      <c r="E73" t="s">
        <v>12</v>
      </c>
      <c r="F73">
        <v>0</v>
      </c>
      <c r="G73" s="1">
        <v>2600</v>
      </c>
      <c r="H73" s="1">
        <v>36540</v>
      </c>
      <c r="I73">
        <v>14.053850000000001</v>
      </c>
      <c r="J73">
        <v>0</v>
      </c>
      <c r="K73" s="1">
        <v>932</v>
      </c>
      <c r="L73" s="1">
        <v>4282</v>
      </c>
    </row>
    <row r="74" spans="1:12" x14ac:dyDescent="0.3">
      <c r="A74" t="s">
        <v>1410</v>
      </c>
      <c r="B74" t="s">
        <v>1309</v>
      </c>
      <c r="C74" t="s">
        <v>12</v>
      </c>
      <c r="D74" t="s">
        <v>1308</v>
      </c>
      <c r="E74" t="s">
        <v>12</v>
      </c>
      <c r="F74">
        <v>0</v>
      </c>
      <c r="G74">
        <v>300</v>
      </c>
      <c r="H74" s="1">
        <v>108066</v>
      </c>
      <c r="I74">
        <v>360.22</v>
      </c>
      <c r="J74">
        <v>0</v>
      </c>
      <c r="K74">
        <v>227</v>
      </c>
      <c r="L74" s="1">
        <v>0</v>
      </c>
    </row>
    <row r="75" spans="1:12" x14ac:dyDescent="0.3">
      <c r="A75" t="s">
        <v>1417</v>
      </c>
      <c r="B75" t="s">
        <v>1311</v>
      </c>
      <c r="C75" t="s">
        <v>12</v>
      </c>
      <c r="D75" t="s">
        <v>1310</v>
      </c>
      <c r="E75" t="s">
        <v>12</v>
      </c>
      <c r="F75">
        <v>0</v>
      </c>
      <c r="G75">
        <v>700</v>
      </c>
      <c r="H75" s="1">
        <v>108066</v>
      </c>
      <c r="I75">
        <v>154.38</v>
      </c>
      <c r="J75">
        <v>0</v>
      </c>
      <c r="K75" s="1">
        <v>520</v>
      </c>
      <c r="L75" s="1">
        <v>33300</v>
      </c>
    </row>
    <row r="76" spans="1:12" x14ac:dyDescent="0.3">
      <c r="A76" t="s">
        <v>1913</v>
      </c>
      <c r="B76" t="s">
        <v>1364</v>
      </c>
      <c r="C76" t="s">
        <v>12</v>
      </c>
      <c r="D76" t="s">
        <v>1363</v>
      </c>
      <c r="E76" t="s">
        <v>12</v>
      </c>
      <c r="F76">
        <v>0</v>
      </c>
      <c r="G76">
        <v>600</v>
      </c>
      <c r="H76" s="1">
        <v>100845</v>
      </c>
      <c r="I76">
        <v>168.07499999999999</v>
      </c>
      <c r="J76">
        <v>0</v>
      </c>
      <c r="K76">
        <v>0</v>
      </c>
      <c r="L76">
        <v>0</v>
      </c>
    </row>
    <row r="77" spans="1:12" x14ac:dyDescent="0.3">
      <c r="A77" t="s">
        <v>1924</v>
      </c>
      <c r="B77" t="s">
        <v>966</v>
      </c>
      <c r="C77" t="s">
        <v>12</v>
      </c>
      <c r="D77" t="s">
        <v>965</v>
      </c>
      <c r="E77" t="s">
        <v>12</v>
      </c>
      <c r="F77">
        <v>0</v>
      </c>
      <c r="G77" s="1">
        <v>9000</v>
      </c>
      <c r="H77" s="1">
        <v>25920</v>
      </c>
      <c r="I77">
        <v>2.88</v>
      </c>
      <c r="J77">
        <v>0</v>
      </c>
      <c r="K77" s="1">
        <v>56696.5</v>
      </c>
      <c r="L77">
        <v>0</v>
      </c>
    </row>
    <row r="78" spans="1:12" x14ac:dyDescent="0.3">
      <c r="A78" t="s">
        <v>1806</v>
      </c>
      <c r="B78" t="s">
        <v>968</v>
      </c>
      <c r="C78" t="s">
        <v>12</v>
      </c>
      <c r="D78" t="s">
        <v>967</v>
      </c>
      <c r="E78" t="s">
        <v>12</v>
      </c>
      <c r="F78">
        <v>0</v>
      </c>
      <c r="G78" s="1">
        <v>6000</v>
      </c>
      <c r="H78" s="1">
        <v>25920</v>
      </c>
      <c r="I78">
        <v>4.32</v>
      </c>
      <c r="J78">
        <v>0</v>
      </c>
      <c r="K78">
        <v>738</v>
      </c>
      <c r="L78">
        <v>0</v>
      </c>
    </row>
    <row r="79" spans="1:12" x14ac:dyDescent="0.3">
      <c r="A79" t="s">
        <v>1455</v>
      </c>
      <c r="B79" t="s">
        <v>970</v>
      </c>
      <c r="C79" t="s">
        <v>12</v>
      </c>
      <c r="D79" t="s">
        <v>969</v>
      </c>
      <c r="E79" t="s">
        <v>12</v>
      </c>
      <c r="F79">
        <v>0</v>
      </c>
      <c r="G79" s="1">
        <v>3500</v>
      </c>
      <c r="H79" s="1">
        <v>25920</v>
      </c>
      <c r="I79">
        <v>7.40571</v>
      </c>
      <c r="J79">
        <v>0</v>
      </c>
      <c r="K79" s="1">
        <v>25211</v>
      </c>
      <c r="L79">
        <v>0</v>
      </c>
    </row>
    <row r="80" spans="1:12" x14ac:dyDescent="0.3">
      <c r="A80" t="s">
        <v>1609</v>
      </c>
      <c r="B80" t="s">
        <v>43</v>
      </c>
      <c r="C80" t="s">
        <v>12</v>
      </c>
      <c r="D80" t="s">
        <v>42</v>
      </c>
      <c r="E80" t="s">
        <v>8</v>
      </c>
      <c r="F80">
        <v>0</v>
      </c>
      <c r="G80">
        <v>20</v>
      </c>
      <c r="H80" s="1">
        <v>25920</v>
      </c>
      <c r="I80" s="1">
        <v>1296</v>
      </c>
      <c r="J80">
        <v>0</v>
      </c>
      <c r="K80">
        <v>0</v>
      </c>
      <c r="L80" s="1">
        <v>48612</v>
      </c>
    </row>
    <row r="81" spans="1:12" x14ac:dyDescent="0.3">
      <c r="A81" t="s">
        <v>1725</v>
      </c>
      <c r="B81" t="s">
        <v>46</v>
      </c>
      <c r="C81" t="s">
        <v>12</v>
      </c>
      <c r="D81" t="s">
        <v>45</v>
      </c>
      <c r="E81" t="s">
        <v>8</v>
      </c>
      <c r="F81">
        <v>0</v>
      </c>
      <c r="G81">
        <v>20</v>
      </c>
      <c r="H81" s="1">
        <v>25920</v>
      </c>
      <c r="I81" s="1">
        <v>1296</v>
      </c>
      <c r="J81">
        <v>0</v>
      </c>
      <c r="K81">
        <v>0</v>
      </c>
      <c r="L81">
        <v>0</v>
      </c>
    </row>
    <row r="82" spans="1:12" x14ac:dyDescent="0.3">
      <c r="A82" t="s">
        <v>1391</v>
      </c>
      <c r="B82" t="s">
        <v>48</v>
      </c>
      <c r="C82" t="s">
        <v>12</v>
      </c>
      <c r="D82" t="s">
        <v>47</v>
      </c>
      <c r="E82" t="s">
        <v>8</v>
      </c>
      <c r="F82">
        <v>0</v>
      </c>
      <c r="G82">
        <v>200</v>
      </c>
      <c r="H82" s="1">
        <v>66316.25</v>
      </c>
      <c r="I82">
        <v>331.58125000000001</v>
      </c>
      <c r="J82">
        <v>0</v>
      </c>
      <c r="K82">
        <v>0</v>
      </c>
      <c r="L82" s="1">
        <v>37388</v>
      </c>
    </row>
    <row r="83" spans="1:12" x14ac:dyDescent="0.3">
      <c r="A83" t="s">
        <v>1414</v>
      </c>
      <c r="B83" t="s">
        <v>608</v>
      </c>
      <c r="C83" t="s">
        <v>12</v>
      </c>
      <c r="D83" t="s">
        <v>607</v>
      </c>
      <c r="E83" t="s">
        <v>8</v>
      </c>
      <c r="F83">
        <v>0</v>
      </c>
      <c r="G83">
        <v>20</v>
      </c>
      <c r="H83" s="1">
        <v>25920</v>
      </c>
      <c r="I83" s="1">
        <v>1296</v>
      </c>
      <c r="J83">
        <v>0</v>
      </c>
      <c r="K83">
        <v>0</v>
      </c>
      <c r="L83">
        <v>103</v>
      </c>
    </row>
    <row r="84" spans="1:12" x14ac:dyDescent="0.3">
      <c r="A84" t="s">
        <v>1445</v>
      </c>
      <c r="B84" t="s">
        <v>876</v>
      </c>
      <c r="C84" t="s">
        <v>12</v>
      </c>
      <c r="D84" t="s">
        <v>875</v>
      </c>
      <c r="E84" t="s">
        <v>12</v>
      </c>
      <c r="F84">
        <v>0</v>
      </c>
      <c r="G84">
        <v>1</v>
      </c>
      <c r="H84" s="1">
        <v>25920</v>
      </c>
      <c r="I84" s="1">
        <v>25920</v>
      </c>
      <c r="J84">
        <v>0</v>
      </c>
      <c r="K84">
        <v>0</v>
      </c>
      <c r="L84">
        <v>0</v>
      </c>
    </row>
    <row r="85" spans="1:12" x14ac:dyDescent="0.3">
      <c r="A85" t="s">
        <v>1428</v>
      </c>
      <c r="B85" t="s">
        <v>878</v>
      </c>
      <c r="C85" t="s">
        <v>12</v>
      </c>
      <c r="D85" t="s">
        <v>877</v>
      </c>
      <c r="E85" t="s">
        <v>12</v>
      </c>
      <c r="F85">
        <v>0</v>
      </c>
      <c r="G85">
        <v>1</v>
      </c>
      <c r="H85" s="1">
        <v>25920</v>
      </c>
      <c r="I85" s="1">
        <v>25920</v>
      </c>
      <c r="J85">
        <v>0</v>
      </c>
      <c r="K85">
        <v>0</v>
      </c>
      <c r="L85">
        <v>0</v>
      </c>
    </row>
    <row r="86" spans="1:12" x14ac:dyDescent="0.3">
      <c r="A86" t="s">
        <v>1415</v>
      </c>
      <c r="B86" t="s">
        <v>50</v>
      </c>
      <c r="C86" t="s">
        <v>18</v>
      </c>
      <c r="D86" t="s">
        <v>49</v>
      </c>
      <c r="E86" t="s">
        <v>8</v>
      </c>
      <c r="F86">
        <v>0</v>
      </c>
      <c r="G86">
        <v>50</v>
      </c>
      <c r="H86" s="1">
        <v>75200</v>
      </c>
      <c r="I86" s="1">
        <v>1504</v>
      </c>
      <c r="J86">
        <v>0</v>
      </c>
      <c r="K86">
        <v>0</v>
      </c>
      <c r="L86" s="1">
        <v>18173</v>
      </c>
    </row>
    <row r="87" spans="1:12" x14ac:dyDescent="0.3">
      <c r="A87" t="s">
        <v>1790</v>
      </c>
      <c r="B87" t="s">
        <v>52</v>
      </c>
      <c r="C87" t="s">
        <v>18</v>
      </c>
      <c r="D87" t="s">
        <v>51</v>
      </c>
      <c r="E87" t="s">
        <v>8</v>
      </c>
      <c r="F87">
        <v>0</v>
      </c>
      <c r="G87">
        <v>50</v>
      </c>
      <c r="H87" s="1">
        <v>77326</v>
      </c>
      <c r="I87" s="1">
        <v>1546.52</v>
      </c>
      <c r="J87">
        <v>0</v>
      </c>
      <c r="K87">
        <v>23</v>
      </c>
      <c r="L87" s="1">
        <v>953</v>
      </c>
    </row>
    <row r="88" spans="1:12" x14ac:dyDescent="0.3">
      <c r="A88" t="s">
        <v>1567</v>
      </c>
      <c r="B88" t="s">
        <v>54</v>
      </c>
      <c r="C88" t="s">
        <v>18</v>
      </c>
      <c r="D88" t="s">
        <v>53</v>
      </c>
      <c r="E88" t="s">
        <v>8</v>
      </c>
      <c r="F88">
        <v>0</v>
      </c>
      <c r="G88">
        <v>50</v>
      </c>
      <c r="H88" s="1">
        <v>91379.75</v>
      </c>
      <c r="I88" s="1">
        <v>1827.595</v>
      </c>
      <c r="J88">
        <v>0</v>
      </c>
      <c r="K88">
        <v>448</v>
      </c>
      <c r="L88" s="1">
        <v>4972</v>
      </c>
    </row>
    <row r="89" spans="1:12" x14ac:dyDescent="0.3">
      <c r="A89" t="s">
        <v>1581</v>
      </c>
      <c r="B89" t="s">
        <v>56</v>
      </c>
      <c r="C89" t="s">
        <v>18</v>
      </c>
      <c r="D89" t="s">
        <v>55</v>
      </c>
      <c r="E89" t="s">
        <v>8</v>
      </c>
      <c r="F89">
        <v>0</v>
      </c>
      <c r="G89">
        <v>50</v>
      </c>
      <c r="H89" s="1">
        <v>76140</v>
      </c>
      <c r="I89" s="1">
        <v>1522.8</v>
      </c>
      <c r="J89">
        <v>0</v>
      </c>
      <c r="K89">
        <v>0</v>
      </c>
      <c r="L89" s="1">
        <v>7960</v>
      </c>
    </row>
    <row r="90" spans="1:12" x14ac:dyDescent="0.3">
      <c r="A90" t="s">
        <v>1418</v>
      </c>
      <c r="B90" t="s">
        <v>58</v>
      </c>
      <c r="C90" t="s">
        <v>18</v>
      </c>
      <c r="D90" t="s">
        <v>57</v>
      </c>
      <c r="E90" t="s">
        <v>8</v>
      </c>
      <c r="F90">
        <v>0</v>
      </c>
      <c r="G90">
        <v>50</v>
      </c>
      <c r="H90" s="1">
        <v>96525</v>
      </c>
      <c r="I90" s="1">
        <v>1930.5</v>
      </c>
      <c r="J90">
        <v>0</v>
      </c>
      <c r="K90">
        <v>0</v>
      </c>
      <c r="L90" s="1">
        <v>22740</v>
      </c>
    </row>
    <row r="91" spans="1:12" x14ac:dyDescent="0.3">
      <c r="A91" t="s">
        <v>1427</v>
      </c>
      <c r="B91" t="s">
        <v>60</v>
      </c>
      <c r="C91" t="s">
        <v>18</v>
      </c>
      <c r="D91" t="s">
        <v>59</v>
      </c>
      <c r="E91" t="s">
        <v>8</v>
      </c>
      <c r="F91">
        <v>0</v>
      </c>
      <c r="G91">
        <v>50</v>
      </c>
      <c r="H91" s="1">
        <v>92323</v>
      </c>
      <c r="I91" s="1">
        <v>1846.46</v>
      </c>
      <c r="J91">
        <v>0</v>
      </c>
      <c r="K91">
        <v>0</v>
      </c>
      <c r="L91" s="1">
        <v>24718</v>
      </c>
    </row>
    <row r="92" spans="1:12" x14ac:dyDescent="0.3">
      <c r="A92" t="s">
        <v>1421</v>
      </c>
      <c r="B92" t="s">
        <v>62</v>
      </c>
      <c r="C92" t="s">
        <v>18</v>
      </c>
      <c r="D92" t="s">
        <v>61</v>
      </c>
      <c r="E92" t="s">
        <v>8</v>
      </c>
      <c r="F92">
        <v>0</v>
      </c>
      <c r="G92">
        <v>80</v>
      </c>
      <c r="H92" s="1">
        <v>95506</v>
      </c>
      <c r="I92" s="1">
        <v>1193.825</v>
      </c>
      <c r="J92">
        <v>0</v>
      </c>
      <c r="K92">
        <v>0</v>
      </c>
      <c r="L92" s="1">
        <v>88333</v>
      </c>
    </row>
    <row r="93" spans="1:12" x14ac:dyDescent="0.3">
      <c r="A93" t="s">
        <v>1422</v>
      </c>
      <c r="B93" t="s">
        <v>64</v>
      </c>
      <c r="C93" t="s">
        <v>18</v>
      </c>
      <c r="D93" t="s">
        <v>63</v>
      </c>
      <c r="E93" t="s">
        <v>8</v>
      </c>
      <c r="F93">
        <v>10</v>
      </c>
      <c r="G93">
        <v>80</v>
      </c>
      <c r="H93" s="1">
        <v>98010</v>
      </c>
      <c r="I93" s="1">
        <v>1225.125</v>
      </c>
      <c r="J93">
        <v>0</v>
      </c>
      <c r="K93">
        <v>0</v>
      </c>
      <c r="L93" s="1">
        <v>1432</v>
      </c>
    </row>
    <row r="94" spans="1:12" x14ac:dyDescent="0.3">
      <c r="A94" t="s">
        <v>2075</v>
      </c>
      <c r="B94" t="s">
        <v>2076</v>
      </c>
      <c r="C94" t="s">
        <v>18</v>
      </c>
      <c r="D94" t="s">
        <v>2075</v>
      </c>
      <c r="E94" t="s">
        <v>8</v>
      </c>
      <c r="F94">
        <v>10</v>
      </c>
      <c r="G94">
        <v>100</v>
      </c>
      <c r="H94" s="1">
        <v>40560</v>
      </c>
      <c r="I94">
        <v>405.6</v>
      </c>
      <c r="J94">
        <v>0</v>
      </c>
      <c r="K94">
        <v>0</v>
      </c>
      <c r="L94" s="1">
        <v>51650</v>
      </c>
    </row>
    <row r="95" spans="1:12" x14ac:dyDescent="0.3">
      <c r="A95" t="s">
        <v>2211</v>
      </c>
      <c r="B95" t="s">
        <v>2212</v>
      </c>
      <c r="C95" t="s">
        <v>18</v>
      </c>
      <c r="D95" t="s">
        <v>2211</v>
      </c>
      <c r="E95" t="s">
        <v>2</v>
      </c>
      <c r="F95">
        <v>0</v>
      </c>
      <c r="G95">
        <v>30</v>
      </c>
      <c r="H95" s="1">
        <v>57915</v>
      </c>
      <c r="I95" s="1">
        <v>1930.5</v>
      </c>
      <c r="J95">
        <v>0</v>
      </c>
      <c r="K95">
        <v>0</v>
      </c>
      <c r="L95" s="1">
        <v>10</v>
      </c>
    </row>
    <row r="96" spans="1:12" x14ac:dyDescent="0.3">
      <c r="A96" t="s">
        <v>1423</v>
      </c>
      <c r="B96" t="s">
        <v>70</v>
      </c>
      <c r="C96" t="s">
        <v>41</v>
      </c>
      <c r="D96" t="s">
        <v>69</v>
      </c>
      <c r="E96" t="s">
        <v>8</v>
      </c>
      <c r="F96">
        <v>0</v>
      </c>
      <c r="G96">
        <v>50</v>
      </c>
      <c r="H96" s="1">
        <v>44689</v>
      </c>
      <c r="I96">
        <v>893.78</v>
      </c>
      <c r="J96">
        <v>0</v>
      </c>
      <c r="K96">
        <v>0</v>
      </c>
      <c r="L96" s="1">
        <v>16517</v>
      </c>
    </row>
    <row r="97" spans="1:12" x14ac:dyDescent="0.3">
      <c r="A97" t="s">
        <v>1425</v>
      </c>
      <c r="B97" t="s">
        <v>73</v>
      </c>
      <c r="C97" t="s">
        <v>41</v>
      </c>
      <c r="D97" t="s">
        <v>72</v>
      </c>
      <c r="E97" t="s">
        <v>8</v>
      </c>
      <c r="F97">
        <v>0</v>
      </c>
      <c r="G97">
        <v>50</v>
      </c>
      <c r="H97" s="1">
        <v>48024</v>
      </c>
      <c r="I97" s="1">
        <v>960.48</v>
      </c>
      <c r="J97">
        <v>0</v>
      </c>
      <c r="K97">
        <v>0</v>
      </c>
      <c r="L97" s="1">
        <v>5633</v>
      </c>
    </row>
    <row r="98" spans="1:12" x14ac:dyDescent="0.3">
      <c r="A98" t="s">
        <v>1436</v>
      </c>
      <c r="B98" t="s">
        <v>892</v>
      </c>
      <c r="C98" t="s">
        <v>41</v>
      </c>
      <c r="D98" t="s">
        <v>891</v>
      </c>
      <c r="E98" t="s">
        <v>12</v>
      </c>
      <c r="F98">
        <v>0</v>
      </c>
      <c r="G98">
        <v>1</v>
      </c>
      <c r="H98" s="1">
        <v>51612</v>
      </c>
      <c r="I98" s="1">
        <v>51612</v>
      </c>
      <c r="J98">
        <v>0</v>
      </c>
      <c r="K98">
        <v>0</v>
      </c>
      <c r="L98">
        <v>0</v>
      </c>
    </row>
    <row r="99" spans="1:12" x14ac:dyDescent="0.3">
      <c r="A99" t="s">
        <v>1437</v>
      </c>
      <c r="B99" t="s">
        <v>894</v>
      </c>
      <c r="C99" t="s">
        <v>41</v>
      </c>
      <c r="D99" t="s">
        <v>893</v>
      </c>
      <c r="E99" t="s">
        <v>12</v>
      </c>
      <c r="F99">
        <v>0</v>
      </c>
      <c r="G99">
        <v>50</v>
      </c>
      <c r="H99" s="1">
        <v>51612</v>
      </c>
      <c r="I99" s="1">
        <v>1032.24</v>
      </c>
      <c r="J99">
        <v>0</v>
      </c>
      <c r="K99">
        <v>0</v>
      </c>
      <c r="L99" s="1">
        <v>0</v>
      </c>
    </row>
    <row r="100" spans="1:12" x14ac:dyDescent="0.3">
      <c r="A100" t="s">
        <v>1426</v>
      </c>
      <c r="B100" t="s">
        <v>896</v>
      </c>
      <c r="C100" t="s">
        <v>41</v>
      </c>
      <c r="D100" t="s">
        <v>895</v>
      </c>
      <c r="E100" t="s">
        <v>12</v>
      </c>
      <c r="F100">
        <v>0</v>
      </c>
      <c r="G100">
        <v>1</v>
      </c>
      <c r="H100" s="1">
        <v>51612</v>
      </c>
      <c r="I100" s="1">
        <v>51612</v>
      </c>
      <c r="J100">
        <v>0</v>
      </c>
      <c r="K100">
        <v>0</v>
      </c>
      <c r="L100" s="1">
        <v>8900</v>
      </c>
    </row>
    <row r="101" spans="1:12" x14ac:dyDescent="0.3">
      <c r="A101" t="s">
        <v>2103</v>
      </c>
      <c r="B101" t="s">
        <v>2225</v>
      </c>
      <c r="C101" t="s">
        <v>2104</v>
      </c>
      <c r="D101" t="s">
        <v>2103</v>
      </c>
      <c r="E101" t="s">
        <v>8</v>
      </c>
      <c r="F101">
        <v>0</v>
      </c>
      <c r="G101">
        <v>15</v>
      </c>
      <c r="H101" s="1">
        <v>57024</v>
      </c>
      <c r="I101" s="1">
        <v>3801.6</v>
      </c>
      <c r="J101">
        <v>0</v>
      </c>
      <c r="K101">
        <v>0</v>
      </c>
      <c r="L101" s="1">
        <v>0</v>
      </c>
    </row>
    <row r="102" spans="1:12" x14ac:dyDescent="0.3">
      <c r="A102" t="s">
        <v>535</v>
      </c>
      <c r="B102" t="s">
        <v>1954</v>
      </c>
      <c r="C102" t="s">
        <v>260</v>
      </c>
      <c r="D102" t="s">
        <v>535</v>
      </c>
      <c r="E102" t="s">
        <v>8</v>
      </c>
      <c r="F102">
        <v>0</v>
      </c>
      <c r="G102">
        <v>1</v>
      </c>
      <c r="H102" s="1">
        <v>51612</v>
      </c>
      <c r="I102" s="1">
        <v>51612</v>
      </c>
      <c r="J102">
        <v>0</v>
      </c>
      <c r="K102">
        <v>0</v>
      </c>
      <c r="L102">
        <v>0</v>
      </c>
    </row>
    <row r="103" spans="1:12" x14ac:dyDescent="0.3">
      <c r="A103" t="s">
        <v>74</v>
      </c>
      <c r="B103" t="s">
        <v>1951</v>
      </c>
      <c r="C103" t="s">
        <v>260</v>
      </c>
      <c r="D103" t="s">
        <v>74</v>
      </c>
      <c r="E103" t="s">
        <v>8</v>
      </c>
      <c r="F103">
        <v>12</v>
      </c>
      <c r="G103">
        <v>360</v>
      </c>
      <c r="H103" s="1">
        <v>51612</v>
      </c>
      <c r="I103" s="1">
        <v>143.36667</v>
      </c>
      <c r="J103">
        <v>0</v>
      </c>
      <c r="K103">
        <v>0</v>
      </c>
      <c r="L103">
        <v>595</v>
      </c>
    </row>
    <row r="104" spans="1:12" x14ac:dyDescent="0.3">
      <c r="A104" t="s">
        <v>536</v>
      </c>
      <c r="B104" t="s">
        <v>1956</v>
      </c>
      <c r="C104" t="s">
        <v>260</v>
      </c>
      <c r="D104" t="s">
        <v>536</v>
      </c>
      <c r="E104" t="s">
        <v>8</v>
      </c>
      <c r="F104">
        <v>0</v>
      </c>
      <c r="G104">
        <v>1</v>
      </c>
      <c r="H104" s="1">
        <v>57024</v>
      </c>
      <c r="I104" s="1">
        <v>57024</v>
      </c>
      <c r="J104">
        <v>0</v>
      </c>
      <c r="K104">
        <v>0</v>
      </c>
      <c r="L104">
        <v>0</v>
      </c>
    </row>
    <row r="105" spans="1:12" x14ac:dyDescent="0.3">
      <c r="A105" t="s">
        <v>537</v>
      </c>
      <c r="B105" t="s">
        <v>1957</v>
      </c>
      <c r="C105" t="s">
        <v>260</v>
      </c>
      <c r="D105" t="s">
        <v>537</v>
      </c>
      <c r="E105" t="s">
        <v>8</v>
      </c>
      <c r="F105">
        <v>12</v>
      </c>
      <c r="G105">
        <v>360</v>
      </c>
      <c r="H105" s="1">
        <v>57024</v>
      </c>
      <c r="I105" s="1">
        <v>158.4</v>
      </c>
      <c r="J105">
        <v>0</v>
      </c>
      <c r="K105">
        <v>0</v>
      </c>
      <c r="L105">
        <v>0</v>
      </c>
    </row>
    <row r="106" spans="1:12" x14ac:dyDescent="0.3">
      <c r="A106" t="s">
        <v>879</v>
      </c>
      <c r="B106" t="s">
        <v>880</v>
      </c>
      <c r="C106" t="s">
        <v>260</v>
      </c>
      <c r="D106" t="s">
        <v>879</v>
      </c>
      <c r="E106" t="s">
        <v>12</v>
      </c>
      <c r="F106">
        <v>0</v>
      </c>
      <c r="G106" s="1">
        <v>1</v>
      </c>
      <c r="H106" s="1">
        <v>57024</v>
      </c>
      <c r="I106" s="1">
        <v>57024</v>
      </c>
      <c r="J106">
        <v>0</v>
      </c>
      <c r="K106">
        <v>15.675000000000001</v>
      </c>
      <c r="L106">
        <v>0</v>
      </c>
    </row>
    <row r="107" spans="1:12" x14ac:dyDescent="0.3">
      <c r="A107" t="s">
        <v>1451</v>
      </c>
      <c r="B107" t="s">
        <v>898</v>
      </c>
      <c r="C107" t="s">
        <v>12</v>
      </c>
      <c r="D107" t="s">
        <v>897</v>
      </c>
      <c r="E107" t="s">
        <v>12</v>
      </c>
      <c r="F107">
        <v>0</v>
      </c>
      <c r="G107">
        <v>1</v>
      </c>
      <c r="H107" s="1">
        <v>57024</v>
      </c>
      <c r="I107" s="1">
        <v>57024</v>
      </c>
      <c r="J107">
        <v>0</v>
      </c>
      <c r="K107">
        <v>0</v>
      </c>
      <c r="L107" s="1">
        <v>0</v>
      </c>
    </row>
    <row r="108" spans="1:12" x14ac:dyDescent="0.3">
      <c r="A108" t="s">
        <v>1416</v>
      </c>
      <c r="B108" t="s">
        <v>900</v>
      </c>
      <c r="C108" t="s">
        <v>12</v>
      </c>
      <c r="D108" t="s">
        <v>899</v>
      </c>
      <c r="E108" t="s">
        <v>12</v>
      </c>
      <c r="F108">
        <v>0</v>
      </c>
      <c r="G108">
        <v>810</v>
      </c>
      <c r="H108" s="1">
        <v>57024</v>
      </c>
      <c r="I108">
        <v>70.400000000000006</v>
      </c>
      <c r="J108">
        <v>0</v>
      </c>
      <c r="K108" s="1">
        <v>1007</v>
      </c>
      <c r="L108" s="1">
        <v>15390</v>
      </c>
    </row>
    <row r="109" spans="1:12" x14ac:dyDescent="0.3">
      <c r="A109" t="s">
        <v>1907</v>
      </c>
      <c r="B109" t="s">
        <v>77</v>
      </c>
      <c r="C109" t="s">
        <v>41</v>
      </c>
      <c r="D109" t="s">
        <v>76</v>
      </c>
      <c r="E109" t="s">
        <v>8</v>
      </c>
      <c r="F109">
        <v>50</v>
      </c>
      <c r="G109">
        <v>400</v>
      </c>
      <c r="H109" s="1">
        <v>68742</v>
      </c>
      <c r="I109">
        <v>171.85499999999999</v>
      </c>
      <c r="J109">
        <v>0</v>
      </c>
      <c r="K109">
        <v>0</v>
      </c>
      <c r="L109" s="1">
        <v>32912</v>
      </c>
    </row>
    <row r="110" spans="1:12" x14ac:dyDescent="0.3">
      <c r="A110" t="s">
        <v>2105</v>
      </c>
      <c r="B110" t="s">
        <v>2106</v>
      </c>
      <c r="C110" t="s">
        <v>12</v>
      </c>
      <c r="D110" t="s">
        <v>2105</v>
      </c>
      <c r="E110" t="s">
        <v>12</v>
      </c>
      <c r="F110">
        <v>0</v>
      </c>
      <c r="G110">
        <v>1</v>
      </c>
      <c r="H110" s="1">
        <v>0</v>
      </c>
      <c r="I110" s="1">
        <v>0</v>
      </c>
      <c r="J110">
        <v>0</v>
      </c>
      <c r="K110">
        <v>0</v>
      </c>
      <c r="L110" s="1">
        <v>0</v>
      </c>
    </row>
    <row r="111" spans="1:12" x14ac:dyDescent="0.3">
      <c r="A111" t="s">
        <v>1448</v>
      </c>
      <c r="B111" t="s">
        <v>81</v>
      </c>
      <c r="C111" t="s">
        <v>44</v>
      </c>
      <c r="D111" t="s">
        <v>80</v>
      </c>
      <c r="E111" t="s">
        <v>8</v>
      </c>
      <c r="F111">
        <v>0</v>
      </c>
      <c r="G111">
        <v>120</v>
      </c>
      <c r="H111" s="1">
        <v>209941.875</v>
      </c>
      <c r="I111" s="1">
        <v>1749.5156300000001</v>
      </c>
      <c r="J111">
        <v>0</v>
      </c>
      <c r="K111">
        <v>0</v>
      </c>
      <c r="L111" s="1">
        <v>52339</v>
      </c>
    </row>
    <row r="112" spans="1:12" x14ac:dyDescent="0.3">
      <c r="A112" t="s">
        <v>1623</v>
      </c>
      <c r="B112" t="s">
        <v>83</v>
      </c>
      <c r="C112" t="s">
        <v>44</v>
      </c>
      <c r="D112" t="s">
        <v>82</v>
      </c>
      <c r="E112" t="s">
        <v>8</v>
      </c>
      <c r="F112">
        <v>0</v>
      </c>
      <c r="G112">
        <v>100</v>
      </c>
      <c r="H112" s="1">
        <v>64728</v>
      </c>
      <c r="I112" s="1">
        <v>647.28</v>
      </c>
      <c r="J112">
        <v>0</v>
      </c>
      <c r="K112">
        <v>0</v>
      </c>
      <c r="L112" s="1">
        <v>113077</v>
      </c>
    </row>
    <row r="113" spans="1:12" x14ac:dyDescent="0.3">
      <c r="A113" t="s">
        <v>1432</v>
      </c>
      <c r="B113" t="s">
        <v>539</v>
      </c>
      <c r="C113" t="s">
        <v>44</v>
      </c>
      <c r="D113" t="s">
        <v>538</v>
      </c>
      <c r="E113" t="s">
        <v>8</v>
      </c>
      <c r="F113">
        <v>0</v>
      </c>
      <c r="G113">
        <v>50</v>
      </c>
      <c r="H113" s="1">
        <v>64728</v>
      </c>
      <c r="I113" s="1">
        <v>1294.56</v>
      </c>
      <c r="J113">
        <v>0</v>
      </c>
      <c r="K113">
        <v>0</v>
      </c>
      <c r="L113">
        <v>102</v>
      </c>
    </row>
    <row r="114" spans="1:12" x14ac:dyDescent="0.3">
      <c r="A114" t="s">
        <v>2238</v>
      </c>
      <c r="B114" t="s">
        <v>2239</v>
      </c>
      <c r="C114" t="s">
        <v>44</v>
      </c>
      <c r="D114" t="s">
        <v>2238</v>
      </c>
      <c r="E114" t="s">
        <v>8</v>
      </c>
      <c r="F114">
        <v>100</v>
      </c>
      <c r="G114" s="1">
        <v>600</v>
      </c>
      <c r="H114" s="1">
        <v>5.6820000000000002E-2</v>
      </c>
      <c r="I114" s="1">
        <v>9.0000000000000006E-5</v>
      </c>
      <c r="J114">
        <v>0</v>
      </c>
      <c r="K114">
        <v>0</v>
      </c>
      <c r="L114" s="1">
        <v>0</v>
      </c>
    </row>
    <row r="115" spans="1:12" x14ac:dyDescent="0.3">
      <c r="A115" t="s">
        <v>1433</v>
      </c>
      <c r="B115" t="s">
        <v>85</v>
      </c>
      <c r="C115" t="s">
        <v>86</v>
      </c>
      <c r="D115" t="s">
        <v>84</v>
      </c>
      <c r="E115" t="s">
        <v>2</v>
      </c>
      <c r="F115">
        <v>0</v>
      </c>
      <c r="G115" s="1">
        <v>40</v>
      </c>
      <c r="H115" s="1">
        <v>57915</v>
      </c>
      <c r="I115" s="1">
        <v>1447.875</v>
      </c>
      <c r="J115">
        <v>0</v>
      </c>
      <c r="K115" s="1">
        <v>0</v>
      </c>
      <c r="L115" s="1">
        <v>30</v>
      </c>
    </row>
    <row r="116" spans="1:12" x14ac:dyDescent="0.3">
      <c r="A116" t="s">
        <v>1690</v>
      </c>
      <c r="B116" t="s">
        <v>88</v>
      </c>
      <c r="C116" t="s">
        <v>41</v>
      </c>
      <c r="D116" t="s">
        <v>87</v>
      </c>
      <c r="E116" t="s">
        <v>8</v>
      </c>
      <c r="F116">
        <v>100</v>
      </c>
      <c r="G116" s="1">
        <v>2000</v>
      </c>
      <c r="H116" s="1">
        <v>71680</v>
      </c>
      <c r="I116" s="1">
        <v>35.840000000000003</v>
      </c>
      <c r="J116">
        <v>0</v>
      </c>
      <c r="K116" s="1">
        <v>0</v>
      </c>
      <c r="L116" s="1">
        <v>40924</v>
      </c>
    </row>
    <row r="117" spans="1:12" x14ac:dyDescent="0.3">
      <c r="A117" t="s">
        <v>1474</v>
      </c>
      <c r="B117" t="s">
        <v>882</v>
      </c>
      <c r="C117" t="s">
        <v>41</v>
      </c>
      <c r="D117" t="s">
        <v>881</v>
      </c>
      <c r="E117" t="s">
        <v>12</v>
      </c>
      <c r="F117">
        <v>0</v>
      </c>
      <c r="G117" s="1">
        <v>2000</v>
      </c>
      <c r="H117" s="1">
        <v>74784</v>
      </c>
      <c r="I117" s="1">
        <v>37.392000000000003</v>
      </c>
      <c r="J117">
        <v>0</v>
      </c>
      <c r="K117" s="1">
        <v>13965</v>
      </c>
      <c r="L117" s="1">
        <v>90000</v>
      </c>
    </row>
    <row r="118" spans="1:12" x14ac:dyDescent="0.3">
      <c r="A118" t="s">
        <v>1549</v>
      </c>
      <c r="B118" t="s">
        <v>884</v>
      </c>
      <c r="C118" t="s">
        <v>41</v>
      </c>
      <c r="D118" t="s">
        <v>883</v>
      </c>
      <c r="E118" t="s">
        <v>12</v>
      </c>
      <c r="F118">
        <v>0</v>
      </c>
      <c r="G118" s="1">
        <v>1</v>
      </c>
      <c r="H118" s="1">
        <v>74784</v>
      </c>
      <c r="I118" s="1">
        <v>74784</v>
      </c>
      <c r="J118">
        <v>0</v>
      </c>
      <c r="K118" s="1">
        <v>0</v>
      </c>
      <c r="L118" s="1">
        <v>0</v>
      </c>
    </row>
    <row r="119" spans="1:12" x14ac:dyDescent="0.3">
      <c r="A119" t="s">
        <v>1430</v>
      </c>
      <c r="B119" t="s">
        <v>886</v>
      </c>
      <c r="C119" t="s">
        <v>41</v>
      </c>
      <c r="D119" t="s">
        <v>885</v>
      </c>
      <c r="E119" t="s">
        <v>12</v>
      </c>
      <c r="F119">
        <v>0</v>
      </c>
      <c r="G119" s="1">
        <v>1200</v>
      </c>
      <c r="H119" s="1">
        <v>74784</v>
      </c>
      <c r="I119">
        <v>62.32</v>
      </c>
      <c r="J119">
        <v>0</v>
      </c>
      <c r="K119" s="1">
        <v>1118</v>
      </c>
      <c r="L119" s="1">
        <v>14400</v>
      </c>
    </row>
    <row r="120" spans="1:12" x14ac:dyDescent="0.3">
      <c r="A120" t="s">
        <v>1453</v>
      </c>
      <c r="B120" t="s">
        <v>888</v>
      </c>
      <c r="C120" t="s">
        <v>41</v>
      </c>
      <c r="D120" t="s">
        <v>887</v>
      </c>
      <c r="E120" t="s">
        <v>12</v>
      </c>
      <c r="F120">
        <v>0</v>
      </c>
      <c r="G120" s="1">
        <v>20000</v>
      </c>
      <c r="H120" s="1">
        <v>74784</v>
      </c>
      <c r="I120" s="1">
        <v>3.7391999999999999</v>
      </c>
      <c r="J120">
        <v>0</v>
      </c>
      <c r="K120" s="1">
        <v>0</v>
      </c>
      <c r="L120" s="1">
        <v>0</v>
      </c>
    </row>
    <row r="121" spans="1:12" x14ac:dyDescent="0.3">
      <c r="A121" t="s">
        <v>1862</v>
      </c>
      <c r="B121" t="s">
        <v>890</v>
      </c>
      <c r="C121" t="s">
        <v>41</v>
      </c>
      <c r="D121" t="s">
        <v>889</v>
      </c>
      <c r="E121" t="s">
        <v>12</v>
      </c>
      <c r="F121">
        <v>0</v>
      </c>
      <c r="G121" s="1">
        <v>20000</v>
      </c>
      <c r="H121" s="1">
        <v>74784</v>
      </c>
      <c r="I121" s="1">
        <v>3.7391999999999999</v>
      </c>
      <c r="J121">
        <v>0</v>
      </c>
      <c r="K121" s="1">
        <v>9496</v>
      </c>
      <c r="L121" s="1">
        <v>0</v>
      </c>
    </row>
    <row r="122" spans="1:12" x14ac:dyDescent="0.3">
      <c r="A122" t="s">
        <v>1808</v>
      </c>
      <c r="B122" t="s">
        <v>2046</v>
      </c>
      <c r="C122" t="s">
        <v>2194</v>
      </c>
      <c r="D122" t="s">
        <v>1299</v>
      </c>
      <c r="E122" t="s">
        <v>8</v>
      </c>
      <c r="F122">
        <v>0</v>
      </c>
      <c r="G122">
        <v>30</v>
      </c>
      <c r="H122" s="1">
        <v>74520</v>
      </c>
      <c r="I122" s="1">
        <v>2484</v>
      </c>
      <c r="J122">
        <v>0</v>
      </c>
      <c r="K122">
        <v>0</v>
      </c>
      <c r="L122" s="1">
        <v>10429</v>
      </c>
    </row>
    <row r="123" spans="1:12" x14ac:dyDescent="0.3">
      <c r="A123" t="s">
        <v>1438</v>
      </c>
      <c r="B123" t="s">
        <v>1953</v>
      </c>
      <c r="C123" t="s">
        <v>2194</v>
      </c>
      <c r="D123" t="s">
        <v>559</v>
      </c>
      <c r="E123" t="s">
        <v>8</v>
      </c>
      <c r="F123">
        <v>0</v>
      </c>
      <c r="G123" s="1">
        <v>4</v>
      </c>
      <c r="H123" s="1">
        <v>29403</v>
      </c>
      <c r="I123" s="1">
        <v>7350.75</v>
      </c>
      <c r="J123">
        <v>0</v>
      </c>
      <c r="K123">
        <v>0</v>
      </c>
      <c r="L123" s="1">
        <v>0</v>
      </c>
    </row>
    <row r="124" spans="1:12" x14ac:dyDescent="0.3">
      <c r="A124" t="s">
        <v>2226</v>
      </c>
      <c r="B124" t="s">
        <v>562</v>
      </c>
      <c r="C124" t="s">
        <v>2194</v>
      </c>
      <c r="D124" t="s">
        <v>2226</v>
      </c>
      <c r="E124" t="s">
        <v>8</v>
      </c>
      <c r="F124">
        <v>0</v>
      </c>
      <c r="G124" s="1">
        <v>8</v>
      </c>
      <c r="H124" s="1">
        <v>24885</v>
      </c>
      <c r="I124" s="1">
        <v>3110.625</v>
      </c>
      <c r="J124">
        <v>0</v>
      </c>
      <c r="K124">
        <v>0</v>
      </c>
      <c r="L124" s="1">
        <v>5344</v>
      </c>
    </row>
    <row r="125" spans="1:12" x14ac:dyDescent="0.3">
      <c r="A125" t="s">
        <v>1383</v>
      </c>
      <c r="B125" t="s">
        <v>2107</v>
      </c>
      <c r="C125" t="s">
        <v>2194</v>
      </c>
      <c r="D125" t="s">
        <v>1298</v>
      </c>
      <c r="E125" t="s">
        <v>8</v>
      </c>
      <c r="F125">
        <v>0</v>
      </c>
      <c r="G125" s="1">
        <v>2</v>
      </c>
      <c r="H125" s="1">
        <v>50778</v>
      </c>
      <c r="I125" s="1">
        <v>25389</v>
      </c>
      <c r="J125">
        <v>0</v>
      </c>
      <c r="K125">
        <v>0</v>
      </c>
      <c r="L125" s="1">
        <v>0</v>
      </c>
    </row>
    <row r="126" spans="1:12" x14ac:dyDescent="0.3">
      <c r="A126" t="s">
        <v>2227</v>
      </c>
      <c r="B126" t="s">
        <v>1258</v>
      </c>
      <c r="C126" t="s">
        <v>2194</v>
      </c>
      <c r="D126" t="s">
        <v>2227</v>
      </c>
      <c r="E126" t="s">
        <v>8</v>
      </c>
      <c r="F126">
        <v>0</v>
      </c>
      <c r="G126" s="1">
        <v>2</v>
      </c>
      <c r="H126" s="1">
        <v>34009.5</v>
      </c>
      <c r="I126" s="1">
        <v>17004.75</v>
      </c>
      <c r="J126">
        <v>0</v>
      </c>
      <c r="K126">
        <v>0</v>
      </c>
      <c r="L126" s="1">
        <v>274</v>
      </c>
    </row>
    <row r="127" spans="1:12" x14ac:dyDescent="0.3">
      <c r="A127" t="s">
        <v>2228</v>
      </c>
      <c r="B127" t="s">
        <v>122</v>
      </c>
      <c r="C127" t="s">
        <v>2194</v>
      </c>
      <c r="D127" t="s">
        <v>2228</v>
      </c>
      <c r="E127" t="s">
        <v>8</v>
      </c>
      <c r="F127">
        <v>0</v>
      </c>
      <c r="G127" s="1">
        <v>6</v>
      </c>
      <c r="H127" s="1">
        <v>29568</v>
      </c>
      <c r="I127" s="1">
        <v>4928</v>
      </c>
      <c r="J127">
        <v>0</v>
      </c>
      <c r="K127">
        <v>0</v>
      </c>
      <c r="L127" s="1">
        <v>3421</v>
      </c>
    </row>
    <row r="128" spans="1:12" x14ac:dyDescent="0.3">
      <c r="A128" t="s">
        <v>2197</v>
      </c>
      <c r="B128" t="s">
        <v>1339</v>
      </c>
      <c r="C128" t="s">
        <v>2194</v>
      </c>
      <c r="D128" t="s">
        <v>2197</v>
      </c>
      <c r="E128" t="s">
        <v>8</v>
      </c>
      <c r="F128">
        <v>50</v>
      </c>
      <c r="G128" s="1">
        <v>2000</v>
      </c>
      <c r="H128" s="1">
        <v>98952</v>
      </c>
      <c r="I128" s="1">
        <v>49.475999999999999</v>
      </c>
      <c r="J128">
        <v>0</v>
      </c>
      <c r="K128">
        <v>0</v>
      </c>
      <c r="L128" s="1">
        <v>130550</v>
      </c>
    </row>
    <row r="129" spans="1:12" x14ac:dyDescent="0.3">
      <c r="A129" t="s">
        <v>1440</v>
      </c>
      <c r="B129" t="s">
        <v>1955</v>
      </c>
      <c r="C129" t="s">
        <v>2194</v>
      </c>
      <c r="D129" t="s">
        <v>1344</v>
      </c>
      <c r="E129" t="s">
        <v>8</v>
      </c>
      <c r="F129">
        <v>1</v>
      </c>
      <c r="G129" s="1">
        <v>48</v>
      </c>
      <c r="H129" s="1">
        <v>50778</v>
      </c>
      <c r="I129" s="1">
        <v>1057.875</v>
      </c>
      <c r="J129">
        <v>0</v>
      </c>
      <c r="K129">
        <v>0</v>
      </c>
      <c r="L129" s="1">
        <v>23473</v>
      </c>
    </row>
    <row r="130" spans="1:12" x14ac:dyDescent="0.3">
      <c r="A130" t="s">
        <v>1441</v>
      </c>
      <c r="B130" t="s">
        <v>1958</v>
      </c>
      <c r="C130" t="s">
        <v>2194</v>
      </c>
      <c r="D130" t="s">
        <v>268</v>
      </c>
      <c r="E130" t="s">
        <v>8</v>
      </c>
      <c r="F130">
        <v>50</v>
      </c>
      <c r="G130" s="1">
        <v>1000</v>
      </c>
      <c r="H130" s="1">
        <v>51040</v>
      </c>
      <c r="I130" s="1">
        <v>51.04</v>
      </c>
      <c r="J130">
        <v>0</v>
      </c>
      <c r="K130">
        <v>0</v>
      </c>
      <c r="L130" s="1">
        <v>0</v>
      </c>
    </row>
    <row r="131" spans="1:12" x14ac:dyDescent="0.3">
      <c r="A131" t="s">
        <v>1442</v>
      </c>
      <c r="B131" t="s">
        <v>1959</v>
      </c>
      <c r="C131" t="s">
        <v>2194</v>
      </c>
      <c r="D131" t="s">
        <v>354</v>
      </c>
      <c r="E131" t="s">
        <v>8</v>
      </c>
      <c r="F131">
        <v>100</v>
      </c>
      <c r="G131" s="1">
        <v>5000</v>
      </c>
      <c r="H131" s="1">
        <v>62604</v>
      </c>
      <c r="I131" s="1">
        <v>12.520799999999999</v>
      </c>
      <c r="J131">
        <v>0</v>
      </c>
      <c r="K131">
        <v>0</v>
      </c>
      <c r="L131" s="1">
        <v>0</v>
      </c>
    </row>
    <row r="132" spans="1:12" x14ac:dyDescent="0.3">
      <c r="A132" t="s">
        <v>1458</v>
      </c>
      <c r="B132" t="s">
        <v>1962</v>
      </c>
      <c r="C132" t="s">
        <v>2194</v>
      </c>
      <c r="D132" t="s">
        <v>355</v>
      </c>
      <c r="E132" t="s">
        <v>8</v>
      </c>
      <c r="F132">
        <v>100</v>
      </c>
      <c r="G132" s="1">
        <v>5000</v>
      </c>
      <c r="H132" s="1">
        <v>64343</v>
      </c>
      <c r="I132" s="1">
        <v>12.868600000000001</v>
      </c>
      <c r="J132">
        <v>0</v>
      </c>
      <c r="K132" s="1">
        <v>0</v>
      </c>
      <c r="L132" s="1">
        <v>0</v>
      </c>
    </row>
    <row r="133" spans="1:12" x14ac:dyDescent="0.3">
      <c r="A133" t="s">
        <v>1459</v>
      </c>
      <c r="B133" t="s">
        <v>1963</v>
      </c>
      <c r="C133" t="s">
        <v>2194</v>
      </c>
      <c r="D133" t="s">
        <v>632</v>
      </c>
      <c r="E133" t="s">
        <v>8</v>
      </c>
      <c r="F133">
        <v>0</v>
      </c>
      <c r="G133" s="1">
        <v>12</v>
      </c>
      <c r="H133" s="1">
        <v>62320</v>
      </c>
      <c r="I133" s="1">
        <v>5193.3333300000004</v>
      </c>
      <c r="J133">
        <v>0</v>
      </c>
      <c r="K133" s="1">
        <v>12</v>
      </c>
      <c r="L133" s="1">
        <v>12340</v>
      </c>
    </row>
    <row r="134" spans="1:12" x14ac:dyDescent="0.3">
      <c r="A134" t="s">
        <v>2249</v>
      </c>
      <c r="B134" t="s">
        <v>381</v>
      </c>
      <c r="C134" t="s">
        <v>2194</v>
      </c>
      <c r="D134" t="s">
        <v>402</v>
      </c>
      <c r="E134" t="s">
        <v>8</v>
      </c>
      <c r="F134">
        <v>0</v>
      </c>
      <c r="G134" s="1">
        <v>10</v>
      </c>
      <c r="H134" s="1">
        <v>46800</v>
      </c>
      <c r="I134" s="1">
        <v>4680</v>
      </c>
      <c r="J134">
        <v>0</v>
      </c>
      <c r="K134" s="1">
        <v>0</v>
      </c>
      <c r="L134" s="1">
        <v>0</v>
      </c>
    </row>
    <row r="135" spans="1:12" x14ac:dyDescent="0.3">
      <c r="A135" t="s">
        <v>1443</v>
      </c>
      <c r="B135" t="s">
        <v>1964</v>
      </c>
      <c r="C135" t="s">
        <v>2194</v>
      </c>
      <c r="D135" t="s">
        <v>2259</v>
      </c>
      <c r="E135" t="s">
        <v>8</v>
      </c>
      <c r="F135">
        <v>0</v>
      </c>
      <c r="G135" s="1">
        <v>7</v>
      </c>
      <c r="H135" s="1">
        <v>45182</v>
      </c>
      <c r="I135" s="1">
        <v>6454.57143</v>
      </c>
      <c r="J135">
        <v>0</v>
      </c>
      <c r="K135">
        <v>0</v>
      </c>
      <c r="L135" s="1">
        <v>0</v>
      </c>
    </row>
    <row r="136" spans="1:12" x14ac:dyDescent="0.3">
      <c r="A136" t="s">
        <v>1460</v>
      </c>
      <c r="B136" t="s">
        <v>1964</v>
      </c>
      <c r="C136" t="s">
        <v>2194</v>
      </c>
      <c r="D136" t="s">
        <v>634</v>
      </c>
      <c r="E136" t="s">
        <v>8</v>
      </c>
      <c r="F136">
        <v>0</v>
      </c>
      <c r="G136" s="1">
        <v>5</v>
      </c>
      <c r="H136" s="1">
        <v>50778</v>
      </c>
      <c r="I136" s="1">
        <v>10155.6</v>
      </c>
      <c r="J136">
        <v>0</v>
      </c>
      <c r="K136" s="1">
        <v>0</v>
      </c>
      <c r="L136" s="1">
        <v>0</v>
      </c>
    </row>
    <row r="137" spans="1:12" x14ac:dyDescent="0.3">
      <c r="A137" t="s">
        <v>1444</v>
      </c>
      <c r="B137" t="s">
        <v>1960</v>
      </c>
      <c r="C137" t="s">
        <v>2194</v>
      </c>
      <c r="D137" t="s">
        <v>1345</v>
      </c>
      <c r="E137" t="s">
        <v>8</v>
      </c>
      <c r="F137">
        <v>12</v>
      </c>
      <c r="G137" s="1">
        <v>480</v>
      </c>
      <c r="H137" s="1">
        <v>53812.5</v>
      </c>
      <c r="I137">
        <v>112.10938</v>
      </c>
      <c r="J137">
        <v>0</v>
      </c>
      <c r="K137" s="1">
        <v>0</v>
      </c>
      <c r="L137" s="1">
        <v>230604</v>
      </c>
    </row>
    <row r="138" spans="1:12" x14ac:dyDescent="0.3">
      <c r="A138" t="s">
        <v>1856</v>
      </c>
      <c r="B138" t="s">
        <v>902</v>
      </c>
      <c r="C138" t="s">
        <v>12</v>
      </c>
      <c r="D138" t="s">
        <v>901</v>
      </c>
      <c r="E138" t="s">
        <v>12</v>
      </c>
      <c r="F138">
        <v>0</v>
      </c>
      <c r="G138" s="1">
        <v>10000</v>
      </c>
      <c r="H138" s="1">
        <v>74784</v>
      </c>
      <c r="I138" s="1">
        <v>7.4783999999999997</v>
      </c>
      <c r="J138">
        <v>0</v>
      </c>
      <c r="K138" s="1">
        <v>8200</v>
      </c>
      <c r="L138" s="1">
        <v>0</v>
      </c>
    </row>
    <row r="139" spans="1:12" x14ac:dyDescent="0.3">
      <c r="A139" t="s">
        <v>1446</v>
      </c>
      <c r="B139" t="s">
        <v>1114</v>
      </c>
      <c r="C139" t="s">
        <v>12</v>
      </c>
      <c r="D139" t="s">
        <v>1113</v>
      </c>
      <c r="E139" t="s">
        <v>12</v>
      </c>
      <c r="F139">
        <v>0</v>
      </c>
      <c r="G139" s="1">
        <v>2000</v>
      </c>
      <c r="H139" s="1">
        <v>74784</v>
      </c>
      <c r="I139" s="1">
        <v>37.392000000000003</v>
      </c>
      <c r="J139">
        <v>0</v>
      </c>
      <c r="K139" s="1">
        <v>8089</v>
      </c>
      <c r="L139" s="1">
        <v>174000</v>
      </c>
    </row>
    <row r="140" spans="1:12" x14ac:dyDescent="0.3">
      <c r="A140" t="s">
        <v>1463</v>
      </c>
      <c r="B140" t="s">
        <v>1116</v>
      </c>
      <c r="C140" t="s">
        <v>12</v>
      </c>
      <c r="D140" t="s">
        <v>1115</v>
      </c>
      <c r="E140" t="s">
        <v>12</v>
      </c>
      <c r="F140">
        <v>0</v>
      </c>
      <c r="G140" s="1">
        <v>1</v>
      </c>
      <c r="H140" s="1">
        <v>74784</v>
      </c>
      <c r="I140" s="1">
        <v>74784</v>
      </c>
      <c r="J140">
        <v>0</v>
      </c>
      <c r="K140" s="1">
        <v>0</v>
      </c>
      <c r="L140">
        <v>0</v>
      </c>
    </row>
    <row r="141" spans="1:12" x14ac:dyDescent="0.3">
      <c r="A141" t="s">
        <v>1464</v>
      </c>
      <c r="B141" t="s">
        <v>904</v>
      </c>
      <c r="C141" t="s">
        <v>12</v>
      </c>
      <c r="D141" t="s">
        <v>903</v>
      </c>
      <c r="E141" t="s">
        <v>12</v>
      </c>
      <c r="F141">
        <v>0</v>
      </c>
      <c r="G141" s="1">
        <v>10000</v>
      </c>
      <c r="H141" s="1">
        <v>74784</v>
      </c>
      <c r="I141">
        <v>7.4783999999999997</v>
      </c>
      <c r="J141">
        <v>0</v>
      </c>
      <c r="K141" s="1">
        <v>0</v>
      </c>
      <c r="L141">
        <v>0</v>
      </c>
    </row>
    <row r="142" spans="1:12" x14ac:dyDescent="0.3">
      <c r="A142" t="s">
        <v>1812</v>
      </c>
      <c r="B142" t="s">
        <v>906</v>
      </c>
      <c r="C142" t="s">
        <v>12</v>
      </c>
      <c r="D142" t="s">
        <v>905</v>
      </c>
      <c r="E142" t="s">
        <v>12</v>
      </c>
      <c r="F142">
        <v>0</v>
      </c>
      <c r="G142" s="1">
        <v>10000</v>
      </c>
      <c r="H142" s="1">
        <v>74784</v>
      </c>
      <c r="I142">
        <v>7.4783999999999997</v>
      </c>
      <c r="J142">
        <v>0</v>
      </c>
      <c r="K142" s="1">
        <v>21545</v>
      </c>
      <c r="L142">
        <v>0</v>
      </c>
    </row>
    <row r="143" spans="1:12" x14ac:dyDescent="0.3">
      <c r="A143" t="s">
        <v>1466</v>
      </c>
      <c r="B143" t="s">
        <v>908</v>
      </c>
      <c r="C143" t="s">
        <v>12</v>
      </c>
      <c r="D143" t="s">
        <v>907</v>
      </c>
      <c r="E143" t="s">
        <v>12</v>
      </c>
      <c r="F143">
        <v>0</v>
      </c>
      <c r="G143" s="1">
        <v>8000</v>
      </c>
      <c r="H143" s="1">
        <v>74784</v>
      </c>
      <c r="I143">
        <v>9.3480000000000008</v>
      </c>
      <c r="J143">
        <v>0</v>
      </c>
      <c r="K143" s="1">
        <v>0</v>
      </c>
      <c r="L143" s="1">
        <v>0</v>
      </c>
    </row>
    <row r="144" spans="1:12" x14ac:dyDescent="0.3">
      <c r="A144" t="s">
        <v>1518</v>
      </c>
      <c r="B144" t="s">
        <v>910</v>
      </c>
      <c r="C144" t="s">
        <v>12</v>
      </c>
      <c r="D144" t="s">
        <v>909</v>
      </c>
      <c r="E144" t="s">
        <v>12</v>
      </c>
      <c r="F144">
        <v>0</v>
      </c>
      <c r="G144" s="1">
        <v>8000</v>
      </c>
      <c r="H144" s="1">
        <v>74784</v>
      </c>
      <c r="I144">
        <v>9.3480000000000008</v>
      </c>
      <c r="J144">
        <v>0</v>
      </c>
      <c r="K144" s="1">
        <v>12254</v>
      </c>
      <c r="L144" s="1">
        <v>0</v>
      </c>
    </row>
    <row r="145" spans="1:12" x14ac:dyDescent="0.3">
      <c r="A145" t="s">
        <v>1468</v>
      </c>
      <c r="B145" t="s">
        <v>912</v>
      </c>
      <c r="C145" t="s">
        <v>12</v>
      </c>
      <c r="D145" t="s">
        <v>911</v>
      </c>
      <c r="E145" t="s">
        <v>12</v>
      </c>
      <c r="F145">
        <v>0</v>
      </c>
      <c r="G145" s="1">
        <v>8000</v>
      </c>
      <c r="H145" s="1">
        <v>74784</v>
      </c>
      <c r="I145">
        <v>9.3480000000000008</v>
      </c>
      <c r="J145">
        <v>0</v>
      </c>
      <c r="K145" s="1">
        <v>0</v>
      </c>
      <c r="L145">
        <v>0</v>
      </c>
    </row>
    <row r="146" spans="1:12" x14ac:dyDescent="0.3">
      <c r="A146" t="s">
        <v>1662</v>
      </c>
      <c r="B146" t="s">
        <v>914</v>
      </c>
      <c r="C146" t="s">
        <v>12</v>
      </c>
      <c r="D146" t="s">
        <v>913</v>
      </c>
      <c r="E146" t="s">
        <v>12</v>
      </c>
      <c r="F146">
        <v>0</v>
      </c>
      <c r="G146" s="1">
        <v>8000</v>
      </c>
      <c r="H146" s="1">
        <v>74784</v>
      </c>
      <c r="I146">
        <v>9.3480000000000008</v>
      </c>
      <c r="J146">
        <v>0</v>
      </c>
      <c r="K146" s="1">
        <v>28058</v>
      </c>
      <c r="L146" s="1">
        <v>0</v>
      </c>
    </row>
    <row r="147" spans="1:12" x14ac:dyDescent="0.3">
      <c r="A147" t="s">
        <v>1611</v>
      </c>
      <c r="B147" t="s">
        <v>916</v>
      </c>
      <c r="C147" t="s">
        <v>12</v>
      </c>
      <c r="D147" t="s">
        <v>915</v>
      </c>
      <c r="E147" t="s">
        <v>12</v>
      </c>
      <c r="F147">
        <v>0</v>
      </c>
      <c r="G147" s="1">
        <v>25000</v>
      </c>
      <c r="H147" s="1">
        <v>74784</v>
      </c>
      <c r="I147" s="1">
        <v>2.9913599999999998</v>
      </c>
      <c r="J147">
        <v>0</v>
      </c>
      <c r="K147" s="1">
        <v>20059</v>
      </c>
      <c r="L147" s="1">
        <v>0</v>
      </c>
    </row>
    <row r="148" spans="1:12" x14ac:dyDescent="0.3">
      <c r="A148" t="s">
        <v>1550</v>
      </c>
      <c r="B148" t="s">
        <v>918</v>
      </c>
      <c r="C148" t="s">
        <v>12</v>
      </c>
      <c r="D148" t="s">
        <v>917</v>
      </c>
      <c r="E148" t="s">
        <v>12</v>
      </c>
      <c r="F148">
        <v>0</v>
      </c>
      <c r="G148" s="1">
        <v>22500</v>
      </c>
      <c r="H148" s="1">
        <v>74784</v>
      </c>
      <c r="I148" s="1">
        <v>3.3237299999999999</v>
      </c>
      <c r="J148">
        <v>0</v>
      </c>
      <c r="K148" s="1">
        <v>3433</v>
      </c>
      <c r="L148" s="1">
        <v>0</v>
      </c>
    </row>
    <row r="149" spans="1:12" x14ac:dyDescent="0.3">
      <c r="A149" t="s">
        <v>1878</v>
      </c>
      <c r="B149" t="s">
        <v>920</v>
      </c>
      <c r="C149" t="s">
        <v>12</v>
      </c>
      <c r="D149" t="s">
        <v>919</v>
      </c>
      <c r="E149" t="s">
        <v>12</v>
      </c>
      <c r="F149">
        <v>0</v>
      </c>
      <c r="G149" s="1">
        <v>16000</v>
      </c>
      <c r="H149" s="1">
        <v>74784</v>
      </c>
      <c r="I149">
        <v>4.6740000000000004</v>
      </c>
      <c r="J149">
        <v>0</v>
      </c>
      <c r="K149" s="1">
        <v>63212</v>
      </c>
      <c r="L149" s="1">
        <v>256000</v>
      </c>
    </row>
    <row r="150" spans="1:12" x14ac:dyDescent="0.3">
      <c r="A150" t="s">
        <v>1485</v>
      </c>
      <c r="B150" t="s">
        <v>922</v>
      </c>
      <c r="C150" t="s">
        <v>12</v>
      </c>
      <c r="D150" t="s">
        <v>921</v>
      </c>
      <c r="E150" t="s">
        <v>12</v>
      </c>
      <c r="F150">
        <v>0</v>
      </c>
      <c r="G150" s="1">
        <v>20000</v>
      </c>
      <c r="H150" s="1">
        <v>74784</v>
      </c>
      <c r="I150" s="1">
        <v>3.7391999999999999</v>
      </c>
      <c r="J150">
        <v>0</v>
      </c>
      <c r="K150" s="1">
        <v>4502</v>
      </c>
      <c r="L150" s="1">
        <v>0</v>
      </c>
    </row>
    <row r="151" spans="1:12" x14ac:dyDescent="0.3">
      <c r="A151" t="s">
        <v>1815</v>
      </c>
      <c r="B151" t="s">
        <v>924</v>
      </c>
      <c r="C151" t="s">
        <v>12</v>
      </c>
      <c r="D151" t="s">
        <v>923</v>
      </c>
      <c r="E151" t="s">
        <v>12</v>
      </c>
      <c r="F151">
        <v>0</v>
      </c>
      <c r="G151" s="1">
        <v>15000</v>
      </c>
      <c r="H151" s="1">
        <v>26904</v>
      </c>
      <c r="I151" s="1">
        <v>1.7936000000000001</v>
      </c>
      <c r="J151">
        <v>0</v>
      </c>
      <c r="K151" s="1">
        <v>16384</v>
      </c>
      <c r="L151" s="1">
        <v>0</v>
      </c>
    </row>
    <row r="152" spans="1:12" x14ac:dyDescent="0.3">
      <c r="A152" t="s">
        <v>1917</v>
      </c>
      <c r="B152" t="s">
        <v>926</v>
      </c>
      <c r="C152" t="s">
        <v>12</v>
      </c>
      <c r="D152" t="s">
        <v>925</v>
      </c>
      <c r="E152" t="s">
        <v>12</v>
      </c>
      <c r="F152">
        <v>0</v>
      </c>
      <c r="G152" s="1">
        <v>4000</v>
      </c>
      <c r="H152" s="1">
        <v>74784</v>
      </c>
      <c r="I152" s="1">
        <v>18.696000000000002</v>
      </c>
      <c r="J152">
        <v>0</v>
      </c>
      <c r="K152" s="1">
        <v>1884</v>
      </c>
      <c r="L152" s="1">
        <v>300000</v>
      </c>
    </row>
    <row r="153" spans="1:12" x14ac:dyDescent="0.3">
      <c r="A153" t="s">
        <v>1454</v>
      </c>
      <c r="B153" t="s">
        <v>928</v>
      </c>
      <c r="C153" t="s">
        <v>12</v>
      </c>
      <c r="D153" t="s">
        <v>927</v>
      </c>
      <c r="E153" t="s">
        <v>12</v>
      </c>
      <c r="F153">
        <v>0</v>
      </c>
      <c r="G153" s="1">
        <v>1</v>
      </c>
      <c r="H153" s="1">
        <v>74784</v>
      </c>
      <c r="I153" s="1">
        <v>74784</v>
      </c>
      <c r="J153">
        <v>0</v>
      </c>
      <c r="K153" s="1">
        <v>3528</v>
      </c>
      <c r="L153">
        <v>0</v>
      </c>
    </row>
    <row r="154" spans="1:12" x14ac:dyDescent="0.3">
      <c r="A154" t="s">
        <v>1684</v>
      </c>
      <c r="B154" t="s">
        <v>1118</v>
      </c>
      <c r="C154" t="s">
        <v>12</v>
      </c>
      <c r="D154" t="s">
        <v>1117</v>
      </c>
      <c r="E154" t="s">
        <v>12</v>
      </c>
      <c r="F154">
        <v>0</v>
      </c>
      <c r="G154" s="1">
        <v>2000</v>
      </c>
      <c r="H154" s="1">
        <v>74784</v>
      </c>
      <c r="I154" s="1">
        <v>37.392000000000003</v>
      </c>
      <c r="J154">
        <v>0</v>
      </c>
      <c r="K154" s="1">
        <v>0</v>
      </c>
      <c r="L154">
        <v>0</v>
      </c>
    </row>
    <row r="155" spans="1:12" x14ac:dyDescent="0.3">
      <c r="A155" t="s">
        <v>1472</v>
      </c>
      <c r="B155" t="s">
        <v>930</v>
      </c>
      <c r="C155" t="s">
        <v>12</v>
      </c>
      <c r="D155" t="s">
        <v>929</v>
      </c>
      <c r="E155" t="s">
        <v>12</v>
      </c>
      <c r="F155">
        <v>0</v>
      </c>
      <c r="G155" s="1">
        <v>7000</v>
      </c>
      <c r="H155" s="1">
        <v>74784</v>
      </c>
      <c r="I155">
        <v>10.68343</v>
      </c>
      <c r="J155">
        <v>0</v>
      </c>
      <c r="K155" s="1">
        <v>0</v>
      </c>
      <c r="L155">
        <v>0</v>
      </c>
    </row>
    <row r="156" spans="1:12" x14ac:dyDescent="0.3">
      <c r="A156" t="s">
        <v>1551</v>
      </c>
      <c r="B156" t="s">
        <v>934</v>
      </c>
      <c r="C156" t="s">
        <v>12</v>
      </c>
      <c r="D156" t="s">
        <v>933</v>
      </c>
      <c r="E156" t="s">
        <v>12</v>
      </c>
      <c r="F156">
        <v>0</v>
      </c>
      <c r="G156" s="1">
        <v>4000</v>
      </c>
      <c r="H156" s="1">
        <v>74784</v>
      </c>
      <c r="I156" s="1">
        <v>18.696000000000002</v>
      </c>
      <c r="J156">
        <v>0</v>
      </c>
      <c r="K156" s="1">
        <v>1699</v>
      </c>
      <c r="L156" s="1">
        <v>80000</v>
      </c>
    </row>
    <row r="157" spans="1:12" x14ac:dyDescent="0.3">
      <c r="A157" t="s">
        <v>1439</v>
      </c>
      <c r="B157" t="s">
        <v>938</v>
      </c>
      <c r="C157" t="s">
        <v>12</v>
      </c>
      <c r="D157" t="s">
        <v>937</v>
      </c>
      <c r="E157" t="s">
        <v>12</v>
      </c>
      <c r="F157">
        <v>0</v>
      </c>
      <c r="G157" s="1">
        <v>7000</v>
      </c>
      <c r="H157" s="1">
        <v>74784</v>
      </c>
      <c r="I157" s="1">
        <v>10.68343</v>
      </c>
      <c r="J157">
        <v>0</v>
      </c>
      <c r="K157" s="1">
        <v>6788</v>
      </c>
      <c r="L157">
        <v>0</v>
      </c>
    </row>
    <row r="158" spans="1:12" x14ac:dyDescent="0.3">
      <c r="A158" t="s">
        <v>1703</v>
      </c>
      <c r="B158" t="s">
        <v>1136</v>
      </c>
      <c r="C158" t="s">
        <v>12</v>
      </c>
      <c r="D158" t="s">
        <v>1135</v>
      </c>
      <c r="E158" t="s">
        <v>12</v>
      </c>
      <c r="F158">
        <v>0</v>
      </c>
      <c r="G158" s="1">
        <v>1</v>
      </c>
      <c r="H158" s="1">
        <v>74784</v>
      </c>
      <c r="I158" s="1">
        <v>74784</v>
      </c>
      <c r="J158">
        <v>0</v>
      </c>
      <c r="K158" s="1">
        <v>0</v>
      </c>
      <c r="L158">
        <v>0</v>
      </c>
    </row>
    <row r="159" spans="1:12" x14ac:dyDescent="0.3">
      <c r="A159" t="s">
        <v>1705</v>
      </c>
      <c r="B159" t="s">
        <v>942</v>
      </c>
      <c r="C159" t="s">
        <v>12</v>
      </c>
      <c r="D159" t="s">
        <v>941</v>
      </c>
      <c r="E159" t="s">
        <v>12</v>
      </c>
      <c r="F159">
        <v>0</v>
      </c>
      <c r="G159" s="1">
        <v>25000</v>
      </c>
      <c r="H159" s="1">
        <v>74784</v>
      </c>
      <c r="I159" s="1">
        <v>2.9913599999999998</v>
      </c>
      <c r="J159">
        <v>0</v>
      </c>
      <c r="K159" s="1">
        <v>20770</v>
      </c>
      <c r="L159">
        <v>0</v>
      </c>
    </row>
    <row r="160" spans="1:12" x14ac:dyDescent="0.3">
      <c r="A160" t="s">
        <v>1715</v>
      </c>
      <c r="B160" t="s">
        <v>944</v>
      </c>
      <c r="C160" t="s">
        <v>12</v>
      </c>
      <c r="D160" t="s">
        <v>943</v>
      </c>
      <c r="E160" t="s">
        <v>12</v>
      </c>
      <c r="F160">
        <v>0</v>
      </c>
      <c r="G160" s="1">
        <v>17000</v>
      </c>
      <c r="H160" s="1">
        <v>74784</v>
      </c>
      <c r="I160" s="1">
        <v>4.3990600000000004</v>
      </c>
      <c r="J160">
        <v>0</v>
      </c>
      <c r="K160" s="1">
        <v>0</v>
      </c>
      <c r="L160">
        <v>0</v>
      </c>
    </row>
    <row r="161" spans="1:12" x14ac:dyDescent="0.3">
      <c r="A161" t="s">
        <v>1456</v>
      </c>
      <c r="B161" t="s">
        <v>946</v>
      </c>
      <c r="C161" t="s">
        <v>12</v>
      </c>
      <c r="D161" t="s">
        <v>945</v>
      </c>
      <c r="E161" t="s">
        <v>12</v>
      </c>
      <c r="F161">
        <v>0</v>
      </c>
      <c r="G161" s="1">
        <v>17000</v>
      </c>
      <c r="H161" s="1">
        <v>74784</v>
      </c>
      <c r="I161" s="1">
        <v>4.3990600000000004</v>
      </c>
      <c r="J161">
        <v>0</v>
      </c>
      <c r="K161" s="1">
        <v>18558</v>
      </c>
      <c r="L161">
        <v>0</v>
      </c>
    </row>
    <row r="162" spans="1:12" x14ac:dyDescent="0.3">
      <c r="A162" t="s">
        <v>1461</v>
      </c>
      <c r="B162" t="s">
        <v>948</v>
      </c>
      <c r="C162" t="s">
        <v>12</v>
      </c>
      <c r="D162" t="s">
        <v>947</v>
      </c>
      <c r="E162" t="s">
        <v>12</v>
      </c>
      <c r="F162">
        <v>0</v>
      </c>
      <c r="G162" s="1">
        <v>1</v>
      </c>
      <c r="H162" s="1">
        <v>74784</v>
      </c>
      <c r="I162" s="1">
        <v>74784</v>
      </c>
      <c r="J162">
        <v>0</v>
      </c>
      <c r="K162" s="1">
        <v>0</v>
      </c>
      <c r="L162">
        <v>0</v>
      </c>
    </row>
    <row r="163" spans="1:12" x14ac:dyDescent="0.3">
      <c r="A163" t="s">
        <v>1462</v>
      </c>
      <c r="B163" t="s">
        <v>950</v>
      </c>
      <c r="C163" t="s">
        <v>12</v>
      </c>
      <c r="D163" t="s">
        <v>949</v>
      </c>
      <c r="E163" t="s">
        <v>12</v>
      </c>
      <c r="F163">
        <v>0</v>
      </c>
      <c r="G163" s="1">
        <v>1</v>
      </c>
      <c r="H163" s="1">
        <v>74784</v>
      </c>
      <c r="I163" s="1">
        <v>74784</v>
      </c>
      <c r="J163">
        <v>0</v>
      </c>
      <c r="K163" s="1">
        <v>0</v>
      </c>
      <c r="L163">
        <v>0</v>
      </c>
    </row>
    <row r="164" spans="1:12" x14ac:dyDescent="0.3">
      <c r="A164" t="s">
        <v>1465</v>
      </c>
      <c r="B164" t="s">
        <v>952</v>
      </c>
      <c r="C164" t="s">
        <v>12</v>
      </c>
      <c r="D164" t="s">
        <v>951</v>
      </c>
      <c r="E164" t="s">
        <v>12</v>
      </c>
      <c r="F164">
        <v>0</v>
      </c>
      <c r="G164" s="1">
        <v>1</v>
      </c>
      <c r="H164" s="1">
        <v>74784</v>
      </c>
      <c r="I164" s="1">
        <v>74784</v>
      </c>
      <c r="J164">
        <v>0</v>
      </c>
      <c r="K164">
        <v>0</v>
      </c>
      <c r="L164">
        <v>0</v>
      </c>
    </row>
    <row r="165" spans="1:12" x14ac:dyDescent="0.3">
      <c r="A165" t="s">
        <v>1467</v>
      </c>
      <c r="B165" t="s">
        <v>954</v>
      </c>
      <c r="C165" t="s">
        <v>12</v>
      </c>
      <c r="D165" t="s">
        <v>953</v>
      </c>
      <c r="E165" t="s">
        <v>12</v>
      </c>
      <c r="F165">
        <v>0</v>
      </c>
      <c r="G165" s="1">
        <v>1</v>
      </c>
      <c r="H165" s="1">
        <v>74784</v>
      </c>
      <c r="I165" s="1">
        <v>74784</v>
      </c>
      <c r="J165">
        <v>0</v>
      </c>
      <c r="K165">
        <v>0</v>
      </c>
      <c r="L165" s="1">
        <v>0</v>
      </c>
    </row>
    <row r="166" spans="1:12" x14ac:dyDescent="0.3">
      <c r="A166" t="s">
        <v>1469</v>
      </c>
      <c r="B166" t="s">
        <v>956</v>
      </c>
      <c r="C166" t="s">
        <v>12</v>
      </c>
      <c r="D166" t="s">
        <v>955</v>
      </c>
      <c r="E166" t="s">
        <v>12</v>
      </c>
      <c r="F166">
        <v>0</v>
      </c>
      <c r="G166" s="1">
        <v>1</v>
      </c>
      <c r="H166" s="1">
        <v>74784</v>
      </c>
      <c r="I166" s="1">
        <v>74784</v>
      </c>
      <c r="J166">
        <v>0</v>
      </c>
      <c r="K166" s="1">
        <v>0</v>
      </c>
      <c r="L166" s="1">
        <v>0</v>
      </c>
    </row>
    <row r="167" spans="1:12" x14ac:dyDescent="0.3">
      <c r="A167" t="s">
        <v>2077</v>
      </c>
      <c r="B167" t="s">
        <v>2078</v>
      </c>
      <c r="C167" t="s">
        <v>12</v>
      </c>
      <c r="D167" t="s">
        <v>2077</v>
      </c>
      <c r="E167" t="s">
        <v>12</v>
      </c>
      <c r="F167">
        <v>0</v>
      </c>
      <c r="G167" s="1">
        <v>3500</v>
      </c>
      <c r="H167" s="1">
        <v>46284</v>
      </c>
      <c r="I167">
        <v>13.224</v>
      </c>
      <c r="J167">
        <v>0</v>
      </c>
      <c r="K167" s="1">
        <v>1897</v>
      </c>
      <c r="L167" s="1">
        <v>0</v>
      </c>
    </row>
    <row r="168" spans="1:12" x14ac:dyDescent="0.3">
      <c r="A168" t="s">
        <v>959</v>
      </c>
      <c r="B168" t="s">
        <v>960</v>
      </c>
      <c r="C168" t="s">
        <v>12</v>
      </c>
      <c r="D168" t="s">
        <v>959</v>
      </c>
      <c r="E168" t="s">
        <v>12</v>
      </c>
      <c r="F168">
        <v>0</v>
      </c>
      <c r="G168" s="1">
        <v>4000</v>
      </c>
      <c r="H168" s="1">
        <v>74784</v>
      </c>
      <c r="I168">
        <v>18.696000000000002</v>
      </c>
      <c r="J168">
        <v>0</v>
      </c>
      <c r="K168">
        <v>358</v>
      </c>
      <c r="L168" s="1">
        <v>0</v>
      </c>
    </row>
    <row r="169" spans="1:12" x14ac:dyDescent="0.3">
      <c r="A169" t="s">
        <v>961</v>
      </c>
      <c r="B169" t="s">
        <v>962</v>
      </c>
      <c r="C169" t="s">
        <v>12</v>
      </c>
      <c r="D169" t="s">
        <v>961</v>
      </c>
      <c r="E169" t="s">
        <v>12</v>
      </c>
      <c r="F169">
        <v>0</v>
      </c>
      <c r="G169" s="1">
        <v>2400</v>
      </c>
      <c r="H169" s="1">
        <v>74784</v>
      </c>
      <c r="I169">
        <v>31.16</v>
      </c>
      <c r="J169">
        <v>0</v>
      </c>
      <c r="K169" s="1">
        <v>0</v>
      </c>
      <c r="L169" s="1">
        <v>0</v>
      </c>
    </row>
    <row r="170" spans="1:12" x14ac:dyDescent="0.3">
      <c r="A170" t="s">
        <v>963</v>
      </c>
      <c r="B170" t="s">
        <v>964</v>
      </c>
      <c r="C170" t="s">
        <v>12</v>
      </c>
      <c r="D170" t="s">
        <v>963</v>
      </c>
      <c r="E170" t="s">
        <v>12</v>
      </c>
      <c r="F170">
        <v>0</v>
      </c>
      <c r="G170" s="1">
        <v>1000</v>
      </c>
      <c r="H170" s="1">
        <v>74784</v>
      </c>
      <c r="I170">
        <v>74.784000000000006</v>
      </c>
      <c r="J170">
        <v>0</v>
      </c>
      <c r="K170" s="1">
        <v>3992</v>
      </c>
      <c r="L170" s="1">
        <v>74000</v>
      </c>
    </row>
    <row r="171" spans="1:12" x14ac:dyDescent="0.3">
      <c r="A171" t="s">
        <v>540</v>
      </c>
      <c r="B171" t="s">
        <v>541</v>
      </c>
      <c r="C171" t="s">
        <v>75</v>
      </c>
      <c r="D171" t="s">
        <v>540</v>
      </c>
      <c r="E171" t="s">
        <v>8</v>
      </c>
      <c r="F171">
        <v>500</v>
      </c>
      <c r="G171" s="1">
        <v>2000</v>
      </c>
      <c r="H171" s="1">
        <v>9922.5</v>
      </c>
      <c r="I171">
        <v>4.9612499999999997</v>
      </c>
      <c r="J171">
        <v>0</v>
      </c>
      <c r="K171">
        <v>0</v>
      </c>
      <c r="L171" s="1">
        <v>83000</v>
      </c>
    </row>
    <row r="172" spans="1:12" x14ac:dyDescent="0.3">
      <c r="A172" t="s">
        <v>542</v>
      </c>
      <c r="B172" t="s">
        <v>543</v>
      </c>
      <c r="C172" t="s">
        <v>75</v>
      </c>
      <c r="D172" t="s">
        <v>542</v>
      </c>
      <c r="E172" t="s">
        <v>8</v>
      </c>
      <c r="F172">
        <v>500</v>
      </c>
      <c r="G172" s="1">
        <v>1000</v>
      </c>
      <c r="H172" s="1">
        <v>17640</v>
      </c>
      <c r="I172">
        <v>17.64</v>
      </c>
      <c r="J172">
        <v>0</v>
      </c>
      <c r="K172">
        <v>0</v>
      </c>
      <c r="L172" s="1">
        <v>42000</v>
      </c>
    </row>
    <row r="173" spans="1:12" x14ac:dyDescent="0.3">
      <c r="A173" t="s">
        <v>544</v>
      </c>
      <c r="B173" t="s">
        <v>545</v>
      </c>
      <c r="C173" t="s">
        <v>75</v>
      </c>
      <c r="D173" t="s">
        <v>544</v>
      </c>
      <c r="E173" t="s">
        <v>8</v>
      </c>
      <c r="F173">
        <v>500</v>
      </c>
      <c r="G173" s="1">
        <v>1000</v>
      </c>
      <c r="H173" s="1">
        <v>27887.25</v>
      </c>
      <c r="I173" s="1">
        <v>27.887250000000002</v>
      </c>
      <c r="J173">
        <v>0</v>
      </c>
      <c r="K173">
        <v>0</v>
      </c>
      <c r="L173" s="1">
        <v>246000</v>
      </c>
    </row>
    <row r="174" spans="1:12" x14ac:dyDescent="0.3">
      <c r="A174" t="s">
        <v>546</v>
      </c>
      <c r="B174" t="s">
        <v>547</v>
      </c>
      <c r="C174" t="s">
        <v>75</v>
      </c>
      <c r="D174" t="s">
        <v>546</v>
      </c>
      <c r="E174" t="s">
        <v>8</v>
      </c>
      <c r="F174">
        <v>0</v>
      </c>
      <c r="G174" s="1">
        <v>500</v>
      </c>
      <c r="H174" s="1">
        <v>38874</v>
      </c>
      <c r="I174" s="1">
        <v>77.748000000000005</v>
      </c>
      <c r="J174">
        <v>0</v>
      </c>
      <c r="K174">
        <v>0</v>
      </c>
      <c r="L174" s="1">
        <v>5000</v>
      </c>
    </row>
    <row r="175" spans="1:12" x14ac:dyDescent="0.3">
      <c r="A175" t="s">
        <v>548</v>
      </c>
      <c r="B175" t="s">
        <v>549</v>
      </c>
      <c r="C175" t="s">
        <v>75</v>
      </c>
      <c r="D175" t="s">
        <v>548</v>
      </c>
      <c r="E175" t="s">
        <v>8</v>
      </c>
      <c r="F175">
        <v>0</v>
      </c>
      <c r="G175" s="1">
        <v>500</v>
      </c>
      <c r="H175" s="1">
        <v>56187.5</v>
      </c>
      <c r="I175">
        <v>112.375</v>
      </c>
      <c r="J175">
        <v>0</v>
      </c>
      <c r="K175">
        <v>0</v>
      </c>
      <c r="L175" s="1">
        <v>71997</v>
      </c>
    </row>
    <row r="176" spans="1:12" x14ac:dyDescent="0.3">
      <c r="A176" t="s">
        <v>550</v>
      </c>
      <c r="B176" t="s">
        <v>551</v>
      </c>
      <c r="C176" t="s">
        <v>75</v>
      </c>
      <c r="D176" t="s">
        <v>550</v>
      </c>
      <c r="E176" t="s">
        <v>8</v>
      </c>
      <c r="F176">
        <v>0</v>
      </c>
      <c r="G176" s="1">
        <v>250</v>
      </c>
      <c r="H176" s="1">
        <v>42616.125</v>
      </c>
      <c r="I176">
        <v>170.46449999999999</v>
      </c>
      <c r="J176">
        <v>0</v>
      </c>
      <c r="K176">
        <v>0</v>
      </c>
      <c r="L176" s="1">
        <v>51750</v>
      </c>
    </row>
    <row r="177" spans="1:12" x14ac:dyDescent="0.3">
      <c r="A177" t="s">
        <v>552</v>
      </c>
      <c r="B177" t="s">
        <v>553</v>
      </c>
      <c r="C177" t="s">
        <v>75</v>
      </c>
      <c r="D177" t="s">
        <v>552</v>
      </c>
      <c r="E177" t="s">
        <v>8</v>
      </c>
      <c r="F177">
        <v>0</v>
      </c>
      <c r="G177" s="1">
        <v>250</v>
      </c>
      <c r="H177" s="1">
        <v>56610</v>
      </c>
      <c r="I177" s="1">
        <v>226.44</v>
      </c>
      <c r="J177">
        <v>0</v>
      </c>
      <c r="K177">
        <v>0</v>
      </c>
      <c r="L177" s="1">
        <v>8995</v>
      </c>
    </row>
    <row r="178" spans="1:12" x14ac:dyDescent="0.3">
      <c r="A178" t="s">
        <v>554</v>
      </c>
      <c r="B178" t="s">
        <v>555</v>
      </c>
      <c r="C178" t="s">
        <v>75</v>
      </c>
      <c r="D178" t="s">
        <v>554</v>
      </c>
      <c r="E178" t="s">
        <v>8</v>
      </c>
      <c r="F178">
        <v>0</v>
      </c>
      <c r="G178" s="1">
        <v>200</v>
      </c>
      <c r="H178" s="1">
        <v>62220</v>
      </c>
      <c r="I178" s="1">
        <v>311.10000000000002</v>
      </c>
      <c r="J178">
        <v>0</v>
      </c>
      <c r="K178">
        <v>0</v>
      </c>
      <c r="L178" s="1">
        <v>70200</v>
      </c>
    </row>
    <row r="179" spans="1:12" x14ac:dyDescent="0.3">
      <c r="A179" t="s">
        <v>1492</v>
      </c>
      <c r="B179" t="s">
        <v>90</v>
      </c>
      <c r="C179" t="s">
        <v>71</v>
      </c>
      <c r="D179" t="s">
        <v>89</v>
      </c>
      <c r="E179" t="s">
        <v>8</v>
      </c>
      <c r="F179">
        <v>0</v>
      </c>
      <c r="G179" s="1">
        <v>1</v>
      </c>
      <c r="H179" s="1">
        <v>62220</v>
      </c>
      <c r="I179" s="1">
        <v>62220</v>
      </c>
      <c r="J179">
        <v>0</v>
      </c>
      <c r="K179">
        <v>0</v>
      </c>
      <c r="L179" s="1">
        <v>0</v>
      </c>
    </row>
    <row r="180" spans="1:12" x14ac:dyDescent="0.3">
      <c r="A180" t="s">
        <v>556</v>
      </c>
      <c r="B180" t="s">
        <v>2108</v>
      </c>
      <c r="C180" t="s">
        <v>71</v>
      </c>
      <c r="D180" t="s">
        <v>556</v>
      </c>
      <c r="E180" t="s">
        <v>8</v>
      </c>
      <c r="F180">
        <v>200</v>
      </c>
      <c r="G180" s="1">
        <v>1000</v>
      </c>
      <c r="H180" s="1">
        <v>62220</v>
      </c>
      <c r="I180" s="1">
        <v>62.22</v>
      </c>
      <c r="J180">
        <v>0</v>
      </c>
      <c r="K180">
        <v>0</v>
      </c>
      <c r="L180" s="1">
        <v>0</v>
      </c>
    </row>
    <row r="181" spans="1:12" x14ac:dyDescent="0.3">
      <c r="A181" t="s">
        <v>557</v>
      </c>
      <c r="B181" t="s">
        <v>1965</v>
      </c>
      <c r="C181" t="s">
        <v>71</v>
      </c>
      <c r="D181" t="s">
        <v>557</v>
      </c>
      <c r="E181" t="s">
        <v>8</v>
      </c>
      <c r="F181">
        <v>200</v>
      </c>
      <c r="G181" s="1">
        <v>1000</v>
      </c>
      <c r="H181" s="1">
        <v>62220</v>
      </c>
      <c r="I181">
        <v>62.22</v>
      </c>
      <c r="J181">
        <v>0</v>
      </c>
      <c r="K181">
        <v>0</v>
      </c>
      <c r="L181" s="1">
        <v>4150</v>
      </c>
    </row>
    <row r="182" spans="1:12" x14ac:dyDescent="0.3">
      <c r="A182" t="s">
        <v>558</v>
      </c>
      <c r="B182" t="s">
        <v>1967</v>
      </c>
      <c r="C182" t="s">
        <v>71</v>
      </c>
      <c r="D182" t="s">
        <v>558</v>
      </c>
      <c r="E182" t="s">
        <v>8</v>
      </c>
      <c r="F182">
        <v>200</v>
      </c>
      <c r="G182" s="1">
        <v>1000</v>
      </c>
      <c r="H182" s="1">
        <v>62220</v>
      </c>
      <c r="I182" s="1">
        <v>62.22</v>
      </c>
      <c r="J182">
        <v>0</v>
      </c>
      <c r="K182">
        <v>0</v>
      </c>
      <c r="L182">
        <v>0</v>
      </c>
    </row>
    <row r="183" spans="1:12" x14ac:dyDescent="0.3">
      <c r="A183" t="s">
        <v>1470</v>
      </c>
      <c r="B183" t="s">
        <v>92</v>
      </c>
      <c r="C183" t="s">
        <v>9</v>
      </c>
      <c r="D183" t="s">
        <v>91</v>
      </c>
      <c r="E183" t="s">
        <v>2</v>
      </c>
      <c r="F183">
        <v>120</v>
      </c>
      <c r="G183">
        <v>960</v>
      </c>
      <c r="H183" s="1">
        <v>62220</v>
      </c>
      <c r="I183" s="1">
        <v>64.8125</v>
      </c>
      <c r="J183">
        <v>0</v>
      </c>
      <c r="K183">
        <v>0</v>
      </c>
      <c r="L183">
        <v>0</v>
      </c>
    </row>
    <row r="184" spans="1:12" x14ac:dyDescent="0.3">
      <c r="A184" t="s">
        <v>93</v>
      </c>
      <c r="B184" t="s">
        <v>94</v>
      </c>
      <c r="C184" t="s">
        <v>75</v>
      </c>
      <c r="D184" t="s">
        <v>93</v>
      </c>
      <c r="E184" t="s">
        <v>8</v>
      </c>
      <c r="F184">
        <v>0</v>
      </c>
      <c r="G184" s="1">
        <v>4</v>
      </c>
      <c r="H184" s="1">
        <v>29403</v>
      </c>
      <c r="I184" s="1">
        <v>7350.75</v>
      </c>
      <c r="J184">
        <v>0</v>
      </c>
      <c r="K184" s="1">
        <v>0</v>
      </c>
      <c r="L184" s="1">
        <v>0</v>
      </c>
    </row>
    <row r="185" spans="1:12" x14ac:dyDescent="0.3">
      <c r="A185" t="s">
        <v>2101</v>
      </c>
      <c r="B185" t="s">
        <v>2109</v>
      </c>
      <c r="C185" t="s">
        <v>75</v>
      </c>
      <c r="D185" t="s">
        <v>2101</v>
      </c>
      <c r="E185" t="s">
        <v>8</v>
      </c>
      <c r="F185">
        <v>0</v>
      </c>
      <c r="G185" s="1">
        <v>4</v>
      </c>
      <c r="H185" s="1">
        <v>29403</v>
      </c>
      <c r="I185" s="1">
        <v>7350.75</v>
      </c>
      <c r="J185">
        <v>0</v>
      </c>
      <c r="K185" s="1">
        <v>0</v>
      </c>
      <c r="L185" s="1">
        <v>314</v>
      </c>
    </row>
    <row r="186" spans="1:12" x14ac:dyDescent="0.3">
      <c r="A186" t="s">
        <v>1650</v>
      </c>
      <c r="B186" t="s">
        <v>96</v>
      </c>
      <c r="C186" t="s">
        <v>75</v>
      </c>
      <c r="D186" t="s">
        <v>95</v>
      </c>
      <c r="E186" t="s">
        <v>8</v>
      </c>
      <c r="F186">
        <v>0</v>
      </c>
      <c r="G186" s="1">
        <v>250</v>
      </c>
      <c r="H186" s="1">
        <v>16456</v>
      </c>
      <c r="I186">
        <v>65.823999999999998</v>
      </c>
      <c r="J186">
        <v>0</v>
      </c>
      <c r="K186" s="1">
        <v>6786</v>
      </c>
      <c r="L186" s="1">
        <v>76000</v>
      </c>
    </row>
    <row r="187" spans="1:12" x14ac:dyDescent="0.3">
      <c r="A187" t="s">
        <v>1395</v>
      </c>
      <c r="B187" t="s">
        <v>98</v>
      </c>
      <c r="C187" t="s">
        <v>75</v>
      </c>
      <c r="D187" t="s">
        <v>97</v>
      </c>
      <c r="E187" t="s">
        <v>8</v>
      </c>
      <c r="F187">
        <v>0</v>
      </c>
      <c r="G187" s="1">
        <v>250</v>
      </c>
      <c r="H187" s="1">
        <v>75888</v>
      </c>
      <c r="I187">
        <v>303.55200000000002</v>
      </c>
      <c r="J187">
        <v>0</v>
      </c>
      <c r="K187" s="1">
        <v>365</v>
      </c>
      <c r="L187" s="1">
        <v>37000</v>
      </c>
    </row>
    <row r="188" spans="1:12" x14ac:dyDescent="0.3">
      <c r="A188" t="s">
        <v>1738</v>
      </c>
      <c r="B188" t="s">
        <v>100</v>
      </c>
      <c r="C188" t="s">
        <v>75</v>
      </c>
      <c r="D188" t="s">
        <v>99</v>
      </c>
      <c r="E188" t="s">
        <v>8</v>
      </c>
      <c r="F188">
        <v>0</v>
      </c>
      <c r="G188" s="1">
        <v>250</v>
      </c>
      <c r="H188" s="1">
        <v>22472</v>
      </c>
      <c r="I188">
        <v>89.888000000000005</v>
      </c>
      <c r="J188">
        <v>0</v>
      </c>
      <c r="K188" s="1">
        <v>12494</v>
      </c>
      <c r="L188" s="1">
        <v>132750</v>
      </c>
    </row>
    <row r="189" spans="1:12" x14ac:dyDescent="0.3">
      <c r="A189" t="s">
        <v>1479</v>
      </c>
      <c r="B189" t="s">
        <v>102</v>
      </c>
      <c r="C189" t="s">
        <v>75</v>
      </c>
      <c r="D189" t="s">
        <v>101</v>
      </c>
      <c r="E189" t="s">
        <v>8</v>
      </c>
      <c r="F189">
        <v>0</v>
      </c>
      <c r="G189" s="1">
        <v>250</v>
      </c>
      <c r="H189" s="1">
        <v>62560</v>
      </c>
      <c r="I189">
        <v>250.24</v>
      </c>
      <c r="J189">
        <v>0</v>
      </c>
      <c r="K189" s="1">
        <v>785</v>
      </c>
      <c r="L189" s="1">
        <v>6500</v>
      </c>
    </row>
    <row r="190" spans="1:12" x14ac:dyDescent="0.3">
      <c r="A190" t="s">
        <v>1382</v>
      </c>
      <c r="B190" t="s">
        <v>104</v>
      </c>
      <c r="C190" t="s">
        <v>75</v>
      </c>
      <c r="D190" t="s">
        <v>103</v>
      </c>
      <c r="E190" t="s">
        <v>8</v>
      </c>
      <c r="F190">
        <v>0</v>
      </c>
      <c r="G190" s="1">
        <v>250</v>
      </c>
      <c r="H190" s="1">
        <v>62560</v>
      </c>
      <c r="I190">
        <v>250.24</v>
      </c>
      <c r="J190">
        <v>0</v>
      </c>
      <c r="K190">
        <v>273</v>
      </c>
      <c r="L190" s="1">
        <v>43500</v>
      </c>
    </row>
    <row r="191" spans="1:12" x14ac:dyDescent="0.3">
      <c r="A191" t="s">
        <v>1431</v>
      </c>
      <c r="B191" t="s">
        <v>106</v>
      </c>
      <c r="C191" t="s">
        <v>75</v>
      </c>
      <c r="D191" t="s">
        <v>105</v>
      </c>
      <c r="E191" t="s">
        <v>8</v>
      </c>
      <c r="F191">
        <v>0</v>
      </c>
      <c r="G191" s="1">
        <v>250</v>
      </c>
      <c r="H191" s="1">
        <v>81396</v>
      </c>
      <c r="I191">
        <v>325.584</v>
      </c>
      <c r="J191">
        <v>0</v>
      </c>
      <c r="K191">
        <v>858</v>
      </c>
      <c r="L191" s="1">
        <v>7500</v>
      </c>
    </row>
    <row r="192" spans="1:12" x14ac:dyDescent="0.3">
      <c r="A192" t="s">
        <v>1482</v>
      </c>
      <c r="B192" t="s">
        <v>108</v>
      </c>
      <c r="C192" t="s">
        <v>75</v>
      </c>
      <c r="D192" t="s">
        <v>107</v>
      </c>
      <c r="E192" t="s">
        <v>8</v>
      </c>
      <c r="F192">
        <v>0</v>
      </c>
      <c r="G192" s="1">
        <v>250</v>
      </c>
      <c r="H192" s="1">
        <v>123830</v>
      </c>
      <c r="I192">
        <v>495.32</v>
      </c>
      <c r="J192">
        <v>0</v>
      </c>
      <c r="K192">
        <v>299</v>
      </c>
      <c r="L192" s="1">
        <v>68750</v>
      </c>
    </row>
    <row r="193" spans="1:12" x14ac:dyDescent="0.3">
      <c r="A193" t="s">
        <v>1471</v>
      </c>
      <c r="B193" t="s">
        <v>79</v>
      </c>
      <c r="C193" t="s">
        <v>18</v>
      </c>
      <c r="D193" t="s">
        <v>78</v>
      </c>
      <c r="E193" t="s">
        <v>8</v>
      </c>
      <c r="F193">
        <v>100</v>
      </c>
      <c r="G193" s="1">
        <v>1000</v>
      </c>
      <c r="H193" s="1">
        <v>86184</v>
      </c>
      <c r="I193">
        <v>86.183999999999997</v>
      </c>
      <c r="J193">
        <v>0</v>
      </c>
      <c r="K193">
        <v>0</v>
      </c>
      <c r="L193" s="1">
        <v>612300</v>
      </c>
    </row>
    <row r="194" spans="1:12" x14ac:dyDescent="0.3">
      <c r="A194" t="s">
        <v>1546</v>
      </c>
      <c r="B194" t="s">
        <v>141</v>
      </c>
      <c r="C194" t="s">
        <v>18</v>
      </c>
      <c r="D194" t="s">
        <v>140</v>
      </c>
      <c r="E194" t="s">
        <v>8</v>
      </c>
      <c r="F194">
        <v>100</v>
      </c>
      <c r="G194" s="1">
        <v>1000</v>
      </c>
      <c r="H194" s="1">
        <v>73080</v>
      </c>
      <c r="I194">
        <v>73.08</v>
      </c>
      <c r="J194">
        <v>0</v>
      </c>
      <c r="K194">
        <v>0</v>
      </c>
      <c r="L194" s="1">
        <v>774500</v>
      </c>
    </row>
    <row r="195" spans="1:12" x14ac:dyDescent="0.3">
      <c r="A195" t="s">
        <v>1386</v>
      </c>
      <c r="B195" t="s">
        <v>274</v>
      </c>
      <c r="C195" t="s">
        <v>18</v>
      </c>
      <c r="D195" t="s">
        <v>273</v>
      </c>
      <c r="E195" t="s">
        <v>8</v>
      </c>
      <c r="F195">
        <v>50</v>
      </c>
      <c r="G195" s="1">
        <v>2000</v>
      </c>
      <c r="H195" s="1">
        <v>72800</v>
      </c>
      <c r="I195" s="1">
        <v>36.4</v>
      </c>
      <c r="J195">
        <v>0</v>
      </c>
      <c r="K195">
        <v>0</v>
      </c>
      <c r="L195" s="1">
        <v>4689900</v>
      </c>
    </row>
    <row r="196" spans="1:12" x14ac:dyDescent="0.3">
      <c r="A196" t="s">
        <v>1486</v>
      </c>
      <c r="B196" t="s">
        <v>624</v>
      </c>
      <c r="C196" t="s">
        <v>18</v>
      </c>
      <c r="D196" t="s">
        <v>623</v>
      </c>
      <c r="E196" t="s">
        <v>8</v>
      </c>
      <c r="F196">
        <v>0</v>
      </c>
      <c r="G196">
        <v>500</v>
      </c>
      <c r="H196" s="1">
        <v>72800</v>
      </c>
      <c r="I196" s="1">
        <v>145.6</v>
      </c>
      <c r="J196">
        <v>0</v>
      </c>
      <c r="K196">
        <v>0</v>
      </c>
      <c r="L196" s="1">
        <v>4000</v>
      </c>
    </row>
    <row r="197" spans="1:12" x14ac:dyDescent="0.3">
      <c r="A197" t="s">
        <v>1487</v>
      </c>
      <c r="B197" t="s">
        <v>308</v>
      </c>
      <c r="C197" t="s">
        <v>18</v>
      </c>
      <c r="D197" t="s">
        <v>307</v>
      </c>
      <c r="E197" t="s">
        <v>8</v>
      </c>
      <c r="F197">
        <v>0</v>
      </c>
      <c r="G197">
        <v>200</v>
      </c>
      <c r="H197" s="1">
        <v>49538</v>
      </c>
      <c r="I197" s="1">
        <v>247.69</v>
      </c>
      <c r="J197">
        <v>0</v>
      </c>
      <c r="K197">
        <v>0</v>
      </c>
      <c r="L197" s="1">
        <v>23498</v>
      </c>
    </row>
    <row r="198" spans="1:12" x14ac:dyDescent="0.3">
      <c r="A198" t="s">
        <v>1701</v>
      </c>
      <c r="B198" t="s">
        <v>310</v>
      </c>
      <c r="C198" t="s">
        <v>18</v>
      </c>
      <c r="D198" t="s">
        <v>309</v>
      </c>
      <c r="E198" t="s">
        <v>8</v>
      </c>
      <c r="F198">
        <v>10</v>
      </c>
      <c r="G198">
        <v>300</v>
      </c>
      <c r="H198" s="1">
        <v>54613.125</v>
      </c>
      <c r="I198" s="1">
        <v>182.04374999999999</v>
      </c>
      <c r="J198">
        <v>0</v>
      </c>
      <c r="K198">
        <v>0</v>
      </c>
      <c r="L198" s="1">
        <v>1223170</v>
      </c>
    </row>
    <row r="199" spans="1:12" x14ac:dyDescent="0.3">
      <c r="A199" t="s">
        <v>1489</v>
      </c>
      <c r="B199" t="s">
        <v>312</v>
      </c>
      <c r="C199" t="s">
        <v>18</v>
      </c>
      <c r="D199" t="s">
        <v>311</v>
      </c>
      <c r="E199" t="s">
        <v>8</v>
      </c>
      <c r="F199">
        <v>10</v>
      </c>
      <c r="G199">
        <v>100</v>
      </c>
      <c r="H199" s="1">
        <v>49538</v>
      </c>
      <c r="I199" s="1">
        <v>495.38</v>
      </c>
      <c r="J199">
        <v>0</v>
      </c>
      <c r="K199">
        <v>0</v>
      </c>
      <c r="L199" s="1">
        <v>2130</v>
      </c>
    </row>
    <row r="200" spans="1:12" x14ac:dyDescent="0.3">
      <c r="A200" t="s">
        <v>1490</v>
      </c>
      <c r="B200" t="s">
        <v>626</v>
      </c>
      <c r="C200" t="s">
        <v>18</v>
      </c>
      <c r="D200" t="s">
        <v>625</v>
      </c>
      <c r="E200" t="s">
        <v>8</v>
      </c>
      <c r="F200">
        <v>0</v>
      </c>
      <c r="G200">
        <v>360</v>
      </c>
      <c r="H200" s="1">
        <v>49538</v>
      </c>
      <c r="I200" s="1">
        <v>137.60556</v>
      </c>
      <c r="J200">
        <v>0</v>
      </c>
      <c r="K200">
        <v>0</v>
      </c>
      <c r="L200" s="1">
        <v>1570</v>
      </c>
    </row>
    <row r="201" spans="1:12" x14ac:dyDescent="0.3">
      <c r="A201" t="s">
        <v>111</v>
      </c>
      <c r="B201" t="s">
        <v>562</v>
      </c>
      <c r="C201" t="s">
        <v>75</v>
      </c>
      <c r="D201" t="s">
        <v>561</v>
      </c>
      <c r="E201" t="s">
        <v>8</v>
      </c>
      <c r="F201">
        <v>0</v>
      </c>
      <c r="G201">
        <v>8</v>
      </c>
      <c r="H201" s="1">
        <v>24885</v>
      </c>
      <c r="I201" s="1">
        <v>3110.625</v>
      </c>
      <c r="J201">
        <v>0</v>
      </c>
      <c r="K201">
        <v>0</v>
      </c>
      <c r="L201" s="1">
        <v>904</v>
      </c>
    </row>
    <row r="202" spans="1:12" x14ac:dyDescent="0.3">
      <c r="A202" t="s">
        <v>113</v>
      </c>
      <c r="B202" t="s">
        <v>112</v>
      </c>
      <c r="C202" t="s">
        <v>75</v>
      </c>
      <c r="D202" t="s">
        <v>111</v>
      </c>
      <c r="E202" t="s">
        <v>8</v>
      </c>
      <c r="F202">
        <v>0</v>
      </c>
      <c r="G202">
        <v>6</v>
      </c>
      <c r="H202" s="1">
        <v>24960</v>
      </c>
      <c r="I202" s="1">
        <v>4160</v>
      </c>
      <c r="J202">
        <v>0</v>
      </c>
      <c r="K202">
        <v>0</v>
      </c>
      <c r="L202" s="1">
        <v>453</v>
      </c>
    </row>
    <row r="203" spans="1:12" x14ac:dyDescent="0.3">
      <c r="A203" t="s">
        <v>115</v>
      </c>
      <c r="B203" t="s">
        <v>114</v>
      </c>
      <c r="C203" t="s">
        <v>75</v>
      </c>
      <c r="D203" t="s">
        <v>113</v>
      </c>
      <c r="E203" t="s">
        <v>8</v>
      </c>
      <c r="F203">
        <v>0</v>
      </c>
      <c r="G203">
        <v>4</v>
      </c>
      <c r="H203" s="1">
        <v>24960</v>
      </c>
      <c r="I203" s="1">
        <v>6240</v>
      </c>
      <c r="J203">
        <v>0</v>
      </c>
      <c r="K203">
        <v>0</v>
      </c>
      <c r="L203" s="1">
        <v>1767</v>
      </c>
    </row>
    <row r="204" spans="1:12" x14ac:dyDescent="0.3">
      <c r="A204" t="s">
        <v>117</v>
      </c>
      <c r="B204" t="s">
        <v>116</v>
      </c>
      <c r="C204" t="s">
        <v>75</v>
      </c>
      <c r="D204" t="s">
        <v>115</v>
      </c>
      <c r="E204" t="s">
        <v>8</v>
      </c>
      <c r="F204">
        <v>0</v>
      </c>
      <c r="G204">
        <v>2</v>
      </c>
      <c r="H204" s="1">
        <v>24570</v>
      </c>
      <c r="I204" s="1">
        <v>12285</v>
      </c>
      <c r="J204">
        <v>0</v>
      </c>
      <c r="K204">
        <v>0</v>
      </c>
      <c r="L204" s="1">
        <v>1124</v>
      </c>
    </row>
    <row r="205" spans="1:12" x14ac:dyDescent="0.3">
      <c r="A205" t="s">
        <v>1457</v>
      </c>
      <c r="B205" t="s">
        <v>120</v>
      </c>
      <c r="C205" t="s">
        <v>75</v>
      </c>
      <c r="D205" t="s">
        <v>119</v>
      </c>
      <c r="E205" t="s">
        <v>8</v>
      </c>
      <c r="F205">
        <v>0</v>
      </c>
      <c r="G205">
        <v>2</v>
      </c>
      <c r="H205" s="1">
        <v>21586.5</v>
      </c>
      <c r="I205" s="1">
        <v>10793.25</v>
      </c>
      <c r="J205">
        <v>0</v>
      </c>
      <c r="K205">
        <v>0</v>
      </c>
      <c r="L205" s="1">
        <v>142</v>
      </c>
    </row>
    <row r="206" spans="1:12" x14ac:dyDescent="0.3">
      <c r="A206" t="s">
        <v>1493</v>
      </c>
      <c r="B206" t="s">
        <v>118</v>
      </c>
      <c r="C206" t="s">
        <v>75</v>
      </c>
      <c r="D206" t="s">
        <v>117</v>
      </c>
      <c r="E206" t="s">
        <v>8</v>
      </c>
      <c r="F206">
        <v>0</v>
      </c>
      <c r="G206">
        <v>2</v>
      </c>
      <c r="H206" s="1">
        <v>25600</v>
      </c>
      <c r="I206" s="1">
        <v>12800</v>
      </c>
      <c r="J206">
        <v>0</v>
      </c>
      <c r="K206">
        <v>0</v>
      </c>
      <c r="L206" s="1">
        <v>464</v>
      </c>
    </row>
    <row r="207" spans="1:12" x14ac:dyDescent="0.3">
      <c r="A207" t="s">
        <v>1494</v>
      </c>
      <c r="B207" t="s">
        <v>1316</v>
      </c>
      <c r="C207" t="s">
        <v>75</v>
      </c>
      <c r="D207" t="s">
        <v>1315</v>
      </c>
      <c r="E207" t="s">
        <v>8</v>
      </c>
      <c r="F207">
        <v>0</v>
      </c>
      <c r="G207">
        <v>2</v>
      </c>
      <c r="H207" s="1">
        <v>28835</v>
      </c>
      <c r="I207" s="1">
        <v>14417.5</v>
      </c>
      <c r="J207">
        <v>0</v>
      </c>
      <c r="K207">
        <v>0</v>
      </c>
      <c r="L207" s="1">
        <v>706</v>
      </c>
    </row>
    <row r="208" spans="1:12" x14ac:dyDescent="0.3">
      <c r="A208" t="s">
        <v>119</v>
      </c>
      <c r="B208" t="s">
        <v>1258</v>
      </c>
      <c r="C208" t="s">
        <v>75</v>
      </c>
      <c r="D208" t="s">
        <v>1257</v>
      </c>
      <c r="E208" t="s">
        <v>8</v>
      </c>
      <c r="F208">
        <v>0</v>
      </c>
      <c r="G208">
        <v>2</v>
      </c>
      <c r="H208" s="1">
        <v>34009.5</v>
      </c>
      <c r="I208" s="1">
        <v>17004.75</v>
      </c>
      <c r="J208">
        <v>0</v>
      </c>
      <c r="K208">
        <v>0</v>
      </c>
      <c r="L208" s="1">
        <v>226</v>
      </c>
    </row>
    <row r="209" spans="1:12" x14ac:dyDescent="0.3">
      <c r="A209" t="s">
        <v>121</v>
      </c>
      <c r="B209" t="s">
        <v>126</v>
      </c>
      <c r="C209" t="s">
        <v>75</v>
      </c>
      <c r="D209" t="s">
        <v>125</v>
      </c>
      <c r="E209" t="s">
        <v>8</v>
      </c>
      <c r="F209">
        <v>0</v>
      </c>
      <c r="G209">
        <v>12</v>
      </c>
      <c r="H209" s="1">
        <v>29121.75</v>
      </c>
      <c r="I209" s="1">
        <v>2426.8125</v>
      </c>
      <c r="J209">
        <v>0</v>
      </c>
      <c r="K209">
        <v>0</v>
      </c>
      <c r="L209" s="1">
        <v>152</v>
      </c>
    </row>
    <row r="210" spans="1:12" x14ac:dyDescent="0.3">
      <c r="A210" t="s">
        <v>123</v>
      </c>
      <c r="B210" t="s">
        <v>128</v>
      </c>
      <c r="C210" t="s">
        <v>75</v>
      </c>
      <c r="D210" t="s">
        <v>127</v>
      </c>
      <c r="E210" t="s">
        <v>8</v>
      </c>
      <c r="F210">
        <v>0</v>
      </c>
      <c r="G210">
        <v>8</v>
      </c>
      <c r="H210" s="1">
        <v>28208</v>
      </c>
      <c r="I210" s="1">
        <v>3526</v>
      </c>
      <c r="J210">
        <v>0</v>
      </c>
      <c r="K210">
        <v>0</v>
      </c>
      <c r="L210" s="1">
        <v>1121</v>
      </c>
    </row>
    <row r="211" spans="1:12" x14ac:dyDescent="0.3">
      <c r="A211" t="s">
        <v>125</v>
      </c>
      <c r="B211" t="s">
        <v>122</v>
      </c>
      <c r="C211" t="s">
        <v>75</v>
      </c>
      <c r="D211" t="s">
        <v>121</v>
      </c>
      <c r="E211" t="s">
        <v>8</v>
      </c>
      <c r="F211">
        <v>0</v>
      </c>
      <c r="G211">
        <v>6</v>
      </c>
      <c r="H211" s="1">
        <v>29568</v>
      </c>
      <c r="I211" s="1">
        <v>4928</v>
      </c>
      <c r="J211">
        <v>0</v>
      </c>
      <c r="K211">
        <v>0</v>
      </c>
      <c r="L211" s="1">
        <v>147</v>
      </c>
    </row>
    <row r="212" spans="1:12" x14ac:dyDescent="0.3">
      <c r="A212" t="s">
        <v>127</v>
      </c>
      <c r="B212" t="s">
        <v>130</v>
      </c>
      <c r="C212" t="s">
        <v>75</v>
      </c>
      <c r="D212" t="s">
        <v>129</v>
      </c>
      <c r="E212" t="s">
        <v>8</v>
      </c>
      <c r="F212">
        <v>0</v>
      </c>
      <c r="G212">
        <v>4</v>
      </c>
      <c r="H212" s="1">
        <v>29568</v>
      </c>
      <c r="I212" s="1">
        <v>7392</v>
      </c>
      <c r="J212">
        <v>0</v>
      </c>
      <c r="K212">
        <v>0</v>
      </c>
      <c r="L212" s="1">
        <v>419</v>
      </c>
    </row>
    <row r="213" spans="1:12" x14ac:dyDescent="0.3">
      <c r="A213" t="s">
        <v>1680</v>
      </c>
      <c r="B213" t="s">
        <v>124</v>
      </c>
      <c r="C213" t="s">
        <v>75</v>
      </c>
      <c r="D213" t="s">
        <v>123</v>
      </c>
      <c r="E213" t="s">
        <v>8</v>
      </c>
      <c r="F213">
        <v>0</v>
      </c>
      <c r="G213">
        <v>2</v>
      </c>
      <c r="H213" s="1">
        <v>18942</v>
      </c>
      <c r="I213" s="1">
        <v>9471</v>
      </c>
      <c r="J213">
        <v>0</v>
      </c>
      <c r="K213">
        <v>0</v>
      </c>
      <c r="L213">
        <v>661</v>
      </c>
    </row>
    <row r="214" spans="1:12" x14ac:dyDescent="0.3">
      <c r="A214" t="s">
        <v>129</v>
      </c>
      <c r="B214" t="s">
        <v>132</v>
      </c>
      <c r="C214" t="s">
        <v>75</v>
      </c>
      <c r="D214" t="s">
        <v>131</v>
      </c>
      <c r="E214" t="s">
        <v>8</v>
      </c>
      <c r="F214">
        <v>0</v>
      </c>
      <c r="G214">
        <v>2</v>
      </c>
      <c r="H214" s="1">
        <v>24671.25</v>
      </c>
      <c r="I214" s="1">
        <v>12335.625</v>
      </c>
      <c r="J214">
        <v>0</v>
      </c>
      <c r="K214">
        <v>0</v>
      </c>
      <c r="L214">
        <v>442</v>
      </c>
    </row>
    <row r="215" spans="1:12" x14ac:dyDescent="0.3">
      <c r="A215" t="s">
        <v>1491</v>
      </c>
      <c r="B215" t="s">
        <v>134</v>
      </c>
      <c r="C215" t="s">
        <v>75</v>
      </c>
      <c r="D215" t="s">
        <v>133</v>
      </c>
      <c r="E215" t="s">
        <v>8</v>
      </c>
      <c r="F215">
        <v>0</v>
      </c>
      <c r="G215">
        <v>2</v>
      </c>
      <c r="H215" s="1">
        <v>27552</v>
      </c>
      <c r="I215" s="1">
        <v>13776</v>
      </c>
      <c r="J215">
        <v>0</v>
      </c>
      <c r="K215">
        <v>0</v>
      </c>
      <c r="L215">
        <v>110</v>
      </c>
    </row>
    <row r="216" spans="1:12" x14ac:dyDescent="0.3">
      <c r="A216" t="s">
        <v>131</v>
      </c>
      <c r="B216" t="s">
        <v>1971</v>
      </c>
      <c r="C216" t="s">
        <v>75</v>
      </c>
      <c r="D216" t="s">
        <v>1301</v>
      </c>
      <c r="E216" t="s">
        <v>8</v>
      </c>
      <c r="F216">
        <v>0</v>
      </c>
      <c r="G216" s="1">
        <v>2</v>
      </c>
      <c r="H216" s="1">
        <v>32567.125</v>
      </c>
      <c r="I216" s="1">
        <v>16283.5625</v>
      </c>
      <c r="J216">
        <v>0</v>
      </c>
      <c r="K216">
        <v>0</v>
      </c>
      <c r="L216">
        <v>317</v>
      </c>
    </row>
    <row r="217" spans="1:12" x14ac:dyDescent="0.3">
      <c r="A217" t="s">
        <v>133</v>
      </c>
      <c r="B217" t="s">
        <v>2003</v>
      </c>
      <c r="C217" t="s">
        <v>75</v>
      </c>
      <c r="D217" t="s">
        <v>560</v>
      </c>
      <c r="E217" t="s">
        <v>8</v>
      </c>
      <c r="F217">
        <v>0</v>
      </c>
      <c r="G217" s="1">
        <v>2</v>
      </c>
      <c r="H217" s="1">
        <v>36162</v>
      </c>
      <c r="I217" s="1">
        <v>18081</v>
      </c>
      <c r="J217">
        <v>0</v>
      </c>
      <c r="K217">
        <v>0</v>
      </c>
      <c r="L217">
        <v>177</v>
      </c>
    </row>
    <row r="218" spans="1:12" x14ac:dyDescent="0.3">
      <c r="A218" t="s">
        <v>1521</v>
      </c>
      <c r="B218" t="s">
        <v>974</v>
      </c>
      <c r="C218" t="s">
        <v>12</v>
      </c>
      <c r="D218" t="s">
        <v>973</v>
      </c>
      <c r="E218" t="s">
        <v>12</v>
      </c>
      <c r="F218">
        <v>0</v>
      </c>
      <c r="G218" s="1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3">
      <c r="A219" t="s">
        <v>1520</v>
      </c>
      <c r="B219" t="s">
        <v>976</v>
      </c>
      <c r="C219" t="s">
        <v>12</v>
      </c>
      <c r="D219" t="s">
        <v>975</v>
      </c>
      <c r="E219" t="s">
        <v>12</v>
      </c>
      <c r="F219">
        <v>0</v>
      </c>
      <c r="G219" s="1">
        <v>0</v>
      </c>
      <c r="H219" s="1">
        <v>0</v>
      </c>
      <c r="I219" s="1">
        <v>0</v>
      </c>
      <c r="J219">
        <v>0</v>
      </c>
      <c r="K219">
        <v>0</v>
      </c>
      <c r="L219" s="1">
        <v>0</v>
      </c>
    </row>
    <row r="220" spans="1:12" x14ac:dyDescent="0.3">
      <c r="A220" t="s">
        <v>1522</v>
      </c>
      <c r="B220" t="s">
        <v>978</v>
      </c>
      <c r="C220" t="s">
        <v>12</v>
      </c>
      <c r="D220" t="s">
        <v>977</v>
      </c>
      <c r="E220" t="s">
        <v>12</v>
      </c>
      <c r="F220">
        <v>0</v>
      </c>
      <c r="G220">
        <v>0</v>
      </c>
      <c r="H220" s="1">
        <v>0</v>
      </c>
      <c r="I220" s="1">
        <v>0</v>
      </c>
      <c r="J220">
        <v>0</v>
      </c>
      <c r="K220">
        <v>0</v>
      </c>
      <c r="L220" s="1">
        <v>0</v>
      </c>
    </row>
    <row r="221" spans="1:12" x14ac:dyDescent="0.3">
      <c r="A221" t="s">
        <v>1523</v>
      </c>
      <c r="B221" t="s">
        <v>980</v>
      </c>
      <c r="C221" t="s">
        <v>12</v>
      </c>
      <c r="D221" t="s">
        <v>979</v>
      </c>
      <c r="E221" t="s">
        <v>12</v>
      </c>
      <c r="F221">
        <v>0</v>
      </c>
      <c r="G221" s="1">
        <v>0</v>
      </c>
      <c r="H221" s="1">
        <v>0</v>
      </c>
      <c r="I221" s="1">
        <v>0</v>
      </c>
      <c r="J221">
        <v>0</v>
      </c>
      <c r="K221">
        <v>0</v>
      </c>
      <c r="L221" s="1">
        <v>0</v>
      </c>
    </row>
    <row r="222" spans="1:12" x14ac:dyDescent="0.3">
      <c r="A222" t="s">
        <v>1524</v>
      </c>
      <c r="B222" t="s">
        <v>1018</v>
      </c>
      <c r="C222" t="s">
        <v>12</v>
      </c>
      <c r="D222" t="s">
        <v>1017</v>
      </c>
      <c r="E222" t="s">
        <v>12</v>
      </c>
      <c r="F222">
        <v>0</v>
      </c>
      <c r="G222" s="1">
        <v>0</v>
      </c>
      <c r="H222" s="1">
        <v>0</v>
      </c>
      <c r="I222" s="1">
        <v>0</v>
      </c>
      <c r="J222">
        <v>0</v>
      </c>
      <c r="K222">
        <v>0</v>
      </c>
      <c r="L222">
        <v>0</v>
      </c>
    </row>
    <row r="223" spans="1:12" x14ac:dyDescent="0.3">
      <c r="A223" t="s">
        <v>2079</v>
      </c>
      <c r="B223" t="s">
        <v>2080</v>
      </c>
      <c r="C223" t="s">
        <v>12</v>
      </c>
      <c r="D223" t="s">
        <v>2079</v>
      </c>
      <c r="E223" t="s">
        <v>12</v>
      </c>
      <c r="F223">
        <v>0</v>
      </c>
      <c r="G223" s="1">
        <v>12000</v>
      </c>
      <c r="H223" s="1">
        <v>0</v>
      </c>
      <c r="I223" s="1">
        <v>0</v>
      </c>
      <c r="J223">
        <v>0</v>
      </c>
      <c r="K223" s="1">
        <v>0</v>
      </c>
      <c r="L223" s="1">
        <v>0</v>
      </c>
    </row>
    <row r="224" spans="1:12" x14ac:dyDescent="0.3">
      <c r="A224" t="s">
        <v>2165</v>
      </c>
      <c r="B224" t="s">
        <v>2166</v>
      </c>
      <c r="C224" t="s">
        <v>12</v>
      </c>
      <c r="D224" t="s">
        <v>2165</v>
      </c>
      <c r="E224" t="s">
        <v>12</v>
      </c>
      <c r="F224">
        <v>0</v>
      </c>
      <c r="G224" s="1">
        <v>12000</v>
      </c>
      <c r="H224" s="1">
        <v>0</v>
      </c>
      <c r="I224" s="1">
        <v>0</v>
      </c>
      <c r="J224">
        <v>0</v>
      </c>
      <c r="K224" s="1">
        <v>0</v>
      </c>
      <c r="L224" s="1">
        <v>0</v>
      </c>
    </row>
    <row r="225" spans="1:12" x14ac:dyDescent="0.3">
      <c r="A225" t="s">
        <v>1510</v>
      </c>
      <c r="B225" t="s">
        <v>940</v>
      </c>
      <c r="C225" t="s">
        <v>12</v>
      </c>
      <c r="D225" t="s">
        <v>939</v>
      </c>
      <c r="E225" t="s">
        <v>12</v>
      </c>
      <c r="F225">
        <v>0</v>
      </c>
      <c r="G225">
        <v>1</v>
      </c>
      <c r="H225" s="1">
        <v>57024</v>
      </c>
      <c r="I225" s="1">
        <v>57024</v>
      </c>
      <c r="J225">
        <v>0</v>
      </c>
      <c r="K225">
        <v>0</v>
      </c>
      <c r="L225" s="1">
        <v>3900</v>
      </c>
    </row>
    <row r="226" spans="1:12" x14ac:dyDescent="0.3">
      <c r="A226" t="s">
        <v>1511</v>
      </c>
      <c r="B226" t="s">
        <v>958</v>
      </c>
      <c r="C226" t="s">
        <v>12</v>
      </c>
      <c r="D226" t="s">
        <v>957</v>
      </c>
      <c r="E226" t="s">
        <v>12</v>
      </c>
      <c r="F226">
        <v>0</v>
      </c>
      <c r="G226" s="1">
        <v>500</v>
      </c>
      <c r="H226" s="1">
        <v>57024</v>
      </c>
      <c r="I226" s="1">
        <v>114.048</v>
      </c>
      <c r="J226">
        <v>0</v>
      </c>
      <c r="K226">
        <v>0</v>
      </c>
      <c r="L226" s="1">
        <v>2000</v>
      </c>
    </row>
    <row r="227" spans="1:12" x14ac:dyDescent="0.3">
      <c r="A227" t="s">
        <v>2240</v>
      </c>
      <c r="B227" t="s">
        <v>2241</v>
      </c>
      <c r="C227" t="s">
        <v>12</v>
      </c>
      <c r="D227" t="s">
        <v>2240</v>
      </c>
      <c r="E227" t="s">
        <v>12</v>
      </c>
      <c r="F227">
        <v>0</v>
      </c>
      <c r="G227" s="1">
        <v>1</v>
      </c>
      <c r="H227" s="1">
        <v>0</v>
      </c>
      <c r="I227" s="1">
        <v>0</v>
      </c>
      <c r="J227">
        <v>0</v>
      </c>
      <c r="K227" s="1">
        <v>0</v>
      </c>
      <c r="L227" s="1">
        <v>0</v>
      </c>
    </row>
    <row r="228" spans="1:12" x14ac:dyDescent="0.3">
      <c r="A228" t="s">
        <v>1409</v>
      </c>
      <c r="B228" t="s">
        <v>136</v>
      </c>
      <c r="C228" t="s">
        <v>41</v>
      </c>
      <c r="D228" t="s">
        <v>135</v>
      </c>
      <c r="E228" t="s">
        <v>2</v>
      </c>
      <c r="F228">
        <v>0</v>
      </c>
      <c r="G228" s="1">
        <v>35</v>
      </c>
      <c r="H228" s="1">
        <v>57024</v>
      </c>
      <c r="I228" s="1">
        <v>1629.2571399999999</v>
      </c>
      <c r="J228">
        <v>0</v>
      </c>
      <c r="K228">
        <v>0</v>
      </c>
      <c r="L228" s="1">
        <v>0</v>
      </c>
    </row>
    <row r="229" spans="1:12" x14ac:dyDescent="0.3">
      <c r="A229" t="s">
        <v>1512</v>
      </c>
      <c r="B229" t="s">
        <v>362</v>
      </c>
      <c r="C229" t="s">
        <v>41</v>
      </c>
      <c r="D229" t="s">
        <v>361</v>
      </c>
      <c r="E229" t="s">
        <v>2</v>
      </c>
      <c r="F229">
        <v>0</v>
      </c>
      <c r="G229" s="1">
        <v>35</v>
      </c>
      <c r="H229" s="1">
        <v>57024</v>
      </c>
      <c r="I229" s="1">
        <v>1629.2571399999999</v>
      </c>
      <c r="J229">
        <v>0</v>
      </c>
      <c r="K229">
        <v>0</v>
      </c>
      <c r="L229" s="1">
        <v>0</v>
      </c>
    </row>
    <row r="230" spans="1:12" x14ac:dyDescent="0.3">
      <c r="A230" t="s">
        <v>1513</v>
      </c>
      <c r="B230" t="s">
        <v>1042</v>
      </c>
      <c r="C230" t="s">
        <v>12</v>
      </c>
      <c r="D230" t="s">
        <v>1041</v>
      </c>
      <c r="E230" t="s">
        <v>12</v>
      </c>
      <c r="F230">
        <v>0</v>
      </c>
      <c r="G230" s="1">
        <v>2000</v>
      </c>
      <c r="H230" s="1">
        <v>57024</v>
      </c>
      <c r="I230" s="1">
        <v>28.512</v>
      </c>
      <c r="J230">
        <v>0</v>
      </c>
      <c r="K230">
        <v>0</v>
      </c>
      <c r="L230" s="1">
        <v>16000</v>
      </c>
    </row>
    <row r="231" spans="1:12" x14ac:dyDescent="0.3">
      <c r="A231" t="s">
        <v>1292</v>
      </c>
      <c r="B231" t="s">
        <v>1293</v>
      </c>
      <c r="C231" t="s">
        <v>18</v>
      </c>
      <c r="D231" t="s">
        <v>1292</v>
      </c>
      <c r="E231" t="s">
        <v>8</v>
      </c>
      <c r="F231">
        <v>0</v>
      </c>
      <c r="G231" s="1">
        <v>20</v>
      </c>
      <c r="H231" s="1">
        <v>45936</v>
      </c>
      <c r="I231" s="1">
        <v>2296.8000000000002</v>
      </c>
      <c r="J231">
        <v>0</v>
      </c>
      <c r="K231">
        <v>0</v>
      </c>
      <c r="L231" s="1">
        <v>126</v>
      </c>
    </row>
    <row r="232" spans="1:12" x14ac:dyDescent="0.3">
      <c r="A232" t="s">
        <v>1294</v>
      </c>
      <c r="B232" t="s">
        <v>1295</v>
      </c>
      <c r="C232" t="s">
        <v>18</v>
      </c>
      <c r="D232" t="s">
        <v>1294</v>
      </c>
      <c r="E232" t="s">
        <v>8</v>
      </c>
      <c r="F232">
        <v>0</v>
      </c>
      <c r="G232" s="1">
        <v>24</v>
      </c>
      <c r="H232" s="1">
        <v>21850</v>
      </c>
      <c r="I232" s="1">
        <v>910.41666999999995</v>
      </c>
      <c r="J232">
        <v>0</v>
      </c>
      <c r="K232">
        <v>0</v>
      </c>
      <c r="L232" s="1">
        <v>1046</v>
      </c>
    </row>
    <row r="233" spans="1:12" x14ac:dyDescent="0.3">
      <c r="A233" t="s">
        <v>1297</v>
      </c>
      <c r="B233" t="s">
        <v>1296</v>
      </c>
      <c r="C233" t="s">
        <v>18</v>
      </c>
      <c r="D233" t="s">
        <v>1297</v>
      </c>
      <c r="E233" t="s">
        <v>8</v>
      </c>
      <c r="F233">
        <v>0</v>
      </c>
      <c r="G233" s="1">
        <v>4</v>
      </c>
      <c r="H233" s="1">
        <v>21850</v>
      </c>
      <c r="I233" s="1">
        <v>5462.5</v>
      </c>
      <c r="J233">
        <v>0</v>
      </c>
      <c r="K233">
        <v>0</v>
      </c>
      <c r="L233" s="1">
        <v>100</v>
      </c>
    </row>
    <row r="234" spans="1:12" x14ac:dyDescent="0.3">
      <c r="A234" t="s">
        <v>142</v>
      </c>
      <c r="B234" t="s">
        <v>143</v>
      </c>
      <c r="C234" t="s">
        <v>18</v>
      </c>
      <c r="D234" t="s">
        <v>142</v>
      </c>
      <c r="E234" t="s">
        <v>8</v>
      </c>
      <c r="F234">
        <v>100</v>
      </c>
      <c r="G234" s="1">
        <v>1000</v>
      </c>
      <c r="H234" s="1">
        <v>14973</v>
      </c>
      <c r="I234">
        <v>14.973000000000001</v>
      </c>
      <c r="J234">
        <v>0</v>
      </c>
      <c r="K234">
        <v>0</v>
      </c>
      <c r="L234" s="1">
        <v>440200</v>
      </c>
    </row>
    <row r="235" spans="1:12" x14ac:dyDescent="0.3">
      <c r="A235" t="s">
        <v>144</v>
      </c>
      <c r="B235" t="s">
        <v>145</v>
      </c>
      <c r="C235" t="s">
        <v>18</v>
      </c>
      <c r="D235" t="s">
        <v>144</v>
      </c>
      <c r="E235" t="s">
        <v>8</v>
      </c>
      <c r="F235">
        <v>100</v>
      </c>
      <c r="G235" s="1">
        <v>1000</v>
      </c>
      <c r="H235" s="1">
        <v>14973</v>
      </c>
      <c r="I235" s="1">
        <v>14.973000000000001</v>
      </c>
      <c r="J235">
        <v>0</v>
      </c>
      <c r="K235">
        <v>0</v>
      </c>
      <c r="L235" s="1">
        <v>0</v>
      </c>
    </row>
    <row r="236" spans="1:12" x14ac:dyDescent="0.3">
      <c r="A236" t="s">
        <v>146</v>
      </c>
      <c r="B236" t="s">
        <v>147</v>
      </c>
      <c r="C236" t="s">
        <v>18</v>
      </c>
      <c r="D236" t="s">
        <v>146</v>
      </c>
      <c r="E236" t="s">
        <v>8</v>
      </c>
      <c r="F236">
        <v>100</v>
      </c>
      <c r="G236" s="1">
        <v>1000</v>
      </c>
      <c r="H236" s="1">
        <v>14973</v>
      </c>
      <c r="I236">
        <v>14.973000000000001</v>
      </c>
      <c r="J236">
        <v>0</v>
      </c>
      <c r="K236">
        <v>0</v>
      </c>
      <c r="L236" s="1">
        <v>390500</v>
      </c>
    </row>
    <row r="237" spans="1:12" x14ac:dyDescent="0.3">
      <c r="A237" t="s">
        <v>563</v>
      </c>
      <c r="B237" t="s">
        <v>564</v>
      </c>
      <c r="C237" t="s">
        <v>18</v>
      </c>
      <c r="D237" t="s">
        <v>563</v>
      </c>
      <c r="E237" t="s">
        <v>8</v>
      </c>
      <c r="F237">
        <v>100</v>
      </c>
      <c r="G237" s="1">
        <v>1000</v>
      </c>
      <c r="H237" s="1">
        <v>14973</v>
      </c>
      <c r="I237" s="1">
        <v>14.973000000000001</v>
      </c>
      <c r="J237">
        <v>0</v>
      </c>
      <c r="K237">
        <v>0</v>
      </c>
      <c r="L237" s="1">
        <v>0</v>
      </c>
    </row>
    <row r="238" spans="1:12" x14ac:dyDescent="0.3">
      <c r="A238" t="s">
        <v>1478</v>
      </c>
      <c r="B238" t="s">
        <v>1056</v>
      </c>
      <c r="C238" t="s">
        <v>18</v>
      </c>
      <c r="D238" t="s">
        <v>1055</v>
      </c>
      <c r="E238" t="s">
        <v>12</v>
      </c>
      <c r="F238">
        <v>0</v>
      </c>
      <c r="G238" s="1">
        <v>1</v>
      </c>
      <c r="H238" s="1">
        <v>14973</v>
      </c>
      <c r="I238" s="1">
        <v>14973</v>
      </c>
      <c r="J238">
        <v>0</v>
      </c>
      <c r="K238" s="1">
        <v>0</v>
      </c>
      <c r="L238" s="1">
        <v>0</v>
      </c>
    </row>
    <row r="239" spans="1:12" x14ac:dyDescent="0.3">
      <c r="A239" t="s">
        <v>148</v>
      </c>
      <c r="B239" t="s">
        <v>149</v>
      </c>
      <c r="C239" t="s">
        <v>18</v>
      </c>
      <c r="D239" t="s">
        <v>148</v>
      </c>
      <c r="E239" t="s">
        <v>8</v>
      </c>
      <c r="F239">
        <v>100</v>
      </c>
      <c r="G239" s="1">
        <v>1000</v>
      </c>
      <c r="H239" s="1">
        <v>21250</v>
      </c>
      <c r="I239">
        <v>21.25</v>
      </c>
      <c r="J239">
        <v>0</v>
      </c>
      <c r="K239" s="1">
        <v>0</v>
      </c>
      <c r="L239" s="1">
        <v>425400</v>
      </c>
    </row>
    <row r="240" spans="1:12" x14ac:dyDescent="0.3">
      <c r="A240" t="s">
        <v>150</v>
      </c>
      <c r="B240" t="s">
        <v>151</v>
      </c>
      <c r="C240" t="s">
        <v>18</v>
      </c>
      <c r="D240" t="s">
        <v>150</v>
      </c>
      <c r="E240" t="s">
        <v>8</v>
      </c>
      <c r="F240">
        <v>100</v>
      </c>
      <c r="G240" s="1">
        <v>1000</v>
      </c>
      <c r="H240" s="1">
        <v>21250</v>
      </c>
      <c r="I240">
        <v>21.25</v>
      </c>
      <c r="J240">
        <v>0</v>
      </c>
      <c r="K240">
        <v>0</v>
      </c>
      <c r="L240" s="1">
        <v>0</v>
      </c>
    </row>
    <row r="241" spans="1:12" x14ac:dyDescent="0.3">
      <c r="A241" t="s">
        <v>152</v>
      </c>
      <c r="B241" t="s">
        <v>153</v>
      </c>
      <c r="C241" t="s">
        <v>18</v>
      </c>
      <c r="D241" t="s">
        <v>152</v>
      </c>
      <c r="E241" t="s">
        <v>8</v>
      </c>
      <c r="F241">
        <v>100</v>
      </c>
      <c r="G241" s="1">
        <v>1000</v>
      </c>
      <c r="H241" s="1">
        <v>21250</v>
      </c>
      <c r="I241">
        <v>21.25</v>
      </c>
      <c r="J241">
        <v>0</v>
      </c>
      <c r="K241">
        <v>0</v>
      </c>
      <c r="L241" s="1">
        <v>0</v>
      </c>
    </row>
    <row r="242" spans="1:12" x14ac:dyDescent="0.3">
      <c r="A242" t="s">
        <v>565</v>
      </c>
      <c r="B242" t="s">
        <v>566</v>
      </c>
      <c r="C242" t="s">
        <v>18</v>
      </c>
      <c r="D242" t="s">
        <v>565</v>
      </c>
      <c r="E242" t="s">
        <v>8</v>
      </c>
      <c r="F242">
        <v>100</v>
      </c>
      <c r="G242" s="1">
        <v>1000</v>
      </c>
      <c r="H242" s="1">
        <v>21250</v>
      </c>
      <c r="I242">
        <v>21.25</v>
      </c>
      <c r="J242">
        <v>0</v>
      </c>
      <c r="K242" s="1">
        <v>0</v>
      </c>
      <c r="L242" s="1">
        <v>0</v>
      </c>
    </row>
    <row r="243" spans="1:12" x14ac:dyDescent="0.3">
      <c r="A243" t="s">
        <v>1284</v>
      </c>
      <c r="B243" t="s">
        <v>1285</v>
      </c>
      <c r="C243" t="s">
        <v>18</v>
      </c>
      <c r="D243" t="s">
        <v>1284</v>
      </c>
      <c r="E243" t="s">
        <v>8</v>
      </c>
      <c r="F243">
        <v>100</v>
      </c>
      <c r="G243" s="1">
        <v>1000</v>
      </c>
      <c r="H243" s="1">
        <v>15456</v>
      </c>
      <c r="I243">
        <v>15.456</v>
      </c>
      <c r="J243">
        <v>0</v>
      </c>
      <c r="K243">
        <v>0</v>
      </c>
      <c r="L243" s="1">
        <v>609600</v>
      </c>
    </row>
    <row r="244" spans="1:12" x14ac:dyDescent="0.3">
      <c r="A244" t="s">
        <v>1286</v>
      </c>
      <c r="B244" t="s">
        <v>1287</v>
      </c>
      <c r="C244" t="s">
        <v>18</v>
      </c>
      <c r="D244" t="s">
        <v>1286</v>
      </c>
      <c r="E244" t="s">
        <v>8</v>
      </c>
      <c r="F244">
        <v>100</v>
      </c>
      <c r="G244" s="1">
        <v>1000</v>
      </c>
      <c r="H244" s="1">
        <v>15456</v>
      </c>
      <c r="I244">
        <v>15.456</v>
      </c>
      <c r="J244">
        <v>0</v>
      </c>
      <c r="K244">
        <v>0</v>
      </c>
      <c r="L244" s="1">
        <v>2421600</v>
      </c>
    </row>
    <row r="245" spans="1:12" x14ac:dyDescent="0.3">
      <c r="A245" t="s">
        <v>16</v>
      </c>
      <c r="B245" t="s">
        <v>17</v>
      </c>
      <c r="C245" t="s">
        <v>18</v>
      </c>
      <c r="D245" t="s">
        <v>16</v>
      </c>
      <c r="E245" t="s">
        <v>8</v>
      </c>
      <c r="F245">
        <v>100</v>
      </c>
      <c r="G245" s="1">
        <v>1000</v>
      </c>
      <c r="H245" s="1">
        <v>15456</v>
      </c>
      <c r="I245">
        <v>15.456</v>
      </c>
      <c r="J245">
        <v>0</v>
      </c>
      <c r="K245">
        <v>0</v>
      </c>
      <c r="L245" s="1">
        <v>5808800</v>
      </c>
    </row>
    <row r="246" spans="1:12" x14ac:dyDescent="0.3">
      <c r="A246" t="s">
        <v>1288</v>
      </c>
      <c r="B246" t="s">
        <v>1289</v>
      </c>
      <c r="C246" t="s">
        <v>18</v>
      </c>
      <c r="D246" t="s">
        <v>1288</v>
      </c>
      <c r="E246" t="s">
        <v>8</v>
      </c>
      <c r="F246">
        <v>100</v>
      </c>
      <c r="G246" s="1">
        <v>1000</v>
      </c>
      <c r="H246" s="1">
        <v>15456</v>
      </c>
      <c r="I246">
        <v>15.456</v>
      </c>
      <c r="J246">
        <v>0</v>
      </c>
      <c r="K246">
        <v>0</v>
      </c>
      <c r="L246" s="1">
        <v>3295100</v>
      </c>
    </row>
    <row r="247" spans="1:12" x14ac:dyDescent="0.3">
      <c r="A247" t="s">
        <v>1290</v>
      </c>
      <c r="B247" t="s">
        <v>1291</v>
      </c>
      <c r="C247" t="s">
        <v>18</v>
      </c>
      <c r="D247" t="s">
        <v>1290</v>
      </c>
      <c r="E247" t="s">
        <v>8</v>
      </c>
      <c r="F247">
        <v>100</v>
      </c>
      <c r="G247" s="1">
        <v>1000</v>
      </c>
      <c r="H247" s="1">
        <v>15456</v>
      </c>
      <c r="I247">
        <v>15.456</v>
      </c>
      <c r="J247">
        <v>0</v>
      </c>
      <c r="K247" s="1">
        <v>0</v>
      </c>
      <c r="L247" s="1">
        <v>192600</v>
      </c>
    </row>
    <row r="248" spans="1:12" x14ac:dyDescent="0.3">
      <c r="A248" t="s">
        <v>2153</v>
      </c>
      <c r="B248" t="s">
        <v>2154</v>
      </c>
      <c r="C248" t="s">
        <v>18</v>
      </c>
      <c r="D248" t="s">
        <v>2153</v>
      </c>
      <c r="E248" t="s">
        <v>8</v>
      </c>
      <c r="F248">
        <v>100</v>
      </c>
      <c r="G248" s="1">
        <v>1000</v>
      </c>
      <c r="H248" s="1">
        <v>14647</v>
      </c>
      <c r="I248">
        <v>14.647</v>
      </c>
      <c r="J248">
        <v>0</v>
      </c>
      <c r="K248" s="1">
        <v>0</v>
      </c>
      <c r="L248" s="1">
        <v>1032500</v>
      </c>
    </row>
    <row r="249" spans="1:12" x14ac:dyDescent="0.3">
      <c r="A249" t="s">
        <v>2155</v>
      </c>
      <c r="B249" t="s">
        <v>2156</v>
      </c>
      <c r="C249" t="s">
        <v>18</v>
      </c>
      <c r="D249" t="s">
        <v>2155</v>
      </c>
      <c r="E249" t="s">
        <v>8</v>
      </c>
      <c r="F249">
        <v>100</v>
      </c>
      <c r="G249" s="1">
        <v>1000</v>
      </c>
      <c r="H249" s="1">
        <v>14647</v>
      </c>
      <c r="I249">
        <v>14.647</v>
      </c>
      <c r="J249">
        <v>0</v>
      </c>
      <c r="K249" s="1">
        <v>772</v>
      </c>
      <c r="L249" s="1">
        <v>721200</v>
      </c>
    </row>
    <row r="250" spans="1:12" x14ac:dyDescent="0.3">
      <c r="A250" t="s">
        <v>2157</v>
      </c>
      <c r="B250" t="s">
        <v>2158</v>
      </c>
      <c r="C250" t="s">
        <v>18</v>
      </c>
      <c r="D250" t="s">
        <v>2157</v>
      </c>
      <c r="E250" t="s">
        <v>8</v>
      </c>
      <c r="F250">
        <v>100</v>
      </c>
      <c r="G250" s="1">
        <v>1000</v>
      </c>
      <c r="H250" s="1">
        <v>14647</v>
      </c>
      <c r="I250">
        <v>14.647</v>
      </c>
      <c r="J250">
        <v>0</v>
      </c>
      <c r="K250">
        <v>0</v>
      </c>
      <c r="L250" s="1">
        <v>0</v>
      </c>
    </row>
    <row r="251" spans="1:12" x14ac:dyDescent="0.3">
      <c r="A251" t="s">
        <v>2235</v>
      </c>
      <c r="B251" t="s">
        <v>2154</v>
      </c>
      <c r="C251" t="s">
        <v>18</v>
      </c>
      <c r="D251" t="s">
        <v>2235</v>
      </c>
      <c r="E251" t="s">
        <v>8</v>
      </c>
      <c r="F251">
        <v>100</v>
      </c>
      <c r="G251" s="1">
        <v>1000</v>
      </c>
      <c r="H251" s="1">
        <v>14647</v>
      </c>
      <c r="I251">
        <v>14.647</v>
      </c>
      <c r="J251">
        <v>0</v>
      </c>
      <c r="K251" s="1">
        <v>0</v>
      </c>
      <c r="L251" s="1">
        <v>0</v>
      </c>
    </row>
    <row r="252" spans="1:12" x14ac:dyDescent="0.3">
      <c r="A252" t="s">
        <v>2236</v>
      </c>
      <c r="B252" t="s">
        <v>2156</v>
      </c>
      <c r="C252" t="s">
        <v>18</v>
      </c>
      <c r="D252" t="s">
        <v>2236</v>
      </c>
      <c r="E252" t="s">
        <v>8</v>
      </c>
      <c r="F252">
        <v>100</v>
      </c>
      <c r="G252" s="1">
        <v>1000</v>
      </c>
      <c r="H252" s="1">
        <v>14647</v>
      </c>
      <c r="I252">
        <v>14.647</v>
      </c>
      <c r="J252">
        <v>0</v>
      </c>
      <c r="K252" s="1">
        <v>0</v>
      </c>
      <c r="L252" s="1">
        <v>0</v>
      </c>
    </row>
    <row r="253" spans="1:12" x14ac:dyDescent="0.3">
      <c r="A253" t="s">
        <v>2237</v>
      </c>
      <c r="B253" t="s">
        <v>2242</v>
      </c>
      <c r="C253" t="s">
        <v>18</v>
      </c>
      <c r="D253" t="s">
        <v>2237</v>
      </c>
      <c r="E253" t="s">
        <v>8</v>
      </c>
      <c r="F253">
        <v>100</v>
      </c>
      <c r="G253" s="1">
        <v>1000</v>
      </c>
      <c r="H253" s="1">
        <v>14647</v>
      </c>
      <c r="I253" s="1">
        <v>14.647</v>
      </c>
      <c r="J253">
        <v>0</v>
      </c>
      <c r="K253" s="1">
        <v>0</v>
      </c>
      <c r="L253" s="1">
        <v>0</v>
      </c>
    </row>
    <row r="254" spans="1:12" x14ac:dyDescent="0.3">
      <c r="A254" t="s">
        <v>1822</v>
      </c>
      <c r="B254" t="s">
        <v>155</v>
      </c>
      <c r="C254" t="s">
        <v>139</v>
      </c>
      <c r="D254" t="s">
        <v>154</v>
      </c>
      <c r="E254" t="s">
        <v>8</v>
      </c>
      <c r="F254">
        <v>50</v>
      </c>
      <c r="G254" s="1">
        <v>1000</v>
      </c>
      <c r="H254" s="1">
        <v>32637</v>
      </c>
      <c r="I254" s="1">
        <v>32.637</v>
      </c>
      <c r="J254">
        <v>0</v>
      </c>
      <c r="K254" s="1">
        <v>2008</v>
      </c>
      <c r="L254" s="1">
        <v>1872078</v>
      </c>
    </row>
    <row r="255" spans="1:12" x14ac:dyDescent="0.3">
      <c r="A255" t="s">
        <v>1840</v>
      </c>
      <c r="B255" t="s">
        <v>157</v>
      </c>
      <c r="C255" t="s">
        <v>139</v>
      </c>
      <c r="D255" t="s">
        <v>156</v>
      </c>
      <c r="E255" t="s">
        <v>8</v>
      </c>
      <c r="F255">
        <v>50</v>
      </c>
      <c r="G255" s="1">
        <v>1000</v>
      </c>
      <c r="H255" s="1">
        <v>45486</v>
      </c>
      <c r="I255" s="1">
        <v>45.485999999999997</v>
      </c>
      <c r="J255">
        <v>0</v>
      </c>
      <c r="K255" s="1">
        <v>0</v>
      </c>
      <c r="L255" s="1">
        <v>1432287</v>
      </c>
    </row>
    <row r="256" spans="1:12" x14ac:dyDescent="0.3">
      <c r="A256" t="s">
        <v>1855</v>
      </c>
      <c r="B256" t="s">
        <v>159</v>
      </c>
      <c r="C256" t="s">
        <v>139</v>
      </c>
      <c r="D256" t="s">
        <v>158</v>
      </c>
      <c r="E256" t="s">
        <v>8</v>
      </c>
      <c r="F256">
        <v>50</v>
      </c>
      <c r="G256" s="1">
        <v>1000</v>
      </c>
      <c r="H256" s="1">
        <v>68640</v>
      </c>
      <c r="I256">
        <v>68.64</v>
      </c>
      <c r="J256">
        <v>0</v>
      </c>
      <c r="K256" s="1">
        <v>0</v>
      </c>
      <c r="L256" s="1">
        <v>470515</v>
      </c>
    </row>
    <row r="257" spans="1:12" x14ac:dyDescent="0.3">
      <c r="A257" t="s">
        <v>154</v>
      </c>
      <c r="B257" t="s">
        <v>1040</v>
      </c>
      <c r="C257" t="s">
        <v>139</v>
      </c>
      <c r="D257" t="s">
        <v>1039</v>
      </c>
      <c r="E257" t="s">
        <v>12</v>
      </c>
      <c r="F257">
        <v>0</v>
      </c>
      <c r="G257" s="1">
        <v>20000</v>
      </c>
      <c r="H257" s="1">
        <v>32142.5</v>
      </c>
      <c r="I257" s="1">
        <v>1.6071299999999999</v>
      </c>
      <c r="J257">
        <v>0</v>
      </c>
      <c r="K257" s="1">
        <v>32591</v>
      </c>
      <c r="L257" s="1">
        <v>0</v>
      </c>
    </row>
    <row r="258" spans="1:12" x14ac:dyDescent="0.3">
      <c r="A258" t="s">
        <v>156</v>
      </c>
      <c r="B258" t="s">
        <v>138</v>
      </c>
      <c r="C258" t="s">
        <v>139</v>
      </c>
      <c r="D258" t="s">
        <v>137</v>
      </c>
      <c r="E258" t="s">
        <v>12</v>
      </c>
      <c r="F258">
        <v>0</v>
      </c>
      <c r="G258" s="1">
        <v>10000</v>
      </c>
      <c r="H258" s="1">
        <v>68640</v>
      </c>
      <c r="I258" s="1">
        <v>6.8639999999999999</v>
      </c>
      <c r="J258">
        <v>0</v>
      </c>
      <c r="K258" s="1">
        <v>34624</v>
      </c>
      <c r="L258" s="1">
        <v>968000</v>
      </c>
    </row>
    <row r="259" spans="1:12" x14ac:dyDescent="0.3">
      <c r="A259" t="s">
        <v>158</v>
      </c>
      <c r="B259" t="s">
        <v>1339</v>
      </c>
      <c r="C259" t="s">
        <v>139</v>
      </c>
      <c r="D259" t="s">
        <v>1338</v>
      </c>
      <c r="E259" t="s">
        <v>8</v>
      </c>
      <c r="F259">
        <v>50</v>
      </c>
      <c r="G259" s="1">
        <v>2000</v>
      </c>
      <c r="H259" s="1">
        <v>98952</v>
      </c>
      <c r="I259" s="1">
        <v>49.475999999999999</v>
      </c>
      <c r="J259">
        <v>0</v>
      </c>
      <c r="K259">
        <v>0</v>
      </c>
      <c r="L259" s="1">
        <v>432096</v>
      </c>
    </row>
    <row r="260" spans="1:12" x14ac:dyDescent="0.3">
      <c r="A260" t="s">
        <v>1338</v>
      </c>
      <c r="B260" t="s">
        <v>1341</v>
      </c>
      <c r="C260" t="s">
        <v>139</v>
      </c>
      <c r="D260" t="s">
        <v>1340</v>
      </c>
      <c r="E260" t="s">
        <v>8</v>
      </c>
      <c r="F260">
        <v>10</v>
      </c>
      <c r="G260" s="1">
        <v>400</v>
      </c>
      <c r="H260" s="1">
        <v>119784</v>
      </c>
      <c r="I260" s="1">
        <v>299.45999999999998</v>
      </c>
      <c r="J260" s="1">
        <v>0</v>
      </c>
      <c r="K260" s="1">
        <v>0</v>
      </c>
      <c r="L260" s="1">
        <v>63672</v>
      </c>
    </row>
    <row r="261" spans="1:12" x14ac:dyDescent="0.3">
      <c r="A261" t="s">
        <v>1340</v>
      </c>
      <c r="B261" t="s">
        <v>1343</v>
      </c>
      <c r="C261" t="s">
        <v>139</v>
      </c>
      <c r="D261" t="s">
        <v>2258</v>
      </c>
      <c r="E261" t="s">
        <v>8</v>
      </c>
      <c r="F261">
        <v>60</v>
      </c>
      <c r="G261" s="1">
        <v>480</v>
      </c>
      <c r="H261" s="1">
        <v>98952</v>
      </c>
      <c r="I261" s="1">
        <v>206.15</v>
      </c>
      <c r="J261">
        <v>0</v>
      </c>
      <c r="K261" s="1">
        <v>0</v>
      </c>
      <c r="L261" s="1">
        <v>58399</v>
      </c>
    </row>
    <row r="262" spans="1:12" x14ac:dyDescent="0.3">
      <c r="A262" t="s">
        <v>1342</v>
      </c>
      <c r="B262" t="s">
        <v>2110</v>
      </c>
      <c r="C262" t="s">
        <v>139</v>
      </c>
      <c r="D262" t="s">
        <v>1342</v>
      </c>
      <c r="E262" t="s">
        <v>8</v>
      </c>
      <c r="F262">
        <v>10</v>
      </c>
      <c r="G262" s="1">
        <v>320</v>
      </c>
      <c r="H262" s="1">
        <v>142600</v>
      </c>
      <c r="I262" s="1">
        <v>445.625</v>
      </c>
      <c r="J262">
        <v>0</v>
      </c>
      <c r="K262" s="1">
        <v>24</v>
      </c>
      <c r="L262" s="1">
        <v>33132</v>
      </c>
    </row>
    <row r="263" spans="1:12" x14ac:dyDescent="0.3">
      <c r="A263" t="s">
        <v>1388</v>
      </c>
      <c r="B263" t="s">
        <v>1044</v>
      </c>
      <c r="C263" t="s">
        <v>12</v>
      </c>
      <c r="D263" t="s">
        <v>1043</v>
      </c>
      <c r="E263" t="s">
        <v>12</v>
      </c>
      <c r="F263">
        <v>0</v>
      </c>
      <c r="G263" s="1">
        <v>1</v>
      </c>
      <c r="H263" s="1">
        <v>68640</v>
      </c>
      <c r="I263" s="1">
        <v>68640</v>
      </c>
      <c r="J263">
        <v>0</v>
      </c>
      <c r="K263" s="1">
        <v>0</v>
      </c>
      <c r="L263" s="1">
        <v>0</v>
      </c>
    </row>
    <row r="264" spans="1:12" x14ac:dyDescent="0.3">
      <c r="A264" t="s">
        <v>1534</v>
      </c>
      <c r="B264" t="s">
        <v>1046</v>
      </c>
      <c r="C264" t="s">
        <v>12</v>
      </c>
      <c r="D264" t="s">
        <v>1045</v>
      </c>
      <c r="E264" t="s">
        <v>12</v>
      </c>
      <c r="F264">
        <v>0</v>
      </c>
      <c r="G264" s="1">
        <v>1</v>
      </c>
      <c r="H264" s="1">
        <v>68640</v>
      </c>
      <c r="I264" s="1">
        <v>68640</v>
      </c>
      <c r="J264">
        <v>0</v>
      </c>
      <c r="K264">
        <v>0</v>
      </c>
      <c r="L264" s="1">
        <v>0</v>
      </c>
    </row>
    <row r="265" spans="1:12" x14ac:dyDescent="0.3">
      <c r="A265" t="s">
        <v>1047</v>
      </c>
      <c r="B265" t="s">
        <v>1048</v>
      </c>
      <c r="C265" t="s">
        <v>12</v>
      </c>
      <c r="D265" t="s">
        <v>1047</v>
      </c>
      <c r="E265" t="s">
        <v>8</v>
      </c>
      <c r="F265">
        <v>100</v>
      </c>
      <c r="G265" s="1">
        <v>1000</v>
      </c>
      <c r="H265" s="1">
        <v>48360</v>
      </c>
      <c r="I265" s="1">
        <v>48.36</v>
      </c>
      <c r="J265">
        <v>0</v>
      </c>
      <c r="K265" s="1">
        <v>0</v>
      </c>
      <c r="L265" s="1">
        <v>197047</v>
      </c>
    </row>
    <row r="266" spans="1:12" x14ac:dyDescent="0.3">
      <c r="A266" t="s">
        <v>1275</v>
      </c>
      <c r="B266" t="s">
        <v>1276</v>
      </c>
      <c r="C266" t="s">
        <v>12</v>
      </c>
      <c r="D266" t="s">
        <v>1275</v>
      </c>
      <c r="E266" t="s">
        <v>12</v>
      </c>
      <c r="F266">
        <v>0</v>
      </c>
      <c r="G266" s="1">
        <v>2500</v>
      </c>
      <c r="H266" s="1">
        <v>25725</v>
      </c>
      <c r="I266">
        <v>10.29</v>
      </c>
      <c r="J266">
        <v>0</v>
      </c>
      <c r="K266" s="1">
        <v>1579</v>
      </c>
      <c r="L266" s="1">
        <v>19400</v>
      </c>
    </row>
    <row r="267" spans="1:12" x14ac:dyDescent="0.3">
      <c r="A267" t="s">
        <v>1537</v>
      </c>
      <c r="B267" t="s">
        <v>1976</v>
      </c>
      <c r="C267" t="s">
        <v>12</v>
      </c>
      <c r="D267" t="s">
        <v>1537</v>
      </c>
      <c r="E267" t="s">
        <v>12</v>
      </c>
      <c r="F267">
        <v>0</v>
      </c>
      <c r="G267" s="1">
        <v>0</v>
      </c>
      <c r="H267" s="1">
        <v>0</v>
      </c>
      <c r="I267" s="1">
        <v>0</v>
      </c>
      <c r="J267">
        <v>0</v>
      </c>
      <c r="K267">
        <v>0</v>
      </c>
      <c r="L267" s="1">
        <v>0</v>
      </c>
    </row>
    <row r="268" spans="1:12" x14ac:dyDescent="0.3">
      <c r="A268" t="s">
        <v>1519</v>
      </c>
      <c r="B268" t="s">
        <v>568</v>
      </c>
      <c r="C268" t="s">
        <v>75</v>
      </c>
      <c r="D268" t="s">
        <v>567</v>
      </c>
      <c r="E268" t="s">
        <v>8</v>
      </c>
      <c r="F268">
        <v>0</v>
      </c>
      <c r="G268" s="1">
        <v>1</v>
      </c>
      <c r="H268" s="1">
        <v>27216</v>
      </c>
      <c r="I268" s="1">
        <v>27216</v>
      </c>
      <c r="J268">
        <v>0</v>
      </c>
      <c r="K268" s="1">
        <v>0</v>
      </c>
      <c r="L268" s="1">
        <v>0</v>
      </c>
    </row>
    <row r="269" spans="1:12" x14ac:dyDescent="0.3">
      <c r="A269" t="s">
        <v>567</v>
      </c>
      <c r="B269" t="s">
        <v>2250</v>
      </c>
      <c r="C269" t="s">
        <v>75</v>
      </c>
      <c r="D269" t="s">
        <v>160</v>
      </c>
      <c r="E269" t="s">
        <v>8</v>
      </c>
      <c r="F269">
        <v>0</v>
      </c>
      <c r="G269" s="1">
        <v>100</v>
      </c>
      <c r="H269" s="1">
        <v>29484</v>
      </c>
      <c r="I269" s="1">
        <v>294.83999999999997</v>
      </c>
      <c r="J269">
        <v>0</v>
      </c>
      <c r="K269">
        <v>0</v>
      </c>
      <c r="L269" s="1">
        <v>29042</v>
      </c>
    </row>
    <row r="270" spans="1:12" x14ac:dyDescent="0.3">
      <c r="A270" t="s">
        <v>160</v>
      </c>
      <c r="B270" t="s">
        <v>162</v>
      </c>
      <c r="C270" t="s">
        <v>75</v>
      </c>
      <c r="D270" t="s">
        <v>161</v>
      </c>
      <c r="E270" t="s">
        <v>8</v>
      </c>
      <c r="F270">
        <v>250</v>
      </c>
      <c r="G270" s="1">
        <v>25000</v>
      </c>
      <c r="H270" s="1">
        <v>27216</v>
      </c>
      <c r="I270">
        <v>1.0886400000000001</v>
      </c>
      <c r="J270">
        <v>0</v>
      </c>
      <c r="K270" s="1">
        <v>0</v>
      </c>
      <c r="L270" s="1">
        <v>362900</v>
      </c>
    </row>
    <row r="271" spans="1:12" x14ac:dyDescent="0.3">
      <c r="A271" t="s">
        <v>161</v>
      </c>
      <c r="B271" t="s">
        <v>110</v>
      </c>
      <c r="C271" t="s">
        <v>75</v>
      </c>
      <c r="D271" t="s">
        <v>109</v>
      </c>
      <c r="E271" t="s">
        <v>8</v>
      </c>
      <c r="F271">
        <v>250</v>
      </c>
      <c r="G271" s="1">
        <v>25000</v>
      </c>
      <c r="H271" s="1">
        <v>23232</v>
      </c>
      <c r="I271" s="1">
        <v>0.92927999999999999</v>
      </c>
      <c r="J271">
        <v>0</v>
      </c>
      <c r="K271" s="1">
        <v>78149</v>
      </c>
      <c r="L271" s="1">
        <v>335790</v>
      </c>
    </row>
    <row r="272" spans="1:12" x14ac:dyDescent="0.3">
      <c r="A272" t="s">
        <v>1319</v>
      </c>
      <c r="B272" t="s">
        <v>1320</v>
      </c>
      <c r="C272" t="s">
        <v>75</v>
      </c>
      <c r="D272" t="s">
        <v>1319</v>
      </c>
      <c r="E272" t="s">
        <v>8</v>
      </c>
      <c r="F272">
        <v>0</v>
      </c>
      <c r="G272" s="1">
        <v>48</v>
      </c>
      <c r="H272" s="1">
        <v>18816</v>
      </c>
      <c r="I272" s="1">
        <v>392</v>
      </c>
      <c r="J272">
        <v>0</v>
      </c>
      <c r="K272">
        <v>0</v>
      </c>
      <c r="L272" s="1">
        <v>3691</v>
      </c>
    </row>
    <row r="273" spans="1:12" x14ac:dyDescent="0.3">
      <c r="A273" t="s">
        <v>1346</v>
      </c>
      <c r="B273" t="s">
        <v>1347</v>
      </c>
      <c r="C273" t="s">
        <v>75</v>
      </c>
      <c r="D273" t="s">
        <v>1346</v>
      </c>
      <c r="E273" t="s">
        <v>8</v>
      </c>
      <c r="F273">
        <v>0</v>
      </c>
      <c r="G273" s="1">
        <v>76</v>
      </c>
      <c r="H273" s="1">
        <v>18150</v>
      </c>
      <c r="I273">
        <v>238.81578999999999</v>
      </c>
      <c r="J273">
        <v>0</v>
      </c>
      <c r="K273">
        <v>0</v>
      </c>
      <c r="L273" s="1">
        <v>6672</v>
      </c>
    </row>
    <row r="274" spans="1:12" x14ac:dyDescent="0.3">
      <c r="A274" t="s">
        <v>1300</v>
      </c>
      <c r="B274" t="s">
        <v>1947</v>
      </c>
      <c r="C274" t="s">
        <v>75</v>
      </c>
      <c r="D274" t="s">
        <v>1300</v>
      </c>
      <c r="E274" t="s">
        <v>8</v>
      </c>
      <c r="F274">
        <v>0</v>
      </c>
      <c r="G274" s="1">
        <v>48</v>
      </c>
      <c r="H274" s="1">
        <v>19992</v>
      </c>
      <c r="I274" s="1">
        <v>416.5</v>
      </c>
      <c r="J274">
        <v>0</v>
      </c>
      <c r="K274" s="1">
        <v>0</v>
      </c>
      <c r="L274" s="1">
        <v>2975</v>
      </c>
    </row>
    <row r="275" spans="1:12" x14ac:dyDescent="0.3">
      <c r="A275" t="s">
        <v>569</v>
      </c>
      <c r="B275" t="s">
        <v>570</v>
      </c>
      <c r="C275" t="s">
        <v>71</v>
      </c>
      <c r="D275" t="s">
        <v>569</v>
      </c>
      <c r="E275" t="s">
        <v>8</v>
      </c>
      <c r="F275">
        <v>100</v>
      </c>
      <c r="G275" s="1">
        <v>1000</v>
      </c>
      <c r="H275" s="1">
        <v>27216</v>
      </c>
      <c r="I275" s="1">
        <v>27.216000000000001</v>
      </c>
      <c r="J275">
        <v>0</v>
      </c>
      <c r="K275" s="1">
        <v>0</v>
      </c>
      <c r="L275" s="1">
        <v>4100</v>
      </c>
    </row>
    <row r="276" spans="1:12" x14ac:dyDescent="0.3">
      <c r="A276" t="s">
        <v>571</v>
      </c>
      <c r="B276" t="s">
        <v>572</v>
      </c>
      <c r="C276" t="s">
        <v>71</v>
      </c>
      <c r="D276" t="s">
        <v>571</v>
      </c>
      <c r="E276" t="s">
        <v>8</v>
      </c>
      <c r="F276">
        <v>0</v>
      </c>
      <c r="G276" s="1">
        <v>100</v>
      </c>
      <c r="H276" s="1">
        <v>27216</v>
      </c>
      <c r="I276" s="1">
        <v>272.16000000000003</v>
      </c>
      <c r="J276">
        <v>0</v>
      </c>
      <c r="K276" s="1">
        <v>0</v>
      </c>
      <c r="L276" s="1">
        <v>0</v>
      </c>
    </row>
    <row r="277" spans="1:12" x14ac:dyDescent="0.3">
      <c r="A277" t="s">
        <v>1251</v>
      </c>
      <c r="B277" t="s">
        <v>1252</v>
      </c>
      <c r="C277" t="s">
        <v>75</v>
      </c>
      <c r="D277" t="s">
        <v>1251</v>
      </c>
      <c r="E277" t="s">
        <v>8</v>
      </c>
      <c r="F277">
        <v>0</v>
      </c>
      <c r="G277" s="1">
        <v>1</v>
      </c>
      <c r="H277" s="1">
        <v>27216</v>
      </c>
      <c r="I277" s="1">
        <v>27216</v>
      </c>
      <c r="J277">
        <v>0</v>
      </c>
      <c r="K277" s="1">
        <v>0</v>
      </c>
      <c r="L277" s="1">
        <v>62</v>
      </c>
    </row>
    <row r="278" spans="1:12" x14ac:dyDescent="0.3">
      <c r="A278" t="s">
        <v>1253</v>
      </c>
      <c r="B278" t="s">
        <v>1254</v>
      </c>
      <c r="C278" t="s">
        <v>75</v>
      </c>
      <c r="D278" t="s">
        <v>1253</v>
      </c>
      <c r="E278" t="s">
        <v>8</v>
      </c>
      <c r="F278">
        <v>0</v>
      </c>
      <c r="G278" s="1">
        <v>1</v>
      </c>
      <c r="H278" s="1">
        <v>27216</v>
      </c>
      <c r="I278" s="1">
        <v>27216</v>
      </c>
      <c r="J278">
        <v>0</v>
      </c>
      <c r="K278" s="1">
        <v>0</v>
      </c>
      <c r="L278" s="1">
        <v>0</v>
      </c>
    </row>
    <row r="279" spans="1:12" x14ac:dyDescent="0.3">
      <c r="A279" t="s">
        <v>1539</v>
      </c>
      <c r="B279" t="s">
        <v>1977</v>
      </c>
      <c r="C279" t="s">
        <v>12</v>
      </c>
      <c r="D279" t="s">
        <v>1539</v>
      </c>
      <c r="E279" t="s">
        <v>12</v>
      </c>
      <c r="F279">
        <v>0</v>
      </c>
      <c r="G279" s="1">
        <v>0</v>
      </c>
      <c r="H279" s="1">
        <v>0</v>
      </c>
      <c r="I279">
        <v>0</v>
      </c>
      <c r="J279">
        <v>0</v>
      </c>
      <c r="K279" s="1">
        <v>0</v>
      </c>
      <c r="L279" s="1">
        <v>0</v>
      </c>
    </row>
    <row r="280" spans="1:12" x14ac:dyDescent="0.3">
      <c r="A280" t="s">
        <v>1540</v>
      </c>
      <c r="B280" t="s">
        <v>1978</v>
      </c>
      <c r="C280" t="s">
        <v>12</v>
      </c>
      <c r="D280" t="s">
        <v>1540</v>
      </c>
      <c r="E280" t="s">
        <v>12</v>
      </c>
      <c r="F280">
        <v>0</v>
      </c>
      <c r="G280" s="1">
        <v>0</v>
      </c>
      <c r="H280" s="1">
        <v>0</v>
      </c>
      <c r="I280">
        <v>0</v>
      </c>
      <c r="J280">
        <v>0</v>
      </c>
      <c r="K280" s="1">
        <v>0</v>
      </c>
      <c r="L280" s="1">
        <v>0</v>
      </c>
    </row>
    <row r="281" spans="1:12" x14ac:dyDescent="0.3">
      <c r="A281" t="s">
        <v>1541</v>
      </c>
      <c r="B281" t="s">
        <v>1979</v>
      </c>
      <c r="C281" t="s">
        <v>12</v>
      </c>
      <c r="D281" t="s">
        <v>1541</v>
      </c>
      <c r="E281" t="s">
        <v>12</v>
      </c>
      <c r="F281">
        <v>0</v>
      </c>
      <c r="G281" s="1">
        <v>0</v>
      </c>
      <c r="H281" s="1">
        <v>0</v>
      </c>
      <c r="I281">
        <v>0</v>
      </c>
      <c r="J281">
        <v>0</v>
      </c>
      <c r="K281" s="1">
        <v>0</v>
      </c>
      <c r="L281" s="1">
        <v>0</v>
      </c>
    </row>
    <row r="282" spans="1:12" x14ac:dyDescent="0.3">
      <c r="A282" t="s">
        <v>1783</v>
      </c>
      <c r="B282" t="s">
        <v>2036</v>
      </c>
      <c r="C282" t="s">
        <v>12</v>
      </c>
      <c r="D282" t="s">
        <v>1783</v>
      </c>
      <c r="E282" t="s">
        <v>12</v>
      </c>
      <c r="F282">
        <v>0</v>
      </c>
      <c r="G282" s="1">
        <v>0</v>
      </c>
      <c r="H282" s="1">
        <v>0</v>
      </c>
      <c r="I282">
        <v>0</v>
      </c>
      <c r="J282">
        <v>0</v>
      </c>
      <c r="K282" s="1">
        <v>0</v>
      </c>
      <c r="L282" s="1">
        <v>0</v>
      </c>
    </row>
    <row r="283" spans="1:12" x14ac:dyDescent="0.3">
      <c r="A283" t="s">
        <v>1784</v>
      </c>
      <c r="B283" t="s">
        <v>2037</v>
      </c>
      <c r="C283" t="s">
        <v>12</v>
      </c>
      <c r="D283" t="s">
        <v>1784</v>
      </c>
      <c r="E283" t="s">
        <v>12</v>
      </c>
      <c r="F283">
        <v>0</v>
      </c>
      <c r="G283" s="1">
        <v>0</v>
      </c>
      <c r="H283" s="1">
        <v>0</v>
      </c>
      <c r="I283">
        <v>0</v>
      </c>
      <c r="J283">
        <v>0</v>
      </c>
      <c r="K283" s="1">
        <v>0</v>
      </c>
      <c r="L283" s="1">
        <v>0</v>
      </c>
    </row>
    <row r="284" spans="1:12" x14ac:dyDescent="0.3">
      <c r="A284" t="s">
        <v>1934</v>
      </c>
      <c r="B284" t="s">
        <v>2243</v>
      </c>
      <c r="C284" t="s">
        <v>12</v>
      </c>
      <c r="D284" t="s">
        <v>266</v>
      </c>
      <c r="E284" t="s">
        <v>12</v>
      </c>
      <c r="F284">
        <v>0</v>
      </c>
      <c r="G284" s="1">
        <v>2000</v>
      </c>
      <c r="H284" s="1">
        <v>82320</v>
      </c>
      <c r="I284">
        <v>41.16</v>
      </c>
      <c r="J284">
        <v>0</v>
      </c>
      <c r="K284" s="1">
        <v>40311</v>
      </c>
      <c r="L284" s="1">
        <v>502000</v>
      </c>
    </row>
    <row r="285" spans="1:12" x14ac:dyDescent="0.3">
      <c r="A285" t="s">
        <v>1935</v>
      </c>
      <c r="B285" t="s">
        <v>1064</v>
      </c>
      <c r="C285" t="s">
        <v>12</v>
      </c>
      <c r="D285" t="s">
        <v>1063</v>
      </c>
      <c r="E285" t="s">
        <v>12</v>
      </c>
      <c r="F285">
        <v>0</v>
      </c>
      <c r="G285" s="1">
        <v>1000</v>
      </c>
      <c r="H285" s="1">
        <v>82320</v>
      </c>
      <c r="I285">
        <v>82.32</v>
      </c>
      <c r="J285">
        <v>0</v>
      </c>
      <c r="K285" s="1">
        <v>19145</v>
      </c>
      <c r="L285" s="1">
        <v>495000</v>
      </c>
    </row>
    <row r="286" spans="1:12" x14ac:dyDescent="0.3">
      <c r="A286" t="s">
        <v>1936</v>
      </c>
      <c r="B286" t="s">
        <v>366</v>
      </c>
      <c r="C286" t="s">
        <v>12</v>
      </c>
      <c r="D286" t="s">
        <v>365</v>
      </c>
      <c r="E286" t="s">
        <v>12</v>
      </c>
      <c r="F286">
        <v>0</v>
      </c>
      <c r="G286" s="1">
        <v>1000</v>
      </c>
      <c r="H286" s="1">
        <v>57024</v>
      </c>
      <c r="I286">
        <v>57.024000000000001</v>
      </c>
      <c r="J286">
        <v>0</v>
      </c>
      <c r="K286" s="1">
        <v>24172</v>
      </c>
      <c r="L286" s="1">
        <v>550000</v>
      </c>
    </row>
    <row r="287" spans="1:12" x14ac:dyDescent="0.3">
      <c r="A287" t="s">
        <v>1530</v>
      </c>
      <c r="B287" t="s">
        <v>1066</v>
      </c>
      <c r="C287" t="s">
        <v>12</v>
      </c>
      <c r="D287" t="s">
        <v>1065</v>
      </c>
      <c r="E287" t="s">
        <v>12</v>
      </c>
      <c r="F287">
        <v>0</v>
      </c>
      <c r="G287" s="1">
        <v>1000</v>
      </c>
      <c r="H287" s="1">
        <v>82320</v>
      </c>
      <c r="I287">
        <v>82.32</v>
      </c>
      <c r="J287">
        <v>0</v>
      </c>
      <c r="K287" s="1">
        <v>432</v>
      </c>
      <c r="L287" s="1">
        <v>0</v>
      </c>
    </row>
    <row r="288" spans="1:12" x14ac:dyDescent="0.3">
      <c r="A288" t="s">
        <v>1531</v>
      </c>
      <c r="B288" t="s">
        <v>1068</v>
      </c>
      <c r="C288" t="s">
        <v>12</v>
      </c>
      <c r="D288" t="s">
        <v>1067</v>
      </c>
      <c r="E288" t="s">
        <v>12</v>
      </c>
      <c r="F288">
        <v>0</v>
      </c>
      <c r="G288" s="1">
        <v>1000</v>
      </c>
      <c r="H288" s="1">
        <v>82320</v>
      </c>
      <c r="I288">
        <v>82.32</v>
      </c>
      <c r="J288">
        <v>0</v>
      </c>
      <c r="K288" s="1">
        <v>137</v>
      </c>
      <c r="L288" s="1">
        <v>0</v>
      </c>
    </row>
    <row r="289" spans="1:12" x14ac:dyDescent="0.3">
      <c r="A289" t="s">
        <v>1532</v>
      </c>
      <c r="B289" t="s">
        <v>1090</v>
      </c>
      <c r="C289" t="s">
        <v>12</v>
      </c>
      <c r="D289" t="s">
        <v>1089</v>
      </c>
      <c r="E289" t="s">
        <v>12</v>
      </c>
      <c r="F289">
        <v>0</v>
      </c>
      <c r="G289" s="1">
        <v>500</v>
      </c>
      <c r="H289" s="1">
        <v>9765</v>
      </c>
      <c r="I289">
        <v>19.53</v>
      </c>
      <c r="J289">
        <v>0</v>
      </c>
      <c r="K289" s="1">
        <v>229</v>
      </c>
      <c r="L289" s="1">
        <v>3000</v>
      </c>
    </row>
    <row r="290" spans="1:12" x14ac:dyDescent="0.3">
      <c r="A290" t="s">
        <v>1829</v>
      </c>
      <c r="B290" t="s">
        <v>1094</v>
      </c>
      <c r="C290" t="s">
        <v>12</v>
      </c>
      <c r="D290" t="s">
        <v>1093</v>
      </c>
      <c r="E290" t="s">
        <v>12</v>
      </c>
      <c r="F290">
        <v>0</v>
      </c>
      <c r="G290" s="1">
        <v>1000</v>
      </c>
      <c r="H290" s="1">
        <v>32640</v>
      </c>
      <c r="I290">
        <v>32.64</v>
      </c>
      <c r="J290">
        <v>0</v>
      </c>
      <c r="K290" s="1">
        <v>93</v>
      </c>
      <c r="L290" s="1">
        <v>0</v>
      </c>
    </row>
    <row r="291" spans="1:12" x14ac:dyDescent="0.3">
      <c r="A291" t="s">
        <v>1533</v>
      </c>
      <c r="B291" t="s">
        <v>1098</v>
      </c>
      <c r="C291" t="s">
        <v>12</v>
      </c>
      <c r="D291" t="s">
        <v>1097</v>
      </c>
      <c r="E291" t="s">
        <v>12</v>
      </c>
      <c r="F291">
        <v>0</v>
      </c>
      <c r="G291" s="1">
        <v>200</v>
      </c>
      <c r="H291" s="1">
        <v>57024</v>
      </c>
      <c r="I291">
        <v>285.12</v>
      </c>
      <c r="J291">
        <v>0</v>
      </c>
      <c r="K291" s="1">
        <v>84</v>
      </c>
      <c r="L291" s="1">
        <v>0</v>
      </c>
    </row>
    <row r="292" spans="1:12" x14ac:dyDescent="0.3">
      <c r="A292" t="s">
        <v>1535</v>
      </c>
      <c r="B292" t="s">
        <v>1092</v>
      </c>
      <c r="C292" t="s">
        <v>12</v>
      </c>
      <c r="D292" t="s">
        <v>1091</v>
      </c>
      <c r="E292" t="s">
        <v>12</v>
      </c>
      <c r="F292">
        <v>0</v>
      </c>
      <c r="G292" s="1">
        <v>500</v>
      </c>
      <c r="H292" s="1">
        <v>57024</v>
      </c>
      <c r="I292">
        <v>114.048</v>
      </c>
      <c r="J292">
        <v>0</v>
      </c>
      <c r="K292" s="1">
        <v>156</v>
      </c>
      <c r="L292" s="1">
        <v>2000</v>
      </c>
    </row>
    <row r="293" spans="1:12" x14ac:dyDescent="0.3">
      <c r="A293" t="s">
        <v>1536</v>
      </c>
      <c r="B293" t="s">
        <v>1088</v>
      </c>
      <c r="C293" t="s">
        <v>12</v>
      </c>
      <c r="D293" t="s">
        <v>1087</v>
      </c>
      <c r="E293" t="s">
        <v>12</v>
      </c>
      <c r="F293">
        <v>0</v>
      </c>
      <c r="G293" s="1">
        <v>800</v>
      </c>
      <c r="H293" s="1">
        <v>39360</v>
      </c>
      <c r="I293">
        <v>49.2</v>
      </c>
      <c r="J293">
        <v>0</v>
      </c>
      <c r="K293">
        <v>206</v>
      </c>
      <c r="L293" s="1">
        <v>17600</v>
      </c>
    </row>
    <row r="294" spans="1:12" x14ac:dyDescent="0.3">
      <c r="A294" t="s">
        <v>1834</v>
      </c>
      <c r="B294" t="s">
        <v>1335</v>
      </c>
      <c r="C294" t="s">
        <v>12</v>
      </c>
      <c r="D294" t="s">
        <v>1334</v>
      </c>
      <c r="E294" t="s">
        <v>12</v>
      </c>
      <c r="F294">
        <v>0</v>
      </c>
      <c r="G294" s="1">
        <v>250</v>
      </c>
      <c r="H294" s="1">
        <v>57024</v>
      </c>
      <c r="I294">
        <v>228.096</v>
      </c>
      <c r="J294">
        <v>0</v>
      </c>
      <c r="K294" s="1">
        <v>212</v>
      </c>
      <c r="L294" s="1">
        <v>16410</v>
      </c>
    </row>
    <row r="295" spans="1:12" x14ac:dyDescent="0.3">
      <c r="A295" t="s">
        <v>1538</v>
      </c>
      <c r="B295" t="s">
        <v>1096</v>
      </c>
      <c r="C295" t="s">
        <v>12</v>
      </c>
      <c r="D295" t="s">
        <v>1095</v>
      </c>
      <c r="E295" t="s">
        <v>12</v>
      </c>
      <c r="F295">
        <v>0</v>
      </c>
      <c r="G295" s="1">
        <v>600</v>
      </c>
      <c r="H295" s="1">
        <v>57024</v>
      </c>
      <c r="I295">
        <v>95.04</v>
      </c>
      <c r="J295">
        <v>0</v>
      </c>
      <c r="K295" s="1">
        <v>569</v>
      </c>
      <c r="L295" s="1">
        <v>9000</v>
      </c>
    </row>
    <row r="296" spans="1:12" x14ac:dyDescent="0.3">
      <c r="A296" t="s">
        <v>1496</v>
      </c>
      <c r="B296" t="s">
        <v>1084</v>
      </c>
      <c r="C296" t="s">
        <v>12</v>
      </c>
      <c r="D296" t="s">
        <v>1083</v>
      </c>
      <c r="E296" t="s">
        <v>12</v>
      </c>
      <c r="F296">
        <v>0</v>
      </c>
      <c r="G296" s="1">
        <v>500</v>
      </c>
      <c r="H296" s="1">
        <v>0</v>
      </c>
      <c r="I296">
        <v>0</v>
      </c>
      <c r="J296">
        <v>0</v>
      </c>
      <c r="K296" s="1">
        <v>94</v>
      </c>
      <c r="L296" s="1">
        <v>0</v>
      </c>
    </row>
    <row r="297" spans="1:12" x14ac:dyDescent="0.3">
      <c r="A297" t="s">
        <v>2081</v>
      </c>
      <c r="B297" t="s">
        <v>2082</v>
      </c>
      <c r="C297" t="s">
        <v>12</v>
      </c>
      <c r="D297" t="s">
        <v>2081</v>
      </c>
      <c r="E297" t="s">
        <v>12</v>
      </c>
      <c r="F297">
        <v>500</v>
      </c>
      <c r="G297" s="1">
        <v>1500</v>
      </c>
      <c r="H297" s="1">
        <v>19880</v>
      </c>
      <c r="I297">
        <v>13.25333</v>
      </c>
      <c r="J297">
        <v>0</v>
      </c>
      <c r="K297" s="1">
        <v>8043</v>
      </c>
      <c r="L297" s="1">
        <v>275000</v>
      </c>
    </row>
    <row r="298" spans="1:12" x14ac:dyDescent="0.3">
      <c r="A298" t="s">
        <v>2083</v>
      </c>
      <c r="B298" t="s">
        <v>2084</v>
      </c>
      <c r="C298" t="s">
        <v>12</v>
      </c>
      <c r="D298" t="s">
        <v>2083</v>
      </c>
      <c r="E298" t="s">
        <v>12</v>
      </c>
      <c r="F298">
        <v>0</v>
      </c>
      <c r="G298" s="1">
        <v>1500</v>
      </c>
      <c r="H298" s="1">
        <v>20440</v>
      </c>
      <c r="I298">
        <v>13.626670000000001</v>
      </c>
      <c r="J298">
        <v>0</v>
      </c>
      <c r="K298" s="1">
        <v>5375</v>
      </c>
      <c r="L298" s="1">
        <v>278000</v>
      </c>
    </row>
    <row r="299" spans="1:12" x14ac:dyDescent="0.3">
      <c r="A299" t="s">
        <v>2085</v>
      </c>
      <c r="B299" t="s">
        <v>2086</v>
      </c>
      <c r="C299" t="s">
        <v>12</v>
      </c>
      <c r="D299" t="s">
        <v>2085</v>
      </c>
      <c r="E299" t="s">
        <v>12</v>
      </c>
      <c r="F299">
        <v>0</v>
      </c>
      <c r="G299" s="1">
        <v>1000</v>
      </c>
      <c r="H299" s="1">
        <v>18496</v>
      </c>
      <c r="I299">
        <v>18.495999999999999</v>
      </c>
      <c r="J299">
        <v>0</v>
      </c>
      <c r="K299">
        <v>0</v>
      </c>
      <c r="L299" s="1">
        <v>12000</v>
      </c>
    </row>
    <row r="300" spans="1:12" x14ac:dyDescent="0.3">
      <c r="A300" t="s">
        <v>2087</v>
      </c>
      <c r="B300" t="s">
        <v>2088</v>
      </c>
      <c r="C300" t="s">
        <v>12</v>
      </c>
      <c r="D300" t="s">
        <v>2087</v>
      </c>
      <c r="E300" t="s">
        <v>8</v>
      </c>
      <c r="F300">
        <v>10</v>
      </c>
      <c r="G300">
        <v>500</v>
      </c>
      <c r="H300" s="1">
        <v>28224</v>
      </c>
      <c r="I300">
        <v>56.448</v>
      </c>
      <c r="J300">
        <v>0</v>
      </c>
      <c r="K300">
        <v>0</v>
      </c>
      <c r="L300" s="1">
        <v>32860</v>
      </c>
    </row>
    <row r="301" spans="1:12" x14ac:dyDescent="0.3">
      <c r="A301" t="s">
        <v>1542</v>
      </c>
      <c r="B301" t="s">
        <v>1050</v>
      </c>
      <c r="C301" t="s">
        <v>12</v>
      </c>
      <c r="D301" t="s">
        <v>1049</v>
      </c>
      <c r="E301" t="s">
        <v>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3">
      <c r="A302" t="s">
        <v>1401</v>
      </c>
      <c r="B302" t="s">
        <v>1052</v>
      </c>
      <c r="C302" t="s">
        <v>12</v>
      </c>
      <c r="D302" t="s">
        <v>1051</v>
      </c>
      <c r="E302" t="s">
        <v>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3">
      <c r="A303" t="s">
        <v>1481</v>
      </c>
      <c r="B303" t="s">
        <v>1054</v>
      </c>
      <c r="C303" t="s">
        <v>12</v>
      </c>
      <c r="D303" t="s">
        <v>1053</v>
      </c>
      <c r="E303" t="s">
        <v>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3">
      <c r="A304" t="s">
        <v>1553</v>
      </c>
      <c r="B304" t="s">
        <v>1058</v>
      </c>
      <c r="C304" t="s">
        <v>12</v>
      </c>
      <c r="D304" t="s">
        <v>1057</v>
      </c>
      <c r="E304" t="s">
        <v>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3">
      <c r="A305" t="s">
        <v>1554</v>
      </c>
      <c r="B305" t="s">
        <v>1060</v>
      </c>
      <c r="C305" t="s">
        <v>12</v>
      </c>
      <c r="D305" t="s">
        <v>1059</v>
      </c>
      <c r="E305" t="s">
        <v>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3">
      <c r="A306" t="s">
        <v>1555</v>
      </c>
      <c r="B306" t="s">
        <v>1062</v>
      </c>
      <c r="C306" t="s">
        <v>12</v>
      </c>
      <c r="D306" t="s">
        <v>1061</v>
      </c>
      <c r="E306" t="s">
        <v>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3">
      <c r="A307" t="s">
        <v>2111</v>
      </c>
      <c r="B307" t="s">
        <v>2112</v>
      </c>
      <c r="C307" t="s">
        <v>12</v>
      </c>
      <c r="D307" t="s">
        <v>2111</v>
      </c>
      <c r="E307" t="s">
        <v>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3">
      <c r="A308" t="s">
        <v>2113</v>
      </c>
      <c r="B308" t="s">
        <v>2114</v>
      </c>
      <c r="C308" t="s">
        <v>12</v>
      </c>
      <c r="D308" t="s">
        <v>2113</v>
      </c>
      <c r="E308" t="s">
        <v>12</v>
      </c>
      <c r="F308">
        <v>0</v>
      </c>
      <c r="G308" s="1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3">
      <c r="A309" t="s">
        <v>2115</v>
      </c>
      <c r="B309" t="s">
        <v>2116</v>
      </c>
      <c r="C309" t="s">
        <v>12</v>
      </c>
      <c r="D309" t="s">
        <v>2115</v>
      </c>
      <c r="E309" t="s">
        <v>12</v>
      </c>
      <c r="F309">
        <v>0</v>
      </c>
      <c r="G309" s="1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3">
      <c r="A310" t="s">
        <v>2117</v>
      </c>
      <c r="B310" t="s">
        <v>2118</v>
      </c>
      <c r="C310" t="s">
        <v>12</v>
      </c>
      <c r="D310" t="s">
        <v>2117</v>
      </c>
      <c r="E310" t="s">
        <v>12</v>
      </c>
      <c r="F310">
        <v>0</v>
      </c>
      <c r="G310" s="1">
        <v>0</v>
      </c>
      <c r="H310" s="1">
        <v>0</v>
      </c>
      <c r="I310">
        <v>0</v>
      </c>
      <c r="J310">
        <v>0</v>
      </c>
      <c r="K310">
        <v>0</v>
      </c>
      <c r="L310" s="1">
        <v>0</v>
      </c>
    </row>
    <row r="311" spans="1:12" x14ac:dyDescent="0.3">
      <c r="A311" t="s">
        <v>2119</v>
      </c>
      <c r="B311" t="s">
        <v>2120</v>
      </c>
      <c r="C311" t="s">
        <v>12</v>
      </c>
      <c r="D311" t="s">
        <v>2119</v>
      </c>
      <c r="E311" t="s">
        <v>12</v>
      </c>
      <c r="F311">
        <v>0</v>
      </c>
      <c r="G311" s="1">
        <v>0</v>
      </c>
      <c r="H311" s="1">
        <v>0</v>
      </c>
      <c r="I311">
        <v>0</v>
      </c>
      <c r="J311">
        <v>0</v>
      </c>
      <c r="K311">
        <v>0</v>
      </c>
      <c r="L311" s="1">
        <v>0</v>
      </c>
    </row>
    <row r="312" spans="1:12" x14ac:dyDescent="0.3">
      <c r="A312" t="s">
        <v>2121</v>
      </c>
      <c r="B312" t="s">
        <v>2122</v>
      </c>
      <c r="C312" t="s">
        <v>12</v>
      </c>
      <c r="E312" t="s">
        <v>12</v>
      </c>
      <c r="F312">
        <v>0</v>
      </c>
      <c r="G312" s="1">
        <v>0</v>
      </c>
      <c r="H312" s="1">
        <v>0</v>
      </c>
      <c r="I312">
        <v>0</v>
      </c>
      <c r="J312">
        <v>0</v>
      </c>
      <c r="K312">
        <v>0</v>
      </c>
      <c r="L312" s="1">
        <v>0</v>
      </c>
    </row>
    <row r="313" spans="1:12" x14ac:dyDescent="0.3">
      <c r="A313" t="s">
        <v>2123</v>
      </c>
      <c r="B313" t="s">
        <v>2124</v>
      </c>
      <c r="C313" t="s">
        <v>12</v>
      </c>
      <c r="E313" t="s">
        <v>12</v>
      </c>
      <c r="F313">
        <v>0</v>
      </c>
      <c r="G313" s="1">
        <v>0</v>
      </c>
      <c r="H313" s="1">
        <v>0</v>
      </c>
      <c r="I313" s="1">
        <v>0</v>
      </c>
      <c r="J313">
        <v>0</v>
      </c>
      <c r="K313">
        <v>0</v>
      </c>
      <c r="L313">
        <v>0</v>
      </c>
    </row>
    <row r="314" spans="1:12" x14ac:dyDescent="0.3">
      <c r="A314" t="s">
        <v>2125</v>
      </c>
      <c r="B314" t="s">
        <v>2126</v>
      </c>
      <c r="C314" t="s">
        <v>12</v>
      </c>
      <c r="E314" t="s">
        <v>12</v>
      </c>
      <c r="F314">
        <v>0</v>
      </c>
      <c r="G314" s="1">
        <v>0</v>
      </c>
      <c r="H314" s="1">
        <v>0</v>
      </c>
      <c r="I314" s="1">
        <v>0</v>
      </c>
      <c r="J314">
        <v>0</v>
      </c>
      <c r="K314">
        <v>0</v>
      </c>
      <c r="L314" s="1">
        <v>0</v>
      </c>
    </row>
    <row r="315" spans="1:12" x14ac:dyDescent="0.3">
      <c r="A315" t="s">
        <v>2127</v>
      </c>
      <c r="B315" t="s">
        <v>2128</v>
      </c>
      <c r="C315" t="s">
        <v>12</v>
      </c>
      <c r="E315" t="s">
        <v>12</v>
      </c>
      <c r="F315">
        <v>0</v>
      </c>
      <c r="G315" s="1">
        <v>0</v>
      </c>
      <c r="H315" s="1">
        <v>0</v>
      </c>
      <c r="I315">
        <v>0</v>
      </c>
      <c r="J315">
        <v>0</v>
      </c>
      <c r="K315">
        <v>0</v>
      </c>
      <c r="L315" s="1">
        <v>0</v>
      </c>
    </row>
    <row r="316" spans="1:12" x14ac:dyDescent="0.3">
      <c r="A316" t="s">
        <v>2129</v>
      </c>
      <c r="B316" t="s">
        <v>2130</v>
      </c>
      <c r="C316" t="s">
        <v>12</v>
      </c>
      <c r="E316" t="s">
        <v>12</v>
      </c>
      <c r="F316">
        <v>0</v>
      </c>
      <c r="G316" s="1">
        <v>0</v>
      </c>
      <c r="H316" s="1">
        <v>0</v>
      </c>
      <c r="I316">
        <v>0</v>
      </c>
      <c r="J316">
        <v>0</v>
      </c>
      <c r="K316">
        <v>0</v>
      </c>
      <c r="L316">
        <v>0</v>
      </c>
    </row>
    <row r="317" spans="1:12" x14ac:dyDescent="0.3">
      <c r="A317" t="s">
        <v>2131</v>
      </c>
      <c r="B317" t="s">
        <v>2132</v>
      </c>
      <c r="C317" t="s">
        <v>12</v>
      </c>
      <c r="D317" t="s">
        <v>2131</v>
      </c>
      <c r="E317" t="s">
        <v>12</v>
      </c>
      <c r="F317">
        <v>0</v>
      </c>
      <c r="G317" s="1">
        <v>0</v>
      </c>
      <c r="H317" s="1">
        <v>0</v>
      </c>
      <c r="I317" s="1">
        <v>0</v>
      </c>
      <c r="J317">
        <v>0</v>
      </c>
      <c r="K317">
        <v>0</v>
      </c>
      <c r="L317" s="1">
        <v>0</v>
      </c>
    </row>
    <row r="318" spans="1:12" x14ac:dyDescent="0.3">
      <c r="A318" t="s">
        <v>2167</v>
      </c>
      <c r="B318" t="s">
        <v>2168</v>
      </c>
      <c r="C318" t="s">
        <v>12</v>
      </c>
      <c r="D318" t="s">
        <v>2167</v>
      </c>
      <c r="E318" t="s">
        <v>12</v>
      </c>
      <c r="F318">
        <v>0</v>
      </c>
      <c r="G318" s="1">
        <v>0</v>
      </c>
      <c r="H318" s="1">
        <v>0</v>
      </c>
      <c r="I318" s="1">
        <v>0</v>
      </c>
      <c r="J318">
        <v>0</v>
      </c>
      <c r="K318">
        <v>0</v>
      </c>
      <c r="L318" s="1">
        <v>0</v>
      </c>
    </row>
    <row r="319" spans="1:12" x14ac:dyDescent="0.3">
      <c r="A319" t="s">
        <v>2198</v>
      </c>
      <c r="B319" t="s">
        <v>2199</v>
      </c>
      <c r="C319" t="s">
        <v>12</v>
      </c>
      <c r="D319" t="s">
        <v>2198</v>
      </c>
      <c r="E319" t="s">
        <v>12</v>
      </c>
      <c r="F319">
        <v>0</v>
      </c>
      <c r="G319" s="1">
        <v>0</v>
      </c>
      <c r="H319" s="1">
        <v>0</v>
      </c>
      <c r="I319" s="1">
        <v>0</v>
      </c>
      <c r="J319">
        <v>0</v>
      </c>
      <c r="K319">
        <v>0</v>
      </c>
      <c r="L319" s="1">
        <v>0</v>
      </c>
    </row>
    <row r="320" spans="1:12" x14ac:dyDescent="0.3">
      <c r="A320" t="s">
        <v>163</v>
      </c>
      <c r="B320" t="s">
        <v>164</v>
      </c>
      <c r="C320" t="s">
        <v>71</v>
      </c>
      <c r="D320" t="s">
        <v>163</v>
      </c>
      <c r="E320" t="s">
        <v>8</v>
      </c>
      <c r="F320">
        <v>100</v>
      </c>
      <c r="G320" s="1">
        <v>3200</v>
      </c>
      <c r="H320" s="1">
        <v>27216</v>
      </c>
      <c r="I320" s="1">
        <v>8.5050000000000008</v>
      </c>
      <c r="J320">
        <v>0</v>
      </c>
      <c r="K320">
        <v>0</v>
      </c>
      <c r="L320" s="1">
        <v>0</v>
      </c>
    </row>
    <row r="321" spans="1:12" x14ac:dyDescent="0.3">
      <c r="A321" t="s">
        <v>573</v>
      </c>
      <c r="B321" t="s">
        <v>574</v>
      </c>
      <c r="C321" t="s">
        <v>71</v>
      </c>
      <c r="D321" t="s">
        <v>573</v>
      </c>
      <c r="E321" t="s">
        <v>8</v>
      </c>
      <c r="F321">
        <v>100</v>
      </c>
      <c r="G321" s="1">
        <v>1700</v>
      </c>
      <c r="H321" s="1">
        <v>119416</v>
      </c>
      <c r="I321">
        <v>70.244709999999998</v>
      </c>
      <c r="J321">
        <v>0</v>
      </c>
      <c r="K321">
        <v>0</v>
      </c>
      <c r="L321" s="1">
        <v>2375</v>
      </c>
    </row>
    <row r="322" spans="1:12" x14ac:dyDescent="0.3">
      <c r="A322" t="s">
        <v>575</v>
      </c>
      <c r="B322" t="s">
        <v>576</v>
      </c>
      <c r="C322" t="s">
        <v>71</v>
      </c>
      <c r="D322" t="s">
        <v>575</v>
      </c>
      <c r="E322" t="s">
        <v>8</v>
      </c>
      <c r="F322">
        <v>0</v>
      </c>
      <c r="G322" s="1">
        <v>3200</v>
      </c>
      <c r="H322" s="1">
        <v>119416</v>
      </c>
      <c r="I322" s="1">
        <v>37.317500000000003</v>
      </c>
      <c r="J322">
        <v>0</v>
      </c>
      <c r="K322">
        <v>0</v>
      </c>
      <c r="L322" s="1">
        <v>0</v>
      </c>
    </row>
    <row r="323" spans="1:12" x14ac:dyDescent="0.3">
      <c r="A323" t="s">
        <v>577</v>
      </c>
      <c r="B323" t="s">
        <v>578</v>
      </c>
      <c r="C323" t="s">
        <v>71</v>
      </c>
      <c r="D323" t="s">
        <v>577</v>
      </c>
      <c r="E323" t="s">
        <v>8</v>
      </c>
      <c r="F323">
        <v>0</v>
      </c>
      <c r="G323" s="1">
        <v>100</v>
      </c>
      <c r="H323" s="1">
        <v>119416</v>
      </c>
      <c r="I323" s="1">
        <v>1194.1600000000001</v>
      </c>
      <c r="J323">
        <v>0</v>
      </c>
      <c r="K323">
        <v>0</v>
      </c>
      <c r="L323" s="1">
        <v>0</v>
      </c>
    </row>
    <row r="324" spans="1:12" x14ac:dyDescent="0.3">
      <c r="A324" t="s">
        <v>579</v>
      </c>
      <c r="B324" t="s">
        <v>580</v>
      </c>
      <c r="C324" t="s">
        <v>71</v>
      </c>
      <c r="D324" t="s">
        <v>579</v>
      </c>
      <c r="E324" t="s">
        <v>8</v>
      </c>
      <c r="F324">
        <v>100</v>
      </c>
      <c r="G324" s="1">
        <v>1000</v>
      </c>
      <c r="H324" s="1">
        <v>124200</v>
      </c>
      <c r="I324" s="1">
        <v>124.2</v>
      </c>
      <c r="J324">
        <v>0</v>
      </c>
      <c r="K324">
        <v>0</v>
      </c>
      <c r="L324" s="1">
        <v>70</v>
      </c>
    </row>
    <row r="325" spans="1:12" x14ac:dyDescent="0.3">
      <c r="A325" t="s">
        <v>581</v>
      </c>
      <c r="B325" t="s">
        <v>582</v>
      </c>
      <c r="C325" t="s">
        <v>71</v>
      </c>
      <c r="D325" t="s">
        <v>581</v>
      </c>
      <c r="E325" t="s">
        <v>8</v>
      </c>
      <c r="F325">
        <v>50</v>
      </c>
      <c r="G325" s="1">
        <v>800</v>
      </c>
      <c r="H325" s="1">
        <v>122670</v>
      </c>
      <c r="I325" s="1">
        <v>153.33750000000001</v>
      </c>
      <c r="J325">
        <v>0</v>
      </c>
      <c r="K325">
        <v>0</v>
      </c>
      <c r="L325" s="1">
        <v>26</v>
      </c>
    </row>
    <row r="326" spans="1:12" x14ac:dyDescent="0.3">
      <c r="A326" t="s">
        <v>583</v>
      </c>
      <c r="B326" t="s">
        <v>584</v>
      </c>
      <c r="C326" t="s">
        <v>71</v>
      </c>
      <c r="D326" t="s">
        <v>583</v>
      </c>
      <c r="E326" t="s">
        <v>8</v>
      </c>
      <c r="F326">
        <v>50</v>
      </c>
      <c r="G326" s="1">
        <v>800</v>
      </c>
      <c r="H326" s="1">
        <v>122670</v>
      </c>
      <c r="I326" s="1">
        <v>153.33750000000001</v>
      </c>
      <c r="J326">
        <v>0</v>
      </c>
      <c r="K326">
        <v>0</v>
      </c>
      <c r="L326" s="1">
        <v>0</v>
      </c>
    </row>
    <row r="327" spans="1:12" x14ac:dyDescent="0.3">
      <c r="A327" t="s">
        <v>585</v>
      </c>
      <c r="B327" t="s">
        <v>586</v>
      </c>
      <c r="C327" t="s">
        <v>71</v>
      </c>
      <c r="D327" t="s">
        <v>585</v>
      </c>
      <c r="E327" t="s">
        <v>8</v>
      </c>
      <c r="F327">
        <v>100</v>
      </c>
      <c r="G327" s="1">
        <v>2400</v>
      </c>
      <c r="H327" s="1">
        <v>119025</v>
      </c>
      <c r="I327" s="1">
        <v>49.59375</v>
      </c>
      <c r="J327">
        <v>0</v>
      </c>
      <c r="K327">
        <v>0</v>
      </c>
      <c r="L327" s="1">
        <v>6100</v>
      </c>
    </row>
    <row r="328" spans="1:12" x14ac:dyDescent="0.3">
      <c r="A328" t="s">
        <v>587</v>
      </c>
      <c r="B328" t="s">
        <v>588</v>
      </c>
      <c r="C328" t="s">
        <v>71</v>
      </c>
      <c r="D328" t="s">
        <v>587</v>
      </c>
      <c r="E328" t="s">
        <v>8</v>
      </c>
      <c r="F328">
        <v>0</v>
      </c>
      <c r="G328" s="1">
        <v>100</v>
      </c>
      <c r="H328" s="1">
        <v>119025</v>
      </c>
      <c r="I328" s="1">
        <v>1190.25</v>
      </c>
      <c r="J328" s="1">
        <v>0</v>
      </c>
      <c r="K328" s="1">
        <v>0</v>
      </c>
      <c r="L328" s="1">
        <v>6000</v>
      </c>
    </row>
    <row r="329" spans="1:12" x14ac:dyDescent="0.3">
      <c r="A329" t="s">
        <v>589</v>
      </c>
      <c r="B329" t="s">
        <v>590</v>
      </c>
      <c r="C329" t="s">
        <v>71</v>
      </c>
      <c r="D329" t="s">
        <v>589</v>
      </c>
      <c r="E329" t="s">
        <v>8</v>
      </c>
      <c r="F329">
        <v>0</v>
      </c>
      <c r="G329" s="1">
        <v>100</v>
      </c>
      <c r="H329" s="1">
        <v>119025</v>
      </c>
      <c r="I329" s="1">
        <v>1190.25</v>
      </c>
      <c r="J329" s="1">
        <v>0</v>
      </c>
      <c r="K329" s="1">
        <v>0</v>
      </c>
      <c r="L329" s="1">
        <v>3500</v>
      </c>
    </row>
    <row r="330" spans="1:12" x14ac:dyDescent="0.3">
      <c r="A330" t="s">
        <v>591</v>
      </c>
      <c r="B330" t="s">
        <v>592</v>
      </c>
      <c r="C330" t="s">
        <v>71</v>
      </c>
      <c r="D330" t="s">
        <v>591</v>
      </c>
      <c r="E330" t="s">
        <v>8</v>
      </c>
      <c r="F330">
        <v>100</v>
      </c>
      <c r="G330" s="1">
        <v>3600</v>
      </c>
      <c r="H330" s="1">
        <v>119025</v>
      </c>
      <c r="I330" s="1">
        <v>33.0625</v>
      </c>
      <c r="J330">
        <v>0</v>
      </c>
      <c r="K330">
        <v>0</v>
      </c>
      <c r="L330" s="1">
        <v>500</v>
      </c>
    </row>
    <row r="331" spans="1:12" x14ac:dyDescent="0.3">
      <c r="A331" t="s">
        <v>593</v>
      </c>
      <c r="B331" t="s">
        <v>594</v>
      </c>
      <c r="C331" t="s">
        <v>71</v>
      </c>
      <c r="D331" t="s">
        <v>593</v>
      </c>
      <c r="E331" t="s">
        <v>8</v>
      </c>
      <c r="F331">
        <v>100</v>
      </c>
      <c r="G331" s="1">
        <v>3600</v>
      </c>
      <c r="H331" s="1">
        <v>119025</v>
      </c>
      <c r="I331" s="1">
        <v>33.0625</v>
      </c>
      <c r="J331" s="1">
        <v>0</v>
      </c>
      <c r="K331" s="1">
        <v>0</v>
      </c>
      <c r="L331" s="1">
        <v>6000</v>
      </c>
    </row>
    <row r="332" spans="1:12" x14ac:dyDescent="0.3">
      <c r="A332" t="s">
        <v>595</v>
      </c>
      <c r="B332" t="s">
        <v>596</v>
      </c>
      <c r="C332" t="s">
        <v>71</v>
      </c>
      <c r="D332" t="s">
        <v>595</v>
      </c>
      <c r="E332" t="s">
        <v>8</v>
      </c>
      <c r="F332">
        <v>0</v>
      </c>
      <c r="G332" s="1">
        <v>100</v>
      </c>
      <c r="H332" s="1">
        <v>119025</v>
      </c>
      <c r="I332" s="1">
        <v>1190.25</v>
      </c>
      <c r="J332" s="1">
        <v>0</v>
      </c>
      <c r="K332" s="1">
        <v>0</v>
      </c>
      <c r="L332" s="1">
        <v>0</v>
      </c>
    </row>
    <row r="333" spans="1:12" x14ac:dyDescent="0.3">
      <c r="A333" t="s">
        <v>597</v>
      </c>
      <c r="B333" t="s">
        <v>598</v>
      </c>
      <c r="C333" t="s">
        <v>71</v>
      </c>
      <c r="D333" t="s">
        <v>597</v>
      </c>
      <c r="E333" t="s">
        <v>8</v>
      </c>
      <c r="F333">
        <v>100</v>
      </c>
      <c r="G333" s="1">
        <v>3600</v>
      </c>
      <c r="H333" s="1">
        <v>119025</v>
      </c>
      <c r="I333" s="1">
        <v>33.0625</v>
      </c>
      <c r="J333" s="1">
        <v>0</v>
      </c>
      <c r="K333">
        <v>0</v>
      </c>
      <c r="L333" s="1">
        <v>4900</v>
      </c>
    </row>
    <row r="334" spans="1:12" x14ac:dyDescent="0.3">
      <c r="A334" t="s">
        <v>599</v>
      </c>
      <c r="B334" t="s">
        <v>600</v>
      </c>
      <c r="C334" t="s">
        <v>71</v>
      </c>
      <c r="D334" t="s">
        <v>599</v>
      </c>
      <c r="E334" t="s">
        <v>8</v>
      </c>
      <c r="F334">
        <v>0</v>
      </c>
      <c r="G334">
        <v>100</v>
      </c>
      <c r="H334" s="1">
        <v>119025</v>
      </c>
      <c r="I334" s="1">
        <v>1190.25</v>
      </c>
      <c r="J334" s="1">
        <v>0</v>
      </c>
      <c r="K334" s="1">
        <v>0</v>
      </c>
      <c r="L334" s="1">
        <v>0</v>
      </c>
    </row>
    <row r="335" spans="1:12" x14ac:dyDescent="0.3">
      <c r="A335" t="s">
        <v>601</v>
      </c>
      <c r="B335" t="s">
        <v>602</v>
      </c>
      <c r="C335" t="s">
        <v>71</v>
      </c>
      <c r="D335" t="s">
        <v>601</v>
      </c>
      <c r="E335" t="s">
        <v>8</v>
      </c>
      <c r="F335">
        <v>0</v>
      </c>
      <c r="G335">
        <v>100</v>
      </c>
      <c r="H335" s="1">
        <v>119025</v>
      </c>
      <c r="I335" s="1">
        <v>1190.25</v>
      </c>
      <c r="J335" s="1">
        <v>0</v>
      </c>
      <c r="K335" s="1">
        <v>0</v>
      </c>
      <c r="L335" s="1">
        <v>0</v>
      </c>
    </row>
    <row r="336" spans="1:12" x14ac:dyDescent="0.3">
      <c r="A336" t="s">
        <v>603</v>
      </c>
      <c r="B336" t="s">
        <v>604</v>
      </c>
      <c r="C336" t="s">
        <v>71</v>
      </c>
      <c r="D336" t="s">
        <v>603</v>
      </c>
      <c r="E336" t="s">
        <v>8</v>
      </c>
      <c r="F336">
        <v>0</v>
      </c>
      <c r="G336">
        <v>100</v>
      </c>
      <c r="H336" s="1">
        <v>119025</v>
      </c>
      <c r="I336" s="1">
        <v>1190.25</v>
      </c>
      <c r="J336">
        <v>0</v>
      </c>
      <c r="K336" s="1">
        <v>0</v>
      </c>
      <c r="L336" s="1">
        <v>0</v>
      </c>
    </row>
    <row r="337" spans="1:12" x14ac:dyDescent="0.3">
      <c r="A337" t="s">
        <v>605</v>
      </c>
      <c r="B337" t="s">
        <v>606</v>
      </c>
      <c r="C337" t="s">
        <v>71</v>
      </c>
      <c r="D337" t="s">
        <v>605</v>
      </c>
      <c r="E337" t="s">
        <v>8</v>
      </c>
      <c r="F337">
        <v>0</v>
      </c>
      <c r="G337">
        <v>100</v>
      </c>
      <c r="H337" s="1">
        <v>119025</v>
      </c>
      <c r="I337" s="1">
        <v>1190.25</v>
      </c>
      <c r="J337" s="1">
        <v>0</v>
      </c>
      <c r="K337" s="1">
        <v>0</v>
      </c>
      <c r="L337" s="1">
        <v>0</v>
      </c>
    </row>
    <row r="338" spans="1:12" x14ac:dyDescent="0.3">
      <c r="A338" t="s">
        <v>1625</v>
      </c>
      <c r="B338" t="s">
        <v>320</v>
      </c>
      <c r="C338" t="s">
        <v>3</v>
      </c>
      <c r="D338" t="s">
        <v>319</v>
      </c>
      <c r="E338" t="s">
        <v>2</v>
      </c>
      <c r="F338">
        <v>0</v>
      </c>
      <c r="G338">
        <v>50</v>
      </c>
      <c r="H338" s="1">
        <v>57915</v>
      </c>
      <c r="I338" s="1">
        <v>1158.3</v>
      </c>
      <c r="J338" s="1">
        <v>1450</v>
      </c>
      <c r="K338">
        <v>0</v>
      </c>
      <c r="L338" s="1">
        <v>7164</v>
      </c>
    </row>
    <row r="339" spans="1:12" x14ac:dyDescent="0.3">
      <c r="A339" t="s">
        <v>1570</v>
      </c>
      <c r="B339" t="s">
        <v>322</v>
      </c>
      <c r="C339" t="s">
        <v>3</v>
      </c>
      <c r="D339" t="s">
        <v>321</v>
      </c>
      <c r="E339" t="s">
        <v>2</v>
      </c>
      <c r="F339">
        <v>0</v>
      </c>
      <c r="G339">
        <v>50</v>
      </c>
      <c r="H339" s="1">
        <v>57915</v>
      </c>
      <c r="I339" s="1">
        <v>1158.3</v>
      </c>
      <c r="J339" s="1">
        <v>0</v>
      </c>
      <c r="K339">
        <v>0</v>
      </c>
      <c r="L339" s="1">
        <v>6406</v>
      </c>
    </row>
    <row r="340" spans="1:12" x14ac:dyDescent="0.3">
      <c r="A340" t="s">
        <v>1566</v>
      </c>
      <c r="B340" t="s">
        <v>686</v>
      </c>
      <c r="C340" t="s">
        <v>3</v>
      </c>
      <c r="D340" t="s">
        <v>685</v>
      </c>
      <c r="E340" t="s">
        <v>2</v>
      </c>
      <c r="F340">
        <v>0</v>
      </c>
      <c r="G340">
        <v>30</v>
      </c>
      <c r="H340" s="1">
        <v>57024</v>
      </c>
      <c r="I340" s="1">
        <v>1900.8</v>
      </c>
      <c r="J340" s="1">
        <v>0</v>
      </c>
      <c r="K340" s="1">
        <v>0</v>
      </c>
      <c r="L340" s="1">
        <v>0</v>
      </c>
    </row>
    <row r="341" spans="1:12" x14ac:dyDescent="0.3">
      <c r="A341" t="s">
        <v>1944</v>
      </c>
      <c r="B341" t="s">
        <v>687</v>
      </c>
      <c r="C341" t="s">
        <v>3</v>
      </c>
      <c r="D341" t="s">
        <v>165</v>
      </c>
      <c r="E341" t="s">
        <v>2</v>
      </c>
      <c r="F341">
        <v>0</v>
      </c>
      <c r="G341">
        <v>70</v>
      </c>
      <c r="H341" s="1">
        <v>57915</v>
      </c>
      <c r="I341" s="1">
        <v>827.35713999999996</v>
      </c>
      <c r="J341" s="1">
        <v>0</v>
      </c>
      <c r="K341">
        <v>0</v>
      </c>
      <c r="L341" s="1">
        <v>12824</v>
      </c>
    </row>
    <row r="342" spans="1:12" x14ac:dyDescent="0.3">
      <c r="A342" t="s">
        <v>1548</v>
      </c>
      <c r="B342" t="s">
        <v>689</v>
      </c>
      <c r="C342" t="s">
        <v>3</v>
      </c>
      <c r="D342" t="s">
        <v>688</v>
      </c>
      <c r="E342" t="s">
        <v>2</v>
      </c>
      <c r="F342">
        <v>0</v>
      </c>
      <c r="G342">
        <v>70</v>
      </c>
      <c r="H342" s="1">
        <v>57024</v>
      </c>
      <c r="I342" s="1">
        <v>814.62856999999997</v>
      </c>
      <c r="J342" s="1">
        <v>0</v>
      </c>
      <c r="K342" s="1">
        <v>0</v>
      </c>
      <c r="L342" s="1">
        <v>56</v>
      </c>
    </row>
    <row r="343" spans="1:12" x14ac:dyDescent="0.3">
      <c r="A343" t="s">
        <v>1864</v>
      </c>
      <c r="B343" t="s">
        <v>690</v>
      </c>
      <c r="C343" t="s">
        <v>3</v>
      </c>
      <c r="D343" t="s">
        <v>166</v>
      </c>
      <c r="E343" t="s">
        <v>2</v>
      </c>
      <c r="F343">
        <v>0</v>
      </c>
      <c r="G343">
        <v>70</v>
      </c>
      <c r="H343" s="1">
        <v>57915</v>
      </c>
      <c r="I343" s="1">
        <v>827.35713999999996</v>
      </c>
      <c r="J343">
        <v>210</v>
      </c>
      <c r="K343" s="1">
        <v>980</v>
      </c>
      <c r="L343" s="1">
        <v>27034</v>
      </c>
    </row>
    <row r="344" spans="1:12" x14ac:dyDescent="0.3">
      <c r="A344" t="s">
        <v>1939</v>
      </c>
      <c r="B344" t="s">
        <v>2065</v>
      </c>
      <c r="C344" t="s">
        <v>3</v>
      </c>
      <c r="D344" t="s">
        <v>15</v>
      </c>
      <c r="E344" t="s">
        <v>2</v>
      </c>
      <c r="F344">
        <v>0</v>
      </c>
      <c r="G344">
        <v>70</v>
      </c>
      <c r="H344" s="1">
        <v>57915</v>
      </c>
      <c r="I344" s="1">
        <v>827.35713999999996</v>
      </c>
      <c r="J344">
        <v>0</v>
      </c>
      <c r="K344">
        <v>0</v>
      </c>
      <c r="L344" s="1">
        <v>15883</v>
      </c>
    </row>
    <row r="345" spans="1:12" x14ac:dyDescent="0.3">
      <c r="A345" t="s">
        <v>1558</v>
      </c>
      <c r="B345" t="s">
        <v>168</v>
      </c>
      <c r="C345" t="s">
        <v>3</v>
      </c>
      <c r="D345" t="s">
        <v>167</v>
      </c>
      <c r="E345" t="s">
        <v>2</v>
      </c>
      <c r="F345">
        <v>0</v>
      </c>
      <c r="G345">
        <v>500</v>
      </c>
      <c r="H345" s="1">
        <v>57915</v>
      </c>
      <c r="I345" s="1">
        <v>115.83</v>
      </c>
      <c r="J345" s="1">
        <v>0</v>
      </c>
      <c r="K345">
        <v>0</v>
      </c>
      <c r="L345" s="1">
        <v>4977</v>
      </c>
    </row>
    <row r="346" spans="1:12" x14ac:dyDescent="0.3">
      <c r="A346" t="s">
        <v>1559</v>
      </c>
      <c r="B346" t="s">
        <v>236</v>
      </c>
      <c r="C346" t="s">
        <v>3</v>
      </c>
      <c r="D346" t="s">
        <v>235</v>
      </c>
      <c r="E346" t="s">
        <v>2</v>
      </c>
      <c r="F346">
        <v>0</v>
      </c>
      <c r="G346">
        <v>500</v>
      </c>
      <c r="H346" s="1">
        <v>57915</v>
      </c>
      <c r="I346" s="1">
        <v>115.83</v>
      </c>
      <c r="J346">
        <v>0</v>
      </c>
      <c r="K346">
        <v>0</v>
      </c>
      <c r="L346" s="1">
        <v>1584</v>
      </c>
    </row>
    <row r="347" spans="1:12" x14ac:dyDescent="0.3">
      <c r="A347" t="s">
        <v>1396</v>
      </c>
      <c r="B347" t="s">
        <v>170</v>
      </c>
      <c r="C347" t="s">
        <v>3</v>
      </c>
      <c r="D347" t="s">
        <v>169</v>
      </c>
      <c r="E347" t="s">
        <v>2</v>
      </c>
      <c r="F347">
        <v>0</v>
      </c>
      <c r="G347">
        <v>250</v>
      </c>
      <c r="H347" s="1">
        <v>57915</v>
      </c>
      <c r="I347" s="1">
        <v>231.66</v>
      </c>
      <c r="J347" s="1">
        <v>0</v>
      </c>
      <c r="K347" s="1">
        <v>0</v>
      </c>
      <c r="L347" s="1">
        <v>5166</v>
      </c>
    </row>
    <row r="348" spans="1:12" x14ac:dyDescent="0.3">
      <c r="A348" t="s">
        <v>1560</v>
      </c>
      <c r="B348" t="s">
        <v>1985</v>
      </c>
      <c r="C348" t="s">
        <v>3</v>
      </c>
      <c r="D348" t="s">
        <v>233</v>
      </c>
      <c r="E348" t="s">
        <v>2</v>
      </c>
      <c r="F348">
        <v>0</v>
      </c>
      <c r="G348">
        <v>250</v>
      </c>
      <c r="H348" s="1">
        <v>57915</v>
      </c>
      <c r="I348" s="1">
        <v>231.66</v>
      </c>
      <c r="J348" s="1">
        <v>0</v>
      </c>
      <c r="K348" s="1">
        <v>0</v>
      </c>
      <c r="L348" s="1">
        <v>567</v>
      </c>
    </row>
    <row r="349" spans="1:12" x14ac:dyDescent="0.3">
      <c r="A349" t="s">
        <v>1903</v>
      </c>
      <c r="B349" t="s">
        <v>172</v>
      </c>
      <c r="C349" t="s">
        <v>3</v>
      </c>
      <c r="D349" t="s">
        <v>171</v>
      </c>
      <c r="E349" t="s">
        <v>2</v>
      </c>
      <c r="F349">
        <v>0</v>
      </c>
      <c r="G349">
        <v>15</v>
      </c>
      <c r="H349" s="1">
        <v>57024</v>
      </c>
      <c r="I349" s="1">
        <v>3801.6</v>
      </c>
      <c r="J349">
        <v>0</v>
      </c>
      <c r="K349">
        <v>0</v>
      </c>
      <c r="L349" s="1">
        <v>2951</v>
      </c>
    </row>
    <row r="350" spans="1:12" x14ac:dyDescent="0.3">
      <c r="A350" t="s">
        <v>1727</v>
      </c>
      <c r="B350" t="s">
        <v>174</v>
      </c>
      <c r="C350" t="s">
        <v>3</v>
      </c>
      <c r="D350" t="s">
        <v>173</v>
      </c>
      <c r="E350" t="s">
        <v>2</v>
      </c>
      <c r="F350">
        <v>0</v>
      </c>
      <c r="G350">
        <v>50</v>
      </c>
      <c r="H350" s="1">
        <v>57915</v>
      </c>
      <c r="I350" s="1">
        <v>1158.3</v>
      </c>
      <c r="J350">
        <v>0</v>
      </c>
      <c r="K350">
        <v>0</v>
      </c>
      <c r="L350" s="1">
        <v>3190</v>
      </c>
    </row>
    <row r="351" spans="1:12" x14ac:dyDescent="0.3">
      <c r="A351" t="s">
        <v>1698</v>
      </c>
      <c r="B351" t="s">
        <v>176</v>
      </c>
      <c r="C351" t="s">
        <v>3</v>
      </c>
      <c r="D351" t="s">
        <v>175</v>
      </c>
      <c r="E351" t="s">
        <v>2</v>
      </c>
      <c r="F351">
        <v>50</v>
      </c>
      <c r="G351">
        <v>400</v>
      </c>
      <c r="H351" s="1">
        <v>57915</v>
      </c>
      <c r="I351" s="1">
        <v>144.78749999999999</v>
      </c>
      <c r="J351" s="1">
        <v>2400</v>
      </c>
      <c r="K351">
        <v>0</v>
      </c>
      <c r="L351" s="1">
        <v>27804</v>
      </c>
    </row>
    <row r="352" spans="1:12" x14ac:dyDescent="0.3">
      <c r="A352" t="s">
        <v>1565</v>
      </c>
      <c r="B352" t="s">
        <v>692</v>
      </c>
      <c r="C352" t="s">
        <v>3</v>
      </c>
      <c r="D352" t="s">
        <v>691</v>
      </c>
      <c r="E352" t="s">
        <v>2</v>
      </c>
      <c r="F352">
        <v>0</v>
      </c>
      <c r="G352">
        <v>30</v>
      </c>
      <c r="H352" s="1">
        <v>57024</v>
      </c>
      <c r="I352" s="1">
        <v>1900.8</v>
      </c>
      <c r="J352">
        <v>0</v>
      </c>
      <c r="K352">
        <v>0</v>
      </c>
      <c r="L352">
        <v>0</v>
      </c>
    </row>
    <row r="353" spans="1:12" x14ac:dyDescent="0.3">
      <c r="A353" t="s">
        <v>1563</v>
      </c>
      <c r="B353" t="s">
        <v>694</v>
      </c>
      <c r="C353" t="s">
        <v>3</v>
      </c>
      <c r="D353" t="s">
        <v>693</v>
      </c>
      <c r="E353" t="s">
        <v>2</v>
      </c>
      <c r="F353">
        <v>0</v>
      </c>
      <c r="G353">
        <v>30</v>
      </c>
      <c r="H353" s="1">
        <v>57024</v>
      </c>
      <c r="I353" s="1">
        <v>1900.8</v>
      </c>
      <c r="J353">
        <v>0</v>
      </c>
      <c r="K353">
        <v>0</v>
      </c>
      <c r="L353" s="1">
        <v>0</v>
      </c>
    </row>
    <row r="354" spans="1:12" x14ac:dyDescent="0.3">
      <c r="A354" t="s">
        <v>1564</v>
      </c>
      <c r="B354" t="s">
        <v>696</v>
      </c>
      <c r="C354" t="s">
        <v>3</v>
      </c>
      <c r="D354" t="s">
        <v>695</v>
      </c>
      <c r="E354" t="s">
        <v>2</v>
      </c>
      <c r="F354">
        <v>0</v>
      </c>
      <c r="G354">
        <v>70</v>
      </c>
      <c r="H354" s="1">
        <v>57024</v>
      </c>
      <c r="I354" s="1">
        <v>814.62856999999997</v>
      </c>
      <c r="J354">
        <v>0</v>
      </c>
      <c r="K354">
        <v>0</v>
      </c>
      <c r="L354" s="1">
        <v>43</v>
      </c>
    </row>
    <row r="355" spans="1:12" x14ac:dyDescent="0.3">
      <c r="A355" t="s">
        <v>1640</v>
      </c>
      <c r="B355" t="s">
        <v>178</v>
      </c>
      <c r="C355" t="s">
        <v>3</v>
      </c>
      <c r="D355" t="s">
        <v>177</v>
      </c>
      <c r="E355" t="s">
        <v>2</v>
      </c>
      <c r="F355">
        <v>0</v>
      </c>
      <c r="G355">
        <v>30</v>
      </c>
      <c r="H355" s="1">
        <v>57915</v>
      </c>
      <c r="I355" s="1">
        <v>1930.5</v>
      </c>
      <c r="J355">
        <v>0</v>
      </c>
      <c r="K355" s="1">
        <v>0</v>
      </c>
      <c r="L355" s="1">
        <v>1236</v>
      </c>
    </row>
    <row r="356" spans="1:12" x14ac:dyDescent="0.3">
      <c r="A356" t="s">
        <v>1393</v>
      </c>
      <c r="B356" t="s">
        <v>180</v>
      </c>
      <c r="C356" t="s">
        <v>3</v>
      </c>
      <c r="D356" t="s">
        <v>179</v>
      </c>
      <c r="E356" t="s">
        <v>2</v>
      </c>
      <c r="F356">
        <v>0</v>
      </c>
      <c r="G356">
        <v>70</v>
      </c>
      <c r="H356" s="1">
        <v>57024</v>
      </c>
      <c r="I356" s="1">
        <v>814.62856999999997</v>
      </c>
      <c r="J356">
        <v>490</v>
      </c>
      <c r="K356" s="1">
        <v>1050</v>
      </c>
      <c r="L356" s="1">
        <v>8924</v>
      </c>
    </row>
    <row r="357" spans="1:12" x14ac:dyDescent="0.3">
      <c r="A357" t="s">
        <v>1568</v>
      </c>
      <c r="B357" t="s">
        <v>698</v>
      </c>
      <c r="C357" t="s">
        <v>3</v>
      </c>
      <c r="D357" t="s">
        <v>697</v>
      </c>
      <c r="E357" t="s">
        <v>2</v>
      </c>
      <c r="F357">
        <v>0</v>
      </c>
      <c r="G357">
        <v>70</v>
      </c>
      <c r="H357" s="1">
        <v>57024</v>
      </c>
      <c r="I357" s="1">
        <v>814.62856999999997</v>
      </c>
      <c r="J357">
        <v>0</v>
      </c>
      <c r="K357">
        <v>0</v>
      </c>
      <c r="L357" s="1">
        <v>84</v>
      </c>
    </row>
    <row r="358" spans="1:12" x14ac:dyDescent="0.3">
      <c r="A358" t="s">
        <v>1922</v>
      </c>
      <c r="B358" t="s">
        <v>182</v>
      </c>
      <c r="C358" t="s">
        <v>3</v>
      </c>
      <c r="D358" t="s">
        <v>181</v>
      </c>
      <c r="E358" t="s">
        <v>2</v>
      </c>
      <c r="F358">
        <v>0</v>
      </c>
      <c r="G358">
        <v>40</v>
      </c>
      <c r="H358" s="1">
        <v>57915</v>
      </c>
      <c r="I358" s="1">
        <v>1447.875</v>
      </c>
      <c r="J358">
        <v>0</v>
      </c>
      <c r="K358">
        <v>0</v>
      </c>
      <c r="L358" s="1">
        <v>1029</v>
      </c>
    </row>
    <row r="359" spans="1:12" x14ac:dyDescent="0.3">
      <c r="A359" t="s">
        <v>1582</v>
      </c>
      <c r="B359" t="s">
        <v>700</v>
      </c>
      <c r="C359" t="s">
        <v>3</v>
      </c>
      <c r="D359" t="s">
        <v>699</v>
      </c>
      <c r="E359" t="s">
        <v>2</v>
      </c>
      <c r="F359">
        <v>0</v>
      </c>
      <c r="G359">
        <v>70</v>
      </c>
      <c r="H359" s="1">
        <v>57024</v>
      </c>
      <c r="I359" s="1">
        <v>814.62856999999997</v>
      </c>
      <c r="J359">
        <v>0</v>
      </c>
      <c r="K359">
        <v>0</v>
      </c>
      <c r="L359" s="1">
        <v>0</v>
      </c>
    </row>
    <row r="360" spans="1:12" x14ac:dyDescent="0.3">
      <c r="A360" t="s">
        <v>1569</v>
      </c>
      <c r="B360" t="s">
        <v>184</v>
      </c>
      <c r="C360" t="s">
        <v>3</v>
      </c>
      <c r="D360" t="s">
        <v>183</v>
      </c>
      <c r="E360" t="s">
        <v>2</v>
      </c>
      <c r="F360">
        <v>0</v>
      </c>
      <c r="G360">
        <v>70</v>
      </c>
      <c r="H360" s="1">
        <v>57915</v>
      </c>
      <c r="I360" s="1">
        <v>827.35713999999996</v>
      </c>
      <c r="J360">
        <v>0</v>
      </c>
      <c r="K360">
        <v>0</v>
      </c>
      <c r="L360" s="1">
        <v>1903</v>
      </c>
    </row>
    <row r="361" spans="1:12" x14ac:dyDescent="0.3">
      <c r="A361" t="s">
        <v>1613</v>
      </c>
      <c r="B361" t="s">
        <v>701</v>
      </c>
      <c r="C361" t="s">
        <v>3</v>
      </c>
      <c r="D361" t="s">
        <v>702</v>
      </c>
      <c r="E361" t="s">
        <v>2</v>
      </c>
      <c r="F361">
        <v>0</v>
      </c>
      <c r="G361">
        <v>70</v>
      </c>
      <c r="H361" s="1">
        <v>57915</v>
      </c>
      <c r="I361" s="1">
        <v>827.35713999999996</v>
      </c>
      <c r="J361">
        <v>0</v>
      </c>
      <c r="K361">
        <v>0</v>
      </c>
      <c r="L361" s="1">
        <v>262</v>
      </c>
    </row>
    <row r="362" spans="1:12" x14ac:dyDescent="0.3">
      <c r="A362" t="s">
        <v>1571</v>
      </c>
      <c r="B362" t="s">
        <v>704</v>
      </c>
      <c r="C362" t="s">
        <v>3</v>
      </c>
      <c r="D362" t="s">
        <v>703</v>
      </c>
      <c r="E362" t="s">
        <v>2</v>
      </c>
      <c r="F362">
        <v>0</v>
      </c>
      <c r="G362">
        <v>70</v>
      </c>
      <c r="H362" s="1">
        <v>57024</v>
      </c>
      <c r="I362" s="1">
        <v>814.62856999999997</v>
      </c>
      <c r="J362">
        <v>0</v>
      </c>
      <c r="K362">
        <v>0</v>
      </c>
      <c r="L362" s="1">
        <v>0</v>
      </c>
    </row>
    <row r="363" spans="1:12" x14ac:dyDescent="0.3">
      <c r="A363" t="s">
        <v>1585</v>
      </c>
      <c r="B363" t="s">
        <v>706</v>
      </c>
      <c r="C363" t="s">
        <v>3</v>
      </c>
      <c r="D363" t="s">
        <v>705</v>
      </c>
      <c r="E363" t="s">
        <v>2</v>
      </c>
      <c r="F363">
        <v>0</v>
      </c>
      <c r="G363">
        <v>70</v>
      </c>
      <c r="H363" s="1">
        <v>57024</v>
      </c>
      <c r="I363" s="1">
        <v>814.62856999999997</v>
      </c>
      <c r="J363">
        <v>0</v>
      </c>
      <c r="K363">
        <v>0</v>
      </c>
      <c r="L363" s="1">
        <v>0</v>
      </c>
    </row>
    <row r="364" spans="1:12" x14ac:dyDescent="0.3">
      <c r="A364" t="s">
        <v>1572</v>
      </c>
      <c r="B364" t="s">
        <v>185</v>
      </c>
      <c r="C364" t="s">
        <v>3</v>
      </c>
      <c r="D364" t="s">
        <v>186</v>
      </c>
      <c r="E364" t="s">
        <v>2</v>
      </c>
      <c r="F364">
        <v>0</v>
      </c>
      <c r="G364">
        <v>70</v>
      </c>
      <c r="H364" s="1">
        <v>57915</v>
      </c>
      <c r="I364" s="1">
        <v>827.35713999999996</v>
      </c>
      <c r="J364">
        <v>0</v>
      </c>
      <c r="K364">
        <v>0</v>
      </c>
      <c r="L364" s="1">
        <v>1680</v>
      </c>
    </row>
    <row r="365" spans="1:12" x14ac:dyDescent="0.3">
      <c r="A365" t="s">
        <v>1573</v>
      </c>
      <c r="B365" t="s">
        <v>188</v>
      </c>
      <c r="C365" t="s">
        <v>3</v>
      </c>
      <c r="D365" t="s">
        <v>187</v>
      </c>
      <c r="E365" t="s">
        <v>2</v>
      </c>
      <c r="F365">
        <v>0</v>
      </c>
      <c r="G365">
        <v>30</v>
      </c>
      <c r="H365" s="1">
        <v>57915</v>
      </c>
      <c r="I365" s="1">
        <v>1930.5</v>
      </c>
      <c r="J365">
        <v>0</v>
      </c>
      <c r="K365">
        <v>0</v>
      </c>
      <c r="L365" s="1">
        <v>1367</v>
      </c>
    </row>
    <row r="366" spans="1:12" x14ac:dyDescent="0.3">
      <c r="A366" t="s">
        <v>1574</v>
      </c>
      <c r="B366" t="s">
        <v>190</v>
      </c>
      <c r="C366" t="s">
        <v>3</v>
      </c>
      <c r="D366" t="s">
        <v>189</v>
      </c>
      <c r="E366" t="s">
        <v>2</v>
      </c>
      <c r="F366">
        <v>0</v>
      </c>
      <c r="G366">
        <v>50</v>
      </c>
      <c r="H366" s="1">
        <v>57915</v>
      </c>
      <c r="I366" s="1">
        <v>1158.3</v>
      </c>
      <c r="J366" s="1">
        <v>0</v>
      </c>
      <c r="K366">
        <v>0</v>
      </c>
      <c r="L366" s="1">
        <v>16</v>
      </c>
    </row>
    <row r="367" spans="1:12" x14ac:dyDescent="0.3">
      <c r="A367" t="s">
        <v>1575</v>
      </c>
      <c r="B367" t="s">
        <v>708</v>
      </c>
      <c r="C367" t="s">
        <v>3</v>
      </c>
      <c r="D367" t="s">
        <v>707</v>
      </c>
      <c r="E367" t="s">
        <v>2</v>
      </c>
      <c r="F367">
        <v>0</v>
      </c>
      <c r="G367">
        <v>35</v>
      </c>
      <c r="H367" s="1">
        <v>57024</v>
      </c>
      <c r="I367" s="1">
        <v>1629.2571399999999</v>
      </c>
      <c r="J367">
        <v>0</v>
      </c>
      <c r="K367">
        <v>0</v>
      </c>
      <c r="L367" s="1">
        <v>0</v>
      </c>
    </row>
    <row r="368" spans="1:12" x14ac:dyDescent="0.3">
      <c r="A368" t="s">
        <v>1576</v>
      </c>
      <c r="B368" t="s">
        <v>710</v>
      </c>
      <c r="C368" t="s">
        <v>3</v>
      </c>
      <c r="D368" t="s">
        <v>709</v>
      </c>
      <c r="E368" t="s">
        <v>2</v>
      </c>
      <c r="F368">
        <v>0</v>
      </c>
      <c r="G368">
        <v>35</v>
      </c>
      <c r="H368" s="1">
        <v>57024</v>
      </c>
      <c r="I368" s="1">
        <v>1629.2571399999999</v>
      </c>
      <c r="J368">
        <v>0</v>
      </c>
      <c r="K368">
        <v>0</v>
      </c>
      <c r="L368" s="1">
        <v>43</v>
      </c>
    </row>
    <row r="369" spans="1:12" x14ac:dyDescent="0.3">
      <c r="A369" t="s">
        <v>1591</v>
      </c>
      <c r="B369" t="s">
        <v>712</v>
      </c>
      <c r="C369" t="s">
        <v>3</v>
      </c>
      <c r="D369" t="s">
        <v>711</v>
      </c>
      <c r="E369" t="s">
        <v>2</v>
      </c>
      <c r="F369">
        <v>0</v>
      </c>
      <c r="G369">
        <v>100</v>
      </c>
      <c r="H369" s="1">
        <v>57024</v>
      </c>
      <c r="I369" s="1">
        <v>570.24</v>
      </c>
      <c r="J369">
        <v>0</v>
      </c>
      <c r="K369">
        <v>0</v>
      </c>
      <c r="L369" s="1">
        <v>0</v>
      </c>
    </row>
    <row r="370" spans="1:12" x14ac:dyDescent="0.3">
      <c r="A370" t="s">
        <v>1577</v>
      </c>
      <c r="B370" t="s">
        <v>714</v>
      </c>
      <c r="C370" t="s">
        <v>3</v>
      </c>
      <c r="D370" t="s">
        <v>713</v>
      </c>
      <c r="E370" t="s">
        <v>2</v>
      </c>
      <c r="F370">
        <v>0</v>
      </c>
      <c r="G370">
        <v>35</v>
      </c>
      <c r="H370" s="1">
        <v>57024</v>
      </c>
      <c r="I370" s="1">
        <v>1629.2571399999999</v>
      </c>
      <c r="J370" s="1">
        <v>0</v>
      </c>
      <c r="K370">
        <v>0</v>
      </c>
      <c r="L370" s="1">
        <v>0</v>
      </c>
    </row>
    <row r="371" spans="1:12" x14ac:dyDescent="0.3">
      <c r="A371" t="s">
        <v>1578</v>
      </c>
      <c r="B371" t="s">
        <v>716</v>
      </c>
      <c r="C371" t="s">
        <v>3</v>
      </c>
      <c r="D371" t="s">
        <v>715</v>
      </c>
      <c r="E371" t="s">
        <v>2</v>
      </c>
      <c r="F371">
        <v>0</v>
      </c>
      <c r="G371">
        <v>30</v>
      </c>
      <c r="H371" s="1">
        <v>57024</v>
      </c>
      <c r="I371" s="1">
        <v>1900.8</v>
      </c>
      <c r="J371">
        <v>0</v>
      </c>
      <c r="K371">
        <v>0</v>
      </c>
      <c r="L371" s="1">
        <v>0</v>
      </c>
    </row>
    <row r="372" spans="1:12" x14ac:dyDescent="0.3">
      <c r="A372" t="s">
        <v>1648</v>
      </c>
      <c r="B372" t="s">
        <v>192</v>
      </c>
      <c r="C372" t="s">
        <v>3</v>
      </c>
      <c r="D372" t="s">
        <v>191</v>
      </c>
      <c r="E372" t="s">
        <v>2</v>
      </c>
      <c r="F372">
        <v>0</v>
      </c>
      <c r="G372">
        <v>70</v>
      </c>
      <c r="H372" s="1">
        <v>57915</v>
      </c>
      <c r="I372" s="1">
        <v>827.35713999999996</v>
      </c>
      <c r="J372">
        <v>0</v>
      </c>
      <c r="K372">
        <v>0</v>
      </c>
      <c r="L372" s="1">
        <v>1241</v>
      </c>
    </row>
    <row r="373" spans="1:12" x14ac:dyDescent="0.3">
      <c r="A373" t="s">
        <v>1735</v>
      </c>
      <c r="B373" t="s">
        <v>194</v>
      </c>
      <c r="C373" t="s">
        <v>3</v>
      </c>
      <c r="D373" t="s">
        <v>193</v>
      </c>
      <c r="E373" t="s">
        <v>2</v>
      </c>
      <c r="F373">
        <v>0</v>
      </c>
      <c r="G373">
        <v>250</v>
      </c>
      <c r="H373" s="1">
        <v>57915</v>
      </c>
      <c r="I373">
        <v>231.66</v>
      </c>
      <c r="J373" s="1">
        <v>750</v>
      </c>
      <c r="K373" s="1">
        <v>0</v>
      </c>
      <c r="L373" s="1">
        <v>7637</v>
      </c>
    </row>
    <row r="374" spans="1:12" x14ac:dyDescent="0.3">
      <c r="A374" t="s">
        <v>1579</v>
      </c>
      <c r="B374" t="s">
        <v>196</v>
      </c>
      <c r="C374" t="s">
        <v>3</v>
      </c>
      <c r="D374" t="s">
        <v>195</v>
      </c>
      <c r="E374" t="s">
        <v>2</v>
      </c>
      <c r="F374">
        <v>0</v>
      </c>
      <c r="G374">
        <v>500</v>
      </c>
      <c r="H374" s="1">
        <v>57915</v>
      </c>
      <c r="I374" s="1">
        <v>115.83</v>
      </c>
      <c r="J374">
        <v>0</v>
      </c>
      <c r="K374">
        <v>0</v>
      </c>
      <c r="L374" s="1">
        <v>4940</v>
      </c>
    </row>
    <row r="375" spans="1:12" x14ac:dyDescent="0.3">
      <c r="A375" t="s">
        <v>1580</v>
      </c>
      <c r="B375" t="s">
        <v>718</v>
      </c>
      <c r="C375" t="s">
        <v>3</v>
      </c>
      <c r="D375" t="s">
        <v>717</v>
      </c>
      <c r="E375" t="s">
        <v>2</v>
      </c>
      <c r="F375">
        <v>0</v>
      </c>
      <c r="G375">
        <v>35</v>
      </c>
      <c r="H375" s="1">
        <v>57024</v>
      </c>
      <c r="I375" s="1">
        <v>1629.2571399999999</v>
      </c>
      <c r="J375">
        <v>0</v>
      </c>
      <c r="K375">
        <v>0</v>
      </c>
      <c r="L375" s="1">
        <v>1399</v>
      </c>
    </row>
    <row r="376" spans="1:12" x14ac:dyDescent="0.3">
      <c r="A376" t="s">
        <v>1586</v>
      </c>
      <c r="B376" t="s">
        <v>198</v>
      </c>
      <c r="C376" t="s">
        <v>3</v>
      </c>
      <c r="D376" t="s">
        <v>197</v>
      </c>
      <c r="E376" t="s">
        <v>2</v>
      </c>
      <c r="F376">
        <v>0</v>
      </c>
      <c r="G376">
        <v>70</v>
      </c>
      <c r="H376" s="1">
        <v>57024</v>
      </c>
      <c r="I376">
        <v>814.62856999999997</v>
      </c>
      <c r="J376">
        <v>0</v>
      </c>
      <c r="K376" s="1">
        <v>0</v>
      </c>
      <c r="L376" s="1">
        <v>0</v>
      </c>
    </row>
    <row r="377" spans="1:12" x14ac:dyDescent="0.3">
      <c r="A377" t="s">
        <v>1587</v>
      </c>
      <c r="B377" t="s">
        <v>720</v>
      </c>
      <c r="C377" t="s">
        <v>3</v>
      </c>
      <c r="D377" t="s">
        <v>719</v>
      </c>
      <c r="E377" t="s">
        <v>2</v>
      </c>
      <c r="F377">
        <v>0</v>
      </c>
      <c r="G377">
        <v>100</v>
      </c>
      <c r="H377" s="1">
        <v>57024</v>
      </c>
      <c r="I377">
        <v>570.24</v>
      </c>
      <c r="J377">
        <v>0</v>
      </c>
      <c r="K377">
        <v>0</v>
      </c>
      <c r="L377" s="1">
        <v>0</v>
      </c>
    </row>
    <row r="378" spans="1:12" x14ac:dyDescent="0.3">
      <c r="A378" t="s">
        <v>1583</v>
      </c>
      <c r="B378" t="s">
        <v>200</v>
      </c>
      <c r="C378" t="s">
        <v>3</v>
      </c>
      <c r="D378" t="s">
        <v>199</v>
      </c>
      <c r="E378" t="s">
        <v>2</v>
      </c>
      <c r="F378">
        <v>0</v>
      </c>
      <c r="G378">
        <v>70</v>
      </c>
      <c r="H378" s="1">
        <v>57024</v>
      </c>
      <c r="I378">
        <v>814.62856999999997</v>
      </c>
      <c r="J378">
        <v>0</v>
      </c>
      <c r="K378">
        <v>0</v>
      </c>
      <c r="L378" s="1">
        <v>2731</v>
      </c>
    </row>
    <row r="379" spans="1:12" x14ac:dyDescent="0.3">
      <c r="A379" t="s">
        <v>1449</v>
      </c>
      <c r="B379" t="s">
        <v>202</v>
      </c>
      <c r="C379" t="s">
        <v>3</v>
      </c>
      <c r="D379" t="s">
        <v>201</v>
      </c>
      <c r="E379" t="s">
        <v>2</v>
      </c>
      <c r="F379">
        <v>0</v>
      </c>
      <c r="G379">
        <v>300</v>
      </c>
      <c r="H379" s="1">
        <v>57915</v>
      </c>
      <c r="I379">
        <v>193.05</v>
      </c>
      <c r="J379">
        <v>0</v>
      </c>
      <c r="K379">
        <v>0</v>
      </c>
      <c r="L379" s="1">
        <v>7992</v>
      </c>
    </row>
    <row r="380" spans="1:12" x14ac:dyDescent="0.3">
      <c r="A380" t="s">
        <v>1584</v>
      </c>
      <c r="B380" t="s">
        <v>1987</v>
      </c>
      <c r="C380" t="s">
        <v>3</v>
      </c>
      <c r="D380" t="s">
        <v>203</v>
      </c>
      <c r="E380" t="s">
        <v>2</v>
      </c>
      <c r="F380">
        <v>0</v>
      </c>
      <c r="G380">
        <v>300</v>
      </c>
      <c r="H380" s="1">
        <v>57915</v>
      </c>
      <c r="I380">
        <v>193.05</v>
      </c>
      <c r="J380">
        <v>0</v>
      </c>
      <c r="K380">
        <v>0</v>
      </c>
      <c r="L380" s="1">
        <v>884</v>
      </c>
    </row>
    <row r="381" spans="1:12" x14ac:dyDescent="0.3">
      <c r="A381" t="s">
        <v>1588</v>
      </c>
      <c r="B381" t="s">
        <v>205</v>
      </c>
      <c r="C381" t="s">
        <v>3</v>
      </c>
      <c r="D381" t="s">
        <v>204</v>
      </c>
      <c r="E381" t="s">
        <v>2</v>
      </c>
      <c r="F381">
        <v>0</v>
      </c>
      <c r="G381">
        <v>140</v>
      </c>
      <c r="H381" s="1">
        <v>57915</v>
      </c>
      <c r="I381" s="1">
        <v>413.67856999999998</v>
      </c>
      <c r="J381">
        <v>0</v>
      </c>
      <c r="K381">
        <v>0</v>
      </c>
      <c r="L381" s="1">
        <v>949</v>
      </c>
    </row>
    <row r="382" spans="1:12" x14ac:dyDescent="0.3">
      <c r="A382" t="s">
        <v>1589</v>
      </c>
      <c r="B382" t="s">
        <v>1988</v>
      </c>
      <c r="C382" t="s">
        <v>3</v>
      </c>
      <c r="D382" t="s">
        <v>232</v>
      </c>
      <c r="E382" t="s">
        <v>2</v>
      </c>
      <c r="F382">
        <v>0</v>
      </c>
      <c r="G382">
        <v>140</v>
      </c>
      <c r="H382" s="1">
        <v>57024</v>
      </c>
      <c r="I382" s="1">
        <v>407.31429000000003</v>
      </c>
      <c r="J382">
        <v>0</v>
      </c>
      <c r="K382">
        <v>0</v>
      </c>
      <c r="L382" s="1">
        <v>560</v>
      </c>
    </row>
    <row r="383" spans="1:12" x14ac:dyDescent="0.3">
      <c r="A383" t="s">
        <v>1706</v>
      </c>
      <c r="B383" t="s">
        <v>207</v>
      </c>
      <c r="C383" t="s">
        <v>3</v>
      </c>
      <c r="D383" t="s">
        <v>206</v>
      </c>
      <c r="E383" t="s">
        <v>2</v>
      </c>
      <c r="F383">
        <v>0</v>
      </c>
      <c r="G383">
        <v>120</v>
      </c>
      <c r="H383" s="1">
        <v>57915</v>
      </c>
      <c r="I383">
        <v>482.625</v>
      </c>
      <c r="J383">
        <v>0</v>
      </c>
      <c r="K383">
        <v>0</v>
      </c>
      <c r="L383" s="1">
        <v>4234</v>
      </c>
    </row>
    <row r="384" spans="1:12" x14ac:dyDescent="0.3">
      <c r="A384" t="s">
        <v>1590</v>
      </c>
      <c r="B384" t="s">
        <v>1989</v>
      </c>
      <c r="C384" t="s">
        <v>3</v>
      </c>
      <c r="D384" t="s">
        <v>208</v>
      </c>
      <c r="E384" t="s">
        <v>2</v>
      </c>
      <c r="F384">
        <v>0</v>
      </c>
      <c r="G384">
        <v>120</v>
      </c>
      <c r="H384" s="1">
        <v>57915</v>
      </c>
      <c r="I384">
        <v>482.625</v>
      </c>
      <c r="J384">
        <v>0</v>
      </c>
      <c r="K384">
        <v>0</v>
      </c>
      <c r="L384" s="1">
        <v>1328</v>
      </c>
    </row>
    <row r="385" spans="1:12" x14ac:dyDescent="0.3">
      <c r="A385" t="s">
        <v>1389</v>
      </c>
      <c r="B385" t="s">
        <v>210</v>
      </c>
      <c r="C385" t="s">
        <v>3</v>
      </c>
      <c r="D385" t="s">
        <v>209</v>
      </c>
      <c r="E385" t="s">
        <v>2</v>
      </c>
      <c r="F385">
        <v>0</v>
      </c>
      <c r="G385">
        <v>300</v>
      </c>
      <c r="H385" s="1">
        <v>57915</v>
      </c>
      <c r="I385" s="1">
        <v>193.05</v>
      </c>
      <c r="J385">
        <v>0</v>
      </c>
      <c r="K385">
        <v>0</v>
      </c>
      <c r="L385" s="1">
        <v>1549</v>
      </c>
    </row>
    <row r="386" spans="1:12" x14ac:dyDescent="0.3">
      <c r="A386" t="s">
        <v>1608</v>
      </c>
      <c r="B386" t="s">
        <v>722</v>
      </c>
      <c r="C386" t="s">
        <v>3</v>
      </c>
      <c r="D386" t="s">
        <v>721</v>
      </c>
      <c r="E386" t="s">
        <v>2</v>
      </c>
      <c r="F386">
        <v>0</v>
      </c>
      <c r="G386">
        <v>60</v>
      </c>
      <c r="H386" s="1">
        <v>57024</v>
      </c>
      <c r="I386" s="1">
        <v>950.4</v>
      </c>
      <c r="J386">
        <v>0</v>
      </c>
      <c r="K386">
        <v>0</v>
      </c>
      <c r="L386" s="1">
        <v>0</v>
      </c>
    </row>
    <row r="387" spans="1:12" x14ac:dyDescent="0.3">
      <c r="A387" t="s">
        <v>1424</v>
      </c>
      <c r="B387" t="s">
        <v>212</v>
      </c>
      <c r="C387" t="s">
        <v>3</v>
      </c>
      <c r="D387" t="s">
        <v>211</v>
      </c>
      <c r="E387" t="s">
        <v>2</v>
      </c>
      <c r="F387">
        <v>0</v>
      </c>
      <c r="G387">
        <v>100</v>
      </c>
      <c r="H387" s="1">
        <v>57915</v>
      </c>
      <c r="I387" s="1">
        <v>579.15</v>
      </c>
      <c r="J387">
        <v>0</v>
      </c>
      <c r="K387">
        <v>0</v>
      </c>
      <c r="L387">
        <v>528</v>
      </c>
    </row>
    <row r="388" spans="1:12" x14ac:dyDescent="0.3">
      <c r="A388" t="s">
        <v>1595</v>
      </c>
      <c r="B388" t="s">
        <v>1990</v>
      </c>
      <c r="C388" t="s">
        <v>3</v>
      </c>
      <c r="D388" t="s">
        <v>231</v>
      </c>
      <c r="E388" t="s">
        <v>2</v>
      </c>
      <c r="F388">
        <v>0</v>
      </c>
      <c r="G388">
        <v>100</v>
      </c>
      <c r="H388" s="1">
        <v>57915</v>
      </c>
      <c r="I388" s="1">
        <v>579.15</v>
      </c>
      <c r="J388">
        <v>0</v>
      </c>
      <c r="K388">
        <v>0</v>
      </c>
      <c r="L388" s="1">
        <v>304</v>
      </c>
    </row>
    <row r="389" spans="1:12" x14ac:dyDescent="0.3">
      <c r="A389" t="s">
        <v>1596</v>
      </c>
      <c r="B389" t="s">
        <v>214</v>
      </c>
      <c r="C389" t="s">
        <v>3</v>
      </c>
      <c r="D389" t="s">
        <v>213</v>
      </c>
      <c r="E389" t="s">
        <v>2</v>
      </c>
      <c r="F389">
        <v>0</v>
      </c>
      <c r="G389">
        <v>80</v>
      </c>
      <c r="H389" s="1">
        <v>57915</v>
      </c>
      <c r="I389" s="1">
        <v>723.9375</v>
      </c>
      <c r="J389">
        <v>0</v>
      </c>
      <c r="K389">
        <v>0</v>
      </c>
      <c r="L389" s="1">
        <v>1021</v>
      </c>
    </row>
    <row r="390" spans="1:12" x14ac:dyDescent="0.3">
      <c r="A390" t="s">
        <v>1597</v>
      </c>
      <c r="B390" t="s">
        <v>1991</v>
      </c>
      <c r="C390" t="s">
        <v>3</v>
      </c>
      <c r="D390" t="s">
        <v>234</v>
      </c>
      <c r="E390" t="s">
        <v>2</v>
      </c>
      <c r="F390">
        <v>0</v>
      </c>
      <c r="G390">
        <v>80</v>
      </c>
      <c r="H390" s="1">
        <v>57915</v>
      </c>
      <c r="I390" s="1">
        <v>723.9375</v>
      </c>
      <c r="J390">
        <v>0</v>
      </c>
      <c r="K390">
        <v>0</v>
      </c>
      <c r="L390" s="1">
        <v>1077</v>
      </c>
    </row>
    <row r="391" spans="1:12" x14ac:dyDescent="0.3">
      <c r="A391" t="s">
        <v>1598</v>
      </c>
      <c r="B391" t="s">
        <v>216</v>
      </c>
      <c r="C391" t="s">
        <v>3</v>
      </c>
      <c r="D391" t="s">
        <v>215</v>
      </c>
      <c r="E391" t="s">
        <v>2</v>
      </c>
      <c r="F391">
        <v>0</v>
      </c>
      <c r="G391">
        <v>35</v>
      </c>
      <c r="H391" s="1">
        <v>57024</v>
      </c>
      <c r="I391" s="1">
        <v>1629.2571399999999</v>
      </c>
      <c r="J391">
        <v>0</v>
      </c>
      <c r="K391">
        <v>0</v>
      </c>
      <c r="L391" s="1">
        <v>18</v>
      </c>
    </row>
    <row r="392" spans="1:12" x14ac:dyDescent="0.3">
      <c r="A392" t="s">
        <v>1702</v>
      </c>
      <c r="B392" t="s">
        <v>724</v>
      </c>
      <c r="C392" t="s">
        <v>3</v>
      </c>
      <c r="D392" t="s">
        <v>723</v>
      </c>
      <c r="E392" t="s">
        <v>2</v>
      </c>
      <c r="F392">
        <v>35</v>
      </c>
      <c r="G392">
        <v>280</v>
      </c>
      <c r="H392" s="1">
        <v>57915</v>
      </c>
      <c r="I392" s="1">
        <v>206.83929000000001</v>
      </c>
      <c r="J392">
        <v>0</v>
      </c>
      <c r="K392">
        <v>0</v>
      </c>
      <c r="L392">
        <v>245</v>
      </c>
    </row>
    <row r="393" spans="1:12" x14ac:dyDescent="0.3">
      <c r="A393" t="s">
        <v>1615</v>
      </c>
      <c r="B393" t="s">
        <v>726</v>
      </c>
      <c r="C393" t="s">
        <v>3</v>
      </c>
      <c r="D393" t="s">
        <v>725</v>
      </c>
      <c r="E393" t="s">
        <v>2</v>
      </c>
      <c r="F393">
        <v>0</v>
      </c>
      <c r="G393">
        <v>250</v>
      </c>
      <c r="H393" s="1">
        <v>57024</v>
      </c>
      <c r="I393" s="1">
        <v>228.096</v>
      </c>
      <c r="J393">
        <v>0</v>
      </c>
      <c r="K393">
        <v>0</v>
      </c>
      <c r="L393">
        <v>0</v>
      </c>
    </row>
    <row r="394" spans="1:12" x14ac:dyDescent="0.3">
      <c r="A394" t="s">
        <v>1600</v>
      </c>
      <c r="B394" t="s">
        <v>727</v>
      </c>
      <c r="C394" t="s">
        <v>3</v>
      </c>
      <c r="D394" t="s">
        <v>728</v>
      </c>
      <c r="E394" t="s">
        <v>2</v>
      </c>
      <c r="F394">
        <v>0</v>
      </c>
      <c r="G394">
        <v>70</v>
      </c>
      <c r="H394" s="1">
        <v>57024</v>
      </c>
      <c r="I394" s="1">
        <v>814.62856999999997</v>
      </c>
      <c r="J394">
        <v>0</v>
      </c>
      <c r="K394">
        <v>0</v>
      </c>
      <c r="L394">
        <v>840</v>
      </c>
    </row>
    <row r="395" spans="1:12" x14ac:dyDescent="0.3">
      <c r="A395" t="s">
        <v>1601</v>
      </c>
      <c r="B395" t="s">
        <v>218</v>
      </c>
      <c r="C395" t="s">
        <v>3</v>
      </c>
      <c r="D395" t="s">
        <v>217</v>
      </c>
      <c r="E395" t="s">
        <v>2</v>
      </c>
      <c r="F395">
        <v>0</v>
      </c>
      <c r="G395">
        <v>40</v>
      </c>
      <c r="H395" s="1">
        <v>57024</v>
      </c>
      <c r="I395" s="1">
        <v>1425.6</v>
      </c>
      <c r="J395" s="1">
        <v>0</v>
      </c>
      <c r="K395" s="1">
        <v>0</v>
      </c>
      <c r="L395" s="1">
        <v>10</v>
      </c>
    </row>
    <row r="396" spans="1:12" x14ac:dyDescent="0.3">
      <c r="A396" t="s">
        <v>1605</v>
      </c>
      <c r="B396" t="s">
        <v>730</v>
      </c>
      <c r="C396" t="s">
        <v>3</v>
      </c>
      <c r="D396" t="s">
        <v>729</v>
      </c>
      <c r="E396" t="s">
        <v>2</v>
      </c>
      <c r="F396">
        <v>0</v>
      </c>
      <c r="G396">
        <v>35</v>
      </c>
      <c r="H396" s="1">
        <v>57024</v>
      </c>
      <c r="I396" s="1">
        <v>1629.2571399999999</v>
      </c>
      <c r="J396" s="1">
        <v>0</v>
      </c>
      <c r="K396">
        <v>0</v>
      </c>
      <c r="L396" s="1">
        <v>0</v>
      </c>
    </row>
    <row r="397" spans="1:12" x14ac:dyDescent="0.3">
      <c r="A397" t="s">
        <v>1620</v>
      </c>
      <c r="B397" t="s">
        <v>220</v>
      </c>
      <c r="C397" t="s">
        <v>3</v>
      </c>
      <c r="D397" t="s">
        <v>219</v>
      </c>
      <c r="E397" t="s">
        <v>2</v>
      </c>
      <c r="F397">
        <v>0</v>
      </c>
      <c r="G397">
        <v>120</v>
      </c>
      <c r="H397" s="1">
        <v>57024</v>
      </c>
      <c r="I397">
        <v>475.2</v>
      </c>
      <c r="J397">
        <v>0</v>
      </c>
      <c r="K397">
        <v>0</v>
      </c>
      <c r="L397" s="1">
        <v>95</v>
      </c>
    </row>
    <row r="398" spans="1:12" x14ac:dyDescent="0.3">
      <c r="A398" t="s">
        <v>1606</v>
      </c>
      <c r="B398" t="s">
        <v>732</v>
      </c>
      <c r="C398" t="s">
        <v>3</v>
      </c>
      <c r="D398" t="s">
        <v>731</v>
      </c>
      <c r="E398" t="s">
        <v>2</v>
      </c>
      <c r="F398">
        <v>0</v>
      </c>
      <c r="G398">
        <v>70</v>
      </c>
      <c r="H398" s="1">
        <v>57024</v>
      </c>
      <c r="I398" s="1">
        <v>814.62856999999997</v>
      </c>
      <c r="J398">
        <v>0</v>
      </c>
      <c r="K398">
        <v>0</v>
      </c>
      <c r="L398" s="1">
        <v>0</v>
      </c>
    </row>
    <row r="399" spans="1:12" x14ac:dyDescent="0.3">
      <c r="A399" t="s">
        <v>1607</v>
      </c>
      <c r="B399" t="s">
        <v>734</v>
      </c>
      <c r="C399" t="s">
        <v>3</v>
      </c>
      <c r="D399" t="s">
        <v>733</v>
      </c>
      <c r="E399" t="s">
        <v>2</v>
      </c>
      <c r="F399">
        <v>0</v>
      </c>
      <c r="G399">
        <v>70</v>
      </c>
      <c r="H399" s="1">
        <v>57024</v>
      </c>
      <c r="I399" s="1">
        <v>814.62856999999997</v>
      </c>
      <c r="J399">
        <v>0</v>
      </c>
      <c r="K399">
        <v>0</v>
      </c>
      <c r="L399" s="1">
        <v>0</v>
      </c>
    </row>
    <row r="400" spans="1:12" x14ac:dyDescent="0.3">
      <c r="A400" t="s">
        <v>1602</v>
      </c>
      <c r="B400" t="s">
        <v>736</v>
      </c>
      <c r="C400" t="s">
        <v>3</v>
      </c>
      <c r="D400" t="s">
        <v>735</v>
      </c>
      <c r="E400" t="s">
        <v>2</v>
      </c>
      <c r="F400">
        <v>0</v>
      </c>
      <c r="G400">
        <v>140</v>
      </c>
      <c r="H400" s="1">
        <v>57915</v>
      </c>
      <c r="I400" s="1">
        <v>413.67856999999998</v>
      </c>
      <c r="J400">
        <v>0</v>
      </c>
      <c r="K400">
        <v>0</v>
      </c>
      <c r="L400" s="1">
        <v>810</v>
      </c>
    </row>
    <row r="401" spans="1:12" x14ac:dyDescent="0.3">
      <c r="A401" t="s">
        <v>1810</v>
      </c>
      <c r="B401" t="s">
        <v>222</v>
      </c>
      <c r="C401" t="s">
        <v>3</v>
      </c>
      <c r="D401" t="s">
        <v>221</v>
      </c>
      <c r="E401" t="s">
        <v>2</v>
      </c>
      <c r="F401">
        <v>0</v>
      </c>
      <c r="G401">
        <v>35</v>
      </c>
      <c r="H401" s="1">
        <v>57024</v>
      </c>
      <c r="I401" s="1">
        <v>1629.2571399999999</v>
      </c>
      <c r="J401" s="1">
        <v>0</v>
      </c>
      <c r="K401">
        <v>0</v>
      </c>
      <c r="L401" s="1">
        <v>174</v>
      </c>
    </row>
    <row r="402" spans="1:12" x14ac:dyDescent="0.3">
      <c r="A402" t="s">
        <v>1604</v>
      </c>
      <c r="B402" t="s">
        <v>738</v>
      </c>
      <c r="C402" t="s">
        <v>3</v>
      </c>
      <c r="D402" t="s">
        <v>737</v>
      </c>
      <c r="E402" t="s">
        <v>2</v>
      </c>
      <c r="F402">
        <v>0</v>
      </c>
      <c r="G402">
        <v>50</v>
      </c>
      <c r="H402" s="1">
        <v>57024</v>
      </c>
      <c r="I402" s="1">
        <v>1140.48</v>
      </c>
      <c r="J402">
        <v>0</v>
      </c>
      <c r="K402">
        <v>0</v>
      </c>
      <c r="L402" s="1">
        <v>30</v>
      </c>
    </row>
    <row r="403" spans="1:12" x14ac:dyDescent="0.3">
      <c r="A403" t="s">
        <v>1612</v>
      </c>
      <c r="B403" t="s">
        <v>740</v>
      </c>
      <c r="C403" t="s">
        <v>3</v>
      </c>
      <c r="D403" t="s">
        <v>739</v>
      </c>
      <c r="E403" t="s">
        <v>2</v>
      </c>
      <c r="F403">
        <v>0</v>
      </c>
      <c r="G403">
        <v>70</v>
      </c>
      <c r="H403" s="1">
        <v>57024</v>
      </c>
      <c r="I403" s="1">
        <v>814.62856999999997</v>
      </c>
      <c r="J403">
        <v>0</v>
      </c>
      <c r="K403">
        <v>0</v>
      </c>
      <c r="L403" s="1">
        <v>0</v>
      </c>
    </row>
    <row r="404" spans="1:12" x14ac:dyDescent="0.3">
      <c r="A404" t="s">
        <v>1632</v>
      </c>
      <c r="B404" t="s">
        <v>742</v>
      </c>
      <c r="C404" t="s">
        <v>3</v>
      </c>
      <c r="D404" t="s">
        <v>741</v>
      </c>
      <c r="E404" t="s">
        <v>2</v>
      </c>
      <c r="F404">
        <v>0</v>
      </c>
      <c r="G404">
        <v>70</v>
      </c>
      <c r="H404" s="1">
        <v>57024</v>
      </c>
      <c r="I404" s="1">
        <v>814.62856999999997</v>
      </c>
      <c r="J404" s="1">
        <v>0</v>
      </c>
      <c r="K404">
        <v>0</v>
      </c>
      <c r="L404" s="1">
        <v>0</v>
      </c>
    </row>
    <row r="405" spans="1:12" x14ac:dyDescent="0.3">
      <c r="A405" t="s">
        <v>1529</v>
      </c>
      <c r="B405" t="s">
        <v>224</v>
      </c>
      <c r="C405" t="s">
        <v>3</v>
      </c>
      <c r="D405" t="s">
        <v>223</v>
      </c>
      <c r="E405" t="s">
        <v>2</v>
      </c>
      <c r="F405">
        <v>0</v>
      </c>
      <c r="G405">
        <v>70</v>
      </c>
      <c r="H405" s="1">
        <v>57915</v>
      </c>
      <c r="I405" s="1">
        <v>827.35713999999996</v>
      </c>
      <c r="J405">
        <v>70</v>
      </c>
      <c r="K405">
        <v>0</v>
      </c>
      <c r="L405" s="1">
        <v>4430</v>
      </c>
    </row>
    <row r="406" spans="1:12" x14ac:dyDescent="0.3">
      <c r="A406" t="s">
        <v>1610</v>
      </c>
      <c r="B406" t="s">
        <v>226</v>
      </c>
      <c r="C406" t="s">
        <v>3</v>
      </c>
      <c r="D406" t="s">
        <v>225</v>
      </c>
      <c r="E406" t="s">
        <v>2</v>
      </c>
      <c r="F406">
        <v>300</v>
      </c>
      <c r="G406">
        <v>600</v>
      </c>
      <c r="H406" s="1">
        <v>57024</v>
      </c>
      <c r="I406" s="1">
        <v>95.04</v>
      </c>
      <c r="J406">
        <v>0</v>
      </c>
      <c r="K406">
        <v>0</v>
      </c>
      <c r="L406">
        <v>8</v>
      </c>
    </row>
    <row r="407" spans="1:12" x14ac:dyDescent="0.3">
      <c r="A407" t="s">
        <v>1547</v>
      </c>
      <c r="B407" t="s">
        <v>228</v>
      </c>
      <c r="C407" t="s">
        <v>3</v>
      </c>
      <c r="D407" t="s">
        <v>227</v>
      </c>
      <c r="E407" t="s">
        <v>2</v>
      </c>
      <c r="F407">
        <v>15</v>
      </c>
      <c r="G407">
        <v>120</v>
      </c>
      <c r="H407" s="1">
        <v>57915</v>
      </c>
      <c r="I407" s="1">
        <v>482.625</v>
      </c>
      <c r="J407">
        <v>0</v>
      </c>
      <c r="K407">
        <v>0</v>
      </c>
      <c r="L407" s="1">
        <v>2414</v>
      </c>
    </row>
    <row r="408" spans="1:12" x14ac:dyDescent="0.3">
      <c r="A408" t="s">
        <v>1906</v>
      </c>
      <c r="B408" t="s">
        <v>230</v>
      </c>
      <c r="C408" t="s">
        <v>3</v>
      </c>
      <c r="D408" t="s">
        <v>229</v>
      </c>
      <c r="E408" t="s">
        <v>2</v>
      </c>
      <c r="F408">
        <v>0</v>
      </c>
      <c r="G408">
        <v>20</v>
      </c>
      <c r="H408" s="1">
        <v>57915</v>
      </c>
      <c r="I408" s="1">
        <v>2895.75</v>
      </c>
      <c r="J408" s="1">
        <v>0</v>
      </c>
      <c r="K408">
        <v>0</v>
      </c>
      <c r="L408" s="1">
        <v>3244</v>
      </c>
    </row>
    <row r="409" spans="1:12" x14ac:dyDescent="0.3">
      <c r="A409" t="s">
        <v>1617</v>
      </c>
      <c r="B409" t="s">
        <v>744</v>
      </c>
      <c r="C409" t="s">
        <v>3</v>
      </c>
      <c r="D409" t="s">
        <v>743</v>
      </c>
      <c r="E409" t="s">
        <v>2</v>
      </c>
      <c r="F409">
        <v>0</v>
      </c>
      <c r="G409">
        <v>25</v>
      </c>
      <c r="H409" s="1">
        <v>58806</v>
      </c>
      <c r="I409" s="1">
        <v>2352.2399999999998</v>
      </c>
      <c r="J409">
        <v>0</v>
      </c>
      <c r="K409">
        <v>0</v>
      </c>
      <c r="L409" s="1">
        <v>23</v>
      </c>
    </row>
    <row r="410" spans="1:12" x14ac:dyDescent="0.3">
      <c r="A410" t="s">
        <v>1614</v>
      </c>
      <c r="B410" t="s">
        <v>238</v>
      </c>
      <c r="C410" t="s">
        <v>3</v>
      </c>
      <c r="D410" t="s">
        <v>237</v>
      </c>
      <c r="E410" t="s">
        <v>2</v>
      </c>
      <c r="F410">
        <v>25</v>
      </c>
      <c r="G410">
        <v>200</v>
      </c>
      <c r="H410" s="1">
        <v>57915</v>
      </c>
      <c r="I410" s="1">
        <v>289.57499999999999</v>
      </c>
      <c r="J410">
        <v>0</v>
      </c>
      <c r="K410">
        <v>0</v>
      </c>
      <c r="L410" s="1">
        <v>2338</v>
      </c>
    </row>
    <row r="411" spans="1:12" x14ac:dyDescent="0.3">
      <c r="A411" t="s">
        <v>1616</v>
      </c>
      <c r="B411" t="s">
        <v>240</v>
      </c>
      <c r="C411" t="s">
        <v>3</v>
      </c>
      <c r="D411" t="s">
        <v>239</v>
      </c>
      <c r="E411" t="s">
        <v>2</v>
      </c>
      <c r="F411">
        <v>0</v>
      </c>
      <c r="G411">
        <v>100</v>
      </c>
      <c r="H411" s="1">
        <v>57915</v>
      </c>
      <c r="I411" s="1">
        <v>579.15</v>
      </c>
      <c r="J411">
        <v>0</v>
      </c>
      <c r="K411">
        <v>0</v>
      </c>
      <c r="L411" s="1">
        <v>296</v>
      </c>
    </row>
    <row r="412" spans="1:12" x14ac:dyDescent="0.3">
      <c r="A412" t="s">
        <v>1618</v>
      </c>
      <c r="B412" t="s">
        <v>242</v>
      </c>
      <c r="C412" t="s">
        <v>3</v>
      </c>
      <c r="D412" t="s">
        <v>241</v>
      </c>
      <c r="E412" t="s">
        <v>2</v>
      </c>
      <c r="F412">
        <v>0</v>
      </c>
      <c r="G412">
        <v>20</v>
      </c>
      <c r="H412" s="1">
        <v>57024</v>
      </c>
      <c r="I412" s="1">
        <v>2851.2</v>
      </c>
      <c r="J412">
        <v>0</v>
      </c>
      <c r="K412">
        <v>0</v>
      </c>
      <c r="L412">
        <v>6</v>
      </c>
    </row>
    <row r="413" spans="1:12" x14ac:dyDescent="0.3">
      <c r="A413" t="s">
        <v>1741</v>
      </c>
      <c r="B413" t="s">
        <v>244</v>
      </c>
      <c r="C413" t="s">
        <v>3</v>
      </c>
      <c r="D413" t="s">
        <v>243</v>
      </c>
      <c r="E413" t="s">
        <v>2</v>
      </c>
      <c r="F413">
        <v>0</v>
      </c>
      <c r="G413">
        <v>15</v>
      </c>
      <c r="H413" s="1">
        <v>57915</v>
      </c>
      <c r="I413" s="1">
        <v>3861</v>
      </c>
      <c r="J413">
        <v>0</v>
      </c>
      <c r="K413">
        <v>0</v>
      </c>
      <c r="L413">
        <v>210</v>
      </c>
    </row>
    <row r="414" spans="1:12" x14ac:dyDescent="0.3">
      <c r="A414" t="s">
        <v>1641</v>
      </c>
      <c r="B414" t="s">
        <v>746</v>
      </c>
      <c r="C414" t="s">
        <v>3</v>
      </c>
      <c r="D414" t="s">
        <v>745</v>
      </c>
      <c r="E414" t="s">
        <v>2</v>
      </c>
      <c r="F414">
        <v>50</v>
      </c>
      <c r="G414">
        <v>400</v>
      </c>
      <c r="H414" s="1">
        <v>57024</v>
      </c>
      <c r="I414" s="1">
        <v>142.56</v>
      </c>
      <c r="J414">
        <v>0</v>
      </c>
      <c r="K414">
        <v>0</v>
      </c>
      <c r="L414" s="1">
        <v>0</v>
      </c>
    </row>
    <row r="415" spans="1:12" x14ac:dyDescent="0.3">
      <c r="A415" t="s">
        <v>1642</v>
      </c>
      <c r="B415" t="s">
        <v>1993</v>
      </c>
      <c r="C415" t="s">
        <v>3</v>
      </c>
      <c r="D415" t="s">
        <v>747</v>
      </c>
      <c r="E415" t="s">
        <v>2</v>
      </c>
      <c r="F415">
        <v>0</v>
      </c>
      <c r="G415">
        <v>30</v>
      </c>
      <c r="H415" s="1">
        <v>57024</v>
      </c>
      <c r="I415" s="1">
        <v>1900.8</v>
      </c>
      <c r="J415">
        <v>0</v>
      </c>
      <c r="K415">
        <v>0</v>
      </c>
      <c r="L415" s="1">
        <v>0</v>
      </c>
    </row>
    <row r="416" spans="1:12" x14ac:dyDescent="0.3">
      <c r="A416" t="s">
        <v>1645</v>
      </c>
      <c r="B416" t="s">
        <v>749</v>
      </c>
      <c r="C416" t="s">
        <v>3</v>
      </c>
      <c r="D416" t="s">
        <v>748</v>
      </c>
      <c r="E416" t="s">
        <v>2</v>
      </c>
      <c r="F416">
        <v>0</v>
      </c>
      <c r="G416">
        <v>70</v>
      </c>
      <c r="H416" s="1">
        <v>57024</v>
      </c>
      <c r="I416" s="1">
        <v>814.62856999999997</v>
      </c>
      <c r="J416">
        <v>0</v>
      </c>
      <c r="K416">
        <v>0</v>
      </c>
      <c r="L416" s="1">
        <v>0</v>
      </c>
    </row>
    <row r="417" spans="1:12" x14ac:dyDescent="0.3">
      <c r="A417" t="s">
        <v>1621</v>
      </c>
      <c r="B417" t="s">
        <v>246</v>
      </c>
      <c r="C417" t="s">
        <v>3</v>
      </c>
      <c r="D417" t="s">
        <v>245</v>
      </c>
      <c r="E417" t="s">
        <v>2</v>
      </c>
      <c r="F417">
        <v>0</v>
      </c>
      <c r="G417">
        <v>35</v>
      </c>
      <c r="H417" s="1">
        <v>57024</v>
      </c>
      <c r="I417" s="1">
        <v>1629.2571399999999</v>
      </c>
      <c r="J417">
        <v>0</v>
      </c>
      <c r="K417">
        <v>0</v>
      </c>
      <c r="L417" s="1">
        <v>481</v>
      </c>
    </row>
    <row r="418" spans="1:12" x14ac:dyDescent="0.3">
      <c r="A418" t="s">
        <v>1647</v>
      </c>
      <c r="B418" t="s">
        <v>751</v>
      </c>
      <c r="C418" t="s">
        <v>3</v>
      </c>
      <c r="D418" t="s">
        <v>750</v>
      </c>
      <c r="E418" t="s">
        <v>2</v>
      </c>
      <c r="F418">
        <v>0</v>
      </c>
      <c r="G418">
        <v>70</v>
      </c>
      <c r="H418" s="1">
        <v>57024</v>
      </c>
      <c r="I418">
        <v>814.62856999999997</v>
      </c>
      <c r="J418">
        <v>0</v>
      </c>
      <c r="K418">
        <v>0</v>
      </c>
      <c r="L418" s="1">
        <v>0</v>
      </c>
    </row>
    <row r="419" spans="1:12" x14ac:dyDescent="0.3">
      <c r="A419" t="s">
        <v>1622</v>
      </c>
      <c r="B419" t="s">
        <v>753</v>
      </c>
      <c r="C419" t="s">
        <v>3</v>
      </c>
      <c r="D419" t="s">
        <v>752</v>
      </c>
      <c r="E419" t="s">
        <v>2</v>
      </c>
      <c r="F419">
        <v>0</v>
      </c>
      <c r="G419">
        <v>100</v>
      </c>
      <c r="H419" s="1">
        <v>57915</v>
      </c>
      <c r="I419" s="1">
        <v>579.15</v>
      </c>
      <c r="J419" s="1">
        <v>0</v>
      </c>
      <c r="K419">
        <v>0</v>
      </c>
      <c r="L419" s="1">
        <v>95</v>
      </c>
    </row>
    <row r="420" spans="1:12" x14ac:dyDescent="0.3">
      <c r="A420" t="s">
        <v>1594</v>
      </c>
      <c r="B420" t="s">
        <v>755</v>
      </c>
      <c r="C420" t="s">
        <v>3</v>
      </c>
      <c r="D420" t="s">
        <v>754</v>
      </c>
      <c r="E420" t="s">
        <v>2</v>
      </c>
      <c r="F420">
        <v>0</v>
      </c>
      <c r="G420">
        <v>25</v>
      </c>
      <c r="H420" s="1">
        <v>57915</v>
      </c>
      <c r="I420" s="1">
        <v>2316.6</v>
      </c>
      <c r="J420">
        <v>25</v>
      </c>
      <c r="K420">
        <v>0</v>
      </c>
      <c r="L420" s="1">
        <v>5718</v>
      </c>
    </row>
    <row r="421" spans="1:12" x14ac:dyDescent="0.3">
      <c r="A421" t="s">
        <v>1649</v>
      </c>
      <c r="B421" t="s">
        <v>757</v>
      </c>
      <c r="C421" t="s">
        <v>3</v>
      </c>
      <c r="D421" t="s">
        <v>756</v>
      </c>
      <c r="E421" t="s">
        <v>2</v>
      </c>
      <c r="F421">
        <v>0</v>
      </c>
      <c r="G421">
        <v>70</v>
      </c>
      <c r="H421" s="1">
        <v>57024</v>
      </c>
      <c r="I421">
        <v>814.62856999999997</v>
      </c>
      <c r="J421">
        <v>0</v>
      </c>
      <c r="K421">
        <v>0</v>
      </c>
      <c r="L421">
        <v>0</v>
      </c>
    </row>
    <row r="422" spans="1:12" x14ac:dyDescent="0.3">
      <c r="A422" t="s">
        <v>1651</v>
      </c>
      <c r="B422" t="s">
        <v>255</v>
      </c>
      <c r="C422" t="s">
        <v>3</v>
      </c>
      <c r="D422" t="s">
        <v>254</v>
      </c>
      <c r="E422" t="s">
        <v>2</v>
      </c>
      <c r="F422">
        <v>0</v>
      </c>
      <c r="G422">
        <v>200</v>
      </c>
      <c r="H422" s="1">
        <v>57024</v>
      </c>
      <c r="I422" s="1">
        <v>285.12</v>
      </c>
      <c r="J422" s="1">
        <v>0</v>
      </c>
      <c r="K422">
        <v>0</v>
      </c>
      <c r="L422" s="1">
        <v>0</v>
      </c>
    </row>
    <row r="423" spans="1:12" x14ac:dyDescent="0.3">
      <c r="A423" t="s">
        <v>1869</v>
      </c>
      <c r="B423" t="s">
        <v>1264</v>
      </c>
      <c r="C423" t="s">
        <v>3</v>
      </c>
      <c r="D423" t="s">
        <v>1263</v>
      </c>
      <c r="E423" t="s">
        <v>2</v>
      </c>
      <c r="F423">
        <v>0</v>
      </c>
      <c r="G423">
        <v>11</v>
      </c>
      <c r="H423" s="1">
        <v>57915</v>
      </c>
      <c r="I423" s="1">
        <v>5265</v>
      </c>
      <c r="J423">
        <v>0</v>
      </c>
      <c r="K423">
        <v>0</v>
      </c>
      <c r="L423" s="1">
        <v>1392</v>
      </c>
    </row>
    <row r="424" spans="1:12" x14ac:dyDescent="0.3">
      <c r="A424" t="s">
        <v>1412</v>
      </c>
      <c r="B424" t="s">
        <v>1</v>
      </c>
      <c r="C424" t="s">
        <v>3</v>
      </c>
      <c r="D424" t="s">
        <v>0</v>
      </c>
      <c r="E424" t="s">
        <v>2</v>
      </c>
      <c r="F424">
        <v>0</v>
      </c>
      <c r="G424">
        <v>70</v>
      </c>
      <c r="H424" s="1">
        <v>57915</v>
      </c>
      <c r="I424" s="1">
        <v>827.35713999999996</v>
      </c>
      <c r="J424" s="1">
        <v>0</v>
      </c>
      <c r="K424">
        <v>0</v>
      </c>
      <c r="L424" s="1">
        <v>270</v>
      </c>
    </row>
    <row r="425" spans="1:12" x14ac:dyDescent="0.3">
      <c r="A425" t="s">
        <v>1627</v>
      </c>
      <c r="B425" t="s">
        <v>5</v>
      </c>
      <c r="C425" t="s">
        <v>3</v>
      </c>
      <c r="D425" t="s">
        <v>4</v>
      </c>
      <c r="E425" t="s">
        <v>2</v>
      </c>
      <c r="F425">
        <v>0</v>
      </c>
      <c r="G425">
        <v>27</v>
      </c>
      <c r="H425" s="1">
        <v>57915</v>
      </c>
      <c r="I425" s="1">
        <v>2145</v>
      </c>
      <c r="J425" s="1">
        <v>0</v>
      </c>
      <c r="K425">
        <v>0</v>
      </c>
      <c r="L425" s="1">
        <v>8908</v>
      </c>
    </row>
    <row r="426" spans="1:12" x14ac:dyDescent="0.3">
      <c r="A426" t="s">
        <v>1628</v>
      </c>
      <c r="B426" t="s">
        <v>1278</v>
      </c>
      <c r="C426" t="s">
        <v>3</v>
      </c>
      <c r="D426" t="s">
        <v>1277</v>
      </c>
      <c r="E426" t="s">
        <v>2</v>
      </c>
      <c r="F426">
        <v>0</v>
      </c>
      <c r="G426">
        <v>24</v>
      </c>
      <c r="H426" s="1">
        <v>57915</v>
      </c>
      <c r="I426" s="1">
        <v>2413.125</v>
      </c>
      <c r="J426">
        <v>0</v>
      </c>
      <c r="K426">
        <v>0</v>
      </c>
      <c r="L426" s="1">
        <v>552</v>
      </c>
    </row>
    <row r="427" spans="1:12" x14ac:dyDescent="0.3">
      <c r="A427" t="s">
        <v>1629</v>
      </c>
      <c r="B427" t="s">
        <v>14</v>
      </c>
      <c r="C427" t="s">
        <v>3</v>
      </c>
      <c r="D427" t="s">
        <v>13</v>
      </c>
      <c r="E427" t="s">
        <v>2</v>
      </c>
      <c r="F427">
        <v>0</v>
      </c>
      <c r="G427">
        <v>70</v>
      </c>
      <c r="H427" s="1">
        <v>57915</v>
      </c>
      <c r="I427" s="1">
        <v>827.35713999999996</v>
      </c>
      <c r="J427">
        <v>0</v>
      </c>
      <c r="K427">
        <v>0</v>
      </c>
      <c r="L427" s="1">
        <v>100</v>
      </c>
    </row>
    <row r="428" spans="1:12" x14ac:dyDescent="0.3">
      <c r="A428" t="s">
        <v>1656</v>
      </c>
      <c r="B428" t="s">
        <v>1280</v>
      </c>
      <c r="C428" t="s">
        <v>3</v>
      </c>
      <c r="D428" t="s">
        <v>1279</v>
      </c>
      <c r="E428" t="s">
        <v>2</v>
      </c>
      <c r="F428">
        <v>70</v>
      </c>
      <c r="G428">
        <v>560</v>
      </c>
      <c r="H428" s="1">
        <v>57915</v>
      </c>
      <c r="I428" s="1">
        <v>103.41964</v>
      </c>
      <c r="J428">
        <v>0</v>
      </c>
      <c r="K428">
        <v>0</v>
      </c>
      <c r="L428" s="1">
        <v>4889</v>
      </c>
    </row>
    <row r="429" spans="1:12" x14ac:dyDescent="0.3">
      <c r="A429" t="s">
        <v>1693</v>
      </c>
      <c r="B429" t="s">
        <v>1312</v>
      </c>
      <c r="C429" t="s">
        <v>3</v>
      </c>
      <c r="D429" t="s">
        <v>1305</v>
      </c>
      <c r="E429" t="s">
        <v>2</v>
      </c>
      <c r="F429">
        <v>0</v>
      </c>
      <c r="G429">
        <v>150</v>
      </c>
      <c r="H429" s="1">
        <v>57915</v>
      </c>
      <c r="I429" s="1">
        <v>386.1</v>
      </c>
      <c r="J429">
        <v>0</v>
      </c>
      <c r="K429">
        <v>0</v>
      </c>
      <c r="L429" s="1">
        <v>1684</v>
      </c>
    </row>
    <row r="430" spans="1:12" x14ac:dyDescent="0.3">
      <c r="A430" t="s">
        <v>1694</v>
      </c>
      <c r="B430" t="s">
        <v>2251</v>
      </c>
      <c r="C430" t="s">
        <v>3</v>
      </c>
      <c r="D430" t="s">
        <v>1306</v>
      </c>
      <c r="E430" t="s">
        <v>2</v>
      </c>
      <c r="F430">
        <v>0</v>
      </c>
      <c r="G430">
        <v>80</v>
      </c>
      <c r="H430" s="1">
        <v>57915</v>
      </c>
      <c r="I430" s="1">
        <v>723.9375</v>
      </c>
      <c r="J430">
        <v>0</v>
      </c>
      <c r="K430">
        <v>0</v>
      </c>
      <c r="L430">
        <v>161</v>
      </c>
    </row>
    <row r="431" spans="1:12" x14ac:dyDescent="0.3">
      <c r="A431" t="s">
        <v>1626</v>
      </c>
      <c r="B431" t="s">
        <v>1314</v>
      </c>
      <c r="C431" t="s">
        <v>3</v>
      </c>
      <c r="D431" t="s">
        <v>1313</v>
      </c>
      <c r="E431" t="s">
        <v>2</v>
      </c>
      <c r="F431">
        <v>0</v>
      </c>
      <c r="G431">
        <v>120</v>
      </c>
      <c r="H431" s="1">
        <v>57024</v>
      </c>
      <c r="I431" s="1">
        <v>475.2</v>
      </c>
      <c r="J431">
        <v>0</v>
      </c>
      <c r="K431">
        <v>0</v>
      </c>
      <c r="L431">
        <v>0</v>
      </c>
    </row>
    <row r="432" spans="1:12" x14ac:dyDescent="0.3">
      <c r="A432" t="s">
        <v>1655</v>
      </c>
      <c r="B432" t="s">
        <v>1995</v>
      </c>
      <c r="C432" t="s">
        <v>3</v>
      </c>
      <c r="D432" t="s">
        <v>758</v>
      </c>
      <c r="E432" t="s">
        <v>2</v>
      </c>
      <c r="F432">
        <v>0</v>
      </c>
      <c r="G432">
        <v>70</v>
      </c>
      <c r="H432" s="1">
        <v>58806</v>
      </c>
      <c r="I432" s="1">
        <v>840.08570999999995</v>
      </c>
      <c r="J432">
        <v>0</v>
      </c>
      <c r="K432">
        <v>0</v>
      </c>
      <c r="L432" s="1">
        <v>0</v>
      </c>
    </row>
    <row r="433" spans="1:12" x14ac:dyDescent="0.3">
      <c r="A433" t="s">
        <v>1746</v>
      </c>
      <c r="B433" t="s">
        <v>2015</v>
      </c>
      <c r="C433" t="s">
        <v>3</v>
      </c>
      <c r="D433" t="s">
        <v>759</v>
      </c>
      <c r="E433" t="s">
        <v>2</v>
      </c>
      <c r="F433">
        <v>0</v>
      </c>
      <c r="G433">
        <v>70</v>
      </c>
      <c r="H433" s="1">
        <v>58806</v>
      </c>
      <c r="I433" s="1">
        <v>840.08570999999995</v>
      </c>
      <c r="J433">
        <v>0</v>
      </c>
      <c r="K433">
        <v>0</v>
      </c>
      <c r="L433" s="1">
        <v>0</v>
      </c>
    </row>
    <row r="434" spans="1:12" x14ac:dyDescent="0.3">
      <c r="A434" t="s">
        <v>1634</v>
      </c>
      <c r="B434" t="s">
        <v>1318</v>
      </c>
      <c r="C434" t="s">
        <v>3</v>
      </c>
      <c r="D434" t="s">
        <v>1317</v>
      </c>
      <c r="E434" t="s">
        <v>2</v>
      </c>
      <c r="F434">
        <v>60</v>
      </c>
      <c r="G434">
        <v>480</v>
      </c>
      <c r="H434" s="1">
        <v>57024</v>
      </c>
      <c r="I434" s="1">
        <v>118.8</v>
      </c>
      <c r="J434">
        <v>0</v>
      </c>
      <c r="K434">
        <v>0</v>
      </c>
      <c r="L434" s="1">
        <v>68</v>
      </c>
    </row>
    <row r="435" spans="1:12" x14ac:dyDescent="0.3">
      <c r="A435" t="s">
        <v>1700</v>
      </c>
      <c r="B435" t="s">
        <v>1350</v>
      </c>
      <c r="C435" t="s">
        <v>3</v>
      </c>
      <c r="D435" t="s">
        <v>1307</v>
      </c>
      <c r="E435" t="s">
        <v>2</v>
      </c>
      <c r="F435">
        <v>0</v>
      </c>
      <c r="G435">
        <v>72</v>
      </c>
      <c r="H435" s="1">
        <v>57915</v>
      </c>
      <c r="I435" s="1">
        <v>804.375</v>
      </c>
      <c r="J435">
        <v>0</v>
      </c>
      <c r="K435">
        <v>720</v>
      </c>
      <c r="L435" s="1">
        <v>686</v>
      </c>
    </row>
    <row r="436" spans="1:12" x14ac:dyDescent="0.3">
      <c r="A436" t="s">
        <v>1635</v>
      </c>
      <c r="B436" t="s">
        <v>1324</v>
      </c>
      <c r="C436" t="s">
        <v>3</v>
      </c>
      <c r="D436" t="s">
        <v>1323</v>
      </c>
      <c r="E436" t="s">
        <v>2</v>
      </c>
      <c r="F436">
        <v>0</v>
      </c>
      <c r="G436">
        <v>75</v>
      </c>
      <c r="H436" s="1">
        <v>58806</v>
      </c>
      <c r="I436" s="1">
        <v>784.08</v>
      </c>
      <c r="J436">
        <v>0</v>
      </c>
      <c r="K436">
        <v>0</v>
      </c>
      <c r="L436">
        <v>785</v>
      </c>
    </row>
    <row r="437" spans="1:12" x14ac:dyDescent="0.3">
      <c r="A437" t="s">
        <v>1665</v>
      </c>
      <c r="B437" t="s">
        <v>864</v>
      </c>
      <c r="C437" t="s">
        <v>3</v>
      </c>
      <c r="D437" t="s">
        <v>863</v>
      </c>
      <c r="E437" t="s">
        <v>2</v>
      </c>
      <c r="F437">
        <v>0</v>
      </c>
      <c r="G437">
        <v>1</v>
      </c>
      <c r="H437" s="1">
        <v>57915</v>
      </c>
      <c r="I437" s="1">
        <v>57915</v>
      </c>
      <c r="J437" s="1">
        <v>0</v>
      </c>
      <c r="K437">
        <v>0</v>
      </c>
      <c r="L437" s="1">
        <v>0</v>
      </c>
    </row>
    <row r="438" spans="1:12" x14ac:dyDescent="0.3">
      <c r="A438" t="s">
        <v>1667</v>
      </c>
      <c r="B438" t="s">
        <v>866</v>
      </c>
      <c r="C438" t="s">
        <v>3</v>
      </c>
      <c r="D438" t="s">
        <v>865</v>
      </c>
      <c r="E438" t="s">
        <v>2</v>
      </c>
      <c r="F438">
        <v>0</v>
      </c>
      <c r="G438">
        <v>1</v>
      </c>
      <c r="H438" s="1">
        <v>57915</v>
      </c>
      <c r="I438" s="1">
        <v>57915</v>
      </c>
      <c r="J438">
        <v>0</v>
      </c>
      <c r="K438">
        <v>0</v>
      </c>
      <c r="L438" s="1">
        <v>0</v>
      </c>
    </row>
    <row r="439" spans="1:12" x14ac:dyDescent="0.3">
      <c r="A439" t="s">
        <v>1668</v>
      </c>
      <c r="B439" t="s">
        <v>868</v>
      </c>
      <c r="C439" t="s">
        <v>3</v>
      </c>
      <c r="D439" t="s">
        <v>867</v>
      </c>
      <c r="E439" t="s">
        <v>2</v>
      </c>
      <c r="F439">
        <v>0</v>
      </c>
      <c r="G439">
        <v>1</v>
      </c>
      <c r="H439" s="1">
        <v>57915</v>
      </c>
      <c r="I439" s="1">
        <v>57915</v>
      </c>
      <c r="J439">
        <v>0</v>
      </c>
      <c r="K439">
        <v>0</v>
      </c>
      <c r="L439" s="1">
        <v>0</v>
      </c>
    </row>
    <row r="440" spans="1:12" x14ac:dyDescent="0.3">
      <c r="A440" t="s">
        <v>1636</v>
      </c>
      <c r="B440" t="s">
        <v>1327</v>
      </c>
      <c r="C440" t="s">
        <v>3</v>
      </c>
      <c r="D440" t="s">
        <v>1326</v>
      </c>
      <c r="E440" t="s">
        <v>2</v>
      </c>
      <c r="F440">
        <v>0</v>
      </c>
      <c r="G440">
        <v>13</v>
      </c>
      <c r="H440" s="1">
        <v>57915</v>
      </c>
      <c r="I440" s="1">
        <v>4455</v>
      </c>
      <c r="J440" s="1">
        <v>0</v>
      </c>
      <c r="K440">
        <v>0</v>
      </c>
      <c r="L440" s="1">
        <v>639</v>
      </c>
    </row>
    <row r="441" spans="1:12" x14ac:dyDescent="0.3">
      <c r="A441" t="s">
        <v>1637</v>
      </c>
      <c r="B441" t="s">
        <v>1373</v>
      </c>
      <c r="C441" t="s">
        <v>3</v>
      </c>
      <c r="D441" t="s">
        <v>1372</v>
      </c>
      <c r="E441" t="s">
        <v>2</v>
      </c>
      <c r="F441">
        <v>0</v>
      </c>
      <c r="G441">
        <v>28</v>
      </c>
      <c r="H441" s="1">
        <v>57915</v>
      </c>
      <c r="I441" s="1">
        <v>2068.3928599999999</v>
      </c>
      <c r="J441" s="1">
        <v>0</v>
      </c>
      <c r="K441">
        <v>0</v>
      </c>
      <c r="L441" s="1">
        <v>2831</v>
      </c>
    </row>
    <row r="442" spans="1:12" x14ac:dyDescent="0.3">
      <c r="A442" t="s">
        <v>1638</v>
      </c>
      <c r="B442" t="s">
        <v>1333</v>
      </c>
      <c r="C442" t="s">
        <v>3</v>
      </c>
      <c r="D442" t="s">
        <v>1332</v>
      </c>
      <c r="E442" t="s">
        <v>2</v>
      </c>
      <c r="F442">
        <v>0</v>
      </c>
      <c r="G442">
        <v>28</v>
      </c>
      <c r="H442" s="1">
        <v>57915</v>
      </c>
      <c r="I442" s="1">
        <v>2068.3928599999999</v>
      </c>
      <c r="J442">
        <v>0</v>
      </c>
      <c r="K442">
        <v>0</v>
      </c>
      <c r="L442" s="1">
        <v>3583</v>
      </c>
    </row>
    <row r="443" spans="1:12" x14ac:dyDescent="0.3">
      <c r="A443" t="s">
        <v>1682</v>
      </c>
      <c r="B443" t="s">
        <v>2001</v>
      </c>
      <c r="C443" t="s">
        <v>3</v>
      </c>
      <c r="D443" t="s">
        <v>1682</v>
      </c>
      <c r="E443" t="s">
        <v>2</v>
      </c>
      <c r="F443">
        <v>25</v>
      </c>
      <c r="G443">
        <v>200</v>
      </c>
      <c r="H443" s="1">
        <v>57915</v>
      </c>
      <c r="I443" s="1">
        <v>289.57499999999999</v>
      </c>
      <c r="J443">
        <v>0</v>
      </c>
      <c r="K443">
        <v>0</v>
      </c>
      <c r="L443" s="1">
        <v>2300</v>
      </c>
    </row>
    <row r="444" spans="1:12" x14ac:dyDescent="0.3">
      <c r="A444" t="s">
        <v>1599</v>
      </c>
      <c r="B444" t="s">
        <v>1992</v>
      </c>
      <c r="C444" t="s">
        <v>3</v>
      </c>
      <c r="D444" t="s">
        <v>1599</v>
      </c>
      <c r="E444" t="s">
        <v>2</v>
      </c>
      <c r="F444">
        <v>0</v>
      </c>
      <c r="G444">
        <v>30</v>
      </c>
      <c r="H444" s="1">
        <v>57915</v>
      </c>
      <c r="I444" s="1">
        <v>1930.5</v>
      </c>
      <c r="J444">
        <v>0</v>
      </c>
      <c r="K444">
        <v>0</v>
      </c>
      <c r="L444" s="1">
        <v>1141</v>
      </c>
    </row>
    <row r="445" spans="1:12" x14ac:dyDescent="0.3">
      <c r="A445" t="s">
        <v>1639</v>
      </c>
      <c r="B445" t="s">
        <v>1325</v>
      </c>
      <c r="C445" t="s">
        <v>3</v>
      </c>
      <c r="D445" t="s">
        <v>1303</v>
      </c>
      <c r="E445" t="s">
        <v>2</v>
      </c>
      <c r="F445">
        <v>0</v>
      </c>
      <c r="G445">
        <v>12</v>
      </c>
      <c r="H445" s="1">
        <v>57915</v>
      </c>
      <c r="I445" s="1">
        <v>4826.25</v>
      </c>
      <c r="J445">
        <v>0</v>
      </c>
      <c r="K445" s="1">
        <v>0</v>
      </c>
      <c r="L445" s="1">
        <v>2517</v>
      </c>
    </row>
    <row r="446" spans="1:12" x14ac:dyDescent="0.3">
      <c r="A446" t="s">
        <v>1887</v>
      </c>
      <c r="B446" t="s">
        <v>1366</v>
      </c>
      <c r="C446" t="s">
        <v>3</v>
      </c>
      <c r="D446" t="s">
        <v>1365</v>
      </c>
      <c r="E446" t="s">
        <v>2</v>
      </c>
      <c r="F446">
        <v>0</v>
      </c>
      <c r="G446">
        <v>35</v>
      </c>
      <c r="H446" s="1">
        <v>58806</v>
      </c>
      <c r="I446" s="1">
        <v>1680.1714300000001</v>
      </c>
      <c r="J446">
        <v>0</v>
      </c>
      <c r="K446">
        <v>0</v>
      </c>
      <c r="L446" s="1">
        <v>342</v>
      </c>
    </row>
    <row r="447" spans="1:12" x14ac:dyDescent="0.3">
      <c r="A447" t="s">
        <v>1942</v>
      </c>
      <c r="B447" t="s">
        <v>1328</v>
      </c>
      <c r="C447" t="s">
        <v>3</v>
      </c>
      <c r="D447" t="s">
        <v>1304</v>
      </c>
      <c r="E447" t="s">
        <v>2</v>
      </c>
      <c r="F447">
        <v>0</v>
      </c>
      <c r="G447">
        <v>40</v>
      </c>
      <c r="H447" s="1">
        <v>57915</v>
      </c>
      <c r="I447" s="1">
        <v>1447.875</v>
      </c>
      <c r="J447">
        <v>0</v>
      </c>
      <c r="K447" s="1">
        <v>0</v>
      </c>
      <c r="L447" s="1">
        <v>7006</v>
      </c>
    </row>
    <row r="448" spans="1:12" x14ac:dyDescent="0.3">
      <c r="A448" t="s">
        <v>1619</v>
      </c>
      <c r="B448" t="s">
        <v>1376</v>
      </c>
      <c r="C448" t="s">
        <v>3</v>
      </c>
      <c r="D448" t="s">
        <v>1302</v>
      </c>
      <c r="E448" t="s">
        <v>2</v>
      </c>
      <c r="F448">
        <v>0</v>
      </c>
      <c r="G448">
        <v>160</v>
      </c>
      <c r="H448" s="1">
        <v>57915</v>
      </c>
      <c r="I448" s="1">
        <v>361.96875</v>
      </c>
      <c r="J448" s="1">
        <v>0</v>
      </c>
      <c r="K448" s="1">
        <v>0</v>
      </c>
      <c r="L448" s="1">
        <v>3960</v>
      </c>
    </row>
    <row r="449" spans="1:12" x14ac:dyDescent="0.3">
      <c r="A449" t="s">
        <v>2070</v>
      </c>
      <c r="B449" t="s">
        <v>2089</v>
      </c>
      <c r="C449" t="s">
        <v>3</v>
      </c>
      <c r="D449" t="s">
        <v>2070</v>
      </c>
      <c r="E449" t="s">
        <v>2</v>
      </c>
      <c r="F449">
        <v>0</v>
      </c>
      <c r="G449" s="1">
        <v>34</v>
      </c>
      <c r="H449" s="1">
        <v>58806</v>
      </c>
      <c r="I449" s="1">
        <v>1729.58824</v>
      </c>
      <c r="J449">
        <v>0</v>
      </c>
      <c r="K449">
        <v>0</v>
      </c>
      <c r="L449" s="1">
        <v>1894</v>
      </c>
    </row>
    <row r="450" spans="1:12" x14ac:dyDescent="0.3">
      <c r="A450" t="s">
        <v>2069</v>
      </c>
      <c r="B450" t="s">
        <v>2090</v>
      </c>
      <c r="C450" t="s">
        <v>3</v>
      </c>
      <c r="D450" t="s">
        <v>2069</v>
      </c>
      <c r="E450" t="s">
        <v>2</v>
      </c>
      <c r="F450">
        <v>0</v>
      </c>
      <c r="G450" s="1">
        <v>40</v>
      </c>
      <c r="H450" s="1">
        <v>58806</v>
      </c>
      <c r="I450" s="1">
        <v>1470.15</v>
      </c>
      <c r="J450">
        <v>0</v>
      </c>
      <c r="K450">
        <v>0</v>
      </c>
      <c r="L450" s="1">
        <v>246</v>
      </c>
    </row>
    <row r="451" spans="1:12" x14ac:dyDescent="0.3">
      <c r="A451" t="s">
        <v>2133</v>
      </c>
      <c r="B451" t="s">
        <v>2134</v>
      </c>
      <c r="C451" t="s">
        <v>3</v>
      </c>
      <c r="D451" t="s">
        <v>2133</v>
      </c>
      <c r="E451" t="s">
        <v>2</v>
      </c>
      <c r="F451">
        <v>75</v>
      </c>
      <c r="G451" s="1">
        <v>600</v>
      </c>
      <c r="H451" s="1">
        <v>58806</v>
      </c>
      <c r="I451">
        <v>98.01</v>
      </c>
      <c r="J451">
        <v>0</v>
      </c>
      <c r="K451">
        <v>0</v>
      </c>
      <c r="L451" s="1">
        <v>0</v>
      </c>
    </row>
    <row r="452" spans="1:12" x14ac:dyDescent="0.3">
      <c r="A452" t="s">
        <v>2169</v>
      </c>
      <c r="B452" t="s">
        <v>2170</v>
      </c>
      <c r="C452" t="s">
        <v>3</v>
      </c>
      <c r="D452" t="s">
        <v>2169</v>
      </c>
      <c r="E452" t="s">
        <v>2</v>
      </c>
      <c r="F452">
        <v>50</v>
      </c>
      <c r="G452" s="1">
        <v>400</v>
      </c>
      <c r="H452" s="1">
        <v>58806</v>
      </c>
      <c r="I452" s="1">
        <v>147.01499999999999</v>
      </c>
      <c r="J452">
        <v>0</v>
      </c>
      <c r="K452">
        <v>0</v>
      </c>
      <c r="L452" s="1">
        <v>2600</v>
      </c>
    </row>
    <row r="453" spans="1:12" x14ac:dyDescent="0.3">
      <c r="A453" t="s">
        <v>2171</v>
      </c>
      <c r="B453" t="s">
        <v>2172</v>
      </c>
      <c r="C453" t="s">
        <v>3</v>
      </c>
      <c r="D453" t="s">
        <v>2171</v>
      </c>
      <c r="E453" t="s">
        <v>2</v>
      </c>
      <c r="F453">
        <v>50</v>
      </c>
      <c r="G453" s="1">
        <v>400</v>
      </c>
      <c r="H453" s="1">
        <v>58806</v>
      </c>
      <c r="I453" s="1">
        <v>147.01499999999999</v>
      </c>
      <c r="J453">
        <v>0</v>
      </c>
      <c r="K453">
        <v>0</v>
      </c>
      <c r="L453" s="1">
        <v>2859</v>
      </c>
    </row>
    <row r="454" spans="1:12" x14ac:dyDescent="0.3">
      <c r="A454" t="s">
        <v>2173</v>
      </c>
      <c r="B454" t="s">
        <v>2174</v>
      </c>
      <c r="C454" t="s">
        <v>3</v>
      </c>
      <c r="D454" t="s">
        <v>2173</v>
      </c>
      <c r="E454" t="s">
        <v>2</v>
      </c>
      <c r="F454">
        <v>25</v>
      </c>
      <c r="G454" s="1">
        <v>200</v>
      </c>
      <c r="H454" s="1">
        <v>57915</v>
      </c>
      <c r="I454">
        <v>289.57499999999999</v>
      </c>
      <c r="J454">
        <v>0</v>
      </c>
      <c r="K454" s="1">
        <v>0</v>
      </c>
      <c r="L454" s="1">
        <v>1608</v>
      </c>
    </row>
    <row r="455" spans="1:12" x14ac:dyDescent="0.3">
      <c r="A455" t="s">
        <v>2175</v>
      </c>
      <c r="B455" t="s">
        <v>2176</v>
      </c>
      <c r="C455" t="s">
        <v>3</v>
      </c>
      <c r="D455" t="s">
        <v>2175</v>
      </c>
      <c r="E455" t="s">
        <v>2</v>
      </c>
      <c r="F455">
        <v>0</v>
      </c>
      <c r="G455" s="1">
        <v>70</v>
      </c>
      <c r="H455" s="1">
        <v>57915</v>
      </c>
      <c r="I455" s="1">
        <v>827.35713999999996</v>
      </c>
      <c r="J455">
        <v>0</v>
      </c>
      <c r="K455" s="1">
        <v>0</v>
      </c>
      <c r="L455" s="1">
        <v>550</v>
      </c>
    </row>
    <row r="456" spans="1:12" x14ac:dyDescent="0.3">
      <c r="A456" t="s">
        <v>2177</v>
      </c>
      <c r="B456" t="s">
        <v>2178</v>
      </c>
      <c r="C456" t="s">
        <v>3</v>
      </c>
      <c r="D456" t="s">
        <v>2177</v>
      </c>
      <c r="E456" t="s">
        <v>2</v>
      </c>
      <c r="F456">
        <v>0</v>
      </c>
      <c r="G456" s="1">
        <v>20</v>
      </c>
      <c r="H456" s="1">
        <v>57915</v>
      </c>
      <c r="I456" s="1">
        <v>2895.75</v>
      </c>
      <c r="J456" s="1">
        <v>0</v>
      </c>
      <c r="K456" s="1">
        <v>0</v>
      </c>
      <c r="L456" s="1">
        <v>960</v>
      </c>
    </row>
    <row r="457" spans="1:12" x14ac:dyDescent="0.3">
      <c r="A457" t="s">
        <v>2190</v>
      </c>
      <c r="B457" t="s">
        <v>2191</v>
      </c>
      <c r="C457" t="s">
        <v>3</v>
      </c>
      <c r="D457" t="s">
        <v>2190</v>
      </c>
      <c r="E457" t="s">
        <v>2</v>
      </c>
      <c r="F457">
        <v>60</v>
      </c>
      <c r="G457" s="1">
        <v>480</v>
      </c>
      <c r="H457" s="1">
        <v>57915</v>
      </c>
      <c r="I457" s="1">
        <v>120.65625</v>
      </c>
      <c r="J457">
        <v>0</v>
      </c>
      <c r="K457" s="1">
        <v>0</v>
      </c>
      <c r="L457" s="1">
        <v>711</v>
      </c>
    </row>
    <row r="458" spans="1:12" x14ac:dyDescent="0.3">
      <c r="A458" t="s">
        <v>2192</v>
      </c>
      <c r="B458" t="s">
        <v>2193</v>
      </c>
      <c r="C458" t="s">
        <v>3</v>
      </c>
      <c r="D458" t="s">
        <v>2192</v>
      </c>
      <c r="E458" t="s">
        <v>2</v>
      </c>
      <c r="F458">
        <v>40</v>
      </c>
      <c r="G458" s="1">
        <v>320</v>
      </c>
      <c r="H458" s="1">
        <v>58806</v>
      </c>
      <c r="I458" s="1">
        <v>183.76875000000001</v>
      </c>
      <c r="J458">
        <v>0</v>
      </c>
      <c r="K458">
        <v>0</v>
      </c>
      <c r="L458" s="1">
        <v>1419</v>
      </c>
    </row>
    <row r="459" spans="1:12" x14ac:dyDescent="0.3">
      <c r="A459" t="s">
        <v>2200</v>
      </c>
      <c r="B459" t="s">
        <v>2201</v>
      </c>
      <c r="C459" t="s">
        <v>3</v>
      </c>
      <c r="D459" t="s">
        <v>2200</v>
      </c>
      <c r="E459" t="s">
        <v>2</v>
      </c>
      <c r="F459">
        <v>0</v>
      </c>
      <c r="G459" s="1">
        <v>30</v>
      </c>
      <c r="H459" s="1">
        <v>57024</v>
      </c>
      <c r="I459" s="1">
        <v>1900.8</v>
      </c>
      <c r="J459">
        <v>0</v>
      </c>
      <c r="K459">
        <v>0</v>
      </c>
      <c r="L459" s="1">
        <v>1289</v>
      </c>
    </row>
    <row r="460" spans="1:12" x14ac:dyDescent="0.3">
      <c r="A460" t="s">
        <v>2202</v>
      </c>
      <c r="B460" t="s">
        <v>2203</v>
      </c>
      <c r="C460" t="s">
        <v>3</v>
      </c>
      <c r="D460" t="s">
        <v>2202</v>
      </c>
      <c r="E460" t="s">
        <v>2</v>
      </c>
      <c r="F460">
        <v>20</v>
      </c>
      <c r="G460" s="1">
        <v>160</v>
      </c>
      <c r="H460" s="1">
        <v>57024</v>
      </c>
      <c r="I460" s="1">
        <v>356.4</v>
      </c>
      <c r="J460">
        <v>0</v>
      </c>
      <c r="K460" s="1">
        <v>0</v>
      </c>
      <c r="L460" s="1">
        <v>3680</v>
      </c>
    </row>
    <row r="461" spans="1:12" x14ac:dyDescent="0.3">
      <c r="A461" t="s">
        <v>2216</v>
      </c>
      <c r="B461" t="s">
        <v>2217</v>
      </c>
      <c r="C461" t="s">
        <v>3</v>
      </c>
      <c r="D461" t="s">
        <v>2216</v>
      </c>
      <c r="E461" t="s">
        <v>2</v>
      </c>
      <c r="F461">
        <v>0</v>
      </c>
      <c r="G461" s="1">
        <v>36</v>
      </c>
      <c r="H461" s="1">
        <v>57915</v>
      </c>
      <c r="I461" s="1">
        <v>1608.75</v>
      </c>
      <c r="J461">
        <v>72</v>
      </c>
      <c r="K461" s="1">
        <v>0</v>
      </c>
      <c r="L461" s="1">
        <v>2676</v>
      </c>
    </row>
    <row r="462" spans="1:12" x14ac:dyDescent="0.3">
      <c r="A462" t="s">
        <v>2218</v>
      </c>
      <c r="B462" t="s">
        <v>2219</v>
      </c>
      <c r="C462" t="s">
        <v>3</v>
      </c>
      <c r="D462" t="s">
        <v>2218</v>
      </c>
      <c r="E462" t="s">
        <v>2</v>
      </c>
      <c r="F462">
        <v>0</v>
      </c>
      <c r="G462" s="1">
        <v>22</v>
      </c>
      <c r="H462" s="1">
        <v>57915</v>
      </c>
      <c r="I462" s="1">
        <v>2632.5</v>
      </c>
      <c r="J462">
        <v>0</v>
      </c>
      <c r="K462" s="1">
        <v>0</v>
      </c>
      <c r="L462" s="1">
        <v>1252</v>
      </c>
    </row>
    <row r="463" spans="1:12" x14ac:dyDescent="0.3">
      <c r="A463" t="s">
        <v>2220</v>
      </c>
      <c r="B463" t="s">
        <v>2221</v>
      </c>
      <c r="C463" t="s">
        <v>3</v>
      </c>
      <c r="D463" t="s">
        <v>2220</v>
      </c>
      <c r="E463" t="s">
        <v>2</v>
      </c>
      <c r="F463">
        <v>0</v>
      </c>
      <c r="G463" s="1">
        <v>14</v>
      </c>
      <c r="H463" s="1">
        <v>57915</v>
      </c>
      <c r="I463" s="1">
        <v>4136.7857100000001</v>
      </c>
      <c r="J463" s="1">
        <v>0</v>
      </c>
      <c r="K463" s="1">
        <v>0</v>
      </c>
      <c r="L463" s="1">
        <v>119</v>
      </c>
    </row>
    <row r="464" spans="1:12" x14ac:dyDescent="0.3">
      <c r="A464" t="s">
        <v>2252</v>
      </c>
      <c r="B464" t="s">
        <v>2253</v>
      </c>
      <c r="C464" t="s">
        <v>3</v>
      </c>
      <c r="D464" t="s">
        <v>2252</v>
      </c>
      <c r="E464" t="s">
        <v>2</v>
      </c>
      <c r="F464">
        <v>0</v>
      </c>
      <c r="G464" s="1">
        <v>260</v>
      </c>
      <c r="H464" s="1">
        <v>57915</v>
      </c>
      <c r="I464">
        <v>222.75</v>
      </c>
      <c r="J464">
        <v>0</v>
      </c>
      <c r="K464" s="1">
        <v>0</v>
      </c>
      <c r="L464" s="1">
        <v>0</v>
      </c>
    </row>
    <row r="465" spans="1:12" x14ac:dyDescent="0.3">
      <c r="A465" t="s">
        <v>2254</v>
      </c>
      <c r="B465" t="s">
        <v>2255</v>
      </c>
      <c r="C465" t="s">
        <v>3</v>
      </c>
      <c r="D465" t="s">
        <v>2254</v>
      </c>
      <c r="E465" t="s">
        <v>2</v>
      </c>
      <c r="F465">
        <v>0</v>
      </c>
      <c r="G465" s="1">
        <v>13</v>
      </c>
      <c r="H465" s="1">
        <v>57915</v>
      </c>
      <c r="I465" s="1">
        <v>4455</v>
      </c>
      <c r="J465">
        <v>0</v>
      </c>
      <c r="K465" s="1">
        <v>0</v>
      </c>
      <c r="L465" s="1">
        <v>0</v>
      </c>
    </row>
    <row r="466" spans="1:12" x14ac:dyDescent="0.3">
      <c r="A466" t="s">
        <v>2256</v>
      </c>
      <c r="B466" t="s">
        <v>2257</v>
      </c>
      <c r="C466" t="s">
        <v>3</v>
      </c>
      <c r="D466" t="s">
        <v>2256</v>
      </c>
      <c r="E466" t="s">
        <v>2</v>
      </c>
      <c r="F466">
        <v>0</v>
      </c>
      <c r="G466" s="1">
        <v>70</v>
      </c>
      <c r="H466" s="1">
        <v>57915</v>
      </c>
      <c r="I466">
        <v>827.35713999999996</v>
      </c>
      <c r="J466" s="1">
        <v>0</v>
      </c>
      <c r="K466" s="1">
        <v>1190</v>
      </c>
      <c r="L466" s="1">
        <v>480</v>
      </c>
    </row>
    <row r="467" spans="1:12" x14ac:dyDescent="0.3">
      <c r="A467" t="s">
        <v>247</v>
      </c>
      <c r="B467" t="s">
        <v>2204</v>
      </c>
      <c r="C467" t="s">
        <v>139</v>
      </c>
      <c r="D467" t="s">
        <v>247</v>
      </c>
      <c r="E467" t="s">
        <v>8</v>
      </c>
      <c r="F467">
        <v>5</v>
      </c>
      <c r="G467" s="1">
        <v>500</v>
      </c>
      <c r="H467" s="1">
        <v>74200</v>
      </c>
      <c r="I467">
        <v>148.4</v>
      </c>
      <c r="J467">
        <v>0</v>
      </c>
      <c r="K467" s="1">
        <v>0</v>
      </c>
      <c r="L467" s="1">
        <v>1368487</v>
      </c>
    </row>
    <row r="468" spans="1:12" x14ac:dyDescent="0.3">
      <c r="A468" t="s">
        <v>2179</v>
      </c>
      <c r="B468" t="s">
        <v>2180</v>
      </c>
      <c r="C468" t="s">
        <v>139</v>
      </c>
      <c r="D468" t="s">
        <v>2179</v>
      </c>
      <c r="E468" t="s">
        <v>8</v>
      </c>
      <c r="F468">
        <v>5</v>
      </c>
      <c r="G468" s="1">
        <v>500</v>
      </c>
      <c r="H468" s="1">
        <v>82320</v>
      </c>
      <c r="I468" s="1">
        <v>164.64</v>
      </c>
      <c r="J468">
        <v>0</v>
      </c>
      <c r="K468" s="1">
        <v>0</v>
      </c>
      <c r="L468" s="1">
        <v>199800</v>
      </c>
    </row>
    <row r="469" spans="1:12" x14ac:dyDescent="0.3">
      <c r="A469" t="s">
        <v>2205</v>
      </c>
      <c r="B469" t="s">
        <v>2213</v>
      </c>
      <c r="C469" t="s">
        <v>139</v>
      </c>
      <c r="D469" t="s">
        <v>2205</v>
      </c>
      <c r="E469" t="s">
        <v>8</v>
      </c>
      <c r="F469">
        <v>5</v>
      </c>
      <c r="G469" s="1">
        <v>500</v>
      </c>
      <c r="H469" s="1">
        <v>74358</v>
      </c>
      <c r="I469" s="1">
        <v>148.71600000000001</v>
      </c>
      <c r="J469">
        <v>0</v>
      </c>
      <c r="K469">
        <v>0</v>
      </c>
      <c r="L469" s="1">
        <v>0</v>
      </c>
    </row>
    <row r="470" spans="1:12" x14ac:dyDescent="0.3">
      <c r="A470" t="s">
        <v>609</v>
      </c>
      <c r="B470" t="s">
        <v>249</v>
      </c>
      <c r="C470" t="s">
        <v>139</v>
      </c>
      <c r="D470" t="s">
        <v>248</v>
      </c>
      <c r="E470" t="s">
        <v>8</v>
      </c>
      <c r="F470">
        <v>0</v>
      </c>
      <c r="G470" s="1">
        <v>800</v>
      </c>
      <c r="H470" s="1">
        <v>82320</v>
      </c>
      <c r="I470" s="1">
        <v>102.9</v>
      </c>
      <c r="J470">
        <v>0</v>
      </c>
      <c r="K470" s="1">
        <v>4124</v>
      </c>
      <c r="L470" s="1">
        <v>1340380</v>
      </c>
    </row>
    <row r="471" spans="1:12" x14ac:dyDescent="0.3">
      <c r="A471" t="s">
        <v>248</v>
      </c>
      <c r="B471" t="s">
        <v>1972</v>
      </c>
      <c r="C471" t="s">
        <v>139</v>
      </c>
      <c r="D471" t="s">
        <v>610</v>
      </c>
      <c r="E471" t="s">
        <v>8</v>
      </c>
      <c r="F471">
        <v>5</v>
      </c>
      <c r="G471" s="1">
        <v>800</v>
      </c>
      <c r="H471" s="1">
        <v>88140</v>
      </c>
      <c r="I471" s="1">
        <v>110.175</v>
      </c>
      <c r="J471">
        <v>0</v>
      </c>
      <c r="K471" s="1">
        <v>1761</v>
      </c>
      <c r="L471" s="1">
        <v>207560</v>
      </c>
    </row>
    <row r="472" spans="1:12" x14ac:dyDescent="0.3">
      <c r="A472" t="s">
        <v>1663</v>
      </c>
      <c r="B472" t="s">
        <v>263</v>
      </c>
      <c r="C472" t="s">
        <v>9</v>
      </c>
      <c r="D472" t="s">
        <v>262</v>
      </c>
      <c r="E472" t="s">
        <v>2</v>
      </c>
      <c r="F472">
        <v>200</v>
      </c>
      <c r="G472" s="1">
        <v>1600</v>
      </c>
      <c r="H472" s="1">
        <v>58806</v>
      </c>
      <c r="I472" s="1">
        <v>36.753749999999997</v>
      </c>
      <c r="J472">
        <v>0</v>
      </c>
      <c r="K472" s="1">
        <v>0</v>
      </c>
      <c r="L472" s="1">
        <v>26583</v>
      </c>
    </row>
    <row r="473" spans="1:12" x14ac:dyDescent="0.3">
      <c r="A473" t="s">
        <v>1381</v>
      </c>
      <c r="B473" t="s">
        <v>265</v>
      </c>
      <c r="C473" t="s">
        <v>9</v>
      </c>
      <c r="D473" t="s">
        <v>264</v>
      </c>
      <c r="E473" t="s">
        <v>2</v>
      </c>
      <c r="F473">
        <v>200</v>
      </c>
      <c r="G473" s="1">
        <v>1600</v>
      </c>
      <c r="H473" s="1">
        <v>57024</v>
      </c>
      <c r="I473">
        <v>35.64</v>
      </c>
      <c r="J473">
        <v>0</v>
      </c>
      <c r="K473" s="1">
        <v>0</v>
      </c>
      <c r="L473" s="1">
        <v>0</v>
      </c>
    </row>
    <row r="474" spans="1:12" x14ac:dyDescent="0.3">
      <c r="A474" t="s">
        <v>1404</v>
      </c>
      <c r="B474" t="s">
        <v>7</v>
      </c>
      <c r="C474" t="s">
        <v>9</v>
      </c>
      <c r="D474" t="s">
        <v>6</v>
      </c>
      <c r="E474" t="s">
        <v>8</v>
      </c>
      <c r="F474">
        <v>100</v>
      </c>
      <c r="G474" s="1">
        <v>2000</v>
      </c>
      <c r="H474" s="1">
        <v>57024</v>
      </c>
      <c r="I474">
        <v>28.512</v>
      </c>
      <c r="J474">
        <v>0</v>
      </c>
      <c r="K474" s="1">
        <v>0</v>
      </c>
      <c r="L474" s="1">
        <v>0</v>
      </c>
    </row>
    <row r="475" spans="1:12" x14ac:dyDescent="0.3">
      <c r="A475" t="s">
        <v>1657</v>
      </c>
      <c r="B475" t="s">
        <v>1080</v>
      </c>
      <c r="C475" t="s">
        <v>9</v>
      </c>
      <c r="D475" t="s">
        <v>1079</v>
      </c>
      <c r="E475" t="s">
        <v>2</v>
      </c>
      <c r="F475">
        <v>200</v>
      </c>
      <c r="G475" s="1">
        <v>1600</v>
      </c>
      <c r="H475" s="1">
        <v>57024</v>
      </c>
      <c r="I475" s="1">
        <v>35.64</v>
      </c>
      <c r="J475">
        <v>0</v>
      </c>
      <c r="K475">
        <v>0</v>
      </c>
      <c r="L475" s="1">
        <v>3937</v>
      </c>
    </row>
    <row r="476" spans="1:12" x14ac:dyDescent="0.3">
      <c r="A476" t="s">
        <v>1658</v>
      </c>
      <c r="B476" t="s">
        <v>251</v>
      </c>
      <c r="C476" t="s">
        <v>9</v>
      </c>
      <c r="D476" t="s">
        <v>250</v>
      </c>
      <c r="E476" t="s">
        <v>2</v>
      </c>
      <c r="F476">
        <v>40</v>
      </c>
      <c r="G476" s="1">
        <v>320</v>
      </c>
      <c r="H476" s="1">
        <v>57915</v>
      </c>
      <c r="I476" s="1">
        <v>180.98437999999999</v>
      </c>
      <c r="J476">
        <v>0</v>
      </c>
      <c r="K476" s="1">
        <v>0</v>
      </c>
      <c r="L476" s="1">
        <v>1380</v>
      </c>
    </row>
    <row r="477" spans="1:12" x14ac:dyDescent="0.3">
      <c r="A477" t="s">
        <v>1562</v>
      </c>
      <c r="B477" t="s">
        <v>1986</v>
      </c>
      <c r="C477" t="s">
        <v>9</v>
      </c>
      <c r="D477" t="s">
        <v>261</v>
      </c>
      <c r="E477" t="s">
        <v>2</v>
      </c>
      <c r="F477">
        <v>20</v>
      </c>
      <c r="G477" s="1">
        <v>160</v>
      </c>
      <c r="H477" s="1">
        <v>57024</v>
      </c>
      <c r="I477" s="1">
        <v>356.4</v>
      </c>
      <c r="J477">
        <v>0</v>
      </c>
      <c r="K477" s="1">
        <v>0</v>
      </c>
      <c r="L477" s="1">
        <v>1384</v>
      </c>
    </row>
    <row r="478" spans="1:12" x14ac:dyDescent="0.3">
      <c r="A478" t="s">
        <v>1908</v>
      </c>
      <c r="B478" t="s">
        <v>2057</v>
      </c>
      <c r="C478" t="s">
        <v>41</v>
      </c>
      <c r="D478" t="s">
        <v>267</v>
      </c>
      <c r="E478" t="s">
        <v>8</v>
      </c>
      <c r="F478">
        <v>50</v>
      </c>
      <c r="G478" s="1">
        <v>1000</v>
      </c>
      <c r="H478" s="1">
        <v>60900.25</v>
      </c>
      <c r="I478" s="1">
        <v>60.90025</v>
      </c>
      <c r="J478">
        <v>0</v>
      </c>
      <c r="K478" s="1">
        <v>0</v>
      </c>
      <c r="L478" s="1">
        <v>756271</v>
      </c>
    </row>
    <row r="479" spans="1:12" x14ac:dyDescent="0.3">
      <c r="A479" t="s">
        <v>1499</v>
      </c>
      <c r="B479" t="s">
        <v>1120</v>
      </c>
      <c r="C479" t="s">
        <v>9</v>
      </c>
      <c r="D479" t="s">
        <v>1119</v>
      </c>
      <c r="E479" t="s">
        <v>12</v>
      </c>
      <c r="F479">
        <v>0</v>
      </c>
      <c r="G479">
        <v>250</v>
      </c>
      <c r="H479" s="1">
        <v>51040</v>
      </c>
      <c r="I479" s="1">
        <v>204.16</v>
      </c>
      <c r="J479">
        <v>0</v>
      </c>
      <c r="K479">
        <v>0</v>
      </c>
      <c r="L479" s="1">
        <v>0</v>
      </c>
    </row>
    <row r="480" spans="1:12" x14ac:dyDescent="0.3">
      <c r="A480" t="s">
        <v>1669</v>
      </c>
      <c r="B480" t="s">
        <v>1122</v>
      </c>
      <c r="C480" t="s">
        <v>9</v>
      </c>
      <c r="D480" t="s">
        <v>1121</v>
      </c>
      <c r="E480" t="s">
        <v>12</v>
      </c>
      <c r="F480">
        <v>0</v>
      </c>
      <c r="G480" s="1">
        <v>2000</v>
      </c>
      <c r="H480" s="1">
        <v>51040</v>
      </c>
      <c r="I480" s="1">
        <v>25.52</v>
      </c>
      <c r="J480">
        <v>0</v>
      </c>
      <c r="K480" s="1">
        <v>5126</v>
      </c>
      <c r="L480" s="1">
        <v>36257</v>
      </c>
    </row>
    <row r="481" spans="1:12" x14ac:dyDescent="0.3">
      <c r="A481" t="s">
        <v>1772</v>
      </c>
      <c r="B481" t="s">
        <v>1124</v>
      </c>
      <c r="C481" t="s">
        <v>9</v>
      </c>
      <c r="D481" t="s">
        <v>1123</v>
      </c>
      <c r="E481" t="s">
        <v>12</v>
      </c>
      <c r="F481">
        <v>0</v>
      </c>
      <c r="G481" s="1">
        <v>4375</v>
      </c>
      <c r="H481" s="1">
        <v>51040</v>
      </c>
      <c r="I481" s="1">
        <v>11.66629</v>
      </c>
      <c r="J481">
        <v>0</v>
      </c>
      <c r="K481">
        <v>0</v>
      </c>
      <c r="L481" s="1">
        <v>0</v>
      </c>
    </row>
    <row r="482" spans="1:12" x14ac:dyDescent="0.3">
      <c r="A482" t="s">
        <v>1904</v>
      </c>
      <c r="B482" t="s">
        <v>11</v>
      </c>
      <c r="C482" t="s">
        <v>9</v>
      </c>
      <c r="D482" t="s">
        <v>10</v>
      </c>
      <c r="E482" t="s">
        <v>12</v>
      </c>
      <c r="F482">
        <v>0</v>
      </c>
      <c r="G482" s="1">
        <v>3500</v>
      </c>
      <c r="H482" s="1">
        <v>51040</v>
      </c>
      <c r="I482" s="1">
        <v>14.58286</v>
      </c>
      <c r="J482">
        <v>0</v>
      </c>
      <c r="K482" s="1">
        <v>55778</v>
      </c>
      <c r="L482" s="1">
        <v>108500</v>
      </c>
    </row>
    <row r="483" spans="1:12" x14ac:dyDescent="0.3">
      <c r="A483" t="s">
        <v>1670</v>
      </c>
      <c r="B483" t="s">
        <v>304</v>
      </c>
      <c r="C483" t="s">
        <v>9</v>
      </c>
      <c r="D483" t="s">
        <v>303</v>
      </c>
      <c r="E483" t="s">
        <v>2</v>
      </c>
      <c r="F483">
        <v>25</v>
      </c>
      <c r="G483" s="1">
        <v>200</v>
      </c>
      <c r="H483" s="1">
        <v>57915</v>
      </c>
      <c r="I483" s="1">
        <v>289.57499999999999</v>
      </c>
      <c r="J483">
        <v>0</v>
      </c>
      <c r="K483">
        <v>0</v>
      </c>
      <c r="L483" s="1">
        <v>182</v>
      </c>
    </row>
    <row r="484" spans="1:12" x14ac:dyDescent="0.3">
      <c r="A484" t="s">
        <v>1500</v>
      </c>
      <c r="B484" t="s">
        <v>1126</v>
      </c>
      <c r="C484" t="s">
        <v>9</v>
      </c>
      <c r="D484" t="s">
        <v>1125</v>
      </c>
      <c r="E484" t="s">
        <v>12</v>
      </c>
      <c r="F484">
        <v>0</v>
      </c>
      <c r="G484">
        <v>1</v>
      </c>
      <c r="H484" s="1">
        <v>51040</v>
      </c>
      <c r="I484" s="1">
        <v>51040</v>
      </c>
      <c r="J484">
        <v>0</v>
      </c>
      <c r="K484">
        <v>185</v>
      </c>
      <c r="L484" s="1">
        <v>0</v>
      </c>
    </row>
    <row r="485" spans="1:12" x14ac:dyDescent="0.3">
      <c r="A485" t="s">
        <v>1683</v>
      </c>
      <c r="B485" t="s">
        <v>1128</v>
      </c>
      <c r="C485" t="s">
        <v>9</v>
      </c>
      <c r="D485" t="s">
        <v>1127</v>
      </c>
      <c r="E485" t="s">
        <v>12</v>
      </c>
      <c r="F485">
        <v>0</v>
      </c>
      <c r="G485">
        <v>1</v>
      </c>
      <c r="H485" s="1">
        <v>51040</v>
      </c>
      <c r="I485" s="1">
        <v>51040</v>
      </c>
      <c r="J485">
        <v>0</v>
      </c>
      <c r="K485">
        <v>0</v>
      </c>
      <c r="L485" s="1">
        <v>0</v>
      </c>
    </row>
    <row r="486" spans="1:12" x14ac:dyDescent="0.3">
      <c r="A486" t="s">
        <v>1671</v>
      </c>
      <c r="B486" t="s">
        <v>1134</v>
      </c>
      <c r="C486" t="s">
        <v>9</v>
      </c>
      <c r="D486" t="s">
        <v>1133</v>
      </c>
      <c r="E486" t="s">
        <v>12</v>
      </c>
      <c r="F486">
        <v>0</v>
      </c>
      <c r="G486">
        <v>1</v>
      </c>
      <c r="H486" s="1">
        <v>51040</v>
      </c>
      <c r="I486" s="1">
        <v>51040</v>
      </c>
      <c r="J486">
        <v>0</v>
      </c>
      <c r="K486">
        <v>23</v>
      </c>
      <c r="L486" s="1">
        <v>0</v>
      </c>
    </row>
    <row r="487" spans="1:12" x14ac:dyDescent="0.3">
      <c r="A487" t="s">
        <v>1672</v>
      </c>
      <c r="B487" t="s">
        <v>1999</v>
      </c>
      <c r="C487" t="s">
        <v>41</v>
      </c>
      <c r="D487" t="s">
        <v>530</v>
      </c>
      <c r="E487" t="s">
        <v>8</v>
      </c>
      <c r="F487">
        <v>50</v>
      </c>
      <c r="G487" s="1">
        <v>1000</v>
      </c>
      <c r="H487" s="1">
        <v>50616</v>
      </c>
      <c r="I487" s="1">
        <v>50.616</v>
      </c>
      <c r="J487">
        <v>0</v>
      </c>
      <c r="K487">
        <v>0</v>
      </c>
      <c r="L487" s="1">
        <v>291613</v>
      </c>
    </row>
    <row r="488" spans="1:12" x14ac:dyDescent="0.3">
      <c r="A488" t="s">
        <v>1691</v>
      </c>
      <c r="B488" t="s">
        <v>1349</v>
      </c>
      <c r="C488" t="s">
        <v>41</v>
      </c>
      <c r="D488" t="s">
        <v>1348</v>
      </c>
      <c r="E488" t="s">
        <v>8</v>
      </c>
      <c r="F488">
        <v>10</v>
      </c>
      <c r="G488" s="1">
        <v>400</v>
      </c>
      <c r="H488" s="1">
        <v>68921</v>
      </c>
      <c r="I488" s="1">
        <v>172.30250000000001</v>
      </c>
      <c r="J488">
        <v>0</v>
      </c>
      <c r="K488">
        <v>0</v>
      </c>
      <c r="L488" s="1">
        <v>1978</v>
      </c>
    </row>
    <row r="489" spans="1:12" x14ac:dyDescent="0.3">
      <c r="A489" t="s">
        <v>1692</v>
      </c>
      <c r="B489" t="s">
        <v>1352</v>
      </c>
      <c r="C489" t="s">
        <v>41</v>
      </c>
      <c r="D489" t="s">
        <v>1351</v>
      </c>
      <c r="E489" t="s">
        <v>8</v>
      </c>
      <c r="F489">
        <v>10</v>
      </c>
      <c r="G489" s="1">
        <v>300</v>
      </c>
      <c r="H489" s="1">
        <v>68921</v>
      </c>
      <c r="I489" s="1">
        <v>229.73667</v>
      </c>
      <c r="J489">
        <v>0</v>
      </c>
      <c r="K489">
        <v>0</v>
      </c>
      <c r="L489" s="1">
        <v>1996</v>
      </c>
    </row>
    <row r="490" spans="1:12" x14ac:dyDescent="0.3">
      <c r="A490" t="s">
        <v>1477</v>
      </c>
      <c r="B490" t="s">
        <v>270</v>
      </c>
      <c r="C490" t="s">
        <v>41</v>
      </c>
      <c r="D490" t="s">
        <v>269</v>
      </c>
      <c r="E490" t="s">
        <v>8</v>
      </c>
      <c r="F490">
        <v>0</v>
      </c>
      <c r="G490" s="1">
        <v>100</v>
      </c>
      <c r="H490" s="1">
        <v>40572</v>
      </c>
      <c r="I490" s="1">
        <v>405.72</v>
      </c>
      <c r="J490">
        <v>0</v>
      </c>
      <c r="K490">
        <v>0</v>
      </c>
      <c r="L490" s="1">
        <v>7213</v>
      </c>
    </row>
    <row r="491" spans="1:12" x14ac:dyDescent="0.3">
      <c r="A491" t="s">
        <v>1673</v>
      </c>
      <c r="B491" t="s">
        <v>272</v>
      </c>
      <c r="C491" t="s">
        <v>41</v>
      </c>
      <c r="D491" t="s">
        <v>271</v>
      </c>
      <c r="E491" t="s">
        <v>8</v>
      </c>
      <c r="F491">
        <v>20</v>
      </c>
      <c r="G491">
        <v>200</v>
      </c>
      <c r="H491" s="1">
        <v>123310</v>
      </c>
      <c r="I491" s="1">
        <v>616.54999999999995</v>
      </c>
      <c r="J491">
        <v>0</v>
      </c>
      <c r="K491">
        <v>0</v>
      </c>
      <c r="L491" s="1">
        <v>399</v>
      </c>
    </row>
    <row r="492" spans="1:12" x14ac:dyDescent="0.3">
      <c r="A492" t="s">
        <v>1674</v>
      </c>
      <c r="B492" t="s">
        <v>1138</v>
      </c>
      <c r="C492" t="s">
        <v>41</v>
      </c>
      <c r="D492" t="s">
        <v>1137</v>
      </c>
      <c r="E492" t="s">
        <v>8</v>
      </c>
      <c r="F492">
        <v>0</v>
      </c>
      <c r="G492">
        <v>200</v>
      </c>
      <c r="H492" s="1">
        <v>67200</v>
      </c>
      <c r="I492" s="1">
        <v>336</v>
      </c>
      <c r="J492">
        <v>0</v>
      </c>
      <c r="K492">
        <v>0</v>
      </c>
      <c r="L492" s="1">
        <v>2485</v>
      </c>
    </row>
    <row r="493" spans="1:12" x14ac:dyDescent="0.3">
      <c r="A493" t="s">
        <v>1675</v>
      </c>
      <c r="B493" t="s">
        <v>614</v>
      </c>
      <c r="C493" t="s">
        <v>41</v>
      </c>
      <c r="D493" t="s">
        <v>613</v>
      </c>
      <c r="E493" t="s">
        <v>8</v>
      </c>
      <c r="F493">
        <v>0</v>
      </c>
      <c r="G493">
        <v>1</v>
      </c>
      <c r="H493" s="1">
        <v>51040</v>
      </c>
      <c r="I493" s="1">
        <v>51040</v>
      </c>
      <c r="J493">
        <v>0</v>
      </c>
      <c r="K493">
        <v>0</v>
      </c>
      <c r="L493" s="1">
        <v>0</v>
      </c>
    </row>
    <row r="494" spans="1:12" x14ac:dyDescent="0.3">
      <c r="A494" t="s">
        <v>1676</v>
      </c>
      <c r="B494" t="s">
        <v>616</v>
      </c>
      <c r="C494" t="s">
        <v>41</v>
      </c>
      <c r="D494" t="s">
        <v>615</v>
      </c>
      <c r="E494" t="s">
        <v>8</v>
      </c>
      <c r="F494">
        <v>0</v>
      </c>
      <c r="G494">
        <v>1</v>
      </c>
      <c r="H494" s="1">
        <v>51040</v>
      </c>
      <c r="I494" s="1">
        <v>51040</v>
      </c>
      <c r="J494">
        <v>0</v>
      </c>
      <c r="K494">
        <v>0</v>
      </c>
      <c r="L494" s="1">
        <v>10</v>
      </c>
    </row>
    <row r="495" spans="1:12" x14ac:dyDescent="0.3">
      <c r="A495" t="s">
        <v>1677</v>
      </c>
      <c r="B495" t="s">
        <v>618</v>
      </c>
      <c r="C495" t="s">
        <v>41</v>
      </c>
      <c r="D495" t="s">
        <v>617</v>
      </c>
      <c r="E495" t="s">
        <v>8</v>
      </c>
      <c r="F495">
        <v>0</v>
      </c>
      <c r="G495" s="1">
        <v>1</v>
      </c>
      <c r="H495" s="1">
        <v>40572</v>
      </c>
      <c r="I495" s="1">
        <v>40572</v>
      </c>
      <c r="J495">
        <v>0</v>
      </c>
      <c r="K495">
        <v>0</v>
      </c>
      <c r="L495" s="1">
        <v>0</v>
      </c>
    </row>
    <row r="496" spans="1:12" x14ac:dyDescent="0.3">
      <c r="A496" t="s">
        <v>1678</v>
      </c>
      <c r="B496" t="s">
        <v>620</v>
      </c>
      <c r="C496" t="s">
        <v>41</v>
      </c>
      <c r="D496" t="s">
        <v>619</v>
      </c>
      <c r="E496" t="s">
        <v>8</v>
      </c>
      <c r="F496">
        <v>0</v>
      </c>
      <c r="G496">
        <v>1</v>
      </c>
      <c r="H496" s="1">
        <v>67200</v>
      </c>
      <c r="I496" s="1">
        <v>67200</v>
      </c>
      <c r="J496">
        <v>0</v>
      </c>
      <c r="K496">
        <v>0</v>
      </c>
      <c r="L496">
        <v>2</v>
      </c>
    </row>
    <row r="497" spans="1:12" x14ac:dyDescent="0.3">
      <c r="A497" t="s">
        <v>1501</v>
      </c>
      <c r="B497" t="s">
        <v>1070</v>
      </c>
      <c r="C497" t="s">
        <v>41</v>
      </c>
      <c r="D497" t="s">
        <v>1069</v>
      </c>
      <c r="E497" t="s">
        <v>12</v>
      </c>
      <c r="F497">
        <v>0</v>
      </c>
      <c r="G497">
        <v>1</v>
      </c>
      <c r="H497" s="1">
        <v>67200</v>
      </c>
      <c r="I497" s="1">
        <v>67200</v>
      </c>
      <c r="J497">
        <v>0</v>
      </c>
      <c r="K497">
        <v>0</v>
      </c>
      <c r="L497" s="1">
        <v>0</v>
      </c>
    </row>
    <row r="498" spans="1:12" x14ac:dyDescent="0.3">
      <c r="A498" t="s">
        <v>1502</v>
      </c>
      <c r="B498" t="s">
        <v>1072</v>
      </c>
      <c r="C498" t="s">
        <v>41</v>
      </c>
      <c r="D498" t="s">
        <v>1071</v>
      </c>
      <c r="E498" t="s">
        <v>12</v>
      </c>
      <c r="F498">
        <v>0</v>
      </c>
      <c r="G498" s="1">
        <v>1</v>
      </c>
      <c r="H498" s="1">
        <v>67200</v>
      </c>
      <c r="I498" s="1">
        <v>67200</v>
      </c>
      <c r="J498">
        <v>0</v>
      </c>
      <c r="K498">
        <v>0</v>
      </c>
      <c r="L498" s="1">
        <v>0</v>
      </c>
    </row>
    <row r="499" spans="1:12" x14ac:dyDescent="0.3">
      <c r="A499" t="s">
        <v>1503</v>
      </c>
      <c r="B499" t="s">
        <v>1074</v>
      </c>
      <c r="C499" t="s">
        <v>41</v>
      </c>
      <c r="D499" t="s">
        <v>1073</v>
      </c>
      <c r="E499" t="s">
        <v>12</v>
      </c>
      <c r="F499">
        <v>0</v>
      </c>
      <c r="G499">
        <v>1</v>
      </c>
      <c r="H499" s="1">
        <v>67200</v>
      </c>
      <c r="I499" s="1">
        <v>67200</v>
      </c>
      <c r="J499">
        <v>0</v>
      </c>
      <c r="K499">
        <v>0</v>
      </c>
      <c r="L499" s="1">
        <v>0</v>
      </c>
    </row>
    <row r="500" spans="1:12" x14ac:dyDescent="0.3">
      <c r="A500" t="s">
        <v>1704</v>
      </c>
      <c r="B500" t="s">
        <v>1076</v>
      </c>
      <c r="C500" t="s">
        <v>41</v>
      </c>
      <c r="D500" t="s">
        <v>1075</v>
      </c>
      <c r="E500" t="s">
        <v>12</v>
      </c>
      <c r="F500">
        <v>0</v>
      </c>
      <c r="G500" s="1">
        <v>1</v>
      </c>
      <c r="H500" s="1">
        <v>67200</v>
      </c>
      <c r="I500" s="1">
        <v>67200</v>
      </c>
      <c r="J500">
        <v>0</v>
      </c>
      <c r="K500">
        <v>0</v>
      </c>
      <c r="L500" s="1">
        <v>0</v>
      </c>
    </row>
    <row r="501" spans="1:12" x14ac:dyDescent="0.3">
      <c r="A501" t="s">
        <v>1504</v>
      </c>
      <c r="B501" t="s">
        <v>1078</v>
      </c>
      <c r="C501" t="s">
        <v>41</v>
      </c>
      <c r="D501" t="s">
        <v>1077</v>
      </c>
      <c r="E501" t="s">
        <v>12</v>
      </c>
      <c r="F501">
        <v>0</v>
      </c>
      <c r="G501">
        <v>1</v>
      </c>
      <c r="H501" s="1">
        <v>67200</v>
      </c>
      <c r="I501" s="1">
        <v>67200</v>
      </c>
      <c r="J501">
        <v>0</v>
      </c>
      <c r="K501">
        <v>0</v>
      </c>
      <c r="L501" s="1">
        <v>0</v>
      </c>
    </row>
    <row r="502" spans="1:12" x14ac:dyDescent="0.3">
      <c r="A502" t="s">
        <v>1679</v>
      </c>
      <c r="B502" t="s">
        <v>612</v>
      </c>
      <c r="C502" t="s">
        <v>41</v>
      </c>
      <c r="D502" t="s">
        <v>611</v>
      </c>
      <c r="E502" t="s">
        <v>8</v>
      </c>
      <c r="F502">
        <v>0</v>
      </c>
      <c r="G502">
        <v>1</v>
      </c>
      <c r="H502" s="1">
        <v>67200</v>
      </c>
      <c r="I502" s="1">
        <v>67200</v>
      </c>
      <c r="J502" s="1">
        <v>0</v>
      </c>
      <c r="K502">
        <v>0</v>
      </c>
      <c r="L502" s="1">
        <v>0</v>
      </c>
    </row>
    <row r="503" spans="1:12" x14ac:dyDescent="0.3">
      <c r="A503" t="s">
        <v>2135</v>
      </c>
      <c r="B503" t="s">
        <v>2136</v>
      </c>
      <c r="C503" t="s">
        <v>2068</v>
      </c>
      <c r="E503" t="s">
        <v>2093</v>
      </c>
      <c r="F503">
        <v>0</v>
      </c>
      <c r="G503">
        <v>0</v>
      </c>
      <c r="H503" s="1">
        <v>0</v>
      </c>
      <c r="I503">
        <v>0</v>
      </c>
      <c r="J503">
        <v>0</v>
      </c>
      <c r="K503">
        <v>0</v>
      </c>
      <c r="L503" s="1">
        <v>0</v>
      </c>
    </row>
    <row r="504" spans="1:12" x14ac:dyDescent="0.3">
      <c r="A504" t="s">
        <v>621</v>
      </c>
      <c r="B504" t="s">
        <v>622</v>
      </c>
      <c r="C504" t="s">
        <v>71</v>
      </c>
      <c r="D504" t="s">
        <v>621</v>
      </c>
      <c r="E504" t="s">
        <v>8</v>
      </c>
      <c r="F504">
        <v>50</v>
      </c>
      <c r="G504" s="1">
        <v>1000</v>
      </c>
      <c r="H504" s="1">
        <v>67200</v>
      </c>
      <c r="I504">
        <v>67.2</v>
      </c>
      <c r="J504" s="1">
        <v>0</v>
      </c>
      <c r="K504" s="1">
        <v>0</v>
      </c>
      <c r="L504" s="1">
        <v>28000</v>
      </c>
    </row>
    <row r="505" spans="1:12" x14ac:dyDescent="0.3">
      <c r="A505" t="s">
        <v>1654</v>
      </c>
      <c r="B505" t="s">
        <v>1994</v>
      </c>
      <c r="C505" t="s">
        <v>277</v>
      </c>
      <c r="D505" t="s">
        <v>760</v>
      </c>
      <c r="E505" t="s">
        <v>2</v>
      </c>
      <c r="F505">
        <v>90</v>
      </c>
      <c r="G505">
        <v>720</v>
      </c>
      <c r="H505" s="1">
        <v>57024</v>
      </c>
      <c r="I505">
        <v>79.2</v>
      </c>
      <c r="J505">
        <v>0</v>
      </c>
      <c r="K505">
        <v>0</v>
      </c>
      <c r="L505" s="1">
        <v>0</v>
      </c>
    </row>
    <row r="506" spans="1:12" x14ac:dyDescent="0.3">
      <c r="A506" t="s">
        <v>1561</v>
      </c>
      <c r="B506" t="s">
        <v>276</v>
      </c>
      <c r="C506" t="s">
        <v>277</v>
      </c>
      <c r="D506" t="s">
        <v>275</v>
      </c>
      <c r="E506" t="s">
        <v>2</v>
      </c>
      <c r="F506">
        <v>80</v>
      </c>
      <c r="G506">
        <v>640</v>
      </c>
      <c r="H506" s="1">
        <v>57024</v>
      </c>
      <c r="I506">
        <v>89.1</v>
      </c>
      <c r="J506">
        <v>0</v>
      </c>
      <c r="K506">
        <v>0</v>
      </c>
      <c r="L506" s="1">
        <v>11241</v>
      </c>
    </row>
    <row r="507" spans="1:12" x14ac:dyDescent="0.3">
      <c r="A507" t="s">
        <v>1685</v>
      </c>
      <c r="B507" t="s">
        <v>762</v>
      </c>
      <c r="C507" t="s">
        <v>277</v>
      </c>
      <c r="D507" t="s">
        <v>761</v>
      </c>
      <c r="E507" t="s">
        <v>2</v>
      </c>
      <c r="F507">
        <v>90</v>
      </c>
      <c r="G507">
        <v>720</v>
      </c>
      <c r="H507" s="1">
        <v>57024</v>
      </c>
      <c r="I507">
        <v>79.2</v>
      </c>
      <c r="J507">
        <v>0</v>
      </c>
      <c r="K507">
        <v>0</v>
      </c>
      <c r="L507" s="1">
        <v>0</v>
      </c>
    </row>
    <row r="508" spans="1:12" x14ac:dyDescent="0.3">
      <c r="A508" t="s">
        <v>1751</v>
      </c>
      <c r="B508" t="s">
        <v>279</v>
      </c>
      <c r="C508" t="s">
        <v>277</v>
      </c>
      <c r="D508" t="s">
        <v>278</v>
      </c>
      <c r="E508" t="s">
        <v>2</v>
      </c>
      <c r="F508">
        <v>80</v>
      </c>
      <c r="G508">
        <v>640</v>
      </c>
      <c r="H508" s="1">
        <v>58806</v>
      </c>
      <c r="I508">
        <v>91.884379999999993</v>
      </c>
      <c r="J508">
        <v>0</v>
      </c>
      <c r="K508">
        <v>0</v>
      </c>
      <c r="L508" s="1">
        <v>1960</v>
      </c>
    </row>
    <row r="509" spans="1:12" x14ac:dyDescent="0.3">
      <c r="A509" t="s">
        <v>1695</v>
      </c>
      <c r="B509" t="s">
        <v>281</v>
      </c>
      <c r="C509" t="s">
        <v>277</v>
      </c>
      <c r="D509" t="s">
        <v>280</v>
      </c>
      <c r="E509" t="s">
        <v>2</v>
      </c>
      <c r="F509">
        <v>100</v>
      </c>
      <c r="G509">
        <v>800</v>
      </c>
      <c r="H509" s="1">
        <v>57024</v>
      </c>
      <c r="I509">
        <v>71.28</v>
      </c>
      <c r="J509">
        <v>0</v>
      </c>
      <c r="K509">
        <v>0</v>
      </c>
      <c r="L509" s="1">
        <v>100</v>
      </c>
    </row>
    <row r="510" spans="1:12" x14ac:dyDescent="0.3">
      <c r="A510" t="s">
        <v>1686</v>
      </c>
      <c r="B510" t="s">
        <v>764</v>
      </c>
      <c r="C510" t="s">
        <v>277</v>
      </c>
      <c r="D510" t="s">
        <v>763</v>
      </c>
      <c r="E510" t="s">
        <v>2</v>
      </c>
      <c r="F510">
        <v>90</v>
      </c>
      <c r="G510">
        <v>720</v>
      </c>
      <c r="H510" s="1">
        <v>57024</v>
      </c>
      <c r="I510">
        <v>79.2</v>
      </c>
      <c r="J510">
        <v>0</v>
      </c>
      <c r="K510">
        <v>0</v>
      </c>
      <c r="L510" s="1">
        <v>0</v>
      </c>
    </row>
    <row r="511" spans="1:12" x14ac:dyDescent="0.3">
      <c r="A511" t="s">
        <v>1687</v>
      </c>
      <c r="B511" t="s">
        <v>766</v>
      </c>
      <c r="C511" t="s">
        <v>277</v>
      </c>
      <c r="D511" t="s">
        <v>765</v>
      </c>
      <c r="E511" t="s">
        <v>2</v>
      </c>
      <c r="F511">
        <v>90</v>
      </c>
      <c r="G511">
        <v>720</v>
      </c>
      <c r="H511" s="1">
        <v>57024</v>
      </c>
      <c r="I511">
        <v>79.2</v>
      </c>
      <c r="J511" s="1">
        <v>0</v>
      </c>
      <c r="K511">
        <v>0</v>
      </c>
      <c r="L511" s="1">
        <v>0</v>
      </c>
    </row>
    <row r="512" spans="1:12" x14ac:dyDescent="0.3">
      <c r="A512" t="s">
        <v>1688</v>
      </c>
      <c r="B512" t="s">
        <v>768</v>
      </c>
      <c r="C512" t="s">
        <v>277</v>
      </c>
      <c r="D512" t="s">
        <v>767</v>
      </c>
      <c r="E512" t="s">
        <v>2</v>
      </c>
      <c r="F512">
        <v>80</v>
      </c>
      <c r="G512">
        <v>640</v>
      </c>
      <c r="H512" s="1">
        <v>57024</v>
      </c>
      <c r="I512">
        <v>89.1</v>
      </c>
      <c r="J512">
        <v>0</v>
      </c>
      <c r="K512">
        <v>0</v>
      </c>
      <c r="L512" s="1">
        <v>0</v>
      </c>
    </row>
    <row r="513" spans="1:12" x14ac:dyDescent="0.3">
      <c r="A513" t="s">
        <v>1664</v>
      </c>
      <c r="B513" t="s">
        <v>770</v>
      </c>
      <c r="C513" t="s">
        <v>277</v>
      </c>
      <c r="D513" t="s">
        <v>769</v>
      </c>
      <c r="E513" t="s">
        <v>2</v>
      </c>
      <c r="F513">
        <v>100</v>
      </c>
      <c r="G513">
        <v>800</v>
      </c>
      <c r="H513" s="1">
        <v>57024</v>
      </c>
      <c r="I513">
        <v>71.28</v>
      </c>
      <c r="J513">
        <v>0</v>
      </c>
      <c r="K513">
        <v>0</v>
      </c>
      <c r="L513" s="1">
        <v>0</v>
      </c>
    </row>
    <row r="514" spans="1:12" x14ac:dyDescent="0.3">
      <c r="A514" t="s">
        <v>1666</v>
      </c>
      <c r="B514" t="s">
        <v>772</v>
      </c>
      <c r="C514" t="s">
        <v>277</v>
      </c>
      <c r="D514" t="s">
        <v>771</v>
      </c>
      <c r="E514" t="s">
        <v>2</v>
      </c>
      <c r="F514">
        <v>60</v>
      </c>
      <c r="G514">
        <v>480</v>
      </c>
      <c r="H514" s="1">
        <v>57024</v>
      </c>
      <c r="I514">
        <v>118.8</v>
      </c>
      <c r="J514">
        <v>0</v>
      </c>
      <c r="K514">
        <v>0</v>
      </c>
      <c r="L514" s="1">
        <v>0</v>
      </c>
    </row>
    <row r="515" spans="1:12" x14ac:dyDescent="0.3">
      <c r="A515" t="s">
        <v>1696</v>
      </c>
      <c r="B515" t="s">
        <v>283</v>
      </c>
      <c r="C515" t="s">
        <v>277</v>
      </c>
      <c r="D515" t="s">
        <v>282</v>
      </c>
      <c r="E515" t="s">
        <v>2</v>
      </c>
      <c r="F515">
        <v>100</v>
      </c>
      <c r="G515">
        <v>800</v>
      </c>
      <c r="H515" s="1">
        <v>57024</v>
      </c>
      <c r="I515">
        <v>71.28</v>
      </c>
      <c r="J515">
        <v>0</v>
      </c>
      <c r="K515">
        <v>0</v>
      </c>
      <c r="L515" s="1">
        <v>1119</v>
      </c>
    </row>
    <row r="516" spans="1:12" x14ac:dyDescent="0.3">
      <c r="A516" t="s">
        <v>1697</v>
      </c>
      <c r="B516" t="s">
        <v>285</v>
      </c>
      <c r="C516" t="s">
        <v>277</v>
      </c>
      <c r="D516" t="s">
        <v>284</v>
      </c>
      <c r="E516" t="s">
        <v>2</v>
      </c>
      <c r="F516">
        <v>100</v>
      </c>
      <c r="G516">
        <v>800</v>
      </c>
      <c r="H516" s="1">
        <v>57024</v>
      </c>
      <c r="I516">
        <v>71.28</v>
      </c>
      <c r="J516">
        <v>0</v>
      </c>
      <c r="K516">
        <v>0</v>
      </c>
      <c r="L516">
        <v>712</v>
      </c>
    </row>
    <row r="517" spans="1:12" x14ac:dyDescent="0.3">
      <c r="A517" t="s">
        <v>1420</v>
      </c>
      <c r="B517" t="s">
        <v>287</v>
      </c>
      <c r="C517" t="s">
        <v>277</v>
      </c>
      <c r="D517" t="s">
        <v>286</v>
      </c>
      <c r="E517" t="s">
        <v>2</v>
      </c>
      <c r="F517">
        <v>90</v>
      </c>
      <c r="G517">
        <v>720</v>
      </c>
      <c r="H517" s="1">
        <v>57024</v>
      </c>
      <c r="I517">
        <v>79.2</v>
      </c>
      <c r="J517">
        <v>0</v>
      </c>
      <c r="K517">
        <v>0</v>
      </c>
      <c r="L517" s="1">
        <v>1314</v>
      </c>
    </row>
    <row r="518" spans="1:12" x14ac:dyDescent="0.3">
      <c r="A518" t="s">
        <v>1435</v>
      </c>
      <c r="B518" t="s">
        <v>289</v>
      </c>
      <c r="C518" t="s">
        <v>277</v>
      </c>
      <c r="D518" t="s">
        <v>288</v>
      </c>
      <c r="E518" t="s">
        <v>2</v>
      </c>
      <c r="F518">
        <v>90</v>
      </c>
      <c r="G518">
        <v>720</v>
      </c>
      <c r="H518" s="1">
        <v>58806</v>
      </c>
      <c r="I518">
        <v>81.674999999999997</v>
      </c>
      <c r="J518">
        <v>0</v>
      </c>
      <c r="K518">
        <v>0</v>
      </c>
      <c r="L518" s="1">
        <v>4650</v>
      </c>
    </row>
    <row r="519" spans="1:12" x14ac:dyDescent="0.3">
      <c r="A519" t="s">
        <v>1652</v>
      </c>
      <c r="B519" t="s">
        <v>291</v>
      </c>
      <c r="C519" t="s">
        <v>277</v>
      </c>
      <c r="D519" t="s">
        <v>290</v>
      </c>
      <c r="E519" t="s">
        <v>2</v>
      </c>
      <c r="F519">
        <v>80</v>
      </c>
      <c r="G519">
        <v>640</v>
      </c>
      <c r="H519" s="1">
        <v>57024</v>
      </c>
      <c r="I519">
        <v>89.1</v>
      </c>
      <c r="J519">
        <v>0</v>
      </c>
      <c r="K519">
        <v>0</v>
      </c>
      <c r="L519">
        <v>188</v>
      </c>
    </row>
    <row r="520" spans="1:12" x14ac:dyDescent="0.3">
      <c r="A520" t="s">
        <v>1699</v>
      </c>
      <c r="B520" t="s">
        <v>774</v>
      </c>
      <c r="C520" t="s">
        <v>277</v>
      </c>
      <c r="D520" t="s">
        <v>773</v>
      </c>
      <c r="E520" t="s">
        <v>2</v>
      </c>
      <c r="F520">
        <v>70</v>
      </c>
      <c r="G520">
        <v>560</v>
      </c>
      <c r="H520" s="1">
        <v>57024</v>
      </c>
      <c r="I520" s="1">
        <v>101.82857</v>
      </c>
      <c r="J520">
        <v>0</v>
      </c>
      <c r="K520">
        <v>0</v>
      </c>
      <c r="L520" s="1">
        <v>313</v>
      </c>
    </row>
    <row r="521" spans="1:12" x14ac:dyDescent="0.3">
      <c r="A521" t="s">
        <v>1747</v>
      </c>
      <c r="B521" t="s">
        <v>293</v>
      </c>
      <c r="C521" t="s">
        <v>277</v>
      </c>
      <c r="D521" t="s">
        <v>292</v>
      </c>
      <c r="E521" t="s">
        <v>2</v>
      </c>
      <c r="F521">
        <v>100</v>
      </c>
      <c r="G521">
        <v>800</v>
      </c>
      <c r="H521" s="1">
        <v>57024</v>
      </c>
      <c r="I521" s="1">
        <v>71.28</v>
      </c>
      <c r="J521">
        <v>0</v>
      </c>
      <c r="K521">
        <v>0</v>
      </c>
      <c r="L521" s="1">
        <v>6695</v>
      </c>
    </row>
    <row r="522" spans="1:12" x14ac:dyDescent="0.3">
      <c r="A522" t="s">
        <v>1709</v>
      </c>
      <c r="B522" t="s">
        <v>295</v>
      </c>
      <c r="C522" t="s">
        <v>277</v>
      </c>
      <c r="D522" t="s">
        <v>294</v>
      </c>
      <c r="E522" t="s">
        <v>2</v>
      </c>
      <c r="F522">
        <v>100</v>
      </c>
      <c r="G522">
        <v>800</v>
      </c>
      <c r="H522" s="1">
        <v>57024</v>
      </c>
      <c r="I522" s="1">
        <v>71.28</v>
      </c>
      <c r="J522">
        <v>0</v>
      </c>
      <c r="K522">
        <v>0</v>
      </c>
      <c r="L522" s="1">
        <v>0</v>
      </c>
    </row>
    <row r="523" spans="1:12" x14ac:dyDescent="0.3">
      <c r="A523" t="s">
        <v>1710</v>
      </c>
      <c r="B523" t="s">
        <v>297</v>
      </c>
      <c r="C523" t="s">
        <v>277</v>
      </c>
      <c r="D523" t="s">
        <v>296</v>
      </c>
      <c r="E523" t="s">
        <v>2</v>
      </c>
      <c r="F523">
        <v>70</v>
      </c>
      <c r="G523">
        <v>560</v>
      </c>
      <c r="H523" s="1">
        <v>57024</v>
      </c>
      <c r="I523" s="1">
        <v>101.82857</v>
      </c>
      <c r="J523">
        <v>0</v>
      </c>
      <c r="K523">
        <v>0</v>
      </c>
      <c r="L523" s="1">
        <v>64</v>
      </c>
    </row>
    <row r="524" spans="1:12" x14ac:dyDescent="0.3">
      <c r="A524" t="s">
        <v>1711</v>
      </c>
      <c r="B524" t="s">
        <v>299</v>
      </c>
      <c r="C524" t="s">
        <v>277</v>
      </c>
      <c r="D524" t="s">
        <v>298</v>
      </c>
      <c r="E524" t="s">
        <v>2</v>
      </c>
      <c r="F524">
        <v>60</v>
      </c>
      <c r="G524" s="1">
        <v>480</v>
      </c>
      <c r="H524" s="1">
        <v>57024</v>
      </c>
      <c r="I524" s="1">
        <v>118.8</v>
      </c>
      <c r="J524">
        <v>0</v>
      </c>
      <c r="K524">
        <v>0</v>
      </c>
      <c r="L524" s="1">
        <v>24743</v>
      </c>
    </row>
    <row r="525" spans="1:12" x14ac:dyDescent="0.3">
      <c r="A525" t="s">
        <v>1712</v>
      </c>
      <c r="B525" t="s">
        <v>301</v>
      </c>
      <c r="C525" t="s">
        <v>277</v>
      </c>
      <c r="D525" t="s">
        <v>300</v>
      </c>
      <c r="E525" t="s">
        <v>2</v>
      </c>
      <c r="F525">
        <v>40</v>
      </c>
      <c r="G525" s="1">
        <v>320</v>
      </c>
      <c r="H525" s="1">
        <v>57024</v>
      </c>
      <c r="I525">
        <v>178.2</v>
      </c>
      <c r="J525">
        <v>0</v>
      </c>
      <c r="K525">
        <v>0</v>
      </c>
      <c r="L525">
        <v>263</v>
      </c>
    </row>
    <row r="526" spans="1:12" x14ac:dyDescent="0.3">
      <c r="A526" t="s">
        <v>1713</v>
      </c>
      <c r="B526" t="s">
        <v>2006</v>
      </c>
      <c r="C526" t="s">
        <v>277</v>
      </c>
      <c r="D526" t="s">
        <v>302</v>
      </c>
      <c r="E526" t="s">
        <v>2</v>
      </c>
      <c r="F526">
        <v>100</v>
      </c>
      <c r="G526" s="1">
        <v>800</v>
      </c>
      <c r="H526" s="1">
        <v>57024</v>
      </c>
      <c r="I526">
        <v>71.28</v>
      </c>
      <c r="J526">
        <v>0</v>
      </c>
      <c r="K526">
        <v>0</v>
      </c>
      <c r="L526">
        <v>940</v>
      </c>
    </row>
    <row r="527" spans="1:12" x14ac:dyDescent="0.3">
      <c r="A527" t="s">
        <v>1714</v>
      </c>
      <c r="B527" t="s">
        <v>1369</v>
      </c>
      <c r="C527" t="s">
        <v>277</v>
      </c>
      <c r="D527" t="s">
        <v>684</v>
      </c>
      <c r="E527" t="s">
        <v>2</v>
      </c>
      <c r="F527">
        <v>30</v>
      </c>
      <c r="G527" s="1">
        <v>240</v>
      </c>
      <c r="H527" s="1">
        <v>57024</v>
      </c>
      <c r="I527" s="1">
        <v>237.6</v>
      </c>
      <c r="J527">
        <v>0</v>
      </c>
      <c r="K527">
        <v>0</v>
      </c>
      <c r="L527" s="1">
        <v>352</v>
      </c>
    </row>
    <row r="528" spans="1:12" x14ac:dyDescent="0.3">
      <c r="A528" t="s">
        <v>2137</v>
      </c>
      <c r="B528" t="s">
        <v>2138</v>
      </c>
      <c r="C528" t="s">
        <v>277</v>
      </c>
      <c r="D528" t="s">
        <v>2137</v>
      </c>
      <c r="E528" t="s">
        <v>2</v>
      </c>
      <c r="F528">
        <v>50</v>
      </c>
      <c r="G528">
        <v>400</v>
      </c>
      <c r="H528" s="1">
        <v>57024</v>
      </c>
      <c r="I528" s="1">
        <v>142.56</v>
      </c>
      <c r="J528">
        <v>0</v>
      </c>
      <c r="K528">
        <v>0</v>
      </c>
      <c r="L528" s="1">
        <v>840</v>
      </c>
    </row>
    <row r="529" spans="1:12" x14ac:dyDescent="0.3">
      <c r="A529" t="s">
        <v>2159</v>
      </c>
      <c r="B529" t="s">
        <v>2160</v>
      </c>
      <c r="C529" t="s">
        <v>12</v>
      </c>
      <c r="D529" t="s">
        <v>2161</v>
      </c>
      <c r="E529" t="s">
        <v>12</v>
      </c>
      <c r="F529">
        <v>0</v>
      </c>
      <c r="G529">
        <v>1</v>
      </c>
      <c r="H529" s="1">
        <v>0</v>
      </c>
      <c r="I529" s="1">
        <v>0</v>
      </c>
      <c r="J529">
        <v>0</v>
      </c>
      <c r="K529">
        <v>0</v>
      </c>
      <c r="L529" s="1">
        <v>0</v>
      </c>
    </row>
    <row r="530" spans="1:12" x14ac:dyDescent="0.3">
      <c r="A530" t="s">
        <v>2139</v>
      </c>
      <c r="B530" t="s">
        <v>2140</v>
      </c>
      <c r="C530" t="s">
        <v>2068</v>
      </c>
      <c r="E530" t="s">
        <v>2093</v>
      </c>
      <c r="F530">
        <v>0</v>
      </c>
      <c r="G530">
        <v>0</v>
      </c>
      <c r="H530" s="1">
        <v>0</v>
      </c>
      <c r="I530" s="1">
        <v>0</v>
      </c>
      <c r="J530">
        <v>0</v>
      </c>
      <c r="K530">
        <v>0</v>
      </c>
      <c r="L530" s="1">
        <v>0</v>
      </c>
    </row>
    <row r="531" spans="1:12" x14ac:dyDescent="0.3">
      <c r="A531" t="s">
        <v>2102</v>
      </c>
      <c r="B531" t="s">
        <v>2141</v>
      </c>
      <c r="C531" t="s">
        <v>2142</v>
      </c>
      <c r="E531" t="s">
        <v>2143</v>
      </c>
      <c r="F531">
        <v>1</v>
      </c>
      <c r="G531">
        <v>1</v>
      </c>
      <c r="H531" s="1">
        <v>1</v>
      </c>
      <c r="I531" s="1">
        <v>1</v>
      </c>
      <c r="J531">
        <v>0</v>
      </c>
      <c r="K531">
        <v>0</v>
      </c>
      <c r="L531" s="1">
        <v>0</v>
      </c>
    </row>
    <row r="532" spans="1:12" x14ac:dyDescent="0.3">
      <c r="A532" t="s">
        <v>1527</v>
      </c>
      <c r="B532" t="s">
        <v>1974</v>
      </c>
      <c r="C532" t="s">
        <v>12</v>
      </c>
      <c r="D532" t="s">
        <v>1527</v>
      </c>
      <c r="E532" t="s">
        <v>12</v>
      </c>
      <c r="F532">
        <v>0</v>
      </c>
      <c r="G532" s="1">
        <v>0</v>
      </c>
      <c r="H532" s="1">
        <v>0</v>
      </c>
      <c r="I532" s="1">
        <v>0</v>
      </c>
      <c r="J532">
        <v>0</v>
      </c>
      <c r="K532" s="1">
        <v>0</v>
      </c>
      <c r="L532" s="1">
        <v>0</v>
      </c>
    </row>
    <row r="533" spans="1:12" x14ac:dyDescent="0.3">
      <c r="A533" t="s">
        <v>1732</v>
      </c>
      <c r="B533" t="s">
        <v>1082</v>
      </c>
      <c r="C533" t="s">
        <v>12</v>
      </c>
      <c r="D533" t="s">
        <v>1081</v>
      </c>
      <c r="E533" t="s">
        <v>12</v>
      </c>
      <c r="F533">
        <v>0</v>
      </c>
      <c r="G533" s="1">
        <v>1</v>
      </c>
      <c r="H533" s="1">
        <v>0</v>
      </c>
      <c r="I533" s="1">
        <v>0</v>
      </c>
      <c r="J533">
        <v>0</v>
      </c>
      <c r="K533" s="1">
        <v>0</v>
      </c>
      <c r="L533" s="1">
        <v>0</v>
      </c>
    </row>
    <row r="534" spans="1:12" x14ac:dyDescent="0.3">
      <c r="A534" t="s">
        <v>1733</v>
      </c>
      <c r="B534" t="s">
        <v>1371</v>
      </c>
      <c r="C534" t="s">
        <v>12</v>
      </c>
      <c r="D534" t="s">
        <v>1281</v>
      </c>
      <c r="E534" t="s">
        <v>12</v>
      </c>
      <c r="F534">
        <v>0</v>
      </c>
      <c r="G534" s="1">
        <v>1</v>
      </c>
      <c r="H534" s="1">
        <v>0</v>
      </c>
      <c r="I534" s="1">
        <v>0</v>
      </c>
      <c r="J534">
        <v>0</v>
      </c>
      <c r="K534" s="1">
        <v>0</v>
      </c>
      <c r="L534" s="1">
        <v>0</v>
      </c>
    </row>
    <row r="535" spans="1:12" x14ac:dyDescent="0.3">
      <c r="A535" t="s">
        <v>1556</v>
      </c>
      <c r="B535" t="s">
        <v>2144</v>
      </c>
      <c r="C535" t="s">
        <v>12</v>
      </c>
      <c r="D535" t="s">
        <v>2098</v>
      </c>
      <c r="E535" t="s">
        <v>12</v>
      </c>
      <c r="F535">
        <v>0</v>
      </c>
      <c r="G535" s="1">
        <v>1</v>
      </c>
      <c r="H535" s="1">
        <v>0</v>
      </c>
      <c r="I535" s="1">
        <v>0</v>
      </c>
      <c r="J535">
        <v>0</v>
      </c>
      <c r="K535" s="1">
        <v>0</v>
      </c>
      <c r="L535">
        <v>0</v>
      </c>
    </row>
    <row r="536" spans="1:12" x14ac:dyDescent="0.3">
      <c r="A536" t="s">
        <v>305</v>
      </c>
      <c r="B536" t="s">
        <v>306</v>
      </c>
      <c r="C536" t="s">
        <v>18</v>
      </c>
      <c r="D536" t="s">
        <v>305</v>
      </c>
      <c r="E536" t="s">
        <v>8</v>
      </c>
      <c r="F536">
        <v>0</v>
      </c>
      <c r="G536">
        <v>6</v>
      </c>
      <c r="H536" s="1">
        <v>86112</v>
      </c>
      <c r="I536" s="1">
        <v>14352</v>
      </c>
      <c r="J536">
        <v>0</v>
      </c>
      <c r="K536">
        <v>0</v>
      </c>
      <c r="L536" s="1">
        <v>28</v>
      </c>
    </row>
    <row r="537" spans="1:12" x14ac:dyDescent="0.3">
      <c r="A537" t="s">
        <v>2091</v>
      </c>
      <c r="B537" t="s">
        <v>2092</v>
      </c>
      <c r="C537" t="s">
        <v>18</v>
      </c>
      <c r="D537" t="s">
        <v>2091</v>
      </c>
      <c r="E537" t="s">
        <v>8</v>
      </c>
      <c r="F537">
        <v>0</v>
      </c>
      <c r="G537">
        <v>10</v>
      </c>
      <c r="H537" s="1">
        <v>100793</v>
      </c>
      <c r="I537" s="1">
        <v>10079.299999999999</v>
      </c>
      <c r="J537">
        <v>0</v>
      </c>
      <c r="K537" s="1">
        <v>0</v>
      </c>
      <c r="L537" s="1">
        <v>2800</v>
      </c>
    </row>
    <row r="538" spans="1:12" x14ac:dyDescent="0.3">
      <c r="A538" t="s">
        <v>2206</v>
      </c>
      <c r="B538" t="s">
        <v>2207</v>
      </c>
      <c r="C538" t="s">
        <v>18</v>
      </c>
      <c r="D538" t="s">
        <v>2206</v>
      </c>
      <c r="E538" t="s">
        <v>8</v>
      </c>
      <c r="F538">
        <v>0</v>
      </c>
      <c r="G538">
        <v>6</v>
      </c>
      <c r="H538" s="1">
        <v>86112</v>
      </c>
      <c r="I538" s="1">
        <v>14352</v>
      </c>
      <c r="J538">
        <v>0</v>
      </c>
      <c r="K538" s="1">
        <v>0</v>
      </c>
      <c r="L538" s="1">
        <v>882</v>
      </c>
    </row>
    <row r="539" spans="1:12" x14ac:dyDescent="0.3">
      <c r="A539" t="s">
        <v>1557</v>
      </c>
      <c r="B539" t="s">
        <v>2214</v>
      </c>
      <c r="C539" t="s">
        <v>12</v>
      </c>
      <c r="D539" t="s">
        <v>1557</v>
      </c>
      <c r="E539" t="s">
        <v>12</v>
      </c>
      <c r="F539">
        <v>0</v>
      </c>
      <c r="G539" s="1">
        <v>0</v>
      </c>
      <c r="H539" s="1">
        <v>0</v>
      </c>
      <c r="I539" s="1">
        <v>0</v>
      </c>
      <c r="J539">
        <v>0</v>
      </c>
      <c r="K539" s="1">
        <v>0</v>
      </c>
      <c r="L539" s="1">
        <v>0</v>
      </c>
    </row>
    <row r="540" spans="1:12" x14ac:dyDescent="0.3">
      <c r="A540" t="s">
        <v>1643</v>
      </c>
      <c r="B540" t="s">
        <v>1983</v>
      </c>
      <c r="C540" t="s">
        <v>12</v>
      </c>
      <c r="D540" t="s">
        <v>1643</v>
      </c>
      <c r="E540" t="s">
        <v>12</v>
      </c>
      <c r="F540">
        <v>0</v>
      </c>
      <c r="G540" s="1">
        <v>0</v>
      </c>
      <c r="H540" s="1">
        <v>0</v>
      </c>
      <c r="I540" s="1">
        <v>0</v>
      </c>
      <c r="J540">
        <v>0</v>
      </c>
      <c r="K540" s="1">
        <v>0</v>
      </c>
      <c r="L540" s="1">
        <v>0</v>
      </c>
    </row>
    <row r="541" spans="1:12" x14ac:dyDescent="0.3">
      <c r="A541" t="s">
        <v>1644</v>
      </c>
      <c r="B541" t="s">
        <v>2215</v>
      </c>
      <c r="C541" t="s">
        <v>12</v>
      </c>
      <c r="D541" t="s">
        <v>1644</v>
      </c>
      <c r="E541" t="s">
        <v>12</v>
      </c>
      <c r="F541">
        <v>0</v>
      </c>
      <c r="G541" s="1">
        <v>0</v>
      </c>
      <c r="H541" s="1">
        <v>0</v>
      </c>
      <c r="I541">
        <v>0</v>
      </c>
      <c r="J541">
        <v>0</v>
      </c>
      <c r="K541" s="1">
        <v>0</v>
      </c>
      <c r="L541" s="1">
        <v>0</v>
      </c>
    </row>
    <row r="542" spans="1:12" x14ac:dyDescent="0.3">
      <c r="A542" t="s">
        <v>1659</v>
      </c>
      <c r="B542" t="s">
        <v>1996</v>
      </c>
      <c r="C542" t="s">
        <v>12</v>
      </c>
      <c r="D542" t="s">
        <v>1659</v>
      </c>
      <c r="E542" t="s">
        <v>12</v>
      </c>
      <c r="F542">
        <v>0</v>
      </c>
      <c r="G542" s="1">
        <v>0</v>
      </c>
      <c r="H542" s="1">
        <v>0</v>
      </c>
      <c r="I542" s="1">
        <v>0</v>
      </c>
      <c r="J542">
        <v>0</v>
      </c>
      <c r="K542" s="1">
        <v>0</v>
      </c>
      <c r="L542" s="1">
        <v>0</v>
      </c>
    </row>
    <row r="543" spans="1:12" x14ac:dyDescent="0.3">
      <c r="A543" t="s">
        <v>1940</v>
      </c>
      <c r="B543" t="s">
        <v>2066</v>
      </c>
      <c r="C543" t="s">
        <v>2068</v>
      </c>
      <c r="D543" t="s">
        <v>1940</v>
      </c>
      <c r="E543" t="s">
        <v>2093</v>
      </c>
      <c r="F543">
        <v>0</v>
      </c>
      <c r="G543" s="1">
        <v>0</v>
      </c>
      <c r="H543" s="1">
        <v>0</v>
      </c>
      <c r="I543" s="1">
        <v>0</v>
      </c>
      <c r="J543">
        <v>0</v>
      </c>
      <c r="K543" s="1">
        <v>0</v>
      </c>
      <c r="L543" s="1">
        <v>0</v>
      </c>
    </row>
    <row r="544" spans="1:12" x14ac:dyDescent="0.3">
      <c r="A544" t="s">
        <v>627</v>
      </c>
      <c r="B544" t="s">
        <v>2014</v>
      </c>
      <c r="C544" t="s">
        <v>75</v>
      </c>
      <c r="D544" t="s">
        <v>627</v>
      </c>
      <c r="E544" t="s">
        <v>8</v>
      </c>
      <c r="F544">
        <v>0</v>
      </c>
      <c r="G544" s="1">
        <v>1</v>
      </c>
      <c r="H544" s="1">
        <v>57024</v>
      </c>
      <c r="I544" s="1">
        <v>57024</v>
      </c>
      <c r="J544">
        <v>0</v>
      </c>
      <c r="K544" s="1">
        <v>0</v>
      </c>
      <c r="L544" s="1">
        <v>0</v>
      </c>
    </row>
    <row r="545" spans="1:12" x14ac:dyDescent="0.3">
      <c r="A545" t="s">
        <v>1717</v>
      </c>
      <c r="B545" t="s">
        <v>314</v>
      </c>
      <c r="C545" t="s">
        <v>9</v>
      </c>
      <c r="D545" t="s">
        <v>313</v>
      </c>
      <c r="E545" t="s">
        <v>2</v>
      </c>
      <c r="F545">
        <v>50</v>
      </c>
      <c r="G545" s="1">
        <v>400</v>
      </c>
      <c r="H545" s="1">
        <v>57024</v>
      </c>
      <c r="I545" s="1">
        <v>142.56</v>
      </c>
      <c r="J545">
        <v>0</v>
      </c>
      <c r="K545" s="1">
        <v>0</v>
      </c>
      <c r="L545" s="1">
        <v>0</v>
      </c>
    </row>
    <row r="546" spans="1:12" x14ac:dyDescent="0.3">
      <c r="A546" t="s">
        <v>1719</v>
      </c>
      <c r="B546" t="s">
        <v>776</v>
      </c>
      <c r="C546" t="s">
        <v>9</v>
      </c>
      <c r="D546" t="s">
        <v>775</v>
      </c>
      <c r="E546" t="s">
        <v>2</v>
      </c>
      <c r="F546">
        <v>50</v>
      </c>
      <c r="G546">
        <v>400</v>
      </c>
      <c r="H546" s="1">
        <v>57024</v>
      </c>
      <c r="I546" s="1">
        <v>142.56</v>
      </c>
      <c r="J546">
        <v>0</v>
      </c>
      <c r="K546">
        <v>0</v>
      </c>
      <c r="L546" s="1">
        <v>400</v>
      </c>
    </row>
    <row r="547" spans="1:12" x14ac:dyDescent="0.3">
      <c r="A547" t="s">
        <v>1807</v>
      </c>
      <c r="B547" t="s">
        <v>316</v>
      </c>
      <c r="C547" t="s">
        <v>9</v>
      </c>
      <c r="D547" t="s">
        <v>315</v>
      </c>
      <c r="E547" t="s">
        <v>2</v>
      </c>
      <c r="F547">
        <v>50</v>
      </c>
      <c r="G547">
        <v>400</v>
      </c>
      <c r="H547" s="1">
        <v>57024</v>
      </c>
      <c r="I547" s="1">
        <v>142.56</v>
      </c>
      <c r="J547">
        <v>0</v>
      </c>
      <c r="K547">
        <v>0</v>
      </c>
      <c r="L547" s="1">
        <v>997</v>
      </c>
    </row>
    <row r="548" spans="1:12" x14ac:dyDescent="0.3">
      <c r="A548" t="s">
        <v>1847</v>
      </c>
      <c r="B548" t="s">
        <v>932</v>
      </c>
      <c r="C548" t="s">
        <v>9</v>
      </c>
      <c r="D548" t="s">
        <v>931</v>
      </c>
      <c r="E548" t="s">
        <v>12</v>
      </c>
      <c r="F548">
        <v>0</v>
      </c>
      <c r="G548" s="1">
        <v>4500</v>
      </c>
      <c r="H548" s="1">
        <v>57024</v>
      </c>
      <c r="I548" s="1">
        <v>12.672000000000001</v>
      </c>
      <c r="J548">
        <v>0</v>
      </c>
      <c r="K548" s="1">
        <v>5531</v>
      </c>
      <c r="L548" s="1">
        <v>0</v>
      </c>
    </row>
    <row r="549" spans="1:12" x14ac:dyDescent="0.3">
      <c r="A549" t="s">
        <v>1480</v>
      </c>
      <c r="B549" t="s">
        <v>936</v>
      </c>
      <c r="C549" t="s">
        <v>9</v>
      </c>
      <c r="D549" t="s">
        <v>935</v>
      </c>
      <c r="E549" t="s">
        <v>12</v>
      </c>
      <c r="F549">
        <v>0</v>
      </c>
      <c r="G549" s="1">
        <v>8000</v>
      </c>
      <c r="H549" s="1">
        <v>57024</v>
      </c>
      <c r="I549" s="1">
        <v>7.1280000000000001</v>
      </c>
      <c r="J549">
        <v>0</v>
      </c>
      <c r="K549" s="1">
        <v>11578</v>
      </c>
      <c r="L549" s="1">
        <v>0</v>
      </c>
    </row>
    <row r="550" spans="1:12" x14ac:dyDescent="0.3">
      <c r="A550" t="s">
        <v>1722</v>
      </c>
      <c r="B550" t="s">
        <v>778</v>
      </c>
      <c r="C550" t="s">
        <v>9</v>
      </c>
      <c r="D550" t="s">
        <v>777</v>
      </c>
      <c r="E550" t="s">
        <v>2</v>
      </c>
      <c r="F550">
        <v>50</v>
      </c>
      <c r="G550">
        <v>400</v>
      </c>
      <c r="H550" s="1">
        <v>57024</v>
      </c>
      <c r="I550" s="1">
        <v>142.56</v>
      </c>
      <c r="J550">
        <v>0</v>
      </c>
      <c r="K550" s="1">
        <v>0</v>
      </c>
      <c r="L550" s="1">
        <v>0</v>
      </c>
    </row>
    <row r="551" spans="1:12" x14ac:dyDescent="0.3">
      <c r="A551" t="s">
        <v>2229</v>
      </c>
      <c r="B551" t="s">
        <v>2230</v>
      </c>
      <c r="C551" t="s">
        <v>9</v>
      </c>
      <c r="D551" t="s">
        <v>2229</v>
      </c>
      <c r="E551" t="s">
        <v>2</v>
      </c>
      <c r="F551">
        <v>80</v>
      </c>
      <c r="G551" s="1">
        <v>640</v>
      </c>
      <c r="H551" s="1">
        <v>57915</v>
      </c>
      <c r="I551" s="1">
        <v>90.492189999999994</v>
      </c>
      <c r="J551">
        <v>0</v>
      </c>
      <c r="K551" s="1">
        <v>0</v>
      </c>
      <c r="L551" s="1">
        <v>7342</v>
      </c>
    </row>
    <row r="552" spans="1:12" x14ac:dyDescent="0.3">
      <c r="A552" t="s">
        <v>1823</v>
      </c>
      <c r="B552" t="s">
        <v>2048</v>
      </c>
      <c r="C552" t="s">
        <v>12</v>
      </c>
      <c r="D552" t="s">
        <v>1330</v>
      </c>
      <c r="E552" t="s">
        <v>12</v>
      </c>
      <c r="F552">
        <v>0</v>
      </c>
      <c r="G552">
        <v>25</v>
      </c>
      <c r="H552" s="1">
        <v>57024</v>
      </c>
      <c r="I552" s="1">
        <v>2280.96</v>
      </c>
      <c r="J552">
        <v>0</v>
      </c>
      <c r="K552">
        <v>992.70209999999997</v>
      </c>
      <c r="L552" s="1">
        <v>1862</v>
      </c>
    </row>
    <row r="553" spans="1:12" x14ac:dyDescent="0.3">
      <c r="A553" t="s">
        <v>1895</v>
      </c>
      <c r="B553" t="s">
        <v>2054</v>
      </c>
      <c r="C553" t="s">
        <v>12</v>
      </c>
      <c r="D553" t="s">
        <v>1329</v>
      </c>
      <c r="E553" t="s">
        <v>12</v>
      </c>
      <c r="F553">
        <v>0</v>
      </c>
      <c r="G553" s="1">
        <v>25</v>
      </c>
      <c r="H553" s="1">
        <v>57024</v>
      </c>
      <c r="I553" s="1">
        <v>2280.96</v>
      </c>
      <c r="J553">
        <v>0</v>
      </c>
      <c r="K553" s="1">
        <v>719.18759999999997</v>
      </c>
      <c r="L553">
        <v>637</v>
      </c>
    </row>
    <row r="554" spans="1:12" x14ac:dyDescent="0.3">
      <c r="A554" t="s">
        <v>1921</v>
      </c>
      <c r="B554" t="s">
        <v>2058</v>
      </c>
      <c r="C554" t="s">
        <v>12</v>
      </c>
      <c r="D554" t="s">
        <v>1331</v>
      </c>
      <c r="E554" t="s">
        <v>12</v>
      </c>
      <c r="F554">
        <v>0</v>
      </c>
      <c r="G554">
        <v>25</v>
      </c>
      <c r="H554" s="1">
        <v>57024</v>
      </c>
      <c r="I554" s="1">
        <v>2280.96</v>
      </c>
      <c r="J554">
        <v>0</v>
      </c>
      <c r="K554">
        <v>914.14774999999997</v>
      </c>
      <c r="L554" s="1">
        <v>17875</v>
      </c>
    </row>
    <row r="555" spans="1:12" x14ac:dyDescent="0.3">
      <c r="A555" t="s">
        <v>1505</v>
      </c>
      <c r="B555" t="s">
        <v>532</v>
      </c>
      <c r="C555" t="s">
        <v>12</v>
      </c>
      <c r="D555" t="s">
        <v>531</v>
      </c>
      <c r="E555" t="s">
        <v>12</v>
      </c>
      <c r="F555">
        <v>0</v>
      </c>
      <c r="G555">
        <v>25</v>
      </c>
      <c r="H555" s="1">
        <v>57024</v>
      </c>
      <c r="I555" s="1">
        <v>2280.96</v>
      </c>
      <c r="J555">
        <v>0</v>
      </c>
      <c r="K555">
        <v>0</v>
      </c>
      <c r="L555">
        <v>0</v>
      </c>
    </row>
    <row r="556" spans="1:12" x14ac:dyDescent="0.3">
      <c r="A556" t="s">
        <v>1740</v>
      </c>
      <c r="B556" t="s">
        <v>318</v>
      </c>
      <c r="C556" t="s">
        <v>44</v>
      </c>
      <c r="D556" t="s">
        <v>317</v>
      </c>
      <c r="E556" t="s">
        <v>8</v>
      </c>
      <c r="F556">
        <v>30</v>
      </c>
      <c r="G556">
        <v>240</v>
      </c>
      <c r="H556" s="1">
        <v>91504</v>
      </c>
      <c r="I556" s="1">
        <v>381.26666999999998</v>
      </c>
      <c r="J556">
        <v>0</v>
      </c>
      <c r="K556">
        <v>0</v>
      </c>
      <c r="L556" s="1">
        <v>94124</v>
      </c>
    </row>
    <row r="557" spans="1:12" x14ac:dyDescent="0.3">
      <c r="A557" t="s">
        <v>1392</v>
      </c>
      <c r="B557" t="s">
        <v>1086</v>
      </c>
      <c r="C557" t="s">
        <v>12</v>
      </c>
      <c r="D557" t="s">
        <v>1085</v>
      </c>
      <c r="E557" t="s">
        <v>12</v>
      </c>
      <c r="F557">
        <v>0</v>
      </c>
      <c r="G557" s="1">
        <v>15000</v>
      </c>
      <c r="H557" s="1">
        <v>91728</v>
      </c>
      <c r="I557" s="1">
        <v>6.1151999999999997</v>
      </c>
      <c r="J557">
        <v>0</v>
      </c>
      <c r="K557" s="1">
        <v>14442</v>
      </c>
      <c r="L557">
        <v>0</v>
      </c>
    </row>
    <row r="558" spans="1:12" x14ac:dyDescent="0.3">
      <c r="A558" t="s">
        <v>1756</v>
      </c>
      <c r="B558" t="s">
        <v>2018</v>
      </c>
      <c r="C558" t="s">
        <v>12</v>
      </c>
      <c r="D558" t="s">
        <v>1756</v>
      </c>
      <c r="E558" t="s">
        <v>12</v>
      </c>
      <c r="F558">
        <v>0</v>
      </c>
      <c r="G558">
        <v>0</v>
      </c>
      <c r="H558" s="1">
        <v>0</v>
      </c>
      <c r="I558" s="1">
        <v>0</v>
      </c>
      <c r="J558">
        <v>0</v>
      </c>
      <c r="K558">
        <v>0</v>
      </c>
      <c r="L558">
        <v>0</v>
      </c>
    </row>
    <row r="559" spans="1:12" x14ac:dyDescent="0.3">
      <c r="A559" t="s">
        <v>1757</v>
      </c>
      <c r="B559" t="s">
        <v>2019</v>
      </c>
      <c r="C559" t="s">
        <v>12</v>
      </c>
      <c r="D559" t="s">
        <v>1757</v>
      </c>
      <c r="E559" t="s">
        <v>12</v>
      </c>
      <c r="F559">
        <v>0</v>
      </c>
      <c r="G559">
        <v>0</v>
      </c>
      <c r="H559" s="1">
        <v>0</v>
      </c>
      <c r="I559" s="1">
        <v>0</v>
      </c>
      <c r="J559">
        <v>0</v>
      </c>
      <c r="K559">
        <v>0</v>
      </c>
      <c r="L559">
        <v>0</v>
      </c>
    </row>
    <row r="560" spans="1:12" x14ac:dyDescent="0.3">
      <c r="A560" t="s">
        <v>1758</v>
      </c>
      <c r="B560" t="s">
        <v>2020</v>
      </c>
      <c r="C560" t="s">
        <v>12</v>
      </c>
      <c r="D560" t="s">
        <v>1758</v>
      </c>
      <c r="E560" t="s">
        <v>12</v>
      </c>
      <c r="F560">
        <v>0</v>
      </c>
      <c r="G560">
        <v>0</v>
      </c>
      <c r="H560" s="1">
        <v>0</v>
      </c>
      <c r="I560" s="1">
        <v>0</v>
      </c>
      <c r="J560">
        <v>0</v>
      </c>
      <c r="K560">
        <v>0</v>
      </c>
      <c r="L560">
        <v>0</v>
      </c>
    </row>
    <row r="561" spans="1:12" x14ac:dyDescent="0.3">
      <c r="A561" t="s">
        <v>1759</v>
      </c>
      <c r="B561" t="s">
        <v>2021</v>
      </c>
      <c r="C561" t="s">
        <v>12</v>
      </c>
      <c r="D561" t="s">
        <v>1759</v>
      </c>
      <c r="E561" t="s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3">
      <c r="A562" t="s">
        <v>1760</v>
      </c>
      <c r="B562" t="s">
        <v>2022</v>
      </c>
      <c r="C562" t="s">
        <v>12</v>
      </c>
      <c r="D562" t="s">
        <v>1760</v>
      </c>
      <c r="E562" t="s">
        <v>12</v>
      </c>
      <c r="F562">
        <v>0</v>
      </c>
      <c r="G562">
        <v>0</v>
      </c>
      <c r="H562" s="1">
        <v>0</v>
      </c>
      <c r="I562">
        <v>0</v>
      </c>
      <c r="J562">
        <v>0</v>
      </c>
      <c r="K562">
        <v>0</v>
      </c>
      <c r="L562">
        <v>0</v>
      </c>
    </row>
    <row r="563" spans="1:12" x14ac:dyDescent="0.3">
      <c r="A563" t="s">
        <v>1761</v>
      </c>
      <c r="B563" t="s">
        <v>2023</v>
      </c>
      <c r="C563" t="s">
        <v>12</v>
      </c>
      <c r="D563" t="s">
        <v>1761</v>
      </c>
      <c r="E563" t="s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3">
      <c r="A564" t="s">
        <v>1762</v>
      </c>
      <c r="B564" t="s">
        <v>2208</v>
      </c>
      <c r="C564" t="s">
        <v>12</v>
      </c>
      <c r="D564" t="s">
        <v>1762</v>
      </c>
      <c r="E564" t="s">
        <v>12</v>
      </c>
      <c r="F564">
        <v>0</v>
      </c>
      <c r="G564">
        <v>0</v>
      </c>
      <c r="H564" s="1">
        <v>0</v>
      </c>
      <c r="I564" s="1">
        <v>0</v>
      </c>
      <c r="J564">
        <v>0</v>
      </c>
      <c r="K564">
        <v>0</v>
      </c>
      <c r="L564">
        <v>0</v>
      </c>
    </row>
    <row r="565" spans="1:12" x14ac:dyDescent="0.3">
      <c r="A565" t="s">
        <v>1763</v>
      </c>
      <c r="B565" t="s">
        <v>2209</v>
      </c>
      <c r="C565" t="s">
        <v>12</v>
      </c>
      <c r="D565" t="s">
        <v>1763</v>
      </c>
      <c r="E565" t="s">
        <v>12</v>
      </c>
      <c r="F565">
        <v>0</v>
      </c>
      <c r="G565">
        <v>0</v>
      </c>
      <c r="H565" s="1">
        <v>0</v>
      </c>
      <c r="I565" s="1">
        <v>0</v>
      </c>
      <c r="J565">
        <v>0</v>
      </c>
      <c r="K565">
        <v>0</v>
      </c>
      <c r="L565">
        <v>0</v>
      </c>
    </row>
    <row r="566" spans="1:12" x14ac:dyDescent="0.3">
      <c r="A566" t="s">
        <v>1764</v>
      </c>
      <c r="B566" t="s">
        <v>2024</v>
      </c>
      <c r="C566" t="s">
        <v>12</v>
      </c>
      <c r="D566" t="s">
        <v>1764</v>
      </c>
      <c r="E566" t="s">
        <v>12</v>
      </c>
      <c r="F566">
        <v>0</v>
      </c>
      <c r="G566">
        <v>0</v>
      </c>
      <c r="H566" s="1">
        <v>0</v>
      </c>
      <c r="I566" s="1">
        <v>0</v>
      </c>
      <c r="J566">
        <v>0</v>
      </c>
      <c r="K566">
        <v>0</v>
      </c>
      <c r="L566">
        <v>0</v>
      </c>
    </row>
    <row r="567" spans="1:12" x14ac:dyDescent="0.3">
      <c r="A567" t="s">
        <v>1765</v>
      </c>
      <c r="B567" t="s">
        <v>2025</v>
      </c>
      <c r="C567" t="s">
        <v>12</v>
      </c>
      <c r="D567" t="s">
        <v>1765</v>
      </c>
      <c r="E567" t="s">
        <v>12</v>
      </c>
      <c r="F567">
        <v>0</v>
      </c>
      <c r="G567">
        <v>0</v>
      </c>
      <c r="H567" s="1">
        <v>0</v>
      </c>
      <c r="I567" s="1">
        <v>0</v>
      </c>
      <c r="J567">
        <v>0</v>
      </c>
      <c r="K567">
        <v>0</v>
      </c>
      <c r="L567">
        <v>0</v>
      </c>
    </row>
    <row r="568" spans="1:12" x14ac:dyDescent="0.3">
      <c r="A568" t="s">
        <v>1255</v>
      </c>
      <c r="B568" t="s">
        <v>1256</v>
      </c>
      <c r="C568" t="s">
        <v>75</v>
      </c>
      <c r="D568" t="s">
        <v>1255</v>
      </c>
      <c r="E568" t="s">
        <v>8</v>
      </c>
      <c r="F568">
        <v>0</v>
      </c>
      <c r="G568">
        <v>100</v>
      </c>
      <c r="H568" s="1">
        <v>91728</v>
      </c>
      <c r="I568" s="1">
        <v>917.28</v>
      </c>
      <c r="J568">
        <v>0</v>
      </c>
      <c r="K568">
        <v>0</v>
      </c>
      <c r="L568">
        <v>100</v>
      </c>
    </row>
    <row r="569" spans="1:12" x14ac:dyDescent="0.3">
      <c r="A569" t="s">
        <v>1660</v>
      </c>
      <c r="B569" t="s">
        <v>1997</v>
      </c>
      <c r="C569" t="s">
        <v>12</v>
      </c>
      <c r="D569" t="s">
        <v>1768</v>
      </c>
      <c r="E569" t="s">
        <v>12</v>
      </c>
      <c r="F569">
        <v>0</v>
      </c>
      <c r="G569">
        <v>0</v>
      </c>
      <c r="H569" s="1">
        <v>0</v>
      </c>
      <c r="I569" s="1">
        <v>0</v>
      </c>
      <c r="J569">
        <v>0</v>
      </c>
      <c r="K569">
        <v>0</v>
      </c>
      <c r="L569">
        <v>0</v>
      </c>
    </row>
    <row r="570" spans="1:12" x14ac:dyDescent="0.3">
      <c r="A570" t="s">
        <v>2181</v>
      </c>
      <c r="B570" t="s">
        <v>2182</v>
      </c>
      <c r="C570" t="s">
        <v>12</v>
      </c>
      <c r="D570" t="s">
        <v>2181</v>
      </c>
      <c r="E570" t="s">
        <v>12</v>
      </c>
      <c r="F570">
        <v>0</v>
      </c>
      <c r="G570">
        <v>0</v>
      </c>
      <c r="H570" s="1">
        <v>0</v>
      </c>
      <c r="I570" s="1">
        <v>0</v>
      </c>
      <c r="J570">
        <v>0</v>
      </c>
      <c r="K570">
        <v>0</v>
      </c>
      <c r="L570">
        <v>0</v>
      </c>
    </row>
    <row r="571" spans="1:12" x14ac:dyDescent="0.3">
      <c r="A571" t="s">
        <v>2183</v>
      </c>
      <c r="B571" t="s">
        <v>2184</v>
      </c>
      <c r="C571" t="s">
        <v>12</v>
      </c>
      <c r="D571" t="s">
        <v>2183</v>
      </c>
      <c r="E571" t="s">
        <v>12</v>
      </c>
      <c r="F571">
        <v>0</v>
      </c>
      <c r="G571">
        <v>0</v>
      </c>
      <c r="H571" s="1">
        <v>0</v>
      </c>
      <c r="I571" s="1">
        <v>0</v>
      </c>
      <c r="J571">
        <v>0</v>
      </c>
      <c r="K571">
        <v>0</v>
      </c>
      <c r="L571">
        <v>0</v>
      </c>
    </row>
    <row r="572" spans="1:12" x14ac:dyDescent="0.3">
      <c r="A572" t="s">
        <v>628</v>
      </c>
      <c r="B572" t="s">
        <v>629</v>
      </c>
      <c r="C572" t="s">
        <v>75</v>
      </c>
      <c r="D572" t="s">
        <v>628</v>
      </c>
      <c r="E572" t="s">
        <v>8</v>
      </c>
      <c r="F572">
        <v>0</v>
      </c>
      <c r="G572">
        <v>1</v>
      </c>
      <c r="H572" s="1">
        <v>91728</v>
      </c>
      <c r="I572" s="1">
        <v>91728</v>
      </c>
      <c r="J572">
        <v>0</v>
      </c>
      <c r="K572">
        <v>0</v>
      </c>
      <c r="L572">
        <v>0</v>
      </c>
    </row>
    <row r="573" spans="1:12" x14ac:dyDescent="0.3">
      <c r="A573" t="s">
        <v>630</v>
      </c>
      <c r="B573" t="s">
        <v>631</v>
      </c>
      <c r="C573" t="s">
        <v>75</v>
      </c>
      <c r="D573" t="s">
        <v>630</v>
      </c>
      <c r="E573" t="s">
        <v>8</v>
      </c>
      <c r="F573">
        <v>0</v>
      </c>
      <c r="G573">
        <v>1</v>
      </c>
      <c r="H573" s="1">
        <v>91728</v>
      </c>
      <c r="I573" s="1">
        <v>91728</v>
      </c>
      <c r="J573">
        <v>0</v>
      </c>
      <c r="K573">
        <v>0</v>
      </c>
      <c r="L573">
        <v>9</v>
      </c>
    </row>
    <row r="574" spans="1:12" x14ac:dyDescent="0.3">
      <c r="A574" t="s">
        <v>1321</v>
      </c>
      <c r="B574" t="s">
        <v>1322</v>
      </c>
      <c r="C574" t="s">
        <v>75</v>
      </c>
      <c r="D574" t="s">
        <v>1321</v>
      </c>
      <c r="E574" t="s">
        <v>8</v>
      </c>
      <c r="F574">
        <v>0</v>
      </c>
      <c r="G574">
        <v>1</v>
      </c>
      <c r="H574" s="1">
        <v>91728</v>
      </c>
      <c r="I574" s="1">
        <v>91728</v>
      </c>
      <c r="J574">
        <v>0</v>
      </c>
      <c r="K574">
        <v>0</v>
      </c>
      <c r="L574">
        <v>0</v>
      </c>
    </row>
    <row r="575" spans="1:12" x14ac:dyDescent="0.3">
      <c r="A575" t="s">
        <v>1508</v>
      </c>
      <c r="B575" t="s">
        <v>1970</v>
      </c>
      <c r="C575" t="s">
        <v>2068</v>
      </c>
      <c r="D575" t="s">
        <v>1508</v>
      </c>
      <c r="E575" t="s">
        <v>2093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3">
      <c r="A576" t="s">
        <v>1771</v>
      </c>
      <c r="B576" t="s">
        <v>2027</v>
      </c>
      <c r="C576" t="s">
        <v>2068</v>
      </c>
      <c r="D576" t="s">
        <v>1771</v>
      </c>
      <c r="E576" t="s">
        <v>2093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3">
      <c r="A577" t="s">
        <v>1384</v>
      </c>
      <c r="B577" t="s">
        <v>1948</v>
      </c>
      <c r="C577" t="s">
        <v>2068</v>
      </c>
      <c r="D577" t="s">
        <v>1384</v>
      </c>
      <c r="E577" t="s">
        <v>2093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3">
      <c r="A578" t="s">
        <v>1429</v>
      </c>
      <c r="B578" t="s">
        <v>1952</v>
      </c>
      <c r="C578" t="s">
        <v>2068</v>
      </c>
      <c r="D578" t="s">
        <v>1429</v>
      </c>
      <c r="E578" t="s">
        <v>2093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3">
      <c r="A579" t="s">
        <v>1773</v>
      </c>
      <c r="B579" t="s">
        <v>2028</v>
      </c>
      <c r="C579" t="s">
        <v>2068</v>
      </c>
      <c r="D579" t="s">
        <v>1773</v>
      </c>
      <c r="E579" t="s">
        <v>2093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3">
      <c r="A580" t="s">
        <v>1774</v>
      </c>
      <c r="B580" t="s">
        <v>2029</v>
      </c>
      <c r="C580" t="s">
        <v>2068</v>
      </c>
      <c r="D580" t="s">
        <v>1774</v>
      </c>
      <c r="E580" t="s">
        <v>2093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x14ac:dyDescent="0.3">
      <c r="A581" t="s">
        <v>1775</v>
      </c>
      <c r="B581" t="s">
        <v>2030</v>
      </c>
      <c r="C581" t="s">
        <v>2068</v>
      </c>
      <c r="D581" t="s">
        <v>1775</v>
      </c>
      <c r="E581" t="s">
        <v>2093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3">
      <c r="A582" t="s">
        <v>1380</v>
      </c>
      <c r="B582" t="s">
        <v>1946</v>
      </c>
      <c r="C582" t="s">
        <v>2068</v>
      </c>
      <c r="D582" t="s">
        <v>1380</v>
      </c>
      <c r="E582" t="s">
        <v>2093</v>
      </c>
      <c r="F582">
        <v>0</v>
      </c>
      <c r="G582" s="1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3">
      <c r="A583" t="s">
        <v>1776</v>
      </c>
      <c r="B583" t="s">
        <v>2031</v>
      </c>
      <c r="C583" t="s">
        <v>2068</v>
      </c>
      <c r="D583" t="s">
        <v>1776</v>
      </c>
      <c r="E583" t="s">
        <v>2093</v>
      </c>
      <c r="F583">
        <v>0</v>
      </c>
      <c r="G583" s="1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3">
      <c r="A584" t="s">
        <v>1777</v>
      </c>
      <c r="B584" t="s">
        <v>2032</v>
      </c>
      <c r="C584" t="s">
        <v>2068</v>
      </c>
      <c r="D584" t="s">
        <v>1777</v>
      </c>
      <c r="E584" t="s">
        <v>2093</v>
      </c>
      <c r="F584">
        <v>0</v>
      </c>
      <c r="G584" s="1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3">
      <c r="A585" t="s">
        <v>1778</v>
      </c>
      <c r="B585" t="s">
        <v>2033</v>
      </c>
      <c r="C585" t="s">
        <v>2068</v>
      </c>
      <c r="D585" t="s">
        <v>1778</v>
      </c>
      <c r="E585" t="s">
        <v>2093</v>
      </c>
      <c r="F585">
        <v>0</v>
      </c>
      <c r="G585" s="1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3">
      <c r="A586" t="s">
        <v>1689</v>
      </c>
      <c r="B586" t="s">
        <v>2002</v>
      </c>
      <c r="C586" t="s">
        <v>2068</v>
      </c>
      <c r="D586" t="s">
        <v>1689</v>
      </c>
      <c r="E586" t="s">
        <v>2093</v>
      </c>
      <c r="F586">
        <v>0</v>
      </c>
      <c r="G586" s="1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3">
      <c r="A587" t="s">
        <v>1552</v>
      </c>
      <c r="B587" t="s">
        <v>1982</v>
      </c>
      <c r="C587" t="s">
        <v>2068</v>
      </c>
      <c r="D587" t="s">
        <v>1552</v>
      </c>
      <c r="E587" t="s">
        <v>2093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3">
      <c r="A588" t="s">
        <v>1495</v>
      </c>
      <c r="B588" t="s">
        <v>1968</v>
      </c>
      <c r="C588" t="s">
        <v>2068</v>
      </c>
      <c r="D588" t="s">
        <v>1495</v>
      </c>
      <c r="E588" t="s">
        <v>2093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3">
      <c r="A589" t="s">
        <v>1545</v>
      </c>
      <c r="B589" t="s">
        <v>1980</v>
      </c>
      <c r="C589" t="s">
        <v>2068</v>
      </c>
      <c r="D589" t="s">
        <v>1545</v>
      </c>
      <c r="E589" t="s">
        <v>2093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3">
      <c r="A590" t="s">
        <v>1707</v>
      </c>
      <c r="B590" t="s">
        <v>2004</v>
      </c>
      <c r="C590" t="s">
        <v>2068</v>
      </c>
      <c r="D590" t="s">
        <v>1707</v>
      </c>
      <c r="E590" t="s">
        <v>2093</v>
      </c>
      <c r="F590">
        <v>0</v>
      </c>
      <c r="G590" s="1">
        <v>0</v>
      </c>
      <c r="H590" s="1">
        <v>0</v>
      </c>
      <c r="I590">
        <v>0</v>
      </c>
      <c r="J590">
        <v>0</v>
      </c>
      <c r="K590" s="1">
        <v>0</v>
      </c>
      <c r="L590">
        <v>0</v>
      </c>
    </row>
    <row r="591" spans="1:12" x14ac:dyDescent="0.3">
      <c r="A591" t="s">
        <v>1708</v>
      </c>
      <c r="B591" t="s">
        <v>2005</v>
      </c>
      <c r="C591" t="s">
        <v>2068</v>
      </c>
      <c r="D591" t="s">
        <v>1708</v>
      </c>
      <c r="E591" t="s">
        <v>2093</v>
      </c>
      <c r="F591">
        <v>0</v>
      </c>
      <c r="G591" s="1">
        <v>0</v>
      </c>
      <c r="H591" s="1">
        <v>0</v>
      </c>
      <c r="I591">
        <v>0</v>
      </c>
      <c r="J591">
        <v>0</v>
      </c>
      <c r="K591" s="1">
        <v>0</v>
      </c>
      <c r="L591" s="1">
        <v>0</v>
      </c>
    </row>
    <row r="592" spans="1:12" x14ac:dyDescent="0.3">
      <c r="A592" t="s">
        <v>1498</v>
      </c>
      <c r="B592" t="s">
        <v>1969</v>
      </c>
      <c r="C592" t="s">
        <v>2068</v>
      </c>
      <c r="D592" t="s">
        <v>1498</v>
      </c>
      <c r="E592" t="s">
        <v>2093</v>
      </c>
      <c r="F592">
        <v>0</v>
      </c>
      <c r="G592" s="1">
        <v>0</v>
      </c>
      <c r="H592" s="1">
        <v>0</v>
      </c>
      <c r="I592">
        <v>0</v>
      </c>
      <c r="J592">
        <v>0</v>
      </c>
      <c r="K592" s="1">
        <v>0</v>
      </c>
      <c r="L592" s="1">
        <v>0</v>
      </c>
    </row>
    <row r="593" spans="1:12" x14ac:dyDescent="0.3">
      <c r="A593" t="s">
        <v>1718</v>
      </c>
      <c r="B593" t="s">
        <v>2008</v>
      </c>
      <c r="C593" t="s">
        <v>2068</v>
      </c>
      <c r="D593" t="s">
        <v>1718</v>
      </c>
      <c r="E593" t="s">
        <v>2093</v>
      </c>
      <c r="F593">
        <v>0</v>
      </c>
      <c r="G593" s="1">
        <v>0</v>
      </c>
      <c r="H593" s="1">
        <v>0</v>
      </c>
      <c r="I593" s="1">
        <v>0</v>
      </c>
      <c r="J593">
        <v>0</v>
      </c>
      <c r="K593" s="1">
        <v>0</v>
      </c>
      <c r="L593" s="1">
        <v>0</v>
      </c>
    </row>
    <row r="594" spans="1:12" x14ac:dyDescent="0.3">
      <c r="A594" t="s">
        <v>1447</v>
      </c>
      <c r="B594" t="s">
        <v>1961</v>
      </c>
      <c r="C594" t="s">
        <v>2068</v>
      </c>
      <c r="D594" t="s">
        <v>1447</v>
      </c>
      <c r="E594" t="s">
        <v>2093</v>
      </c>
      <c r="F594">
        <v>0</v>
      </c>
      <c r="G594" s="1">
        <v>0</v>
      </c>
      <c r="H594" s="1">
        <v>0</v>
      </c>
      <c r="I594" s="1">
        <v>0</v>
      </c>
      <c r="J594">
        <v>0</v>
      </c>
      <c r="K594" s="1">
        <v>0</v>
      </c>
      <c r="L594" s="1">
        <v>0</v>
      </c>
    </row>
    <row r="595" spans="1:12" x14ac:dyDescent="0.3">
      <c r="A595" t="s">
        <v>1734</v>
      </c>
      <c r="B595" t="s">
        <v>2011</v>
      </c>
      <c r="C595" t="s">
        <v>2068</v>
      </c>
      <c r="D595" t="s">
        <v>1734</v>
      </c>
      <c r="E595" t="s">
        <v>2093</v>
      </c>
      <c r="F595">
        <v>0</v>
      </c>
      <c r="G595" s="1">
        <v>0</v>
      </c>
      <c r="H595" s="1">
        <v>0</v>
      </c>
      <c r="I595" s="1">
        <v>0</v>
      </c>
      <c r="J595">
        <v>0</v>
      </c>
      <c r="K595">
        <v>0</v>
      </c>
      <c r="L595" s="1">
        <v>0</v>
      </c>
    </row>
    <row r="596" spans="1:12" x14ac:dyDescent="0.3">
      <c r="A596" t="s">
        <v>1736</v>
      </c>
      <c r="B596" t="s">
        <v>2012</v>
      </c>
      <c r="C596" t="s">
        <v>2068</v>
      </c>
      <c r="D596" t="s">
        <v>1736</v>
      </c>
      <c r="E596" t="s">
        <v>2093</v>
      </c>
      <c r="F596">
        <v>0</v>
      </c>
      <c r="G596" s="1">
        <v>0</v>
      </c>
      <c r="H596" s="1">
        <v>0</v>
      </c>
      <c r="I596" s="1">
        <v>0</v>
      </c>
      <c r="J596">
        <v>0</v>
      </c>
      <c r="K596">
        <v>0</v>
      </c>
      <c r="L596" s="1">
        <v>0</v>
      </c>
    </row>
    <row r="597" spans="1:12" x14ac:dyDescent="0.3">
      <c r="A597" t="s">
        <v>1737</v>
      </c>
      <c r="B597" t="s">
        <v>2013</v>
      </c>
      <c r="C597" t="s">
        <v>2068</v>
      </c>
      <c r="D597" t="s">
        <v>1737</v>
      </c>
      <c r="E597" t="s">
        <v>2093</v>
      </c>
      <c r="F597">
        <v>0</v>
      </c>
      <c r="G597" s="1">
        <v>0</v>
      </c>
      <c r="H597" s="1">
        <v>0</v>
      </c>
      <c r="I597" s="1">
        <v>0</v>
      </c>
      <c r="J597">
        <v>0</v>
      </c>
      <c r="K597">
        <v>0</v>
      </c>
      <c r="L597" s="1">
        <v>0</v>
      </c>
    </row>
    <row r="598" spans="1:12" x14ac:dyDescent="0.3">
      <c r="A598" t="s">
        <v>1795</v>
      </c>
      <c r="B598" t="s">
        <v>2042</v>
      </c>
      <c r="C598" t="s">
        <v>2068</v>
      </c>
      <c r="D598" t="s">
        <v>1795</v>
      </c>
      <c r="E598" t="s">
        <v>2093</v>
      </c>
      <c r="F598">
        <v>0</v>
      </c>
      <c r="G598" s="1">
        <v>0</v>
      </c>
      <c r="H598" s="1">
        <v>0</v>
      </c>
      <c r="I598" s="1">
        <v>0</v>
      </c>
      <c r="J598">
        <v>0</v>
      </c>
      <c r="K598" s="1">
        <v>0</v>
      </c>
      <c r="L598" s="1">
        <v>0</v>
      </c>
    </row>
    <row r="599" spans="1:12" x14ac:dyDescent="0.3">
      <c r="A599" t="s">
        <v>1750</v>
      </c>
      <c r="B599" t="s">
        <v>2016</v>
      </c>
      <c r="C599" t="s">
        <v>2068</v>
      </c>
      <c r="D599" t="s">
        <v>1750</v>
      </c>
      <c r="E599" t="s">
        <v>2093</v>
      </c>
      <c r="F599">
        <v>0</v>
      </c>
      <c r="G599" s="1">
        <v>0</v>
      </c>
      <c r="H599" s="1">
        <v>0</v>
      </c>
      <c r="I599" s="1">
        <v>0</v>
      </c>
      <c r="J599">
        <v>0</v>
      </c>
      <c r="K599" s="1">
        <v>0</v>
      </c>
      <c r="L599" s="1">
        <v>0</v>
      </c>
    </row>
    <row r="600" spans="1:12" x14ac:dyDescent="0.3">
      <c r="A600" t="s">
        <v>1767</v>
      </c>
      <c r="B600" t="s">
        <v>2026</v>
      </c>
      <c r="C600" t="s">
        <v>2068</v>
      </c>
      <c r="D600" t="s">
        <v>1767</v>
      </c>
      <c r="E600" t="s">
        <v>2093</v>
      </c>
      <c r="F600">
        <v>0</v>
      </c>
      <c r="G600" s="1">
        <v>0</v>
      </c>
      <c r="H600" s="1">
        <v>0</v>
      </c>
      <c r="I600" s="1">
        <v>0</v>
      </c>
      <c r="J600">
        <v>0</v>
      </c>
      <c r="K600" s="1">
        <v>0</v>
      </c>
      <c r="L600" s="1">
        <v>0</v>
      </c>
    </row>
    <row r="601" spans="1:12" x14ac:dyDescent="0.3">
      <c r="A601" t="s">
        <v>1779</v>
      </c>
      <c r="B601" t="s">
        <v>2034</v>
      </c>
      <c r="C601" t="s">
        <v>2068</v>
      </c>
      <c r="D601" t="s">
        <v>1779</v>
      </c>
      <c r="E601" t="s">
        <v>2093</v>
      </c>
      <c r="F601">
        <v>0</v>
      </c>
      <c r="G601" s="1">
        <v>0</v>
      </c>
      <c r="H601" s="1">
        <v>0</v>
      </c>
      <c r="I601" s="1">
        <v>0</v>
      </c>
      <c r="J601">
        <v>0</v>
      </c>
      <c r="K601" s="1">
        <v>0</v>
      </c>
      <c r="L601" s="1">
        <v>0</v>
      </c>
    </row>
    <row r="602" spans="1:12" x14ac:dyDescent="0.3">
      <c r="A602" t="s">
        <v>2185</v>
      </c>
      <c r="B602" t="s">
        <v>2186</v>
      </c>
      <c r="C602" t="s">
        <v>12</v>
      </c>
      <c r="D602" t="s">
        <v>2185</v>
      </c>
      <c r="E602" t="s">
        <v>12</v>
      </c>
      <c r="F602">
        <v>0</v>
      </c>
      <c r="G602" s="1">
        <v>0</v>
      </c>
      <c r="H602" s="1">
        <v>0</v>
      </c>
      <c r="I602" s="1">
        <v>0</v>
      </c>
      <c r="J602">
        <v>0</v>
      </c>
      <c r="K602" s="1">
        <v>0</v>
      </c>
      <c r="L602" s="1">
        <v>0</v>
      </c>
    </row>
    <row r="603" spans="1:12" x14ac:dyDescent="0.3">
      <c r="A603" t="s">
        <v>2187</v>
      </c>
      <c r="B603" t="s">
        <v>2188</v>
      </c>
      <c r="C603" t="s">
        <v>12</v>
      </c>
      <c r="D603" t="s">
        <v>2187</v>
      </c>
      <c r="E603" t="s">
        <v>12</v>
      </c>
      <c r="F603">
        <v>0</v>
      </c>
      <c r="G603" s="1">
        <v>0</v>
      </c>
      <c r="H603" s="1">
        <v>0</v>
      </c>
      <c r="I603" s="1">
        <v>0</v>
      </c>
      <c r="J603">
        <v>0</v>
      </c>
      <c r="K603" s="1">
        <v>0</v>
      </c>
      <c r="L603" s="1">
        <v>0</v>
      </c>
    </row>
    <row r="604" spans="1:12" x14ac:dyDescent="0.3">
      <c r="A604" t="s">
        <v>2162</v>
      </c>
      <c r="B604" t="s">
        <v>2163</v>
      </c>
      <c r="C604" t="s">
        <v>2068</v>
      </c>
      <c r="D604" t="s">
        <v>2162</v>
      </c>
      <c r="E604" t="s">
        <v>2093</v>
      </c>
      <c r="F604">
        <v>0</v>
      </c>
      <c r="G604" s="1">
        <v>0</v>
      </c>
      <c r="H604" s="1">
        <v>0</v>
      </c>
      <c r="I604">
        <v>0</v>
      </c>
      <c r="J604">
        <v>0</v>
      </c>
      <c r="K604" s="1">
        <v>0</v>
      </c>
      <c r="L604" s="1">
        <v>0</v>
      </c>
    </row>
    <row r="605" spans="1:12" x14ac:dyDescent="0.3">
      <c r="A605" t="s">
        <v>2231</v>
      </c>
      <c r="B605" t="s">
        <v>2232</v>
      </c>
      <c r="C605" t="s">
        <v>2068</v>
      </c>
      <c r="D605" t="s">
        <v>2231</v>
      </c>
      <c r="E605" t="s">
        <v>2093</v>
      </c>
      <c r="F605">
        <v>0</v>
      </c>
      <c r="G605" s="1">
        <v>0</v>
      </c>
      <c r="H605" s="1">
        <v>0</v>
      </c>
      <c r="I605" s="1">
        <v>0</v>
      </c>
      <c r="J605">
        <v>0</v>
      </c>
      <c r="K605" s="1">
        <v>0</v>
      </c>
      <c r="L605" s="1">
        <v>0</v>
      </c>
    </row>
    <row r="606" spans="1:12" x14ac:dyDescent="0.3">
      <c r="A606" t="s">
        <v>1780</v>
      </c>
      <c r="B606" t="s">
        <v>2035</v>
      </c>
      <c r="C606" t="s">
        <v>2068</v>
      </c>
      <c r="D606" t="s">
        <v>2099</v>
      </c>
      <c r="E606" t="s">
        <v>2093</v>
      </c>
      <c r="F606">
        <v>0</v>
      </c>
      <c r="G606" s="1">
        <v>0</v>
      </c>
      <c r="H606" s="1">
        <v>0</v>
      </c>
      <c r="I606" s="1">
        <v>0</v>
      </c>
      <c r="J606">
        <v>0</v>
      </c>
      <c r="K606" s="1">
        <v>0</v>
      </c>
      <c r="L606" s="1">
        <v>0</v>
      </c>
    </row>
    <row r="607" spans="1:12" x14ac:dyDescent="0.3">
      <c r="A607" t="s">
        <v>1403</v>
      </c>
      <c r="B607" t="s">
        <v>1950</v>
      </c>
      <c r="C607" t="s">
        <v>2068</v>
      </c>
      <c r="D607" t="s">
        <v>2100</v>
      </c>
      <c r="E607" t="s">
        <v>2093</v>
      </c>
      <c r="F607">
        <v>0</v>
      </c>
      <c r="G607" s="1">
        <v>0</v>
      </c>
      <c r="H607" s="1">
        <v>0</v>
      </c>
      <c r="I607" s="1">
        <v>0</v>
      </c>
      <c r="J607">
        <v>0</v>
      </c>
      <c r="K607" s="1">
        <v>0</v>
      </c>
      <c r="L607">
        <v>0</v>
      </c>
    </row>
    <row r="608" spans="1:12" x14ac:dyDescent="0.3">
      <c r="A608" t="s">
        <v>1661</v>
      </c>
      <c r="B608" t="s">
        <v>1038</v>
      </c>
      <c r="C608" t="s">
        <v>12</v>
      </c>
      <c r="D608" t="s">
        <v>1037</v>
      </c>
      <c r="E608" t="s">
        <v>12</v>
      </c>
      <c r="F608">
        <v>0</v>
      </c>
      <c r="G608" s="1">
        <v>0</v>
      </c>
      <c r="H608" s="1">
        <v>0</v>
      </c>
      <c r="I608" s="1">
        <v>0</v>
      </c>
      <c r="J608">
        <v>0</v>
      </c>
      <c r="K608" s="1">
        <v>0</v>
      </c>
      <c r="L608" s="1">
        <v>0</v>
      </c>
    </row>
    <row r="609" spans="1:12" x14ac:dyDescent="0.3">
      <c r="A609" t="s">
        <v>1497</v>
      </c>
      <c r="B609" t="s">
        <v>972</v>
      </c>
      <c r="C609" t="s">
        <v>75</v>
      </c>
      <c r="D609" t="s">
        <v>971</v>
      </c>
      <c r="E609" t="s">
        <v>12</v>
      </c>
      <c r="F609">
        <v>0</v>
      </c>
      <c r="G609" s="1">
        <v>1000</v>
      </c>
      <c r="H609" s="1">
        <v>91728</v>
      </c>
      <c r="I609" s="1">
        <v>91.727999999999994</v>
      </c>
      <c r="J609">
        <v>0</v>
      </c>
      <c r="K609" s="1">
        <v>10450</v>
      </c>
      <c r="L609" s="1">
        <v>0</v>
      </c>
    </row>
    <row r="610" spans="1:12" x14ac:dyDescent="0.3">
      <c r="A610" t="s">
        <v>1475</v>
      </c>
      <c r="B610" t="s">
        <v>982</v>
      </c>
      <c r="C610" t="s">
        <v>75</v>
      </c>
      <c r="D610" t="s">
        <v>981</v>
      </c>
      <c r="E610" t="s">
        <v>12</v>
      </c>
      <c r="F610">
        <v>0</v>
      </c>
      <c r="G610" s="1">
        <v>8000</v>
      </c>
      <c r="H610" s="1">
        <v>91728</v>
      </c>
      <c r="I610" s="1">
        <v>11.465999999999999</v>
      </c>
      <c r="J610">
        <v>0</v>
      </c>
      <c r="K610" s="1">
        <v>30818</v>
      </c>
      <c r="L610" s="1">
        <v>0</v>
      </c>
    </row>
    <row r="611" spans="1:12" x14ac:dyDescent="0.3">
      <c r="A611" t="s">
        <v>1900</v>
      </c>
      <c r="B611" t="s">
        <v>984</v>
      </c>
      <c r="C611" t="s">
        <v>75</v>
      </c>
      <c r="D611" t="s">
        <v>983</v>
      </c>
      <c r="E611" t="s">
        <v>12</v>
      </c>
      <c r="F611">
        <v>0</v>
      </c>
      <c r="G611" s="1">
        <v>4000</v>
      </c>
      <c r="H611" s="1">
        <v>91728</v>
      </c>
      <c r="I611" s="1">
        <v>22.931999999999999</v>
      </c>
      <c r="J611">
        <v>0</v>
      </c>
      <c r="K611" s="1">
        <v>13998</v>
      </c>
      <c r="L611" s="1">
        <v>0</v>
      </c>
    </row>
    <row r="612" spans="1:12" x14ac:dyDescent="0.3">
      <c r="A612" t="s">
        <v>1742</v>
      </c>
      <c r="B612" t="s">
        <v>986</v>
      </c>
      <c r="C612" t="s">
        <v>75</v>
      </c>
      <c r="D612" t="s">
        <v>985</v>
      </c>
      <c r="E612" t="s">
        <v>12</v>
      </c>
      <c r="F612">
        <v>0</v>
      </c>
      <c r="G612" s="1">
        <v>1</v>
      </c>
      <c r="H612" s="1">
        <v>91728</v>
      </c>
      <c r="I612" s="1">
        <v>91728</v>
      </c>
      <c r="J612">
        <v>0</v>
      </c>
      <c r="K612" s="1">
        <v>0</v>
      </c>
      <c r="L612" s="1">
        <v>0</v>
      </c>
    </row>
    <row r="613" spans="1:12" x14ac:dyDescent="0.3">
      <c r="A613" t="s">
        <v>1824</v>
      </c>
      <c r="B613" t="s">
        <v>988</v>
      </c>
      <c r="C613" t="s">
        <v>75</v>
      </c>
      <c r="D613" t="s">
        <v>987</v>
      </c>
      <c r="E613" t="s">
        <v>12</v>
      </c>
      <c r="F613">
        <v>0</v>
      </c>
      <c r="G613" s="1">
        <v>1</v>
      </c>
      <c r="H613" s="1">
        <v>91728</v>
      </c>
      <c r="I613" s="1">
        <v>91728</v>
      </c>
      <c r="J613">
        <v>0</v>
      </c>
      <c r="K613" s="1">
        <v>0</v>
      </c>
      <c r="L613" s="1">
        <v>0</v>
      </c>
    </row>
    <row r="614" spans="1:12" x14ac:dyDescent="0.3">
      <c r="A614" t="s">
        <v>1743</v>
      </c>
      <c r="B614" t="s">
        <v>990</v>
      </c>
      <c r="C614" t="s">
        <v>75</v>
      </c>
      <c r="D614" t="s">
        <v>989</v>
      </c>
      <c r="E614" t="s">
        <v>12</v>
      </c>
      <c r="F614">
        <v>0</v>
      </c>
      <c r="G614" s="1">
        <v>3000</v>
      </c>
      <c r="H614" s="1">
        <v>19635</v>
      </c>
      <c r="I614">
        <v>6.5449999999999999</v>
      </c>
      <c r="J614">
        <v>0</v>
      </c>
      <c r="K614" s="1">
        <v>1600</v>
      </c>
      <c r="L614" s="1">
        <v>0</v>
      </c>
    </row>
    <row r="615" spans="1:12" x14ac:dyDescent="0.3">
      <c r="A615" t="s">
        <v>1826</v>
      </c>
      <c r="B615" t="s">
        <v>992</v>
      </c>
      <c r="C615" t="s">
        <v>75</v>
      </c>
      <c r="D615" t="s">
        <v>991</v>
      </c>
      <c r="E615" t="s">
        <v>12</v>
      </c>
      <c r="F615">
        <v>0</v>
      </c>
      <c r="G615" s="1">
        <v>1</v>
      </c>
      <c r="H615" s="1">
        <v>91728</v>
      </c>
      <c r="I615" s="1">
        <v>91728</v>
      </c>
      <c r="J615">
        <v>0</v>
      </c>
      <c r="K615" s="1">
        <v>3</v>
      </c>
      <c r="L615" s="1">
        <v>0</v>
      </c>
    </row>
    <row r="616" spans="1:12" x14ac:dyDescent="0.3">
      <c r="A616" t="s">
        <v>1827</v>
      </c>
      <c r="B616" t="s">
        <v>994</v>
      </c>
      <c r="C616" t="s">
        <v>75</v>
      </c>
      <c r="D616" t="s">
        <v>993</v>
      </c>
      <c r="E616" t="s">
        <v>12</v>
      </c>
      <c r="F616">
        <v>0</v>
      </c>
      <c r="G616" s="1">
        <v>1</v>
      </c>
      <c r="H616" s="1">
        <v>91728</v>
      </c>
      <c r="I616" s="1">
        <v>91728</v>
      </c>
      <c r="J616">
        <v>0</v>
      </c>
      <c r="K616" s="1">
        <v>0</v>
      </c>
      <c r="L616" s="1">
        <v>0</v>
      </c>
    </row>
    <row r="617" spans="1:12" x14ac:dyDescent="0.3">
      <c r="A617" t="s">
        <v>1731</v>
      </c>
      <c r="B617" t="s">
        <v>996</v>
      </c>
      <c r="C617" t="s">
        <v>75</v>
      </c>
      <c r="D617" t="s">
        <v>995</v>
      </c>
      <c r="E617" t="s">
        <v>12</v>
      </c>
      <c r="F617">
        <v>0</v>
      </c>
      <c r="G617" s="1">
        <v>2000</v>
      </c>
      <c r="H617" s="1">
        <v>91728</v>
      </c>
      <c r="I617">
        <v>45.863999999999997</v>
      </c>
      <c r="J617">
        <v>0</v>
      </c>
      <c r="K617" s="1">
        <v>9920</v>
      </c>
      <c r="L617" s="1">
        <v>0</v>
      </c>
    </row>
    <row r="618" spans="1:12" x14ac:dyDescent="0.3">
      <c r="A618" t="s">
        <v>1914</v>
      </c>
      <c r="B618" t="s">
        <v>998</v>
      </c>
      <c r="C618" t="s">
        <v>75</v>
      </c>
      <c r="D618" t="s">
        <v>997</v>
      </c>
      <c r="E618" t="s">
        <v>12</v>
      </c>
      <c r="F618">
        <v>0</v>
      </c>
      <c r="G618" s="1">
        <v>2000</v>
      </c>
      <c r="H618" s="1">
        <v>91728</v>
      </c>
      <c r="I618" s="1">
        <v>45.863999999999997</v>
      </c>
      <c r="J618">
        <v>0</v>
      </c>
      <c r="K618" s="1">
        <v>10934</v>
      </c>
      <c r="L618">
        <v>0</v>
      </c>
    </row>
    <row r="619" spans="1:12" x14ac:dyDescent="0.3">
      <c r="A619" t="s">
        <v>1830</v>
      </c>
      <c r="B619" t="s">
        <v>1000</v>
      </c>
      <c r="C619" t="s">
        <v>75</v>
      </c>
      <c r="D619" t="s">
        <v>999</v>
      </c>
      <c r="E619" t="s">
        <v>12</v>
      </c>
      <c r="F619">
        <v>0</v>
      </c>
      <c r="G619" s="1">
        <v>1</v>
      </c>
      <c r="H619" s="1">
        <v>91728</v>
      </c>
      <c r="I619" s="1">
        <v>91728</v>
      </c>
      <c r="J619">
        <v>0</v>
      </c>
      <c r="K619" s="1">
        <v>0</v>
      </c>
      <c r="L619" s="1">
        <v>0</v>
      </c>
    </row>
    <row r="620" spans="1:12" x14ac:dyDescent="0.3">
      <c r="A620" t="s">
        <v>1745</v>
      </c>
      <c r="B620" t="s">
        <v>1002</v>
      </c>
      <c r="C620" t="s">
        <v>75</v>
      </c>
      <c r="D620" t="s">
        <v>1001</v>
      </c>
      <c r="E620" t="s">
        <v>12</v>
      </c>
      <c r="F620">
        <v>0</v>
      </c>
      <c r="G620" s="1">
        <v>1</v>
      </c>
      <c r="H620" s="1">
        <v>91728</v>
      </c>
      <c r="I620" s="1">
        <v>91728</v>
      </c>
      <c r="J620">
        <v>0</v>
      </c>
      <c r="K620" s="1">
        <v>1000</v>
      </c>
      <c r="L620" s="1">
        <v>0</v>
      </c>
    </row>
    <row r="621" spans="1:12" x14ac:dyDescent="0.3">
      <c r="A621" t="s">
        <v>1603</v>
      </c>
      <c r="B621" t="s">
        <v>1004</v>
      </c>
      <c r="C621" t="s">
        <v>75</v>
      </c>
      <c r="D621" t="s">
        <v>1003</v>
      </c>
      <c r="E621" t="s">
        <v>12</v>
      </c>
      <c r="F621">
        <v>0</v>
      </c>
      <c r="G621" s="1">
        <v>1000</v>
      </c>
      <c r="H621" s="1">
        <v>91728</v>
      </c>
      <c r="I621" s="1">
        <v>91.727999999999994</v>
      </c>
      <c r="J621">
        <v>0</v>
      </c>
      <c r="K621" s="1">
        <v>7726</v>
      </c>
      <c r="L621" s="1">
        <v>0</v>
      </c>
    </row>
    <row r="622" spans="1:12" x14ac:dyDescent="0.3">
      <c r="A622" t="s">
        <v>1833</v>
      </c>
      <c r="B622" t="s">
        <v>1006</v>
      </c>
      <c r="C622" t="s">
        <v>75</v>
      </c>
      <c r="D622" t="s">
        <v>1005</v>
      </c>
      <c r="E622" t="s">
        <v>12</v>
      </c>
      <c r="F622">
        <v>0</v>
      </c>
      <c r="G622" s="1">
        <v>1000</v>
      </c>
      <c r="H622" s="1">
        <v>91728</v>
      </c>
      <c r="I622">
        <v>91.727999999999994</v>
      </c>
      <c r="J622">
        <v>0</v>
      </c>
      <c r="K622" s="1">
        <v>7800</v>
      </c>
      <c r="L622" s="1">
        <v>0</v>
      </c>
    </row>
    <row r="623" spans="1:12" x14ac:dyDescent="0.3">
      <c r="A623" t="s">
        <v>1723</v>
      </c>
      <c r="B623" t="s">
        <v>1008</v>
      </c>
      <c r="C623" t="s">
        <v>75</v>
      </c>
      <c r="D623" t="s">
        <v>1007</v>
      </c>
      <c r="E623" t="s">
        <v>12</v>
      </c>
      <c r="F623">
        <v>0</v>
      </c>
      <c r="G623" s="1">
        <v>2000</v>
      </c>
      <c r="H623" s="1">
        <v>91728</v>
      </c>
      <c r="I623" s="1">
        <v>45.863999999999997</v>
      </c>
      <c r="J623">
        <v>0</v>
      </c>
      <c r="K623" s="1">
        <v>6500</v>
      </c>
      <c r="L623" s="1">
        <v>0</v>
      </c>
    </row>
    <row r="624" spans="1:12" x14ac:dyDescent="0.3">
      <c r="A624" t="s">
        <v>1515</v>
      </c>
      <c r="B624" t="s">
        <v>1010</v>
      </c>
      <c r="C624" t="s">
        <v>75</v>
      </c>
      <c r="D624" t="s">
        <v>1009</v>
      </c>
      <c r="E624" t="s">
        <v>12</v>
      </c>
      <c r="F624">
        <v>0</v>
      </c>
      <c r="G624" s="1">
        <v>1000</v>
      </c>
      <c r="H624" s="1">
        <v>91728</v>
      </c>
      <c r="I624" s="1">
        <v>91.727999999999994</v>
      </c>
      <c r="J624">
        <v>0</v>
      </c>
      <c r="K624" s="1">
        <v>0</v>
      </c>
      <c r="L624" s="1">
        <v>0</v>
      </c>
    </row>
    <row r="625" spans="1:12" x14ac:dyDescent="0.3">
      <c r="A625" t="s">
        <v>1857</v>
      </c>
      <c r="B625" t="s">
        <v>1012</v>
      </c>
      <c r="C625" t="s">
        <v>75</v>
      </c>
      <c r="D625" t="s">
        <v>1011</v>
      </c>
      <c r="E625" t="s">
        <v>12</v>
      </c>
      <c r="F625">
        <v>0</v>
      </c>
      <c r="G625" s="1">
        <v>1</v>
      </c>
      <c r="H625" s="1">
        <v>91728</v>
      </c>
      <c r="I625" s="1">
        <v>91728</v>
      </c>
      <c r="J625">
        <v>0</v>
      </c>
      <c r="K625" s="1">
        <v>16413</v>
      </c>
      <c r="L625" s="1">
        <v>0</v>
      </c>
    </row>
    <row r="626" spans="1:12" x14ac:dyDescent="0.3">
      <c r="A626" t="s">
        <v>1874</v>
      </c>
      <c r="B626" t="s">
        <v>1014</v>
      </c>
      <c r="C626" t="s">
        <v>75</v>
      </c>
      <c r="D626" t="s">
        <v>1013</v>
      </c>
      <c r="E626" t="s">
        <v>12</v>
      </c>
      <c r="F626">
        <v>0</v>
      </c>
      <c r="G626" s="1">
        <v>10000</v>
      </c>
      <c r="H626" s="1">
        <v>91728</v>
      </c>
      <c r="I626" s="1">
        <v>9.1728000000000005</v>
      </c>
      <c r="J626">
        <v>0</v>
      </c>
      <c r="K626" s="1">
        <v>11244</v>
      </c>
      <c r="L626" s="1">
        <v>0</v>
      </c>
    </row>
    <row r="627" spans="1:12" x14ac:dyDescent="0.3">
      <c r="A627" t="s">
        <v>1516</v>
      </c>
      <c r="B627" t="s">
        <v>1016</v>
      </c>
      <c r="C627" t="s">
        <v>75</v>
      </c>
      <c r="D627" t="s">
        <v>1015</v>
      </c>
      <c r="E627" t="s">
        <v>12</v>
      </c>
      <c r="F627">
        <v>0</v>
      </c>
      <c r="G627" s="1">
        <v>1000</v>
      </c>
      <c r="H627" s="1">
        <v>91728</v>
      </c>
      <c r="I627">
        <v>91.727999999999994</v>
      </c>
      <c r="J627">
        <v>0</v>
      </c>
      <c r="K627" s="1">
        <v>914</v>
      </c>
      <c r="L627" s="1">
        <v>153500</v>
      </c>
    </row>
    <row r="628" spans="1:12" x14ac:dyDescent="0.3">
      <c r="A628" t="s">
        <v>1749</v>
      </c>
      <c r="B628" t="s">
        <v>1020</v>
      </c>
      <c r="C628" t="s">
        <v>75</v>
      </c>
      <c r="D628" t="s">
        <v>1019</v>
      </c>
      <c r="E628" t="s">
        <v>12</v>
      </c>
      <c r="F628">
        <v>0</v>
      </c>
      <c r="G628" s="1">
        <v>1</v>
      </c>
      <c r="H628" s="1">
        <v>91728</v>
      </c>
      <c r="I628" s="1">
        <v>91728</v>
      </c>
      <c r="J628">
        <v>0</v>
      </c>
      <c r="K628" s="1">
        <v>2713</v>
      </c>
      <c r="L628" s="1">
        <v>0</v>
      </c>
    </row>
    <row r="629" spans="1:12" x14ac:dyDescent="0.3">
      <c r="A629" t="s">
        <v>1434</v>
      </c>
      <c r="B629" t="s">
        <v>1022</v>
      </c>
      <c r="C629" t="s">
        <v>75</v>
      </c>
      <c r="D629" t="s">
        <v>1021</v>
      </c>
      <c r="E629" t="s">
        <v>12</v>
      </c>
      <c r="F629">
        <v>0</v>
      </c>
      <c r="G629" s="1">
        <v>1000</v>
      </c>
      <c r="H629" s="1">
        <v>91728</v>
      </c>
      <c r="I629" s="1">
        <v>91.727999999999994</v>
      </c>
      <c r="J629">
        <v>0</v>
      </c>
      <c r="K629" s="1">
        <v>141</v>
      </c>
      <c r="L629" s="1">
        <v>0</v>
      </c>
    </row>
    <row r="630" spans="1:12" x14ac:dyDescent="0.3">
      <c r="A630" t="s">
        <v>1841</v>
      </c>
      <c r="B630" t="s">
        <v>1024</v>
      </c>
      <c r="C630" t="s">
        <v>75</v>
      </c>
      <c r="D630" t="s">
        <v>1023</v>
      </c>
      <c r="E630" t="s">
        <v>12</v>
      </c>
      <c r="F630">
        <v>0</v>
      </c>
      <c r="G630" s="1">
        <v>1</v>
      </c>
      <c r="H630" s="1">
        <v>91728</v>
      </c>
      <c r="I630" s="1">
        <v>91728</v>
      </c>
      <c r="J630">
        <v>0</v>
      </c>
      <c r="K630" s="1">
        <v>0</v>
      </c>
      <c r="L630" s="1">
        <v>0</v>
      </c>
    </row>
    <row r="631" spans="1:12" x14ac:dyDescent="0.3">
      <c r="A631" t="s">
        <v>1937</v>
      </c>
      <c r="B631" t="s">
        <v>1026</v>
      </c>
      <c r="C631" t="s">
        <v>75</v>
      </c>
      <c r="D631" t="s">
        <v>1025</v>
      </c>
      <c r="E631" t="s">
        <v>12</v>
      </c>
      <c r="F631">
        <v>0</v>
      </c>
      <c r="G631" s="1">
        <v>2000</v>
      </c>
      <c r="H631" s="1">
        <v>91728</v>
      </c>
      <c r="I631" s="1">
        <v>45.863999999999997</v>
      </c>
      <c r="J631">
        <v>0</v>
      </c>
      <c r="K631" s="1">
        <v>5916</v>
      </c>
      <c r="L631" s="1">
        <v>130000</v>
      </c>
    </row>
    <row r="632" spans="1:12" x14ac:dyDescent="0.3">
      <c r="A632" t="s">
        <v>1385</v>
      </c>
      <c r="B632" t="s">
        <v>1028</v>
      </c>
      <c r="C632" t="s">
        <v>75</v>
      </c>
      <c r="D632" t="s">
        <v>1027</v>
      </c>
      <c r="E632" t="s">
        <v>12</v>
      </c>
      <c r="F632">
        <v>0</v>
      </c>
      <c r="G632" s="1">
        <v>1000</v>
      </c>
      <c r="H632" s="1">
        <v>14784</v>
      </c>
      <c r="I632" s="1">
        <v>14.784000000000001</v>
      </c>
      <c r="J632">
        <v>0</v>
      </c>
      <c r="K632" s="1">
        <v>13213</v>
      </c>
      <c r="L632" s="1">
        <v>614000</v>
      </c>
    </row>
    <row r="633" spans="1:12" x14ac:dyDescent="0.3">
      <c r="A633" t="s">
        <v>1885</v>
      </c>
      <c r="B633" t="s">
        <v>1030</v>
      </c>
      <c r="C633" t="s">
        <v>75</v>
      </c>
      <c r="D633" t="s">
        <v>1029</v>
      </c>
      <c r="E633" t="s">
        <v>12</v>
      </c>
      <c r="F633">
        <v>0</v>
      </c>
      <c r="G633" s="1">
        <v>1000</v>
      </c>
      <c r="H633" s="1">
        <v>14784</v>
      </c>
      <c r="I633" s="1">
        <v>14.784000000000001</v>
      </c>
      <c r="J633">
        <v>0</v>
      </c>
      <c r="K633" s="1">
        <v>10474</v>
      </c>
      <c r="L633" s="1">
        <v>0</v>
      </c>
    </row>
    <row r="634" spans="1:12" x14ac:dyDescent="0.3">
      <c r="A634" t="s">
        <v>1821</v>
      </c>
      <c r="B634" t="s">
        <v>1032</v>
      </c>
      <c r="C634" t="s">
        <v>75</v>
      </c>
      <c r="D634" t="s">
        <v>1031</v>
      </c>
      <c r="E634" t="s">
        <v>12</v>
      </c>
      <c r="F634">
        <v>0</v>
      </c>
      <c r="G634" s="1">
        <v>4000</v>
      </c>
      <c r="H634" s="1">
        <v>14784</v>
      </c>
      <c r="I634" s="1">
        <v>3.6960000000000002</v>
      </c>
      <c r="J634">
        <v>0</v>
      </c>
      <c r="K634" s="1">
        <v>8355</v>
      </c>
      <c r="L634" s="1">
        <v>0</v>
      </c>
    </row>
    <row r="635" spans="1:12" x14ac:dyDescent="0.3">
      <c r="A635" t="s">
        <v>1846</v>
      </c>
      <c r="B635" t="s">
        <v>1034</v>
      </c>
      <c r="C635" t="s">
        <v>75</v>
      </c>
      <c r="D635" t="s">
        <v>1033</v>
      </c>
      <c r="E635" t="s">
        <v>12</v>
      </c>
      <c r="F635">
        <v>0</v>
      </c>
      <c r="G635" s="1">
        <v>2000</v>
      </c>
      <c r="H635" s="1">
        <v>14784</v>
      </c>
      <c r="I635">
        <v>7.3920000000000003</v>
      </c>
      <c r="J635" s="1">
        <v>0</v>
      </c>
      <c r="K635" s="1">
        <v>0</v>
      </c>
      <c r="L635" s="1">
        <v>0</v>
      </c>
    </row>
    <row r="636" spans="1:12" x14ac:dyDescent="0.3">
      <c r="A636" t="s">
        <v>1753</v>
      </c>
      <c r="B636" t="s">
        <v>1036</v>
      </c>
      <c r="C636" t="s">
        <v>75</v>
      </c>
      <c r="D636" t="s">
        <v>1035</v>
      </c>
      <c r="E636" t="s">
        <v>12</v>
      </c>
      <c r="F636">
        <v>0</v>
      </c>
      <c r="G636" s="1">
        <v>2000</v>
      </c>
      <c r="H636" s="1">
        <v>14784</v>
      </c>
      <c r="I636">
        <v>7.3920000000000003</v>
      </c>
      <c r="J636">
        <v>0</v>
      </c>
      <c r="K636" s="1">
        <v>8508</v>
      </c>
      <c r="L636" s="1">
        <v>0</v>
      </c>
    </row>
    <row r="637" spans="1:12" x14ac:dyDescent="0.3">
      <c r="A637" t="s">
        <v>1884</v>
      </c>
      <c r="B637" t="s">
        <v>1270</v>
      </c>
      <c r="C637" t="s">
        <v>75</v>
      </c>
      <c r="D637" t="s">
        <v>1269</v>
      </c>
      <c r="E637" t="s">
        <v>12</v>
      </c>
      <c r="F637">
        <v>0</v>
      </c>
      <c r="G637" s="1">
        <v>2000</v>
      </c>
      <c r="H637" s="1">
        <v>14784</v>
      </c>
      <c r="I637">
        <v>7.3920000000000003</v>
      </c>
      <c r="J637">
        <v>0</v>
      </c>
      <c r="K637" s="1">
        <v>1000</v>
      </c>
      <c r="L637" s="1">
        <v>0</v>
      </c>
    </row>
    <row r="638" spans="1:12" x14ac:dyDescent="0.3">
      <c r="A638" t="s">
        <v>1766</v>
      </c>
      <c r="B638" t="s">
        <v>1272</v>
      </c>
      <c r="C638" t="s">
        <v>75</v>
      </c>
      <c r="D638" t="s">
        <v>1271</v>
      </c>
      <c r="E638" t="s">
        <v>12</v>
      </c>
      <c r="F638">
        <v>0</v>
      </c>
      <c r="G638" s="1">
        <v>2000</v>
      </c>
      <c r="H638" s="1">
        <v>14784</v>
      </c>
      <c r="I638" s="1">
        <v>7.3920000000000003</v>
      </c>
      <c r="J638">
        <v>0</v>
      </c>
      <c r="K638" s="1">
        <v>800</v>
      </c>
      <c r="L638" s="1">
        <v>4000</v>
      </c>
    </row>
    <row r="639" spans="1:12" x14ac:dyDescent="0.3">
      <c r="A639" t="s">
        <v>1769</v>
      </c>
      <c r="B639" t="s">
        <v>1274</v>
      </c>
      <c r="C639" t="s">
        <v>75</v>
      </c>
      <c r="D639" t="s">
        <v>1273</v>
      </c>
      <c r="E639" t="s">
        <v>12</v>
      </c>
      <c r="F639">
        <v>0</v>
      </c>
      <c r="G639" s="1">
        <v>2000</v>
      </c>
      <c r="H639" s="1">
        <v>14784</v>
      </c>
      <c r="I639" s="1">
        <v>7.3920000000000003</v>
      </c>
      <c r="J639" s="1">
        <v>0</v>
      </c>
      <c r="K639" s="1">
        <v>3864</v>
      </c>
      <c r="L639" s="1">
        <v>40000</v>
      </c>
    </row>
    <row r="640" spans="1:12" x14ac:dyDescent="0.3">
      <c r="A640" t="s">
        <v>1525</v>
      </c>
      <c r="B640" t="s">
        <v>1337</v>
      </c>
      <c r="C640" t="s">
        <v>75</v>
      </c>
      <c r="D640" t="s">
        <v>1336</v>
      </c>
      <c r="E640" t="s">
        <v>12</v>
      </c>
      <c r="F640">
        <v>0</v>
      </c>
      <c r="G640" s="1">
        <v>1000</v>
      </c>
      <c r="H640" s="1">
        <v>14784</v>
      </c>
      <c r="I640" s="1">
        <v>14.784000000000001</v>
      </c>
      <c r="J640" s="1">
        <v>0</v>
      </c>
      <c r="K640" s="1">
        <v>1400</v>
      </c>
      <c r="L640" s="1">
        <v>6000</v>
      </c>
    </row>
    <row r="641" spans="1:12" x14ac:dyDescent="0.3">
      <c r="A641" t="s">
        <v>1782</v>
      </c>
      <c r="B641" t="s">
        <v>1354</v>
      </c>
      <c r="C641" t="s">
        <v>75</v>
      </c>
      <c r="D641" t="s">
        <v>1353</v>
      </c>
      <c r="E641" t="s">
        <v>12</v>
      </c>
      <c r="F641">
        <v>0</v>
      </c>
      <c r="G641" s="1">
        <v>1000</v>
      </c>
      <c r="H641" s="1">
        <v>17280</v>
      </c>
      <c r="I641" s="1">
        <v>17.28</v>
      </c>
      <c r="J641" s="1">
        <v>0</v>
      </c>
      <c r="K641" s="1">
        <v>41</v>
      </c>
      <c r="L641" s="1">
        <v>0</v>
      </c>
    </row>
    <row r="642" spans="1:12" x14ac:dyDescent="0.3">
      <c r="A642" t="s">
        <v>1892</v>
      </c>
      <c r="B642" t="s">
        <v>1002</v>
      </c>
      <c r="C642" t="s">
        <v>75</v>
      </c>
      <c r="D642" t="s">
        <v>1268</v>
      </c>
      <c r="E642" t="s">
        <v>12</v>
      </c>
      <c r="F642">
        <v>0</v>
      </c>
      <c r="G642" s="1">
        <v>2000</v>
      </c>
      <c r="H642" s="1">
        <v>195400</v>
      </c>
      <c r="I642" s="1">
        <v>97.7</v>
      </c>
      <c r="J642">
        <v>0</v>
      </c>
      <c r="K642" s="1">
        <v>489</v>
      </c>
      <c r="L642" s="1">
        <v>0</v>
      </c>
    </row>
    <row r="643" spans="1:12" x14ac:dyDescent="0.3">
      <c r="A643" t="s">
        <v>2094</v>
      </c>
      <c r="B643" t="s">
        <v>2095</v>
      </c>
      <c r="C643" t="s">
        <v>75</v>
      </c>
      <c r="D643" t="s">
        <v>2094</v>
      </c>
      <c r="E643" t="s">
        <v>12</v>
      </c>
      <c r="F643">
        <v>0</v>
      </c>
      <c r="G643" s="1">
        <v>6000</v>
      </c>
      <c r="H643" s="1">
        <v>14000</v>
      </c>
      <c r="I643" s="1">
        <v>2.3333300000000001</v>
      </c>
      <c r="J643">
        <v>0</v>
      </c>
      <c r="K643" s="1">
        <v>9125</v>
      </c>
      <c r="L643" s="1">
        <v>0</v>
      </c>
    </row>
    <row r="644" spans="1:12" x14ac:dyDescent="0.3">
      <c r="A644" t="s">
        <v>2210</v>
      </c>
      <c r="B644" t="s">
        <v>2233</v>
      </c>
      <c r="C644" t="s">
        <v>75</v>
      </c>
      <c r="D644" t="s">
        <v>2210</v>
      </c>
      <c r="E644" t="s">
        <v>2</v>
      </c>
      <c r="F644">
        <v>0</v>
      </c>
      <c r="G644" s="1">
        <v>2000</v>
      </c>
      <c r="H644" s="1">
        <v>57024</v>
      </c>
      <c r="I644" s="1">
        <v>28.512</v>
      </c>
      <c r="J644">
        <v>0</v>
      </c>
      <c r="K644">
        <v>0</v>
      </c>
      <c r="L644" s="1">
        <v>0</v>
      </c>
    </row>
    <row r="645" spans="1:12" x14ac:dyDescent="0.3">
      <c r="A645" t="s">
        <v>2222</v>
      </c>
      <c r="B645" t="s">
        <v>2223</v>
      </c>
      <c r="C645" t="s">
        <v>75</v>
      </c>
      <c r="D645" t="s">
        <v>2222</v>
      </c>
      <c r="E645" t="s">
        <v>2</v>
      </c>
      <c r="F645">
        <v>0</v>
      </c>
      <c r="G645" s="1">
        <v>2000</v>
      </c>
      <c r="H645" s="1">
        <v>57915</v>
      </c>
      <c r="I645" s="1">
        <v>28.9575</v>
      </c>
      <c r="J645">
        <v>0</v>
      </c>
      <c r="K645">
        <v>10</v>
      </c>
      <c r="L645" s="1">
        <v>78000</v>
      </c>
    </row>
    <row r="646" spans="1:12" x14ac:dyDescent="0.3">
      <c r="A646" t="s">
        <v>2244</v>
      </c>
      <c r="B646" t="s">
        <v>2245</v>
      </c>
      <c r="C646" t="s">
        <v>75</v>
      </c>
      <c r="D646" t="s">
        <v>2244</v>
      </c>
      <c r="E646" t="s">
        <v>2</v>
      </c>
      <c r="F646">
        <v>0</v>
      </c>
      <c r="G646" s="1">
        <v>2000</v>
      </c>
      <c r="H646" s="1">
        <v>57915</v>
      </c>
      <c r="I646" s="1">
        <v>28.9575</v>
      </c>
      <c r="J646">
        <v>0</v>
      </c>
      <c r="K646" s="1">
        <v>9096</v>
      </c>
      <c r="L646" s="1">
        <v>72000</v>
      </c>
    </row>
    <row r="647" spans="1:12" x14ac:dyDescent="0.3">
      <c r="A647" t="s">
        <v>323</v>
      </c>
      <c r="B647" t="s">
        <v>324</v>
      </c>
      <c r="C647" t="s">
        <v>86</v>
      </c>
      <c r="D647" t="s">
        <v>323</v>
      </c>
      <c r="E647" t="s">
        <v>2</v>
      </c>
      <c r="F647">
        <v>0</v>
      </c>
      <c r="G647">
        <v>350</v>
      </c>
      <c r="H647" s="1">
        <v>57915</v>
      </c>
      <c r="I647" s="1">
        <v>165.47143</v>
      </c>
      <c r="J647" s="1">
        <v>0</v>
      </c>
      <c r="K647">
        <v>0</v>
      </c>
      <c r="L647" s="1">
        <v>346</v>
      </c>
    </row>
    <row r="648" spans="1:12" x14ac:dyDescent="0.3">
      <c r="A648" t="s">
        <v>325</v>
      </c>
      <c r="B648" t="s">
        <v>326</v>
      </c>
      <c r="C648" t="s">
        <v>86</v>
      </c>
      <c r="D648" t="s">
        <v>325</v>
      </c>
      <c r="E648" t="s">
        <v>2</v>
      </c>
      <c r="F648">
        <v>0</v>
      </c>
      <c r="G648">
        <v>350</v>
      </c>
      <c r="H648" s="1">
        <v>57915</v>
      </c>
      <c r="I648" s="1">
        <v>165.47143</v>
      </c>
      <c r="J648">
        <v>0</v>
      </c>
      <c r="K648">
        <v>0</v>
      </c>
      <c r="L648" s="1">
        <v>1108</v>
      </c>
    </row>
    <row r="649" spans="1:12" x14ac:dyDescent="0.3">
      <c r="A649" t="s">
        <v>327</v>
      </c>
      <c r="B649" t="s">
        <v>328</v>
      </c>
      <c r="C649" t="s">
        <v>86</v>
      </c>
      <c r="D649" t="s">
        <v>327</v>
      </c>
      <c r="E649" t="s">
        <v>2</v>
      </c>
      <c r="F649">
        <v>0</v>
      </c>
      <c r="G649">
        <v>350</v>
      </c>
      <c r="H649" s="1">
        <v>57915</v>
      </c>
      <c r="I649" s="1">
        <v>165.47143</v>
      </c>
      <c r="J649" s="1">
        <v>0</v>
      </c>
      <c r="K649" s="1">
        <v>0</v>
      </c>
      <c r="L649">
        <v>317</v>
      </c>
    </row>
    <row r="650" spans="1:12" x14ac:dyDescent="0.3">
      <c r="A650" t="s">
        <v>1852</v>
      </c>
      <c r="B650" t="s">
        <v>2049</v>
      </c>
      <c r="C650" t="s">
        <v>86</v>
      </c>
      <c r="D650" t="s">
        <v>1265</v>
      </c>
      <c r="E650" t="s">
        <v>12</v>
      </c>
      <c r="F650">
        <v>0</v>
      </c>
      <c r="G650">
        <v>45</v>
      </c>
      <c r="H650" s="1">
        <v>57024</v>
      </c>
      <c r="I650" s="1">
        <v>1267.2</v>
      </c>
      <c r="J650">
        <v>0</v>
      </c>
      <c r="K650">
        <v>0</v>
      </c>
      <c r="L650">
        <v>0</v>
      </c>
    </row>
    <row r="651" spans="1:12" x14ac:dyDescent="0.3">
      <c r="A651" t="s">
        <v>1853</v>
      </c>
      <c r="B651" t="s">
        <v>2050</v>
      </c>
      <c r="C651" t="s">
        <v>86</v>
      </c>
      <c r="D651" t="s">
        <v>1266</v>
      </c>
      <c r="E651" t="s">
        <v>12</v>
      </c>
      <c r="F651">
        <v>0</v>
      </c>
      <c r="G651">
        <v>45</v>
      </c>
      <c r="H651" s="1">
        <v>57024</v>
      </c>
      <c r="I651" s="1">
        <v>1267.2</v>
      </c>
      <c r="J651">
        <v>0</v>
      </c>
      <c r="K651">
        <v>0</v>
      </c>
      <c r="L651" s="1">
        <v>0</v>
      </c>
    </row>
    <row r="652" spans="1:12" x14ac:dyDescent="0.3">
      <c r="A652" t="s">
        <v>1854</v>
      </c>
      <c r="B652" t="s">
        <v>2051</v>
      </c>
      <c r="C652" t="s">
        <v>86</v>
      </c>
      <c r="D652" t="s">
        <v>1267</v>
      </c>
      <c r="E652" t="s">
        <v>12</v>
      </c>
      <c r="F652">
        <v>0</v>
      </c>
      <c r="G652">
        <v>45</v>
      </c>
      <c r="H652" s="1">
        <v>57024</v>
      </c>
      <c r="I652" s="1">
        <v>1267.2</v>
      </c>
      <c r="J652" s="1">
        <v>0</v>
      </c>
      <c r="K652">
        <v>0</v>
      </c>
      <c r="L652" s="1">
        <v>0</v>
      </c>
    </row>
    <row r="653" spans="1:12" x14ac:dyDescent="0.3">
      <c r="A653" t="s">
        <v>256</v>
      </c>
      <c r="B653" t="s">
        <v>257</v>
      </c>
      <c r="C653" t="s">
        <v>86</v>
      </c>
      <c r="D653" t="s">
        <v>256</v>
      </c>
      <c r="E653" t="s">
        <v>2</v>
      </c>
      <c r="F653">
        <v>0</v>
      </c>
      <c r="G653">
        <v>50</v>
      </c>
      <c r="H653" s="1">
        <v>57024</v>
      </c>
      <c r="I653" s="1">
        <v>1140.48</v>
      </c>
      <c r="J653">
        <v>0</v>
      </c>
      <c r="K653">
        <v>0</v>
      </c>
      <c r="L653">
        <v>300</v>
      </c>
    </row>
    <row r="654" spans="1:12" x14ac:dyDescent="0.3">
      <c r="A654" t="s">
        <v>1786</v>
      </c>
      <c r="B654" t="s">
        <v>2039</v>
      </c>
      <c r="C654" t="s">
        <v>86</v>
      </c>
      <c r="D654" t="s">
        <v>779</v>
      </c>
      <c r="E654" t="s">
        <v>2</v>
      </c>
      <c r="F654">
        <v>0</v>
      </c>
      <c r="G654" s="1">
        <v>100</v>
      </c>
      <c r="H654" s="1">
        <v>57024</v>
      </c>
      <c r="I654" s="1">
        <v>570.24</v>
      </c>
      <c r="J654">
        <v>0</v>
      </c>
      <c r="K654">
        <v>200</v>
      </c>
      <c r="L654">
        <v>10</v>
      </c>
    </row>
    <row r="655" spans="1:12" x14ac:dyDescent="0.3">
      <c r="A655" t="s">
        <v>1928</v>
      </c>
      <c r="B655" t="s">
        <v>2064</v>
      </c>
      <c r="C655" t="s">
        <v>86</v>
      </c>
      <c r="D655" t="s">
        <v>329</v>
      </c>
      <c r="E655" t="s">
        <v>2</v>
      </c>
      <c r="F655">
        <v>0</v>
      </c>
      <c r="G655" s="1">
        <v>100</v>
      </c>
      <c r="H655" s="1">
        <v>57024</v>
      </c>
      <c r="I655" s="1">
        <v>570.24</v>
      </c>
      <c r="J655">
        <v>0</v>
      </c>
      <c r="K655" s="1">
        <v>2000</v>
      </c>
      <c r="L655" s="1">
        <v>5839</v>
      </c>
    </row>
    <row r="656" spans="1:12" x14ac:dyDescent="0.3">
      <c r="A656" t="s">
        <v>1528</v>
      </c>
      <c r="B656" t="s">
        <v>1975</v>
      </c>
      <c r="C656" t="s">
        <v>86</v>
      </c>
      <c r="D656" t="s">
        <v>330</v>
      </c>
      <c r="E656" t="s">
        <v>2</v>
      </c>
      <c r="F656">
        <v>0</v>
      </c>
      <c r="G656" s="1">
        <v>100</v>
      </c>
      <c r="H656" s="1">
        <v>58806</v>
      </c>
      <c r="I656" s="1">
        <v>588.05999999999995</v>
      </c>
      <c r="J656" s="1">
        <v>0</v>
      </c>
      <c r="K656" s="1">
        <v>0</v>
      </c>
      <c r="L656">
        <v>0</v>
      </c>
    </row>
    <row r="657" spans="1:12" x14ac:dyDescent="0.3">
      <c r="A657" t="s">
        <v>1789</v>
      </c>
      <c r="B657" t="s">
        <v>332</v>
      </c>
      <c r="C657" t="s">
        <v>86</v>
      </c>
      <c r="D657" t="s">
        <v>331</v>
      </c>
      <c r="E657" t="s">
        <v>2</v>
      </c>
      <c r="F657">
        <v>0</v>
      </c>
      <c r="G657" s="1">
        <v>100</v>
      </c>
      <c r="H657" s="1">
        <v>57024</v>
      </c>
      <c r="I657" s="1">
        <v>570.24</v>
      </c>
      <c r="J657">
        <v>0</v>
      </c>
      <c r="K657">
        <v>0</v>
      </c>
      <c r="L657">
        <v>102</v>
      </c>
    </row>
    <row r="658" spans="1:12" x14ac:dyDescent="0.3">
      <c r="A658" t="s">
        <v>1781</v>
      </c>
      <c r="B658" t="s">
        <v>334</v>
      </c>
      <c r="C658" t="s">
        <v>86</v>
      </c>
      <c r="D658" t="s">
        <v>333</v>
      </c>
      <c r="E658" t="s">
        <v>2</v>
      </c>
      <c r="F658">
        <v>0</v>
      </c>
      <c r="G658" s="1">
        <v>60</v>
      </c>
      <c r="H658" s="1">
        <v>57024</v>
      </c>
      <c r="I658" s="1">
        <v>950.4</v>
      </c>
      <c r="J658">
        <v>0</v>
      </c>
      <c r="K658">
        <v>0</v>
      </c>
      <c r="L658">
        <v>0</v>
      </c>
    </row>
    <row r="659" spans="1:12" x14ac:dyDescent="0.3">
      <c r="A659" t="s">
        <v>1724</v>
      </c>
      <c r="B659" t="s">
        <v>336</v>
      </c>
      <c r="C659" t="s">
        <v>86</v>
      </c>
      <c r="D659" t="s">
        <v>335</v>
      </c>
      <c r="E659" t="s">
        <v>2</v>
      </c>
      <c r="F659">
        <v>0</v>
      </c>
      <c r="G659" s="1">
        <v>45</v>
      </c>
      <c r="H659" s="1">
        <v>57024</v>
      </c>
      <c r="I659" s="1">
        <v>1267.2</v>
      </c>
      <c r="J659">
        <v>0</v>
      </c>
      <c r="K659">
        <v>0</v>
      </c>
      <c r="L659" s="1">
        <v>78</v>
      </c>
    </row>
    <row r="660" spans="1:12" x14ac:dyDescent="0.3">
      <c r="A660" t="s">
        <v>1945</v>
      </c>
      <c r="B660" t="s">
        <v>2067</v>
      </c>
      <c r="C660" t="s">
        <v>86</v>
      </c>
      <c r="D660" t="s">
        <v>337</v>
      </c>
      <c r="E660" t="s">
        <v>2</v>
      </c>
      <c r="F660">
        <v>0</v>
      </c>
      <c r="G660" s="1">
        <v>60</v>
      </c>
      <c r="H660" s="1">
        <v>57024</v>
      </c>
      <c r="I660" s="1">
        <v>950.4</v>
      </c>
      <c r="J660" s="1">
        <v>1440</v>
      </c>
      <c r="K660">
        <v>480</v>
      </c>
      <c r="L660" s="1">
        <v>3459</v>
      </c>
    </row>
    <row r="661" spans="1:12" x14ac:dyDescent="0.3">
      <c r="A661" t="s">
        <v>1452</v>
      </c>
      <c r="B661" t="s">
        <v>358</v>
      </c>
      <c r="C661" t="s">
        <v>86</v>
      </c>
      <c r="D661" t="s">
        <v>357</v>
      </c>
      <c r="E661" t="s">
        <v>2</v>
      </c>
      <c r="F661">
        <v>0</v>
      </c>
      <c r="G661" s="1">
        <v>50</v>
      </c>
      <c r="H661" s="1">
        <v>57024</v>
      </c>
      <c r="I661" s="1">
        <v>1140.48</v>
      </c>
      <c r="J661">
        <v>0</v>
      </c>
      <c r="K661">
        <v>0</v>
      </c>
      <c r="L661">
        <v>364</v>
      </c>
    </row>
    <row r="662" spans="1:12" x14ac:dyDescent="0.3">
      <c r="A662" t="s">
        <v>1792</v>
      </c>
      <c r="B662" t="s">
        <v>360</v>
      </c>
      <c r="C662" t="s">
        <v>86</v>
      </c>
      <c r="D662" t="s">
        <v>359</v>
      </c>
      <c r="E662" t="s">
        <v>2</v>
      </c>
      <c r="F662">
        <v>0</v>
      </c>
      <c r="G662">
        <v>50</v>
      </c>
      <c r="H662" s="1">
        <v>57024</v>
      </c>
      <c r="I662" s="1">
        <v>1140.48</v>
      </c>
      <c r="J662">
        <v>0</v>
      </c>
      <c r="K662">
        <v>0</v>
      </c>
      <c r="L662" s="1">
        <v>6</v>
      </c>
    </row>
    <row r="663" spans="1:12" x14ac:dyDescent="0.3">
      <c r="A663" t="s">
        <v>1793</v>
      </c>
      <c r="B663" t="s">
        <v>2040</v>
      </c>
      <c r="C663" t="s">
        <v>86</v>
      </c>
      <c r="D663" t="s">
        <v>782</v>
      </c>
      <c r="E663" t="s">
        <v>2</v>
      </c>
      <c r="F663">
        <v>0</v>
      </c>
      <c r="G663" s="1">
        <v>100</v>
      </c>
      <c r="H663" s="1">
        <v>57024</v>
      </c>
      <c r="I663" s="1">
        <v>570.24</v>
      </c>
      <c r="J663">
        <v>0</v>
      </c>
      <c r="K663">
        <v>0</v>
      </c>
      <c r="L663" s="1">
        <v>1904</v>
      </c>
    </row>
    <row r="664" spans="1:12" x14ac:dyDescent="0.3">
      <c r="A664" t="s">
        <v>1729</v>
      </c>
      <c r="B664" t="s">
        <v>784</v>
      </c>
      <c r="C664" t="s">
        <v>86</v>
      </c>
      <c r="D664" t="s">
        <v>783</v>
      </c>
      <c r="E664" t="s">
        <v>2</v>
      </c>
      <c r="F664">
        <v>0</v>
      </c>
      <c r="G664" s="1">
        <v>100</v>
      </c>
      <c r="H664" s="1">
        <v>57024</v>
      </c>
      <c r="I664" s="1">
        <v>570.24</v>
      </c>
      <c r="J664">
        <v>0</v>
      </c>
      <c r="K664">
        <v>0</v>
      </c>
      <c r="L664" s="1">
        <v>0</v>
      </c>
    </row>
    <row r="665" spans="1:12" x14ac:dyDescent="0.3">
      <c r="A665" t="s">
        <v>1730</v>
      </c>
      <c r="B665" t="s">
        <v>2010</v>
      </c>
      <c r="C665" t="s">
        <v>86</v>
      </c>
      <c r="D665" t="s">
        <v>785</v>
      </c>
      <c r="E665" t="s">
        <v>2</v>
      </c>
      <c r="F665">
        <v>0</v>
      </c>
      <c r="G665" s="1">
        <v>60</v>
      </c>
      <c r="H665" s="1">
        <v>57024</v>
      </c>
      <c r="I665" s="1">
        <v>950.4</v>
      </c>
      <c r="J665">
        <v>0</v>
      </c>
      <c r="K665">
        <v>0</v>
      </c>
      <c r="L665" s="1">
        <v>0</v>
      </c>
    </row>
    <row r="666" spans="1:12" x14ac:dyDescent="0.3">
      <c r="A666" t="s">
        <v>1794</v>
      </c>
      <c r="B666" t="s">
        <v>2041</v>
      </c>
      <c r="C666" t="s">
        <v>86</v>
      </c>
      <c r="D666" t="s">
        <v>338</v>
      </c>
      <c r="E666" t="s">
        <v>2</v>
      </c>
      <c r="F666">
        <v>0</v>
      </c>
      <c r="G666" s="1">
        <v>60</v>
      </c>
      <c r="H666" s="1">
        <v>57024</v>
      </c>
      <c r="I666" s="1">
        <v>950.4</v>
      </c>
      <c r="J666">
        <v>0</v>
      </c>
      <c r="K666">
        <v>0</v>
      </c>
      <c r="L666" s="1">
        <v>65</v>
      </c>
    </row>
    <row r="667" spans="1:12" x14ac:dyDescent="0.3">
      <c r="A667" t="s">
        <v>1739</v>
      </c>
      <c r="B667" t="s">
        <v>364</v>
      </c>
      <c r="C667" t="s">
        <v>86</v>
      </c>
      <c r="D667" t="s">
        <v>363</v>
      </c>
      <c r="E667" t="s">
        <v>2</v>
      </c>
      <c r="F667">
        <v>0</v>
      </c>
      <c r="G667" s="1">
        <v>6</v>
      </c>
      <c r="H667" s="1">
        <v>57915</v>
      </c>
      <c r="I667" s="1">
        <v>9652.5</v>
      </c>
      <c r="J667">
        <v>0</v>
      </c>
      <c r="K667" s="1">
        <v>0</v>
      </c>
      <c r="L667" s="1">
        <v>0</v>
      </c>
    </row>
    <row r="668" spans="1:12" x14ac:dyDescent="0.3">
      <c r="A668" t="s">
        <v>1796</v>
      </c>
      <c r="B668" t="s">
        <v>799</v>
      </c>
      <c r="C668" t="s">
        <v>86</v>
      </c>
      <c r="D668" t="s">
        <v>798</v>
      </c>
      <c r="E668" t="s">
        <v>2</v>
      </c>
      <c r="F668">
        <v>0</v>
      </c>
      <c r="G668" s="1">
        <v>12</v>
      </c>
      <c r="H668" s="1">
        <v>57024</v>
      </c>
      <c r="I668" s="1">
        <v>4752</v>
      </c>
      <c r="J668">
        <v>0</v>
      </c>
      <c r="K668" s="1">
        <v>0</v>
      </c>
      <c r="L668" s="1">
        <v>78</v>
      </c>
    </row>
    <row r="669" spans="1:12" x14ac:dyDescent="0.3">
      <c r="A669" t="s">
        <v>1797</v>
      </c>
      <c r="B669" t="s">
        <v>340</v>
      </c>
      <c r="C669" t="s">
        <v>86</v>
      </c>
      <c r="D669" t="s">
        <v>339</v>
      </c>
      <c r="E669" t="s">
        <v>2</v>
      </c>
      <c r="F669">
        <v>0</v>
      </c>
      <c r="G669" s="1">
        <v>50</v>
      </c>
      <c r="H669" s="1">
        <v>58806</v>
      </c>
      <c r="I669" s="1">
        <v>1176.1199999999999</v>
      </c>
      <c r="J669">
        <v>0</v>
      </c>
      <c r="K669" s="1">
        <v>45</v>
      </c>
      <c r="L669" s="1">
        <v>86</v>
      </c>
    </row>
    <row r="670" spans="1:12" x14ac:dyDescent="0.3">
      <c r="A670" t="s">
        <v>1798</v>
      </c>
      <c r="B670" t="s">
        <v>787</v>
      </c>
      <c r="C670" t="s">
        <v>86</v>
      </c>
      <c r="D670" t="s">
        <v>786</v>
      </c>
      <c r="E670" t="s">
        <v>2</v>
      </c>
      <c r="F670">
        <v>0</v>
      </c>
      <c r="G670" s="1">
        <v>35</v>
      </c>
      <c r="H670" s="1">
        <v>57024</v>
      </c>
      <c r="I670" s="1">
        <v>1629.2571399999999</v>
      </c>
      <c r="J670">
        <v>0</v>
      </c>
      <c r="K670" s="1">
        <v>0</v>
      </c>
      <c r="L670" s="1">
        <v>532</v>
      </c>
    </row>
    <row r="671" spans="1:12" x14ac:dyDescent="0.3">
      <c r="A671" t="s">
        <v>1799</v>
      </c>
      <c r="B671" t="s">
        <v>801</v>
      </c>
      <c r="C671" t="s">
        <v>86</v>
      </c>
      <c r="D671" t="s">
        <v>800</v>
      </c>
      <c r="E671" t="s">
        <v>2</v>
      </c>
      <c r="F671">
        <v>0</v>
      </c>
      <c r="G671" s="1">
        <v>2</v>
      </c>
      <c r="H671" s="1">
        <v>57024</v>
      </c>
      <c r="I671" s="1">
        <v>28512</v>
      </c>
      <c r="J671">
        <v>0</v>
      </c>
      <c r="K671" s="1">
        <v>0</v>
      </c>
      <c r="L671" s="1">
        <v>60</v>
      </c>
    </row>
    <row r="672" spans="1:12" x14ac:dyDescent="0.3">
      <c r="A672" t="s">
        <v>1800</v>
      </c>
      <c r="B672" t="s">
        <v>789</v>
      </c>
      <c r="C672" t="s">
        <v>86</v>
      </c>
      <c r="D672" t="s">
        <v>788</v>
      </c>
      <c r="E672" t="s">
        <v>2</v>
      </c>
      <c r="F672">
        <v>0</v>
      </c>
      <c r="G672" s="1">
        <v>100</v>
      </c>
      <c r="H672" s="1">
        <v>57024</v>
      </c>
      <c r="I672" s="1">
        <v>570.24</v>
      </c>
      <c r="J672">
        <v>0</v>
      </c>
      <c r="K672" s="1">
        <v>0</v>
      </c>
      <c r="L672" s="1">
        <v>365</v>
      </c>
    </row>
    <row r="673" spans="1:12" x14ac:dyDescent="0.3">
      <c r="A673" t="s">
        <v>1801</v>
      </c>
      <c r="B673" t="s">
        <v>342</v>
      </c>
      <c r="C673" t="s">
        <v>86</v>
      </c>
      <c r="D673" t="s">
        <v>341</v>
      </c>
      <c r="E673" t="s">
        <v>2</v>
      </c>
      <c r="F673">
        <v>0</v>
      </c>
      <c r="G673" s="1">
        <v>100</v>
      </c>
      <c r="H673" s="1">
        <v>57024</v>
      </c>
      <c r="I673" s="1">
        <v>570.24</v>
      </c>
      <c r="J673">
        <v>0</v>
      </c>
      <c r="K673" s="1">
        <v>0</v>
      </c>
      <c r="L673" s="1">
        <v>691</v>
      </c>
    </row>
    <row r="674" spans="1:12" x14ac:dyDescent="0.3">
      <c r="A674" t="s">
        <v>1802</v>
      </c>
      <c r="B674" t="s">
        <v>344</v>
      </c>
      <c r="C674" t="s">
        <v>86</v>
      </c>
      <c r="D674" t="s">
        <v>343</v>
      </c>
      <c r="E674" t="s">
        <v>2</v>
      </c>
      <c r="F674">
        <v>0</v>
      </c>
      <c r="G674" s="1">
        <v>50</v>
      </c>
      <c r="H674" s="1">
        <v>57024</v>
      </c>
      <c r="I674" s="1">
        <v>1140.48</v>
      </c>
      <c r="J674">
        <v>0</v>
      </c>
      <c r="K674" s="1">
        <v>0</v>
      </c>
      <c r="L674" s="1">
        <v>3</v>
      </c>
    </row>
    <row r="675" spans="1:12" x14ac:dyDescent="0.3">
      <c r="A675" t="s">
        <v>1803</v>
      </c>
      <c r="B675" t="s">
        <v>2043</v>
      </c>
      <c r="C675" t="s">
        <v>86</v>
      </c>
      <c r="D675" t="s">
        <v>790</v>
      </c>
      <c r="E675" t="s">
        <v>2</v>
      </c>
      <c r="F675">
        <v>0</v>
      </c>
      <c r="G675" s="1">
        <v>60</v>
      </c>
      <c r="H675" s="1">
        <v>57024</v>
      </c>
      <c r="I675" s="1">
        <v>950.4</v>
      </c>
      <c r="J675">
        <v>0</v>
      </c>
      <c r="K675" s="1">
        <v>0</v>
      </c>
      <c r="L675" s="1">
        <v>540</v>
      </c>
    </row>
    <row r="676" spans="1:12" x14ac:dyDescent="0.3">
      <c r="A676" t="s">
        <v>1752</v>
      </c>
      <c r="B676" t="s">
        <v>346</v>
      </c>
      <c r="C676" t="s">
        <v>86</v>
      </c>
      <c r="D676" t="s">
        <v>345</v>
      </c>
      <c r="E676" t="s">
        <v>2</v>
      </c>
      <c r="F676">
        <v>0</v>
      </c>
      <c r="G676" s="1">
        <v>60</v>
      </c>
      <c r="H676" s="1">
        <v>57024</v>
      </c>
      <c r="I676" s="1">
        <v>950.4</v>
      </c>
      <c r="J676">
        <v>0</v>
      </c>
      <c r="K676">
        <v>0</v>
      </c>
      <c r="L676" s="1">
        <v>0</v>
      </c>
    </row>
    <row r="677" spans="1:12" x14ac:dyDescent="0.3">
      <c r="A677" t="s">
        <v>1804</v>
      </c>
      <c r="B677" t="s">
        <v>2044</v>
      </c>
      <c r="C677" t="s">
        <v>86</v>
      </c>
      <c r="D677" t="s">
        <v>791</v>
      </c>
      <c r="E677" t="s">
        <v>2</v>
      </c>
      <c r="F677">
        <v>0</v>
      </c>
      <c r="G677" s="1">
        <v>60</v>
      </c>
      <c r="H677" s="1">
        <v>57024</v>
      </c>
      <c r="I677" s="1">
        <v>950.4</v>
      </c>
      <c r="J677">
        <v>0</v>
      </c>
      <c r="K677" s="1">
        <v>0</v>
      </c>
      <c r="L677" s="1">
        <v>565</v>
      </c>
    </row>
    <row r="678" spans="1:12" x14ac:dyDescent="0.3">
      <c r="A678" t="s">
        <v>1754</v>
      </c>
      <c r="B678" t="s">
        <v>793</v>
      </c>
      <c r="C678" t="s">
        <v>86</v>
      </c>
      <c r="D678" t="s">
        <v>792</v>
      </c>
      <c r="E678" t="s">
        <v>2</v>
      </c>
      <c r="F678">
        <v>0</v>
      </c>
      <c r="G678" s="1">
        <v>200</v>
      </c>
      <c r="H678" s="1">
        <v>57024</v>
      </c>
      <c r="I678" s="1">
        <v>285.12</v>
      </c>
      <c r="J678">
        <v>0</v>
      </c>
      <c r="K678" s="1">
        <v>0</v>
      </c>
      <c r="L678" s="1">
        <v>0</v>
      </c>
    </row>
    <row r="679" spans="1:12" x14ac:dyDescent="0.3">
      <c r="A679" t="s">
        <v>1755</v>
      </c>
      <c r="B679" t="s">
        <v>2017</v>
      </c>
      <c r="C679" t="s">
        <v>86</v>
      </c>
      <c r="D679" t="s">
        <v>347</v>
      </c>
      <c r="E679" t="s">
        <v>2</v>
      </c>
      <c r="F679">
        <v>0</v>
      </c>
      <c r="G679" s="1">
        <v>100</v>
      </c>
      <c r="H679" s="1">
        <v>57024</v>
      </c>
      <c r="I679" s="1">
        <v>570.24</v>
      </c>
      <c r="J679">
        <v>0</v>
      </c>
      <c r="K679" s="1">
        <v>0</v>
      </c>
      <c r="L679" s="1">
        <v>0</v>
      </c>
    </row>
    <row r="680" spans="1:12" x14ac:dyDescent="0.3">
      <c r="A680" t="s">
        <v>1785</v>
      </c>
      <c r="B680" t="s">
        <v>2038</v>
      </c>
      <c r="C680" t="s">
        <v>86</v>
      </c>
      <c r="D680" t="s">
        <v>348</v>
      </c>
      <c r="E680" t="s">
        <v>2</v>
      </c>
      <c r="F680">
        <v>0</v>
      </c>
      <c r="G680" s="1">
        <v>60</v>
      </c>
      <c r="H680" s="1">
        <v>57024</v>
      </c>
      <c r="I680" s="1">
        <v>950.4</v>
      </c>
      <c r="J680">
        <v>0</v>
      </c>
      <c r="K680" s="1">
        <v>0</v>
      </c>
      <c r="L680" s="1">
        <v>0</v>
      </c>
    </row>
    <row r="681" spans="1:12" x14ac:dyDescent="0.3">
      <c r="A681" t="s">
        <v>1905</v>
      </c>
      <c r="B681" t="s">
        <v>1375</v>
      </c>
      <c r="C681" t="s">
        <v>86</v>
      </c>
      <c r="D681" t="s">
        <v>1374</v>
      </c>
      <c r="E681" t="s">
        <v>2</v>
      </c>
      <c r="F681">
        <v>0</v>
      </c>
      <c r="G681" s="1">
        <v>12</v>
      </c>
      <c r="H681" s="1">
        <v>57024</v>
      </c>
      <c r="I681" s="1">
        <v>4752</v>
      </c>
      <c r="J681">
        <v>0</v>
      </c>
      <c r="K681" s="1">
        <v>0</v>
      </c>
      <c r="L681">
        <v>6</v>
      </c>
    </row>
    <row r="682" spans="1:12" x14ac:dyDescent="0.3">
      <c r="A682" t="s">
        <v>1378</v>
      </c>
      <c r="B682" t="s">
        <v>1379</v>
      </c>
      <c r="C682" t="s">
        <v>86</v>
      </c>
      <c r="D682" t="s">
        <v>1378</v>
      </c>
      <c r="E682" t="s">
        <v>2</v>
      </c>
      <c r="F682">
        <v>0</v>
      </c>
      <c r="G682" s="1">
        <v>35</v>
      </c>
      <c r="H682" s="1">
        <v>57024</v>
      </c>
      <c r="I682" s="1">
        <v>1629.2571399999999</v>
      </c>
      <c r="J682">
        <v>0</v>
      </c>
      <c r="K682" s="1">
        <v>0</v>
      </c>
      <c r="L682" s="1">
        <v>150</v>
      </c>
    </row>
    <row r="683" spans="1:12" x14ac:dyDescent="0.3">
      <c r="A683" t="s">
        <v>1483</v>
      </c>
      <c r="B683" t="s">
        <v>781</v>
      </c>
      <c r="C683" t="s">
        <v>86</v>
      </c>
      <c r="D683" t="s">
        <v>780</v>
      </c>
      <c r="E683" t="s">
        <v>2</v>
      </c>
      <c r="F683">
        <v>0</v>
      </c>
      <c r="G683" s="1">
        <v>35</v>
      </c>
      <c r="H683" s="1">
        <v>57024</v>
      </c>
      <c r="I683" s="1">
        <v>1629.2571399999999</v>
      </c>
      <c r="J683">
        <v>0</v>
      </c>
      <c r="K683" s="1">
        <v>0</v>
      </c>
      <c r="L683" s="1">
        <v>2426</v>
      </c>
    </row>
    <row r="684" spans="1:12" x14ac:dyDescent="0.3">
      <c r="A684" t="s">
        <v>1633</v>
      </c>
      <c r="B684" t="s">
        <v>350</v>
      </c>
      <c r="C684" t="s">
        <v>41</v>
      </c>
      <c r="D684" t="s">
        <v>349</v>
      </c>
      <c r="E684" t="s">
        <v>8</v>
      </c>
      <c r="F684">
        <v>100</v>
      </c>
      <c r="G684" s="1">
        <v>5000</v>
      </c>
      <c r="H684" s="1">
        <v>62604</v>
      </c>
      <c r="I684" s="1">
        <v>12.520799999999999</v>
      </c>
      <c r="J684">
        <v>0</v>
      </c>
      <c r="K684" s="1">
        <v>0</v>
      </c>
      <c r="L684" s="1">
        <v>501836</v>
      </c>
    </row>
    <row r="685" spans="1:12" x14ac:dyDescent="0.3">
      <c r="A685" t="s">
        <v>1876</v>
      </c>
      <c r="B685" t="s">
        <v>797</v>
      </c>
      <c r="C685" t="s">
        <v>41</v>
      </c>
      <c r="D685" t="s">
        <v>796</v>
      </c>
      <c r="E685" t="s">
        <v>8</v>
      </c>
      <c r="F685">
        <v>200</v>
      </c>
      <c r="G685" s="1">
        <v>1600</v>
      </c>
      <c r="H685" s="1">
        <v>62604</v>
      </c>
      <c r="I685" s="1">
        <v>39.127499999999998</v>
      </c>
      <c r="J685">
        <v>0</v>
      </c>
      <c r="K685" s="1">
        <v>0</v>
      </c>
      <c r="L685">
        <v>0</v>
      </c>
    </row>
    <row r="686" spans="1:12" x14ac:dyDescent="0.3">
      <c r="A686" t="s">
        <v>1811</v>
      </c>
      <c r="B686" t="s">
        <v>352</v>
      </c>
      <c r="C686" t="s">
        <v>41</v>
      </c>
      <c r="D686" t="s">
        <v>351</v>
      </c>
      <c r="E686" t="s">
        <v>8</v>
      </c>
      <c r="F686">
        <v>100</v>
      </c>
      <c r="G686" s="1">
        <v>5000</v>
      </c>
      <c r="H686" s="1">
        <v>62123</v>
      </c>
      <c r="I686" s="1">
        <v>12.4246</v>
      </c>
      <c r="J686">
        <v>0</v>
      </c>
      <c r="K686" s="1">
        <v>0</v>
      </c>
      <c r="L686" s="1">
        <v>73480</v>
      </c>
    </row>
    <row r="687" spans="1:12" x14ac:dyDescent="0.3">
      <c r="A687" t="s">
        <v>1941</v>
      </c>
      <c r="B687" t="s">
        <v>356</v>
      </c>
      <c r="C687" t="s">
        <v>41</v>
      </c>
      <c r="D687" t="s">
        <v>353</v>
      </c>
      <c r="E687" t="s">
        <v>8</v>
      </c>
      <c r="F687">
        <v>100</v>
      </c>
      <c r="G687" s="1">
        <v>5000</v>
      </c>
      <c r="H687" s="1">
        <v>64343</v>
      </c>
      <c r="I687" s="1">
        <v>12.868600000000001</v>
      </c>
      <c r="J687">
        <v>0</v>
      </c>
      <c r="K687" s="1">
        <v>0</v>
      </c>
      <c r="L687" s="1">
        <v>1048484</v>
      </c>
    </row>
    <row r="688" spans="1:12" x14ac:dyDescent="0.3">
      <c r="A688" t="s">
        <v>1809</v>
      </c>
      <c r="B688" t="s">
        <v>1102</v>
      </c>
      <c r="C688" t="s">
        <v>41</v>
      </c>
      <c r="D688" t="s">
        <v>1101</v>
      </c>
      <c r="E688" t="s">
        <v>12</v>
      </c>
      <c r="F688">
        <v>0</v>
      </c>
      <c r="G688" s="1">
        <v>30000</v>
      </c>
      <c r="H688" s="1">
        <v>57024</v>
      </c>
      <c r="I688" s="1">
        <v>1.9008</v>
      </c>
      <c r="J688">
        <v>0</v>
      </c>
      <c r="K688" s="1">
        <v>27857</v>
      </c>
      <c r="L688" s="1">
        <v>750000</v>
      </c>
    </row>
    <row r="689" spans="1:12" x14ac:dyDescent="0.3">
      <c r="A689" t="s">
        <v>1902</v>
      </c>
      <c r="B689" t="s">
        <v>1104</v>
      </c>
      <c r="C689" t="s">
        <v>41</v>
      </c>
      <c r="D689" t="s">
        <v>1103</v>
      </c>
      <c r="E689" t="s">
        <v>12</v>
      </c>
      <c r="F689">
        <v>0</v>
      </c>
      <c r="G689" s="1">
        <v>50000</v>
      </c>
      <c r="H689" s="1">
        <v>57024</v>
      </c>
      <c r="I689" s="1">
        <v>1.1404799999999999</v>
      </c>
      <c r="J689">
        <v>0</v>
      </c>
      <c r="K689" s="1">
        <v>26409</v>
      </c>
      <c r="L689" s="1">
        <v>0</v>
      </c>
    </row>
    <row r="690" spans="1:12" x14ac:dyDescent="0.3">
      <c r="A690" t="s">
        <v>1526</v>
      </c>
      <c r="B690" t="s">
        <v>1106</v>
      </c>
      <c r="C690" t="s">
        <v>41</v>
      </c>
      <c r="D690" t="s">
        <v>1105</v>
      </c>
      <c r="E690" t="s">
        <v>12</v>
      </c>
      <c r="F690">
        <v>0</v>
      </c>
      <c r="G690" s="1">
        <v>1</v>
      </c>
      <c r="H690" s="1">
        <v>57024</v>
      </c>
      <c r="I690" s="1">
        <v>57024</v>
      </c>
      <c r="J690">
        <v>0</v>
      </c>
      <c r="K690" s="1">
        <v>0</v>
      </c>
      <c r="L690" s="1">
        <v>0</v>
      </c>
    </row>
    <row r="691" spans="1:12" x14ac:dyDescent="0.3">
      <c r="A691" t="s">
        <v>1484</v>
      </c>
      <c r="B691" t="s">
        <v>1108</v>
      </c>
      <c r="C691" t="s">
        <v>41</v>
      </c>
      <c r="D691" t="s">
        <v>1107</v>
      </c>
      <c r="E691" t="s">
        <v>12</v>
      </c>
      <c r="F691">
        <v>0</v>
      </c>
      <c r="G691" s="1">
        <v>15000</v>
      </c>
      <c r="H691" s="1">
        <v>57024</v>
      </c>
      <c r="I691" s="1">
        <v>3.8016000000000001</v>
      </c>
      <c r="J691">
        <v>0</v>
      </c>
      <c r="K691" s="1">
        <v>16409</v>
      </c>
      <c r="L691" s="1">
        <v>30000</v>
      </c>
    </row>
    <row r="692" spans="1:12" x14ac:dyDescent="0.3">
      <c r="A692" t="s">
        <v>1882</v>
      </c>
      <c r="B692" t="s">
        <v>1110</v>
      </c>
      <c r="C692" t="s">
        <v>41</v>
      </c>
      <c r="D692" t="s">
        <v>1109</v>
      </c>
      <c r="E692" t="s">
        <v>12</v>
      </c>
      <c r="F692">
        <v>0</v>
      </c>
      <c r="G692">
        <v>1</v>
      </c>
      <c r="H692" s="1">
        <v>57024</v>
      </c>
      <c r="I692" s="1">
        <v>57024</v>
      </c>
      <c r="J692">
        <v>0</v>
      </c>
      <c r="K692">
        <v>0</v>
      </c>
      <c r="L692">
        <v>0</v>
      </c>
    </row>
    <row r="693" spans="1:12" x14ac:dyDescent="0.3">
      <c r="A693" t="s">
        <v>1506</v>
      </c>
      <c r="B693" t="s">
        <v>1112</v>
      </c>
      <c r="C693" t="s">
        <v>41</v>
      </c>
      <c r="D693" t="s">
        <v>1111</v>
      </c>
      <c r="E693" t="s">
        <v>12</v>
      </c>
      <c r="F693">
        <v>0</v>
      </c>
      <c r="G693" s="1">
        <v>3000</v>
      </c>
      <c r="H693" s="1">
        <v>57024</v>
      </c>
      <c r="I693" s="1">
        <v>19.007999999999999</v>
      </c>
      <c r="J693">
        <v>0</v>
      </c>
      <c r="K693" s="1">
        <v>28588</v>
      </c>
      <c r="L693" s="1">
        <v>0</v>
      </c>
    </row>
    <row r="694" spans="1:12" x14ac:dyDescent="0.3">
      <c r="A694" t="s">
        <v>1411</v>
      </c>
      <c r="B694" t="s">
        <v>1100</v>
      </c>
      <c r="C694" t="s">
        <v>12</v>
      </c>
      <c r="D694" t="s">
        <v>1099</v>
      </c>
      <c r="E694" t="s">
        <v>12</v>
      </c>
      <c r="F694">
        <v>50</v>
      </c>
      <c r="G694" s="1">
        <v>1600</v>
      </c>
      <c r="H694" s="1">
        <v>57024</v>
      </c>
      <c r="I694" s="1">
        <v>35.64</v>
      </c>
      <c r="J694">
        <v>0</v>
      </c>
      <c r="K694" s="1">
        <v>25554</v>
      </c>
      <c r="L694" s="1">
        <v>275000</v>
      </c>
    </row>
    <row r="695" spans="1:12" x14ac:dyDescent="0.3">
      <c r="A695" t="s">
        <v>1517</v>
      </c>
      <c r="B695" t="s">
        <v>368</v>
      </c>
      <c r="C695" t="s">
        <v>86</v>
      </c>
      <c r="D695" t="s">
        <v>367</v>
      </c>
      <c r="E695" t="s">
        <v>2</v>
      </c>
      <c r="F695">
        <v>0</v>
      </c>
      <c r="G695" s="1">
        <v>20</v>
      </c>
      <c r="H695" s="1">
        <v>57024</v>
      </c>
      <c r="I695" s="1">
        <v>2851.2</v>
      </c>
      <c r="J695">
        <v>0</v>
      </c>
      <c r="K695" s="1">
        <v>0</v>
      </c>
      <c r="L695" s="1">
        <v>678</v>
      </c>
    </row>
    <row r="696" spans="1:12" x14ac:dyDescent="0.3">
      <c r="A696" t="s">
        <v>1813</v>
      </c>
      <c r="B696" t="s">
        <v>2047</v>
      </c>
      <c r="C696" t="s">
        <v>86</v>
      </c>
      <c r="D696" t="s">
        <v>369</v>
      </c>
      <c r="E696" t="s">
        <v>2</v>
      </c>
      <c r="F696">
        <v>0</v>
      </c>
      <c r="G696">
        <v>40</v>
      </c>
      <c r="H696" s="1">
        <v>57024</v>
      </c>
      <c r="I696" s="1">
        <v>1425.6</v>
      </c>
      <c r="J696">
        <v>0</v>
      </c>
      <c r="K696">
        <v>0</v>
      </c>
      <c r="L696" s="1">
        <v>28</v>
      </c>
    </row>
    <row r="697" spans="1:12" x14ac:dyDescent="0.3">
      <c r="A697" t="s">
        <v>1814</v>
      </c>
      <c r="B697" t="s">
        <v>371</v>
      </c>
      <c r="C697" t="s">
        <v>86</v>
      </c>
      <c r="D697" t="s">
        <v>370</v>
      </c>
      <c r="E697" t="s">
        <v>2</v>
      </c>
      <c r="F697">
        <v>0</v>
      </c>
      <c r="G697">
        <v>35</v>
      </c>
      <c r="H697" s="1">
        <v>57024</v>
      </c>
      <c r="I697" s="1">
        <v>1629.2571399999999</v>
      </c>
      <c r="J697">
        <v>0</v>
      </c>
      <c r="K697">
        <v>0</v>
      </c>
      <c r="L697" s="1">
        <v>0</v>
      </c>
    </row>
    <row r="698" spans="1:12" x14ac:dyDescent="0.3">
      <c r="A698" t="s">
        <v>1938</v>
      </c>
      <c r="B698" t="s">
        <v>373</v>
      </c>
      <c r="C698" t="s">
        <v>139</v>
      </c>
      <c r="D698" t="s">
        <v>372</v>
      </c>
      <c r="E698" t="s">
        <v>12</v>
      </c>
      <c r="F698">
        <v>0</v>
      </c>
      <c r="G698" s="1">
        <v>6000</v>
      </c>
      <c r="H698" s="1">
        <v>57024</v>
      </c>
      <c r="I698" s="1">
        <v>9.5039999999999996</v>
      </c>
      <c r="J698">
        <v>0</v>
      </c>
      <c r="K698" s="1">
        <v>78151</v>
      </c>
      <c r="L698" s="1">
        <v>1548000</v>
      </c>
    </row>
    <row r="699" spans="1:12" x14ac:dyDescent="0.3">
      <c r="A699" t="s">
        <v>1377</v>
      </c>
      <c r="B699" t="s">
        <v>2096</v>
      </c>
      <c r="C699" t="s">
        <v>139</v>
      </c>
      <c r="D699" t="s">
        <v>1377</v>
      </c>
      <c r="E699" t="s">
        <v>12</v>
      </c>
      <c r="F699">
        <v>0</v>
      </c>
      <c r="G699" s="1">
        <v>6000</v>
      </c>
      <c r="H699" s="1">
        <v>74936</v>
      </c>
      <c r="I699" s="1">
        <v>12.489330000000001</v>
      </c>
      <c r="J699">
        <v>0</v>
      </c>
      <c r="K699" s="1">
        <v>24533</v>
      </c>
      <c r="L699" s="1">
        <v>150000</v>
      </c>
    </row>
    <row r="700" spans="1:12" x14ac:dyDescent="0.3">
      <c r="A700" t="s">
        <v>1816</v>
      </c>
      <c r="B700" t="s">
        <v>1283</v>
      </c>
      <c r="C700" t="s">
        <v>376</v>
      </c>
      <c r="D700" t="s">
        <v>1282</v>
      </c>
      <c r="E700" t="s">
        <v>8</v>
      </c>
      <c r="F700">
        <v>0</v>
      </c>
      <c r="G700">
        <v>50</v>
      </c>
      <c r="H700" s="1">
        <v>47880</v>
      </c>
      <c r="I700" s="1">
        <v>957.6</v>
      </c>
      <c r="J700">
        <v>0</v>
      </c>
      <c r="K700">
        <v>0</v>
      </c>
      <c r="L700" s="1">
        <v>347</v>
      </c>
    </row>
    <row r="701" spans="1:12" x14ac:dyDescent="0.3">
      <c r="A701" t="s">
        <v>1817</v>
      </c>
      <c r="B701" t="s">
        <v>395</v>
      </c>
      <c r="C701" t="s">
        <v>376</v>
      </c>
      <c r="D701" t="s">
        <v>394</v>
      </c>
      <c r="E701" t="s">
        <v>8</v>
      </c>
      <c r="F701">
        <v>0</v>
      </c>
      <c r="G701">
        <v>30</v>
      </c>
      <c r="H701" s="1">
        <v>49569</v>
      </c>
      <c r="I701" s="1">
        <v>1652.3</v>
      </c>
      <c r="J701">
        <v>0</v>
      </c>
      <c r="K701">
        <v>0</v>
      </c>
      <c r="L701">
        <v>464</v>
      </c>
    </row>
    <row r="702" spans="1:12" x14ac:dyDescent="0.3">
      <c r="A702" t="s">
        <v>1818</v>
      </c>
      <c r="B702" t="s">
        <v>397</v>
      </c>
      <c r="C702" t="s">
        <v>376</v>
      </c>
      <c r="D702" t="s">
        <v>396</v>
      </c>
      <c r="E702" t="s">
        <v>8</v>
      </c>
      <c r="F702">
        <v>0</v>
      </c>
      <c r="G702">
        <v>26</v>
      </c>
      <c r="H702" s="1">
        <v>47880</v>
      </c>
      <c r="I702" s="1">
        <v>1841.53846</v>
      </c>
      <c r="J702">
        <v>0</v>
      </c>
      <c r="K702">
        <v>0</v>
      </c>
      <c r="L702">
        <v>651</v>
      </c>
    </row>
    <row r="703" spans="1:12" x14ac:dyDescent="0.3">
      <c r="A703" t="s">
        <v>1819</v>
      </c>
      <c r="B703" t="s">
        <v>399</v>
      </c>
      <c r="C703" t="s">
        <v>376</v>
      </c>
      <c r="D703" t="s">
        <v>398</v>
      </c>
      <c r="E703" t="s">
        <v>8</v>
      </c>
      <c r="F703">
        <v>0</v>
      </c>
      <c r="G703">
        <v>20</v>
      </c>
      <c r="H703" s="1">
        <v>47880</v>
      </c>
      <c r="I703" s="1">
        <v>2394</v>
      </c>
      <c r="J703">
        <v>0</v>
      </c>
      <c r="K703">
        <v>0</v>
      </c>
      <c r="L703" s="1">
        <v>49</v>
      </c>
    </row>
    <row r="704" spans="1:12" x14ac:dyDescent="0.3">
      <c r="A704" t="s">
        <v>1820</v>
      </c>
      <c r="B704" t="s">
        <v>375</v>
      </c>
      <c r="C704" t="s">
        <v>376</v>
      </c>
      <c r="D704" t="s">
        <v>374</v>
      </c>
      <c r="E704" t="s">
        <v>8</v>
      </c>
      <c r="F704">
        <v>0</v>
      </c>
      <c r="G704">
        <v>12</v>
      </c>
      <c r="H704" s="1">
        <v>62320</v>
      </c>
      <c r="I704" s="1">
        <v>5193.3333300000004</v>
      </c>
      <c r="J704">
        <v>0</v>
      </c>
      <c r="K704">
        <v>70</v>
      </c>
      <c r="L704" s="1">
        <v>1025</v>
      </c>
    </row>
    <row r="705" spans="1:12" x14ac:dyDescent="0.3">
      <c r="A705" t="s">
        <v>1748</v>
      </c>
      <c r="B705" t="s">
        <v>378</v>
      </c>
      <c r="C705" t="s">
        <v>376</v>
      </c>
      <c r="D705" t="s">
        <v>377</v>
      </c>
      <c r="E705" t="s">
        <v>8</v>
      </c>
      <c r="F705">
        <v>0</v>
      </c>
      <c r="G705">
        <v>10</v>
      </c>
      <c r="H705" s="1">
        <v>106624</v>
      </c>
      <c r="I705" s="1">
        <v>10662.4</v>
      </c>
      <c r="J705">
        <v>0</v>
      </c>
      <c r="K705">
        <v>325</v>
      </c>
      <c r="L705">
        <v>658</v>
      </c>
    </row>
    <row r="706" spans="1:12" x14ac:dyDescent="0.3">
      <c r="A706" t="s">
        <v>1894</v>
      </c>
      <c r="B706" t="s">
        <v>2053</v>
      </c>
      <c r="C706" t="s">
        <v>376</v>
      </c>
      <c r="D706" t="s">
        <v>633</v>
      </c>
      <c r="E706" t="s">
        <v>8</v>
      </c>
      <c r="F706">
        <v>0</v>
      </c>
      <c r="G706">
        <v>14</v>
      </c>
      <c r="H706" s="1">
        <v>57024</v>
      </c>
      <c r="I706" s="1">
        <v>4073.1428599999999</v>
      </c>
      <c r="J706">
        <v>0</v>
      </c>
      <c r="K706">
        <v>0</v>
      </c>
      <c r="L706">
        <v>476</v>
      </c>
    </row>
    <row r="707" spans="1:12" x14ac:dyDescent="0.3">
      <c r="A707" t="s">
        <v>1631</v>
      </c>
      <c r="B707" t="s">
        <v>381</v>
      </c>
      <c r="C707" t="s">
        <v>376</v>
      </c>
      <c r="D707" t="s">
        <v>380</v>
      </c>
      <c r="E707" t="s">
        <v>8</v>
      </c>
      <c r="F707">
        <v>0</v>
      </c>
      <c r="G707">
        <v>7</v>
      </c>
      <c r="H707" s="1">
        <v>46800</v>
      </c>
      <c r="I707" s="1">
        <v>6685.7142899999999</v>
      </c>
      <c r="J707">
        <v>0</v>
      </c>
      <c r="K707">
        <v>10</v>
      </c>
      <c r="L707" s="1">
        <v>899</v>
      </c>
    </row>
    <row r="708" spans="1:12" x14ac:dyDescent="0.3">
      <c r="A708" t="s">
        <v>1544</v>
      </c>
      <c r="B708" t="s">
        <v>383</v>
      </c>
      <c r="C708" t="s">
        <v>376</v>
      </c>
      <c r="D708" t="s">
        <v>382</v>
      </c>
      <c r="E708" t="s">
        <v>8</v>
      </c>
      <c r="F708">
        <v>0</v>
      </c>
      <c r="G708">
        <v>6</v>
      </c>
      <c r="H708" s="1">
        <v>50778</v>
      </c>
      <c r="I708" s="1">
        <v>8463</v>
      </c>
      <c r="J708">
        <v>0</v>
      </c>
      <c r="K708">
        <v>18.84</v>
      </c>
      <c r="L708">
        <v>404</v>
      </c>
    </row>
    <row r="709" spans="1:12" x14ac:dyDescent="0.3">
      <c r="A709" t="s">
        <v>1897</v>
      </c>
      <c r="B709" t="s">
        <v>2055</v>
      </c>
      <c r="C709" t="s">
        <v>376</v>
      </c>
      <c r="D709" t="s">
        <v>379</v>
      </c>
      <c r="E709" t="s">
        <v>8</v>
      </c>
      <c r="F709">
        <v>0</v>
      </c>
      <c r="G709">
        <v>16</v>
      </c>
      <c r="H709" s="1">
        <v>57024</v>
      </c>
      <c r="I709" s="1">
        <v>3564</v>
      </c>
      <c r="J709">
        <v>0</v>
      </c>
      <c r="K709">
        <v>0</v>
      </c>
      <c r="L709">
        <v>0</v>
      </c>
    </row>
    <row r="710" spans="1:12" x14ac:dyDescent="0.3">
      <c r="A710" t="s">
        <v>1898</v>
      </c>
      <c r="B710" t="s">
        <v>2056</v>
      </c>
      <c r="C710" t="s">
        <v>376</v>
      </c>
      <c r="D710" t="s">
        <v>635</v>
      </c>
      <c r="E710" t="s">
        <v>8</v>
      </c>
      <c r="F710">
        <v>0</v>
      </c>
      <c r="G710">
        <v>10</v>
      </c>
      <c r="H710" s="1">
        <v>47880</v>
      </c>
      <c r="I710" s="1">
        <v>4788</v>
      </c>
      <c r="J710">
        <v>0</v>
      </c>
      <c r="K710">
        <v>0</v>
      </c>
      <c r="L710" s="1">
        <v>0</v>
      </c>
    </row>
    <row r="711" spans="1:12" x14ac:dyDescent="0.3">
      <c r="A711" t="s">
        <v>1899</v>
      </c>
      <c r="B711" t="s">
        <v>795</v>
      </c>
      <c r="C711" t="s">
        <v>376</v>
      </c>
      <c r="D711" t="s">
        <v>794</v>
      </c>
      <c r="E711" t="s">
        <v>2</v>
      </c>
      <c r="F711">
        <v>0</v>
      </c>
      <c r="G711">
        <v>100</v>
      </c>
      <c r="H711" s="1">
        <v>57024</v>
      </c>
      <c r="I711" s="1">
        <v>570.24</v>
      </c>
      <c r="J711">
        <v>0</v>
      </c>
      <c r="K711">
        <v>0</v>
      </c>
      <c r="L711" s="1">
        <v>0</v>
      </c>
    </row>
    <row r="712" spans="1:12" x14ac:dyDescent="0.3">
      <c r="A712" t="s">
        <v>1825</v>
      </c>
      <c r="B712" t="s">
        <v>803</v>
      </c>
      <c r="C712" t="s">
        <v>86</v>
      </c>
      <c r="D712" t="s">
        <v>802</v>
      </c>
      <c r="E712" t="s">
        <v>2</v>
      </c>
      <c r="F712">
        <v>0</v>
      </c>
      <c r="G712">
        <v>150</v>
      </c>
      <c r="H712" s="1">
        <v>57915</v>
      </c>
      <c r="I712" s="1">
        <v>386.1</v>
      </c>
      <c r="J712">
        <v>0</v>
      </c>
      <c r="K712">
        <v>0</v>
      </c>
      <c r="L712" s="1">
        <v>9</v>
      </c>
    </row>
    <row r="713" spans="1:12" x14ac:dyDescent="0.3">
      <c r="A713" t="s">
        <v>1828</v>
      </c>
      <c r="B713" t="s">
        <v>387</v>
      </c>
      <c r="C713" t="s">
        <v>86</v>
      </c>
      <c r="D713" t="s">
        <v>386</v>
      </c>
      <c r="E713" t="s">
        <v>2</v>
      </c>
      <c r="F713">
        <v>0</v>
      </c>
      <c r="G713">
        <v>100</v>
      </c>
      <c r="H713" s="1">
        <v>57024</v>
      </c>
      <c r="I713" s="1">
        <v>570.24</v>
      </c>
      <c r="J713">
        <v>0</v>
      </c>
      <c r="K713">
        <v>0</v>
      </c>
      <c r="L713">
        <v>91</v>
      </c>
    </row>
    <row r="714" spans="1:12" x14ac:dyDescent="0.3">
      <c r="A714" t="s">
        <v>1831</v>
      </c>
      <c r="B714" t="s">
        <v>389</v>
      </c>
      <c r="C714" t="s">
        <v>376</v>
      </c>
      <c r="D714" t="s">
        <v>388</v>
      </c>
      <c r="E714" t="s">
        <v>2</v>
      </c>
      <c r="F714">
        <v>0</v>
      </c>
      <c r="G714">
        <v>150</v>
      </c>
      <c r="H714" s="1">
        <v>57024</v>
      </c>
      <c r="I714" s="1">
        <v>380.16</v>
      </c>
      <c r="J714">
        <v>0</v>
      </c>
      <c r="K714">
        <v>0</v>
      </c>
      <c r="L714">
        <v>0</v>
      </c>
    </row>
    <row r="715" spans="1:12" x14ac:dyDescent="0.3">
      <c r="A715" t="s">
        <v>1476</v>
      </c>
      <c r="B715" t="s">
        <v>805</v>
      </c>
      <c r="C715" t="s">
        <v>86</v>
      </c>
      <c r="D715" t="s">
        <v>804</v>
      </c>
      <c r="E715" t="s">
        <v>2</v>
      </c>
      <c r="F715">
        <v>0</v>
      </c>
      <c r="G715">
        <v>30</v>
      </c>
      <c r="H715" s="1">
        <v>57024</v>
      </c>
      <c r="I715" s="1">
        <v>1900.8</v>
      </c>
      <c r="J715">
        <v>0</v>
      </c>
      <c r="K715">
        <v>0</v>
      </c>
      <c r="L715" s="1">
        <v>1232</v>
      </c>
    </row>
    <row r="716" spans="1:12" x14ac:dyDescent="0.3">
      <c r="A716" t="s">
        <v>1788</v>
      </c>
      <c r="B716" t="s">
        <v>391</v>
      </c>
      <c r="C716" t="s">
        <v>376</v>
      </c>
      <c r="D716" t="s">
        <v>390</v>
      </c>
      <c r="E716" t="s">
        <v>2</v>
      </c>
      <c r="F716">
        <v>0</v>
      </c>
      <c r="G716">
        <v>150</v>
      </c>
      <c r="H716" s="1">
        <v>57024</v>
      </c>
      <c r="I716" s="1">
        <v>380.16</v>
      </c>
      <c r="J716">
        <v>0</v>
      </c>
      <c r="K716">
        <v>0</v>
      </c>
      <c r="L716">
        <v>0</v>
      </c>
    </row>
    <row r="717" spans="1:12" x14ac:dyDescent="0.3">
      <c r="A717" t="s">
        <v>1832</v>
      </c>
      <c r="B717" t="s">
        <v>393</v>
      </c>
      <c r="C717" t="s">
        <v>86</v>
      </c>
      <c r="D717" t="s">
        <v>392</v>
      </c>
      <c r="E717" t="s">
        <v>2</v>
      </c>
      <c r="F717">
        <v>0</v>
      </c>
      <c r="G717">
        <v>150</v>
      </c>
      <c r="H717" s="1">
        <v>57024</v>
      </c>
      <c r="I717" s="1">
        <v>380.16</v>
      </c>
      <c r="J717">
        <v>0</v>
      </c>
      <c r="K717">
        <v>0</v>
      </c>
      <c r="L717">
        <v>22</v>
      </c>
    </row>
    <row r="718" spans="1:12" x14ac:dyDescent="0.3">
      <c r="A718" t="s">
        <v>1835</v>
      </c>
      <c r="B718" t="s">
        <v>807</v>
      </c>
      <c r="C718" t="s">
        <v>86</v>
      </c>
      <c r="D718" t="s">
        <v>806</v>
      </c>
      <c r="E718" t="s">
        <v>2</v>
      </c>
      <c r="F718">
        <v>0</v>
      </c>
      <c r="G718">
        <v>100</v>
      </c>
      <c r="H718" s="1">
        <v>57024</v>
      </c>
      <c r="I718" s="1">
        <v>570.24</v>
      </c>
      <c r="J718">
        <v>0</v>
      </c>
      <c r="K718">
        <v>0</v>
      </c>
      <c r="L718">
        <v>10</v>
      </c>
    </row>
    <row r="719" spans="1:12" x14ac:dyDescent="0.3">
      <c r="A719" t="s">
        <v>1836</v>
      </c>
      <c r="B719" t="s">
        <v>809</v>
      </c>
      <c r="C719" t="s">
        <v>86</v>
      </c>
      <c r="D719" t="s">
        <v>808</v>
      </c>
      <c r="E719" t="s">
        <v>2</v>
      </c>
      <c r="F719">
        <v>0</v>
      </c>
      <c r="G719">
        <v>120</v>
      </c>
      <c r="H719" s="1">
        <v>57024</v>
      </c>
      <c r="I719" s="1">
        <v>475.2</v>
      </c>
      <c r="J719">
        <v>0</v>
      </c>
      <c r="K719">
        <v>0</v>
      </c>
      <c r="L719">
        <v>5</v>
      </c>
    </row>
    <row r="720" spans="1:12" x14ac:dyDescent="0.3">
      <c r="A720" t="s">
        <v>1837</v>
      </c>
      <c r="B720" t="s">
        <v>811</v>
      </c>
      <c r="C720" t="s">
        <v>376</v>
      </c>
      <c r="D720" t="s">
        <v>810</v>
      </c>
      <c r="E720" t="s">
        <v>2</v>
      </c>
      <c r="F720">
        <v>0</v>
      </c>
      <c r="G720">
        <v>1</v>
      </c>
      <c r="H720" s="1">
        <v>57024</v>
      </c>
      <c r="I720" s="1">
        <v>57024</v>
      </c>
      <c r="J720">
        <v>0</v>
      </c>
      <c r="K720">
        <v>0</v>
      </c>
      <c r="L720" s="1">
        <v>0</v>
      </c>
    </row>
    <row r="721" spans="1:12" x14ac:dyDescent="0.3">
      <c r="A721" t="s">
        <v>1838</v>
      </c>
      <c r="B721" t="s">
        <v>401</v>
      </c>
      <c r="C721" t="s">
        <v>86</v>
      </c>
      <c r="D721" t="s">
        <v>400</v>
      </c>
      <c r="E721" t="s">
        <v>2</v>
      </c>
      <c r="F721">
        <v>0</v>
      </c>
      <c r="G721">
        <v>50</v>
      </c>
      <c r="H721" s="1">
        <v>57915</v>
      </c>
      <c r="I721" s="1">
        <v>1158.3</v>
      </c>
      <c r="J721">
        <v>0</v>
      </c>
      <c r="K721">
        <v>0</v>
      </c>
      <c r="L721">
        <v>10</v>
      </c>
    </row>
    <row r="722" spans="1:12" x14ac:dyDescent="0.3">
      <c r="A722" t="s">
        <v>1791</v>
      </c>
      <c r="B722" t="s">
        <v>813</v>
      </c>
      <c r="C722" t="s">
        <v>376</v>
      </c>
      <c r="D722" t="s">
        <v>812</v>
      </c>
      <c r="E722" t="s">
        <v>2</v>
      </c>
      <c r="F722">
        <v>0</v>
      </c>
      <c r="G722">
        <v>50</v>
      </c>
      <c r="H722" s="1">
        <v>57915</v>
      </c>
      <c r="I722" s="1">
        <v>1158.3</v>
      </c>
      <c r="J722">
        <v>0</v>
      </c>
      <c r="K722">
        <v>0</v>
      </c>
      <c r="L722">
        <v>0</v>
      </c>
    </row>
    <row r="723" spans="1:12" x14ac:dyDescent="0.3">
      <c r="A723" t="s">
        <v>1839</v>
      </c>
      <c r="B723" t="s">
        <v>815</v>
      </c>
      <c r="C723" t="s">
        <v>86</v>
      </c>
      <c r="D723" t="s">
        <v>814</v>
      </c>
      <c r="E723" t="s">
        <v>2</v>
      </c>
      <c r="F723">
        <v>0</v>
      </c>
      <c r="G723">
        <v>35</v>
      </c>
      <c r="H723" s="1">
        <v>57915</v>
      </c>
      <c r="I723" s="1">
        <v>1654.7142899999999</v>
      </c>
      <c r="J723">
        <v>0</v>
      </c>
      <c r="K723">
        <v>0</v>
      </c>
      <c r="L723" s="1">
        <v>260</v>
      </c>
    </row>
    <row r="724" spans="1:12" x14ac:dyDescent="0.3">
      <c r="A724" t="s">
        <v>1842</v>
      </c>
      <c r="B724" t="s">
        <v>817</v>
      </c>
      <c r="C724" t="s">
        <v>86</v>
      </c>
      <c r="D724" t="s">
        <v>816</v>
      </c>
      <c r="E724" t="s">
        <v>2</v>
      </c>
      <c r="F724">
        <v>0</v>
      </c>
      <c r="G724">
        <v>100</v>
      </c>
      <c r="H724" s="1">
        <v>57915</v>
      </c>
      <c r="I724" s="1">
        <v>579.15</v>
      </c>
      <c r="J724">
        <v>0</v>
      </c>
      <c r="K724">
        <v>0</v>
      </c>
      <c r="L724">
        <v>10</v>
      </c>
    </row>
    <row r="725" spans="1:12" x14ac:dyDescent="0.3">
      <c r="A725" t="s">
        <v>1843</v>
      </c>
      <c r="B725" t="s">
        <v>819</v>
      </c>
      <c r="C725" t="s">
        <v>376</v>
      </c>
      <c r="D725" t="s">
        <v>818</v>
      </c>
      <c r="E725" t="s">
        <v>2</v>
      </c>
      <c r="F725">
        <v>0</v>
      </c>
      <c r="G725">
        <v>100</v>
      </c>
      <c r="H725" s="1">
        <v>57915</v>
      </c>
      <c r="I725" s="1">
        <v>579.15</v>
      </c>
      <c r="J725">
        <v>0</v>
      </c>
      <c r="K725">
        <v>0</v>
      </c>
      <c r="L725">
        <v>0</v>
      </c>
    </row>
    <row r="726" spans="1:12" x14ac:dyDescent="0.3">
      <c r="A726" t="s">
        <v>1844</v>
      </c>
      <c r="B726" t="s">
        <v>821</v>
      </c>
      <c r="C726" t="s">
        <v>86</v>
      </c>
      <c r="D726" t="s">
        <v>820</v>
      </c>
      <c r="E726" t="s">
        <v>2</v>
      </c>
      <c r="F726">
        <v>0</v>
      </c>
      <c r="G726">
        <v>60</v>
      </c>
      <c r="H726" s="1">
        <v>57915</v>
      </c>
      <c r="I726" s="1">
        <v>965.25</v>
      </c>
      <c r="J726">
        <v>0</v>
      </c>
      <c r="K726">
        <v>0</v>
      </c>
      <c r="L726">
        <v>16</v>
      </c>
    </row>
    <row r="727" spans="1:12" x14ac:dyDescent="0.3">
      <c r="A727" t="s">
        <v>1845</v>
      </c>
      <c r="B727" t="s">
        <v>823</v>
      </c>
      <c r="C727" t="s">
        <v>86</v>
      </c>
      <c r="D727" t="s">
        <v>822</v>
      </c>
      <c r="E727" t="s">
        <v>2</v>
      </c>
      <c r="F727">
        <v>0</v>
      </c>
      <c r="G727">
        <v>100</v>
      </c>
      <c r="H727" s="1">
        <v>57915</v>
      </c>
      <c r="I727" s="1">
        <v>579.15</v>
      </c>
      <c r="J727">
        <v>0</v>
      </c>
      <c r="K727">
        <v>0</v>
      </c>
      <c r="L727" s="1">
        <v>122</v>
      </c>
    </row>
    <row r="728" spans="1:12" x14ac:dyDescent="0.3">
      <c r="A728" t="s">
        <v>1848</v>
      </c>
      <c r="B728" t="s">
        <v>825</v>
      </c>
      <c r="C728" t="s">
        <v>86</v>
      </c>
      <c r="D728" t="s">
        <v>824</v>
      </c>
      <c r="E728" t="s">
        <v>2</v>
      </c>
      <c r="F728">
        <v>0</v>
      </c>
      <c r="G728">
        <v>50</v>
      </c>
      <c r="H728" s="1">
        <v>57915</v>
      </c>
      <c r="I728" s="1">
        <v>1158.3</v>
      </c>
      <c r="J728">
        <v>0</v>
      </c>
      <c r="K728">
        <v>0</v>
      </c>
      <c r="L728">
        <v>534</v>
      </c>
    </row>
    <row r="729" spans="1:12" x14ac:dyDescent="0.3">
      <c r="A729" t="s">
        <v>1849</v>
      </c>
      <c r="B729" t="s">
        <v>827</v>
      </c>
      <c r="C729" t="s">
        <v>86</v>
      </c>
      <c r="D729" t="s">
        <v>826</v>
      </c>
      <c r="E729" t="s">
        <v>2</v>
      </c>
      <c r="F729">
        <v>0</v>
      </c>
      <c r="G729">
        <v>50</v>
      </c>
      <c r="H729" s="1">
        <v>57915</v>
      </c>
      <c r="I729" s="1">
        <v>1158.3</v>
      </c>
      <c r="J729">
        <v>0</v>
      </c>
      <c r="K729">
        <v>0</v>
      </c>
      <c r="L729">
        <v>312</v>
      </c>
    </row>
    <row r="730" spans="1:12" x14ac:dyDescent="0.3">
      <c r="A730" t="s">
        <v>1850</v>
      </c>
      <c r="B730" t="s">
        <v>404</v>
      </c>
      <c r="C730" t="s">
        <v>86</v>
      </c>
      <c r="D730" t="s">
        <v>403</v>
      </c>
      <c r="E730" t="s">
        <v>2</v>
      </c>
      <c r="F730">
        <v>0</v>
      </c>
      <c r="G730" s="1">
        <v>50</v>
      </c>
      <c r="H730" s="1">
        <v>57915</v>
      </c>
      <c r="I730" s="1">
        <v>1158.3</v>
      </c>
      <c r="J730">
        <v>0</v>
      </c>
      <c r="K730">
        <v>0</v>
      </c>
      <c r="L730">
        <v>11</v>
      </c>
    </row>
    <row r="731" spans="1:12" x14ac:dyDescent="0.3">
      <c r="A731" t="s">
        <v>1851</v>
      </c>
      <c r="B731" t="s">
        <v>829</v>
      </c>
      <c r="C731" t="s">
        <v>86</v>
      </c>
      <c r="D731" t="s">
        <v>828</v>
      </c>
      <c r="E731" t="s">
        <v>2</v>
      </c>
      <c r="F731">
        <v>0</v>
      </c>
      <c r="G731">
        <v>50</v>
      </c>
      <c r="H731" s="1">
        <v>57915</v>
      </c>
      <c r="I731" s="1">
        <v>1158.3</v>
      </c>
      <c r="J731">
        <v>0</v>
      </c>
      <c r="K731">
        <v>0</v>
      </c>
      <c r="L731" s="1">
        <v>2169</v>
      </c>
    </row>
    <row r="732" spans="1:12" x14ac:dyDescent="0.3">
      <c r="A732" t="s">
        <v>1408</v>
      </c>
      <c r="B732" t="s">
        <v>1260</v>
      </c>
      <c r="C732" t="s">
        <v>376</v>
      </c>
      <c r="D732" t="s">
        <v>1259</v>
      </c>
      <c r="E732" t="s">
        <v>2</v>
      </c>
      <c r="F732">
        <v>0</v>
      </c>
      <c r="G732" s="1">
        <v>50</v>
      </c>
      <c r="H732" s="1">
        <v>57915</v>
      </c>
      <c r="I732" s="1">
        <v>1158.3</v>
      </c>
      <c r="J732">
        <v>0</v>
      </c>
      <c r="K732">
        <v>0</v>
      </c>
      <c r="L732">
        <v>0</v>
      </c>
    </row>
    <row r="733" spans="1:12" x14ac:dyDescent="0.3">
      <c r="A733" t="s">
        <v>1419</v>
      </c>
      <c r="B733" t="s">
        <v>1262</v>
      </c>
      <c r="C733" t="s">
        <v>376</v>
      </c>
      <c r="D733" t="s">
        <v>1261</v>
      </c>
      <c r="E733" t="s">
        <v>2</v>
      </c>
      <c r="F733">
        <v>0</v>
      </c>
      <c r="G733">
        <v>50</v>
      </c>
      <c r="H733" s="1">
        <v>57915</v>
      </c>
      <c r="I733" s="1">
        <v>1158.3</v>
      </c>
      <c r="J733">
        <v>0</v>
      </c>
      <c r="K733">
        <v>0</v>
      </c>
      <c r="L733">
        <v>0</v>
      </c>
    </row>
    <row r="734" spans="1:12" x14ac:dyDescent="0.3">
      <c r="A734" t="s">
        <v>2246</v>
      </c>
      <c r="B734" t="s">
        <v>2247</v>
      </c>
      <c r="C734" t="s">
        <v>376</v>
      </c>
      <c r="D734" t="s">
        <v>2248</v>
      </c>
      <c r="E734" t="s">
        <v>2</v>
      </c>
      <c r="F734">
        <v>0</v>
      </c>
      <c r="G734">
        <v>26</v>
      </c>
      <c r="H734" s="1">
        <v>57915</v>
      </c>
      <c r="I734" s="1">
        <v>2227.5</v>
      </c>
      <c r="J734">
        <v>0</v>
      </c>
      <c r="K734">
        <v>0</v>
      </c>
      <c r="L734">
        <v>14</v>
      </c>
    </row>
    <row r="735" spans="1:12" x14ac:dyDescent="0.3">
      <c r="A735" t="s">
        <v>405</v>
      </c>
      <c r="B735" t="s">
        <v>406</v>
      </c>
      <c r="C735" t="s">
        <v>75</v>
      </c>
      <c r="D735" t="s">
        <v>405</v>
      </c>
      <c r="E735" t="s">
        <v>8</v>
      </c>
      <c r="F735">
        <v>0</v>
      </c>
      <c r="G735">
        <v>8</v>
      </c>
      <c r="H735" s="1">
        <v>47880</v>
      </c>
      <c r="I735" s="1">
        <v>5985</v>
      </c>
      <c r="J735">
        <v>0</v>
      </c>
      <c r="K735">
        <v>0</v>
      </c>
      <c r="L735">
        <v>0</v>
      </c>
    </row>
    <row r="736" spans="1:12" x14ac:dyDescent="0.3">
      <c r="A736" t="s">
        <v>636</v>
      </c>
      <c r="B736" t="s">
        <v>637</v>
      </c>
      <c r="C736" t="s">
        <v>75</v>
      </c>
      <c r="D736" t="s">
        <v>636</v>
      </c>
      <c r="E736" t="s">
        <v>8</v>
      </c>
      <c r="F736">
        <v>0</v>
      </c>
      <c r="G736">
        <v>6</v>
      </c>
      <c r="H736" s="1">
        <v>16864</v>
      </c>
      <c r="I736" s="1">
        <v>2810.6666700000001</v>
      </c>
      <c r="J736">
        <v>0</v>
      </c>
      <c r="K736">
        <v>0</v>
      </c>
      <c r="L736">
        <v>8</v>
      </c>
    </row>
    <row r="737" spans="1:12" x14ac:dyDescent="0.3">
      <c r="A737" t="s">
        <v>638</v>
      </c>
      <c r="B737" t="s">
        <v>639</v>
      </c>
      <c r="C737" t="s">
        <v>75</v>
      </c>
      <c r="D737" t="s">
        <v>638</v>
      </c>
      <c r="E737" t="s">
        <v>8</v>
      </c>
      <c r="F737">
        <v>0</v>
      </c>
      <c r="G737">
        <v>4</v>
      </c>
      <c r="H737" s="1">
        <v>16868.25</v>
      </c>
      <c r="I737" s="1">
        <v>4217.0625</v>
      </c>
      <c r="J737">
        <v>0</v>
      </c>
      <c r="K737">
        <v>0</v>
      </c>
      <c r="L737">
        <v>129</v>
      </c>
    </row>
    <row r="738" spans="1:12" x14ac:dyDescent="0.3">
      <c r="A738" t="s">
        <v>640</v>
      </c>
      <c r="B738" t="s">
        <v>641</v>
      </c>
      <c r="C738" t="s">
        <v>75</v>
      </c>
      <c r="D738" t="s">
        <v>640</v>
      </c>
      <c r="E738" t="s">
        <v>8</v>
      </c>
      <c r="F738">
        <v>0</v>
      </c>
      <c r="G738">
        <v>2</v>
      </c>
      <c r="H738" s="1">
        <v>11594</v>
      </c>
      <c r="I738" s="1">
        <v>5797</v>
      </c>
      <c r="J738">
        <v>0</v>
      </c>
      <c r="K738" s="1">
        <v>0</v>
      </c>
      <c r="L738">
        <v>8</v>
      </c>
    </row>
    <row r="739" spans="1:12" x14ac:dyDescent="0.3">
      <c r="A739" t="s">
        <v>642</v>
      </c>
      <c r="B739" t="s">
        <v>643</v>
      </c>
      <c r="C739" t="s">
        <v>75</v>
      </c>
      <c r="D739" t="s">
        <v>642</v>
      </c>
      <c r="E739" t="s">
        <v>8</v>
      </c>
      <c r="F739">
        <v>0</v>
      </c>
      <c r="G739" s="1">
        <v>2</v>
      </c>
      <c r="H739" s="1">
        <v>14688</v>
      </c>
      <c r="I739" s="1">
        <v>7344</v>
      </c>
      <c r="J739">
        <v>0</v>
      </c>
      <c r="K739" s="1">
        <v>0</v>
      </c>
      <c r="L739" s="1">
        <v>107</v>
      </c>
    </row>
    <row r="740" spans="1:12" x14ac:dyDescent="0.3">
      <c r="A740" t="s">
        <v>644</v>
      </c>
      <c r="B740" t="s">
        <v>645</v>
      </c>
      <c r="C740" t="s">
        <v>75</v>
      </c>
      <c r="D740" t="s">
        <v>644</v>
      </c>
      <c r="E740" t="s">
        <v>8</v>
      </c>
      <c r="F740">
        <v>0</v>
      </c>
      <c r="G740" s="1">
        <v>2</v>
      </c>
      <c r="H740" s="1">
        <v>16864</v>
      </c>
      <c r="I740" s="1">
        <v>8432</v>
      </c>
      <c r="J740">
        <v>0</v>
      </c>
      <c r="K740" s="1">
        <v>0</v>
      </c>
      <c r="L740" s="1">
        <v>53</v>
      </c>
    </row>
    <row r="741" spans="1:12" x14ac:dyDescent="0.3">
      <c r="A741" t="s">
        <v>646</v>
      </c>
      <c r="B741" t="s">
        <v>647</v>
      </c>
      <c r="C741" t="s">
        <v>75</v>
      </c>
      <c r="D741" t="s">
        <v>646</v>
      </c>
      <c r="E741" t="s">
        <v>8</v>
      </c>
      <c r="F741">
        <v>0</v>
      </c>
      <c r="G741" s="1">
        <v>2</v>
      </c>
      <c r="H741" s="1">
        <v>20128</v>
      </c>
      <c r="I741" s="1">
        <v>10064</v>
      </c>
      <c r="J741">
        <v>0</v>
      </c>
      <c r="K741">
        <v>0</v>
      </c>
      <c r="L741" s="1">
        <v>44</v>
      </c>
    </row>
    <row r="742" spans="1:12" x14ac:dyDescent="0.3">
      <c r="A742" t="s">
        <v>648</v>
      </c>
      <c r="B742" t="s">
        <v>649</v>
      </c>
      <c r="C742" t="s">
        <v>75</v>
      </c>
      <c r="D742" t="s">
        <v>648</v>
      </c>
      <c r="E742" t="s">
        <v>8</v>
      </c>
      <c r="F742">
        <v>0</v>
      </c>
      <c r="G742">
        <v>2</v>
      </c>
      <c r="H742" s="1">
        <v>22848</v>
      </c>
      <c r="I742" s="1">
        <v>11424</v>
      </c>
      <c r="J742">
        <v>0</v>
      </c>
      <c r="K742">
        <v>0</v>
      </c>
      <c r="L742" s="1">
        <v>80</v>
      </c>
    </row>
    <row r="743" spans="1:12" x14ac:dyDescent="0.3">
      <c r="A743" t="s">
        <v>2145</v>
      </c>
      <c r="B743" t="s">
        <v>2146</v>
      </c>
      <c r="C743" t="s">
        <v>260</v>
      </c>
      <c r="E743" t="s">
        <v>8</v>
      </c>
      <c r="F743">
        <v>10</v>
      </c>
      <c r="G743">
        <v>0</v>
      </c>
      <c r="H743" s="1">
        <v>0</v>
      </c>
      <c r="I743">
        <v>0</v>
      </c>
      <c r="J743">
        <v>0</v>
      </c>
      <c r="K743">
        <v>0</v>
      </c>
      <c r="L743" s="1">
        <v>0</v>
      </c>
    </row>
    <row r="744" spans="1:12" x14ac:dyDescent="0.3">
      <c r="A744" t="s">
        <v>2147</v>
      </c>
      <c r="B744" t="s">
        <v>2146</v>
      </c>
      <c r="C744" t="s">
        <v>260</v>
      </c>
      <c r="D744" t="s">
        <v>2145</v>
      </c>
      <c r="E744" t="s">
        <v>8</v>
      </c>
      <c r="F744">
        <v>10</v>
      </c>
      <c r="G744">
        <v>0</v>
      </c>
      <c r="H744" s="1">
        <v>0</v>
      </c>
      <c r="I744" s="1">
        <v>0</v>
      </c>
      <c r="J744">
        <v>0</v>
      </c>
      <c r="K744">
        <v>0</v>
      </c>
      <c r="L744" s="1">
        <v>0</v>
      </c>
    </row>
    <row r="745" spans="1:12" x14ac:dyDescent="0.3">
      <c r="A745" t="s">
        <v>1488</v>
      </c>
      <c r="B745" t="s">
        <v>408</v>
      </c>
      <c r="C745" t="s">
        <v>260</v>
      </c>
      <c r="D745" t="s">
        <v>407</v>
      </c>
      <c r="E745" t="s">
        <v>8</v>
      </c>
      <c r="F745">
        <v>16</v>
      </c>
      <c r="G745">
        <v>160</v>
      </c>
      <c r="H745" s="1">
        <v>9720</v>
      </c>
      <c r="I745" s="1">
        <v>60.75</v>
      </c>
      <c r="J745">
        <v>0</v>
      </c>
      <c r="K745">
        <v>0</v>
      </c>
      <c r="L745" s="1">
        <v>0</v>
      </c>
    </row>
    <row r="746" spans="1:12" x14ac:dyDescent="0.3">
      <c r="A746" t="s">
        <v>1744</v>
      </c>
      <c r="B746" t="s">
        <v>410</v>
      </c>
      <c r="C746" t="s">
        <v>260</v>
      </c>
      <c r="D746" t="s">
        <v>409</v>
      </c>
      <c r="E746" t="s">
        <v>8</v>
      </c>
      <c r="F746">
        <v>16</v>
      </c>
      <c r="G746">
        <v>160</v>
      </c>
      <c r="H746" s="1">
        <v>9720</v>
      </c>
      <c r="I746" s="1">
        <v>60.75</v>
      </c>
      <c r="J746">
        <v>0</v>
      </c>
      <c r="K746">
        <v>0</v>
      </c>
      <c r="L746" s="1">
        <v>0</v>
      </c>
    </row>
    <row r="747" spans="1:12" x14ac:dyDescent="0.3">
      <c r="A747" t="s">
        <v>1923</v>
      </c>
      <c r="B747" t="s">
        <v>412</v>
      </c>
      <c r="C747" t="s">
        <v>260</v>
      </c>
      <c r="D747" t="s">
        <v>411</v>
      </c>
      <c r="E747" t="s">
        <v>8</v>
      </c>
      <c r="F747">
        <v>10</v>
      </c>
      <c r="G747">
        <v>100</v>
      </c>
      <c r="H747" s="1">
        <v>6069</v>
      </c>
      <c r="I747" s="1">
        <v>60.69</v>
      </c>
      <c r="J747">
        <v>0</v>
      </c>
      <c r="K747">
        <v>0</v>
      </c>
      <c r="L747" s="1">
        <v>0</v>
      </c>
    </row>
    <row r="748" spans="1:12" x14ac:dyDescent="0.3">
      <c r="A748" t="s">
        <v>1681</v>
      </c>
      <c r="B748" t="s">
        <v>414</v>
      </c>
      <c r="C748" t="s">
        <v>260</v>
      </c>
      <c r="D748" t="s">
        <v>413</v>
      </c>
      <c r="E748" t="s">
        <v>8</v>
      </c>
      <c r="F748">
        <v>10</v>
      </c>
      <c r="G748">
        <v>100</v>
      </c>
      <c r="H748" s="1">
        <v>11286</v>
      </c>
      <c r="I748" s="1">
        <v>112.86</v>
      </c>
      <c r="J748">
        <v>0</v>
      </c>
      <c r="K748" s="1">
        <v>0</v>
      </c>
      <c r="L748" s="1">
        <v>0</v>
      </c>
    </row>
    <row r="749" spans="1:12" x14ac:dyDescent="0.3">
      <c r="A749" t="s">
        <v>1929</v>
      </c>
      <c r="B749" t="s">
        <v>415</v>
      </c>
      <c r="C749" t="s">
        <v>260</v>
      </c>
      <c r="D749" t="s">
        <v>416</v>
      </c>
      <c r="E749" t="s">
        <v>8</v>
      </c>
      <c r="F749">
        <v>10</v>
      </c>
      <c r="G749" s="1">
        <v>120</v>
      </c>
      <c r="H749" s="1">
        <v>19188</v>
      </c>
      <c r="I749">
        <v>159.9</v>
      </c>
      <c r="J749">
        <v>0</v>
      </c>
      <c r="K749" s="1">
        <v>0</v>
      </c>
      <c r="L749" s="1">
        <v>0</v>
      </c>
    </row>
    <row r="750" spans="1:12" x14ac:dyDescent="0.3">
      <c r="A750" t="s">
        <v>1870</v>
      </c>
      <c r="B750" t="s">
        <v>418</v>
      </c>
      <c r="C750" t="s">
        <v>260</v>
      </c>
      <c r="D750" t="s">
        <v>417</v>
      </c>
      <c r="E750" t="s">
        <v>8</v>
      </c>
      <c r="F750">
        <v>16</v>
      </c>
      <c r="G750">
        <v>256</v>
      </c>
      <c r="H750" s="1">
        <v>9720</v>
      </c>
      <c r="I750" s="1">
        <v>37.96875</v>
      </c>
      <c r="J750">
        <v>0</v>
      </c>
      <c r="K750">
        <v>0</v>
      </c>
      <c r="L750" s="1">
        <v>0</v>
      </c>
    </row>
    <row r="751" spans="1:12" x14ac:dyDescent="0.3">
      <c r="A751" t="s">
        <v>1858</v>
      </c>
      <c r="B751" t="s">
        <v>651</v>
      </c>
      <c r="C751" t="s">
        <v>260</v>
      </c>
      <c r="D751" t="s">
        <v>650</v>
      </c>
      <c r="E751" t="s">
        <v>8</v>
      </c>
      <c r="F751">
        <v>10</v>
      </c>
      <c r="G751">
        <v>160</v>
      </c>
      <c r="H751" s="1">
        <v>9720</v>
      </c>
      <c r="I751" s="1">
        <v>60.75</v>
      </c>
      <c r="J751">
        <v>0</v>
      </c>
      <c r="K751" s="1">
        <v>0</v>
      </c>
      <c r="L751" s="1">
        <v>0</v>
      </c>
    </row>
    <row r="752" spans="1:12" x14ac:dyDescent="0.3">
      <c r="A752" t="s">
        <v>1859</v>
      </c>
      <c r="B752" t="s">
        <v>420</v>
      </c>
      <c r="C752" t="s">
        <v>260</v>
      </c>
      <c r="D752" t="s">
        <v>419</v>
      </c>
      <c r="E752" t="s">
        <v>8</v>
      </c>
      <c r="F752">
        <v>10</v>
      </c>
      <c r="G752" s="1">
        <v>240</v>
      </c>
      <c r="H752" s="1">
        <v>61712</v>
      </c>
      <c r="I752" s="1">
        <v>257.13333</v>
      </c>
      <c r="J752">
        <v>0</v>
      </c>
      <c r="K752" s="1">
        <v>0</v>
      </c>
      <c r="L752" s="1">
        <v>0</v>
      </c>
    </row>
    <row r="753" spans="1:12" x14ac:dyDescent="0.3">
      <c r="A753" t="s">
        <v>1543</v>
      </c>
      <c r="B753" t="s">
        <v>653</v>
      </c>
      <c r="C753" t="s">
        <v>260</v>
      </c>
      <c r="D753" t="s">
        <v>652</v>
      </c>
      <c r="E753" t="s">
        <v>8</v>
      </c>
      <c r="F753">
        <v>10</v>
      </c>
      <c r="G753">
        <v>120</v>
      </c>
      <c r="H753" s="1">
        <v>19680</v>
      </c>
      <c r="I753">
        <v>164</v>
      </c>
      <c r="J753">
        <v>0</v>
      </c>
      <c r="K753">
        <v>0</v>
      </c>
      <c r="L753" s="1">
        <v>0</v>
      </c>
    </row>
    <row r="754" spans="1:12" x14ac:dyDescent="0.3">
      <c r="A754" t="s">
        <v>1930</v>
      </c>
      <c r="B754" t="s">
        <v>529</v>
      </c>
      <c r="C754" t="s">
        <v>260</v>
      </c>
      <c r="D754" t="s">
        <v>528</v>
      </c>
      <c r="E754" t="s">
        <v>8</v>
      </c>
      <c r="F754">
        <v>10</v>
      </c>
      <c r="G754">
        <v>100</v>
      </c>
      <c r="H754" s="1">
        <v>27342</v>
      </c>
      <c r="I754">
        <v>273.42</v>
      </c>
      <c r="J754">
        <v>0</v>
      </c>
      <c r="K754">
        <v>0</v>
      </c>
      <c r="L754" s="1">
        <v>0</v>
      </c>
    </row>
    <row r="755" spans="1:12" x14ac:dyDescent="0.3">
      <c r="A755" t="s">
        <v>1861</v>
      </c>
      <c r="B755" t="s">
        <v>655</v>
      </c>
      <c r="C755" t="s">
        <v>260</v>
      </c>
      <c r="D755" t="s">
        <v>654</v>
      </c>
      <c r="E755" t="s">
        <v>8</v>
      </c>
      <c r="F755">
        <v>5</v>
      </c>
      <c r="G755">
        <v>90</v>
      </c>
      <c r="H755" s="1">
        <v>46872</v>
      </c>
      <c r="I755" s="1">
        <v>520.79999999999995</v>
      </c>
      <c r="J755">
        <v>0</v>
      </c>
      <c r="K755">
        <v>0</v>
      </c>
      <c r="L755" s="1">
        <v>0</v>
      </c>
    </row>
    <row r="756" spans="1:12" x14ac:dyDescent="0.3">
      <c r="A756" t="s">
        <v>1473</v>
      </c>
      <c r="B756" t="s">
        <v>1966</v>
      </c>
      <c r="C756" t="s">
        <v>260</v>
      </c>
      <c r="D756" t="s">
        <v>421</v>
      </c>
      <c r="E756" t="s">
        <v>8</v>
      </c>
      <c r="F756">
        <v>0</v>
      </c>
      <c r="G756">
        <v>21</v>
      </c>
      <c r="H756" s="1">
        <v>40368</v>
      </c>
      <c r="I756" s="1">
        <v>1922.2857100000001</v>
      </c>
      <c r="J756">
        <v>0</v>
      </c>
      <c r="K756" s="1">
        <v>0</v>
      </c>
      <c r="L756" s="1">
        <v>0</v>
      </c>
    </row>
    <row r="757" spans="1:12" x14ac:dyDescent="0.3">
      <c r="A757" t="s">
        <v>1863</v>
      </c>
      <c r="B757" t="s">
        <v>423</v>
      </c>
      <c r="C757" t="s">
        <v>260</v>
      </c>
      <c r="D757" t="s">
        <v>422</v>
      </c>
      <c r="E757" t="s">
        <v>8</v>
      </c>
      <c r="F757">
        <v>10</v>
      </c>
      <c r="G757" s="1">
        <v>50</v>
      </c>
      <c r="H757" s="1">
        <v>15732</v>
      </c>
      <c r="I757">
        <v>314.64</v>
      </c>
      <c r="J757">
        <v>0</v>
      </c>
      <c r="K757" s="1">
        <v>0</v>
      </c>
      <c r="L757" s="1">
        <v>0</v>
      </c>
    </row>
    <row r="758" spans="1:12" x14ac:dyDescent="0.3">
      <c r="A758" t="s">
        <v>1931</v>
      </c>
      <c r="B758" t="s">
        <v>259</v>
      </c>
      <c r="C758" t="s">
        <v>260</v>
      </c>
      <c r="D758" t="s">
        <v>258</v>
      </c>
      <c r="E758" t="s">
        <v>8</v>
      </c>
      <c r="F758">
        <v>0</v>
      </c>
      <c r="G758">
        <v>40</v>
      </c>
      <c r="H758" s="1">
        <v>29440</v>
      </c>
      <c r="I758" s="1">
        <v>736</v>
      </c>
      <c r="J758">
        <v>0</v>
      </c>
      <c r="K758">
        <v>0</v>
      </c>
      <c r="L758" s="1">
        <v>0</v>
      </c>
    </row>
    <row r="759" spans="1:12" x14ac:dyDescent="0.3">
      <c r="A759" t="s">
        <v>1367</v>
      </c>
      <c r="B759" t="s">
        <v>1368</v>
      </c>
      <c r="C759" t="s">
        <v>260</v>
      </c>
      <c r="D759" t="s">
        <v>1367</v>
      </c>
      <c r="E759" t="s">
        <v>8</v>
      </c>
      <c r="F759">
        <v>0</v>
      </c>
      <c r="G759">
        <v>24</v>
      </c>
      <c r="H759" s="1">
        <v>29700</v>
      </c>
      <c r="I759" s="1">
        <v>1237.5</v>
      </c>
      <c r="J759">
        <v>0</v>
      </c>
      <c r="K759">
        <v>0</v>
      </c>
      <c r="L759" s="1">
        <v>0</v>
      </c>
    </row>
    <row r="760" spans="1:12" x14ac:dyDescent="0.3">
      <c r="A760" t="s">
        <v>1911</v>
      </c>
      <c r="B760" t="s">
        <v>1130</v>
      </c>
      <c r="C760" t="s">
        <v>12</v>
      </c>
      <c r="D760" t="s">
        <v>1129</v>
      </c>
      <c r="E760" t="s">
        <v>12</v>
      </c>
      <c r="F760">
        <v>0</v>
      </c>
      <c r="G760">
        <v>1</v>
      </c>
      <c r="H760" s="1">
        <v>29440</v>
      </c>
      <c r="I760" s="1">
        <v>29440</v>
      </c>
      <c r="J760">
        <v>0</v>
      </c>
      <c r="K760" s="1">
        <v>12812</v>
      </c>
      <c r="L760" s="1">
        <v>0</v>
      </c>
    </row>
    <row r="761" spans="1:12" x14ac:dyDescent="0.3">
      <c r="A761" t="s">
        <v>1912</v>
      </c>
      <c r="B761" t="s">
        <v>1132</v>
      </c>
      <c r="C761" t="s">
        <v>12</v>
      </c>
      <c r="D761" t="s">
        <v>1131</v>
      </c>
      <c r="E761" t="s">
        <v>12</v>
      </c>
      <c r="F761">
        <v>0</v>
      </c>
      <c r="G761" s="1">
        <v>15000</v>
      </c>
      <c r="H761" s="1">
        <v>29440</v>
      </c>
      <c r="I761">
        <v>1.9626699999999999</v>
      </c>
      <c r="J761">
        <v>0</v>
      </c>
      <c r="K761" s="1">
        <v>18420</v>
      </c>
      <c r="L761" s="1">
        <v>0</v>
      </c>
    </row>
    <row r="762" spans="1:12" x14ac:dyDescent="0.3">
      <c r="A762" t="s">
        <v>424</v>
      </c>
      <c r="B762" t="s">
        <v>425</v>
      </c>
      <c r="C762" t="s">
        <v>139</v>
      </c>
      <c r="D762" t="s">
        <v>424</v>
      </c>
      <c r="E762" t="s">
        <v>8</v>
      </c>
      <c r="F762">
        <v>12</v>
      </c>
      <c r="G762">
        <v>360</v>
      </c>
      <c r="H762" s="1">
        <v>63492</v>
      </c>
      <c r="I762">
        <v>176.36667</v>
      </c>
      <c r="J762">
        <v>0</v>
      </c>
      <c r="K762">
        <v>0</v>
      </c>
      <c r="L762" s="1">
        <v>131008</v>
      </c>
    </row>
    <row r="763" spans="1:12" x14ac:dyDescent="0.3">
      <c r="A763" t="s">
        <v>426</v>
      </c>
      <c r="B763" t="s">
        <v>1973</v>
      </c>
      <c r="C763" t="s">
        <v>139</v>
      </c>
      <c r="D763" t="s">
        <v>426</v>
      </c>
      <c r="E763" t="s">
        <v>8</v>
      </c>
      <c r="F763">
        <v>12</v>
      </c>
      <c r="G763">
        <v>300</v>
      </c>
      <c r="H763" s="1">
        <v>61776</v>
      </c>
      <c r="I763" s="1">
        <v>205.92</v>
      </c>
      <c r="J763">
        <v>0</v>
      </c>
      <c r="K763">
        <v>0</v>
      </c>
      <c r="L763" s="1">
        <v>29914</v>
      </c>
    </row>
    <row r="764" spans="1:12" x14ac:dyDescent="0.3">
      <c r="A764" t="s">
        <v>427</v>
      </c>
      <c r="B764" t="s">
        <v>2052</v>
      </c>
      <c r="C764" t="s">
        <v>139</v>
      </c>
      <c r="D764" t="s">
        <v>427</v>
      </c>
      <c r="E764" t="s">
        <v>8</v>
      </c>
      <c r="F764">
        <v>12</v>
      </c>
      <c r="G764">
        <v>720</v>
      </c>
      <c r="H764" s="1">
        <v>47880</v>
      </c>
      <c r="I764">
        <v>66.5</v>
      </c>
      <c r="J764">
        <v>0</v>
      </c>
      <c r="K764">
        <v>0</v>
      </c>
      <c r="L764" s="1">
        <v>27612</v>
      </c>
    </row>
    <row r="765" spans="1:12" x14ac:dyDescent="0.3">
      <c r="A765" t="s">
        <v>428</v>
      </c>
      <c r="B765" t="s">
        <v>2007</v>
      </c>
      <c r="C765" t="s">
        <v>139</v>
      </c>
      <c r="D765" t="s">
        <v>428</v>
      </c>
      <c r="E765" t="s">
        <v>8</v>
      </c>
      <c r="F765">
        <v>12</v>
      </c>
      <c r="G765">
        <v>480</v>
      </c>
      <c r="H765" s="1">
        <v>60075</v>
      </c>
      <c r="I765">
        <v>125.15625</v>
      </c>
      <c r="J765" s="1">
        <v>0</v>
      </c>
      <c r="K765">
        <v>0</v>
      </c>
      <c r="L765" s="1">
        <v>48240</v>
      </c>
    </row>
    <row r="766" spans="1:12" x14ac:dyDescent="0.3">
      <c r="A766" t="s">
        <v>656</v>
      </c>
      <c r="B766" t="s">
        <v>657</v>
      </c>
      <c r="C766" t="s">
        <v>139</v>
      </c>
      <c r="D766" t="s">
        <v>656</v>
      </c>
      <c r="E766" t="s">
        <v>8</v>
      </c>
      <c r="F766">
        <v>12</v>
      </c>
      <c r="G766">
        <v>120</v>
      </c>
      <c r="H766" s="1">
        <v>44550</v>
      </c>
      <c r="I766">
        <v>371.25</v>
      </c>
      <c r="J766">
        <v>0</v>
      </c>
      <c r="K766">
        <v>0</v>
      </c>
      <c r="L766" s="1">
        <v>0</v>
      </c>
    </row>
    <row r="767" spans="1:12" x14ac:dyDescent="0.3">
      <c r="A767" t="s">
        <v>658</v>
      </c>
      <c r="B767" t="s">
        <v>659</v>
      </c>
      <c r="C767" t="s">
        <v>139</v>
      </c>
      <c r="D767" t="s">
        <v>658</v>
      </c>
      <c r="E767" t="s">
        <v>8</v>
      </c>
      <c r="F767">
        <v>0</v>
      </c>
      <c r="G767">
        <v>10</v>
      </c>
      <c r="H767" s="1">
        <v>44550</v>
      </c>
      <c r="I767" s="1">
        <v>4455</v>
      </c>
      <c r="J767" s="1">
        <v>0</v>
      </c>
      <c r="K767">
        <v>0</v>
      </c>
      <c r="L767">
        <v>0</v>
      </c>
    </row>
    <row r="768" spans="1:12" x14ac:dyDescent="0.3">
      <c r="A768" t="s">
        <v>1865</v>
      </c>
      <c r="B768" t="s">
        <v>431</v>
      </c>
      <c r="C768" t="s">
        <v>21</v>
      </c>
      <c r="D768" t="s">
        <v>429</v>
      </c>
      <c r="E768" t="s">
        <v>2</v>
      </c>
      <c r="F768">
        <v>100</v>
      </c>
      <c r="G768">
        <v>800</v>
      </c>
      <c r="H768" s="1">
        <v>58806</v>
      </c>
      <c r="I768">
        <v>73.507499999999993</v>
      </c>
      <c r="J768">
        <v>0</v>
      </c>
      <c r="K768">
        <v>0</v>
      </c>
      <c r="L768" s="1">
        <v>3547</v>
      </c>
    </row>
    <row r="769" spans="1:12" x14ac:dyDescent="0.3">
      <c r="A769" t="s">
        <v>1866</v>
      </c>
      <c r="B769" t="s">
        <v>434</v>
      </c>
      <c r="C769" t="s">
        <v>21</v>
      </c>
      <c r="D769" t="s">
        <v>432</v>
      </c>
      <c r="E769" t="s">
        <v>2</v>
      </c>
      <c r="F769">
        <v>90</v>
      </c>
      <c r="G769">
        <v>720</v>
      </c>
      <c r="H769" s="1">
        <v>57024</v>
      </c>
      <c r="I769">
        <v>79.2</v>
      </c>
      <c r="J769">
        <v>0</v>
      </c>
      <c r="K769">
        <v>0</v>
      </c>
      <c r="L769" s="1">
        <v>690</v>
      </c>
    </row>
    <row r="770" spans="1:12" x14ac:dyDescent="0.3">
      <c r="A770" t="s">
        <v>1867</v>
      </c>
      <c r="B770" t="s">
        <v>437</v>
      </c>
      <c r="C770" t="s">
        <v>21</v>
      </c>
      <c r="D770" t="s">
        <v>435</v>
      </c>
      <c r="E770" t="s">
        <v>2</v>
      </c>
      <c r="F770">
        <v>90</v>
      </c>
      <c r="G770">
        <v>720</v>
      </c>
      <c r="H770" s="1">
        <v>58806</v>
      </c>
      <c r="I770">
        <v>81.674999999999997</v>
      </c>
      <c r="J770" s="1">
        <v>0</v>
      </c>
      <c r="K770">
        <v>0</v>
      </c>
      <c r="L770" s="1">
        <v>1609</v>
      </c>
    </row>
    <row r="771" spans="1:12" x14ac:dyDescent="0.3">
      <c r="A771" t="s">
        <v>1868</v>
      </c>
      <c r="B771" t="s">
        <v>2189</v>
      </c>
      <c r="C771" t="s">
        <v>21</v>
      </c>
      <c r="D771" t="s">
        <v>438</v>
      </c>
      <c r="E771" t="s">
        <v>2</v>
      </c>
      <c r="F771">
        <v>90</v>
      </c>
      <c r="G771">
        <v>720</v>
      </c>
      <c r="H771" s="1">
        <v>58806</v>
      </c>
      <c r="I771">
        <v>81.674999999999997</v>
      </c>
      <c r="J771" s="1">
        <v>0</v>
      </c>
      <c r="K771" s="1">
        <v>0</v>
      </c>
      <c r="L771" s="1">
        <v>560</v>
      </c>
    </row>
    <row r="772" spans="1:12" x14ac:dyDescent="0.3">
      <c r="A772" t="s">
        <v>1593</v>
      </c>
      <c r="B772" t="s">
        <v>442</v>
      </c>
      <c r="C772" t="s">
        <v>21</v>
      </c>
      <c r="D772" t="s">
        <v>440</v>
      </c>
      <c r="E772" t="s">
        <v>2</v>
      </c>
      <c r="F772">
        <v>90</v>
      </c>
      <c r="G772">
        <v>720</v>
      </c>
      <c r="H772" s="1">
        <v>57024</v>
      </c>
      <c r="I772">
        <v>79.2</v>
      </c>
      <c r="J772" s="1">
        <v>0</v>
      </c>
      <c r="K772" s="1">
        <v>0</v>
      </c>
      <c r="L772" s="1">
        <v>1434</v>
      </c>
    </row>
    <row r="773" spans="1:12" x14ac:dyDescent="0.3">
      <c r="A773" t="s">
        <v>1450</v>
      </c>
      <c r="B773" t="s">
        <v>832</v>
      </c>
      <c r="C773" t="s">
        <v>21</v>
      </c>
      <c r="D773" t="s">
        <v>830</v>
      </c>
      <c r="E773" t="s">
        <v>2</v>
      </c>
      <c r="F773">
        <v>70</v>
      </c>
      <c r="G773">
        <v>560</v>
      </c>
      <c r="H773" s="1">
        <v>57024</v>
      </c>
      <c r="I773">
        <v>101.82857</v>
      </c>
      <c r="J773" s="1">
        <v>0</v>
      </c>
      <c r="K773" s="1">
        <v>0</v>
      </c>
      <c r="L773" s="1">
        <v>0</v>
      </c>
    </row>
    <row r="774" spans="1:12" x14ac:dyDescent="0.3">
      <c r="A774" t="s">
        <v>1390</v>
      </c>
      <c r="B774" t="s">
        <v>445</v>
      </c>
      <c r="C774" t="s">
        <v>21</v>
      </c>
      <c r="D774" t="s">
        <v>443</v>
      </c>
      <c r="E774" t="s">
        <v>2</v>
      </c>
      <c r="F774">
        <v>70</v>
      </c>
      <c r="G774">
        <v>560</v>
      </c>
      <c r="H774" s="1">
        <v>57024</v>
      </c>
      <c r="I774">
        <v>101.82857</v>
      </c>
      <c r="J774" s="1">
        <v>0</v>
      </c>
      <c r="K774" s="1">
        <v>0</v>
      </c>
      <c r="L774" s="1">
        <v>0</v>
      </c>
    </row>
    <row r="775" spans="1:12" x14ac:dyDescent="0.3">
      <c r="A775" t="s">
        <v>1871</v>
      </c>
      <c r="B775" t="s">
        <v>448</v>
      </c>
      <c r="C775" t="s">
        <v>21</v>
      </c>
      <c r="D775" t="s">
        <v>446</v>
      </c>
      <c r="E775" t="s">
        <v>2</v>
      </c>
      <c r="F775">
        <v>70</v>
      </c>
      <c r="G775">
        <v>560</v>
      </c>
      <c r="H775" s="1">
        <v>57024</v>
      </c>
      <c r="I775">
        <v>101.82857</v>
      </c>
      <c r="J775" s="1">
        <v>0</v>
      </c>
      <c r="K775">
        <v>0</v>
      </c>
      <c r="L775" s="1">
        <v>0</v>
      </c>
    </row>
    <row r="776" spans="1:12" x14ac:dyDescent="0.3">
      <c r="A776" t="s">
        <v>1805</v>
      </c>
      <c r="B776" t="s">
        <v>835</v>
      </c>
      <c r="C776" t="s">
        <v>21</v>
      </c>
      <c r="D776" t="s">
        <v>833</v>
      </c>
      <c r="E776" t="s">
        <v>2</v>
      </c>
      <c r="F776">
        <v>60</v>
      </c>
      <c r="G776">
        <v>480</v>
      </c>
      <c r="H776" s="1">
        <v>57024</v>
      </c>
      <c r="I776">
        <v>118.8</v>
      </c>
      <c r="J776">
        <v>0</v>
      </c>
      <c r="K776">
        <v>0</v>
      </c>
      <c r="L776" s="1">
        <v>0</v>
      </c>
    </row>
    <row r="777" spans="1:12" x14ac:dyDescent="0.3">
      <c r="A777" t="s">
        <v>1413</v>
      </c>
      <c r="B777" t="s">
        <v>451</v>
      </c>
      <c r="C777" t="s">
        <v>21</v>
      </c>
      <c r="D777" t="s">
        <v>449</v>
      </c>
      <c r="E777" t="s">
        <v>2</v>
      </c>
      <c r="F777">
        <v>60</v>
      </c>
      <c r="G777">
        <v>480</v>
      </c>
      <c r="H777" s="1">
        <v>57024</v>
      </c>
      <c r="I777">
        <v>118.8</v>
      </c>
      <c r="J777">
        <v>0</v>
      </c>
      <c r="K777">
        <v>0</v>
      </c>
      <c r="L777" s="1">
        <v>772</v>
      </c>
    </row>
    <row r="778" spans="1:12" x14ac:dyDescent="0.3">
      <c r="A778" t="s">
        <v>1873</v>
      </c>
      <c r="B778" t="s">
        <v>454</v>
      </c>
      <c r="C778" t="s">
        <v>21</v>
      </c>
      <c r="D778" t="s">
        <v>452</v>
      </c>
      <c r="E778" t="s">
        <v>2</v>
      </c>
      <c r="F778">
        <v>50</v>
      </c>
      <c r="G778">
        <v>400</v>
      </c>
      <c r="H778" s="1">
        <v>57024</v>
      </c>
      <c r="I778">
        <v>142.56</v>
      </c>
      <c r="J778">
        <v>0</v>
      </c>
      <c r="K778">
        <v>0</v>
      </c>
      <c r="L778" s="1">
        <v>0</v>
      </c>
    </row>
    <row r="779" spans="1:12" x14ac:dyDescent="0.3">
      <c r="A779" t="s">
        <v>1646</v>
      </c>
      <c r="B779" t="s">
        <v>456</v>
      </c>
      <c r="C779" t="s">
        <v>21</v>
      </c>
      <c r="D779" t="s">
        <v>455</v>
      </c>
      <c r="E779" t="s">
        <v>2</v>
      </c>
      <c r="F779">
        <v>50</v>
      </c>
      <c r="G779">
        <v>400</v>
      </c>
      <c r="H779" s="1">
        <v>57024</v>
      </c>
      <c r="I779">
        <v>142.56</v>
      </c>
      <c r="J779">
        <v>0</v>
      </c>
      <c r="K779" s="1">
        <v>0</v>
      </c>
      <c r="L779" s="1">
        <v>53</v>
      </c>
    </row>
    <row r="780" spans="1:12" x14ac:dyDescent="0.3">
      <c r="A780" t="s">
        <v>1901</v>
      </c>
      <c r="B780" t="s">
        <v>458</v>
      </c>
      <c r="C780" t="s">
        <v>21</v>
      </c>
      <c r="D780" t="s">
        <v>457</v>
      </c>
      <c r="E780" t="s">
        <v>2</v>
      </c>
      <c r="F780">
        <v>40</v>
      </c>
      <c r="G780">
        <v>320</v>
      </c>
      <c r="H780" s="1">
        <v>57024</v>
      </c>
      <c r="I780">
        <v>178.2</v>
      </c>
      <c r="J780" s="1">
        <v>0</v>
      </c>
      <c r="K780">
        <v>0</v>
      </c>
      <c r="L780" s="1">
        <v>77</v>
      </c>
    </row>
    <row r="781" spans="1:12" x14ac:dyDescent="0.3">
      <c r="A781" t="s">
        <v>1877</v>
      </c>
      <c r="B781" t="s">
        <v>460</v>
      </c>
      <c r="C781" t="s">
        <v>21</v>
      </c>
      <c r="D781" t="s">
        <v>459</v>
      </c>
      <c r="E781" t="s">
        <v>2</v>
      </c>
      <c r="F781">
        <v>40</v>
      </c>
      <c r="G781">
        <v>320</v>
      </c>
      <c r="H781" s="1">
        <v>57024</v>
      </c>
      <c r="I781">
        <v>178.2</v>
      </c>
      <c r="J781" s="1">
        <v>0</v>
      </c>
      <c r="K781" s="1">
        <v>0</v>
      </c>
      <c r="L781" s="1">
        <v>1040</v>
      </c>
    </row>
    <row r="782" spans="1:12" x14ac:dyDescent="0.3">
      <c r="A782" t="s">
        <v>1879</v>
      </c>
      <c r="B782" t="s">
        <v>462</v>
      </c>
      <c r="C782" t="s">
        <v>21</v>
      </c>
      <c r="D782" t="s">
        <v>461</v>
      </c>
      <c r="E782" t="s">
        <v>2</v>
      </c>
      <c r="F782">
        <v>40</v>
      </c>
      <c r="G782">
        <v>320</v>
      </c>
      <c r="H782" s="1">
        <v>57024</v>
      </c>
      <c r="I782" s="1">
        <v>178.2</v>
      </c>
      <c r="J782">
        <v>0</v>
      </c>
      <c r="K782">
        <v>0</v>
      </c>
      <c r="L782" s="1">
        <v>698</v>
      </c>
    </row>
    <row r="783" spans="1:12" x14ac:dyDescent="0.3">
      <c r="A783" t="s">
        <v>1624</v>
      </c>
      <c r="B783" t="s">
        <v>464</v>
      </c>
      <c r="C783" t="s">
        <v>21</v>
      </c>
      <c r="D783" t="s">
        <v>463</v>
      </c>
      <c r="E783" t="s">
        <v>2</v>
      </c>
      <c r="F783">
        <v>40</v>
      </c>
      <c r="G783">
        <v>320</v>
      </c>
      <c r="H783" s="1">
        <v>58806</v>
      </c>
      <c r="I783" s="1">
        <v>183.76875000000001</v>
      </c>
      <c r="J783">
        <v>0</v>
      </c>
      <c r="K783">
        <v>0</v>
      </c>
      <c r="L783" s="1">
        <v>157</v>
      </c>
    </row>
    <row r="784" spans="1:12" x14ac:dyDescent="0.3">
      <c r="A784" t="s">
        <v>1880</v>
      </c>
      <c r="B784" t="s">
        <v>466</v>
      </c>
      <c r="C784" t="s">
        <v>21</v>
      </c>
      <c r="D784" t="s">
        <v>465</v>
      </c>
      <c r="E784" t="s">
        <v>2</v>
      </c>
      <c r="F784">
        <v>30</v>
      </c>
      <c r="G784">
        <v>240</v>
      </c>
      <c r="H784" s="1">
        <v>57024</v>
      </c>
      <c r="I784">
        <v>237.6</v>
      </c>
      <c r="J784">
        <v>0</v>
      </c>
      <c r="K784">
        <v>0</v>
      </c>
      <c r="L784" s="1">
        <v>625</v>
      </c>
    </row>
    <row r="785" spans="1:12" x14ac:dyDescent="0.3">
      <c r="A785" t="s">
        <v>1881</v>
      </c>
      <c r="B785" t="s">
        <v>468</v>
      </c>
      <c r="C785" t="s">
        <v>21</v>
      </c>
      <c r="D785" t="s">
        <v>467</v>
      </c>
      <c r="E785" t="s">
        <v>2</v>
      </c>
      <c r="F785">
        <v>100</v>
      </c>
      <c r="G785">
        <v>800</v>
      </c>
      <c r="H785" s="1">
        <v>57024</v>
      </c>
      <c r="I785" s="1">
        <v>71.28</v>
      </c>
      <c r="J785">
        <v>0</v>
      </c>
      <c r="K785" s="1">
        <v>0</v>
      </c>
      <c r="L785" s="1">
        <v>400</v>
      </c>
    </row>
    <row r="786" spans="1:12" x14ac:dyDescent="0.3">
      <c r="A786" t="s">
        <v>1883</v>
      </c>
      <c r="B786" t="s">
        <v>837</v>
      </c>
      <c r="C786" t="s">
        <v>21</v>
      </c>
      <c r="D786" t="s">
        <v>836</v>
      </c>
      <c r="E786" t="s">
        <v>2</v>
      </c>
      <c r="F786">
        <v>90</v>
      </c>
      <c r="G786" s="1">
        <v>720</v>
      </c>
      <c r="H786" s="1">
        <v>57024</v>
      </c>
      <c r="I786">
        <v>79.2</v>
      </c>
      <c r="J786">
        <v>0</v>
      </c>
      <c r="K786">
        <v>0</v>
      </c>
      <c r="L786" s="1">
        <v>0</v>
      </c>
    </row>
    <row r="787" spans="1:12" x14ac:dyDescent="0.3">
      <c r="A787" t="s">
        <v>1886</v>
      </c>
      <c r="B787" t="s">
        <v>839</v>
      </c>
      <c r="C787" t="s">
        <v>21</v>
      </c>
      <c r="D787" t="s">
        <v>838</v>
      </c>
      <c r="E787" t="s">
        <v>2</v>
      </c>
      <c r="F787">
        <v>20</v>
      </c>
      <c r="G787">
        <v>160</v>
      </c>
      <c r="H787" s="1">
        <v>57024</v>
      </c>
      <c r="I787">
        <v>356.4</v>
      </c>
      <c r="J787">
        <v>0</v>
      </c>
      <c r="K787">
        <v>0</v>
      </c>
      <c r="L787" s="1">
        <v>870</v>
      </c>
    </row>
    <row r="788" spans="1:12" x14ac:dyDescent="0.3">
      <c r="A788" t="s">
        <v>1888</v>
      </c>
      <c r="B788" t="s">
        <v>470</v>
      </c>
      <c r="C788" t="s">
        <v>21</v>
      </c>
      <c r="D788" t="s">
        <v>469</v>
      </c>
      <c r="E788" t="s">
        <v>2</v>
      </c>
      <c r="F788">
        <v>70</v>
      </c>
      <c r="G788" s="1">
        <v>560</v>
      </c>
      <c r="H788" s="1">
        <v>57024</v>
      </c>
      <c r="I788">
        <v>101.82857</v>
      </c>
      <c r="J788">
        <v>0</v>
      </c>
      <c r="K788">
        <v>0</v>
      </c>
      <c r="L788" s="1">
        <v>1553</v>
      </c>
    </row>
    <row r="789" spans="1:12" x14ac:dyDescent="0.3">
      <c r="A789" t="s">
        <v>1889</v>
      </c>
      <c r="B789" t="s">
        <v>472</v>
      </c>
      <c r="C789" t="s">
        <v>21</v>
      </c>
      <c r="D789" t="s">
        <v>471</v>
      </c>
      <c r="E789" t="s">
        <v>2</v>
      </c>
      <c r="F789">
        <v>60</v>
      </c>
      <c r="G789">
        <v>480</v>
      </c>
      <c r="H789" s="1">
        <v>57024</v>
      </c>
      <c r="I789">
        <v>118.8</v>
      </c>
      <c r="J789">
        <v>0</v>
      </c>
      <c r="K789">
        <v>0</v>
      </c>
      <c r="L789" s="1">
        <v>102</v>
      </c>
    </row>
    <row r="790" spans="1:12" x14ac:dyDescent="0.3">
      <c r="A790" t="s">
        <v>1890</v>
      </c>
      <c r="B790" t="s">
        <v>841</v>
      </c>
      <c r="C790" t="s">
        <v>21</v>
      </c>
      <c r="D790" t="s">
        <v>840</v>
      </c>
      <c r="E790" t="s">
        <v>2</v>
      </c>
      <c r="F790">
        <v>50</v>
      </c>
      <c r="G790">
        <v>400</v>
      </c>
      <c r="H790" s="1">
        <v>57024</v>
      </c>
      <c r="I790">
        <v>142.56</v>
      </c>
      <c r="J790" s="1">
        <v>0</v>
      </c>
      <c r="K790" s="1">
        <v>0</v>
      </c>
      <c r="L790" s="1">
        <v>130</v>
      </c>
    </row>
    <row r="791" spans="1:12" x14ac:dyDescent="0.3">
      <c r="A791" t="s">
        <v>1891</v>
      </c>
      <c r="B791" t="s">
        <v>474</v>
      </c>
      <c r="C791" t="s">
        <v>21</v>
      </c>
      <c r="D791" t="s">
        <v>473</v>
      </c>
      <c r="E791" t="s">
        <v>2</v>
      </c>
      <c r="F791">
        <v>40</v>
      </c>
      <c r="G791">
        <v>320</v>
      </c>
      <c r="H791" s="1">
        <v>57024</v>
      </c>
      <c r="I791">
        <v>178.2</v>
      </c>
      <c r="J791">
        <v>0</v>
      </c>
      <c r="K791">
        <v>0</v>
      </c>
      <c r="L791" s="1">
        <v>720</v>
      </c>
    </row>
    <row r="792" spans="1:12" x14ac:dyDescent="0.3">
      <c r="A792" t="s">
        <v>1893</v>
      </c>
      <c r="B792" t="s">
        <v>843</v>
      </c>
      <c r="C792" t="s">
        <v>21</v>
      </c>
      <c r="D792" t="s">
        <v>842</v>
      </c>
      <c r="E792" t="s">
        <v>2</v>
      </c>
      <c r="F792">
        <v>40</v>
      </c>
      <c r="G792">
        <v>320</v>
      </c>
      <c r="H792" s="1">
        <v>57024</v>
      </c>
      <c r="I792">
        <v>178.2</v>
      </c>
      <c r="J792">
        <v>0</v>
      </c>
      <c r="K792">
        <v>0</v>
      </c>
      <c r="L792" s="1">
        <v>1520</v>
      </c>
    </row>
    <row r="793" spans="1:12" x14ac:dyDescent="0.3">
      <c r="A793" t="s">
        <v>1405</v>
      </c>
      <c r="B793" t="s">
        <v>476</v>
      </c>
      <c r="C793" t="s">
        <v>21</v>
      </c>
      <c r="D793" t="s">
        <v>475</v>
      </c>
      <c r="E793" t="s">
        <v>2</v>
      </c>
      <c r="F793">
        <v>50</v>
      </c>
      <c r="G793">
        <v>400</v>
      </c>
      <c r="H793" s="1">
        <v>57024</v>
      </c>
      <c r="I793">
        <v>142.56</v>
      </c>
      <c r="J793">
        <v>0</v>
      </c>
      <c r="K793">
        <v>0</v>
      </c>
      <c r="L793" s="1">
        <v>9500</v>
      </c>
    </row>
    <row r="794" spans="1:12" x14ac:dyDescent="0.3">
      <c r="A794" t="s">
        <v>1728</v>
      </c>
      <c r="B794" t="s">
        <v>20</v>
      </c>
      <c r="C794" t="s">
        <v>21</v>
      </c>
      <c r="D794" t="s">
        <v>477</v>
      </c>
      <c r="E794" t="s">
        <v>2</v>
      </c>
      <c r="F794">
        <v>50</v>
      </c>
      <c r="G794">
        <v>400</v>
      </c>
      <c r="H794" s="1">
        <v>57915</v>
      </c>
      <c r="I794">
        <v>144.78749999999999</v>
      </c>
      <c r="J794" s="1">
        <v>400</v>
      </c>
      <c r="K794">
        <v>0</v>
      </c>
      <c r="L794" s="1">
        <v>9127</v>
      </c>
    </row>
    <row r="795" spans="1:12" x14ac:dyDescent="0.3">
      <c r="A795" t="s">
        <v>1896</v>
      </c>
      <c r="B795" t="s">
        <v>845</v>
      </c>
      <c r="C795" t="s">
        <v>21</v>
      </c>
      <c r="D795" t="s">
        <v>844</v>
      </c>
      <c r="E795" t="s">
        <v>2</v>
      </c>
      <c r="F795">
        <v>50</v>
      </c>
      <c r="G795" s="1">
        <v>400</v>
      </c>
      <c r="H795" s="1">
        <v>57024</v>
      </c>
      <c r="I795">
        <v>142.56</v>
      </c>
      <c r="J795">
        <v>0</v>
      </c>
      <c r="K795">
        <v>0</v>
      </c>
      <c r="L795" s="1">
        <v>2649</v>
      </c>
    </row>
    <row r="796" spans="1:12" x14ac:dyDescent="0.3">
      <c r="A796" t="s">
        <v>1860</v>
      </c>
      <c r="B796" t="s">
        <v>479</v>
      </c>
      <c r="C796" t="s">
        <v>21</v>
      </c>
      <c r="D796" t="s">
        <v>478</v>
      </c>
      <c r="E796" t="s">
        <v>2</v>
      </c>
      <c r="F796">
        <v>50</v>
      </c>
      <c r="G796" s="1">
        <v>400</v>
      </c>
      <c r="H796" s="1">
        <v>57024</v>
      </c>
      <c r="I796">
        <v>142.56</v>
      </c>
      <c r="J796">
        <v>0</v>
      </c>
      <c r="K796">
        <v>0</v>
      </c>
      <c r="L796" s="1">
        <v>1657</v>
      </c>
    </row>
    <row r="797" spans="1:12" x14ac:dyDescent="0.3">
      <c r="A797" t="s">
        <v>1400</v>
      </c>
      <c r="B797" t="s">
        <v>481</v>
      </c>
      <c r="C797" t="s">
        <v>21</v>
      </c>
      <c r="D797" t="s">
        <v>480</v>
      </c>
      <c r="E797" t="s">
        <v>2</v>
      </c>
      <c r="F797">
        <v>50</v>
      </c>
      <c r="G797" s="1">
        <v>400</v>
      </c>
      <c r="H797" s="1">
        <v>57024</v>
      </c>
      <c r="I797">
        <v>142.56</v>
      </c>
      <c r="J797">
        <v>0</v>
      </c>
      <c r="K797">
        <v>0</v>
      </c>
      <c r="L797">
        <v>183</v>
      </c>
    </row>
    <row r="798" spans="1:12" x14ac:dyDescent="0.3">
      <c r="A798" t="s">
        <v>1721</v>
      </c>
      <c r="B798" t="s">
        <v>483</v>
      </c>
      <c r="C798" t="s">
        <v>21</v>
      </c>
      <c r="D798" t="s">
        <v>482</v>
      </c>
      <c r="E798" t="s">
        <v>2</v>
      </c>
      <c r="F798">
        <v>50</v>
      </c>
      <c r="G798">
        <v>400</v>
      </c>
      <c r="H798" s="1">
        <v>57024</v>
      </c>
      <c r="I798">
        <v>142.56</v>
      </c>
      <c r="J798">
        <v>0</v>
      </c>
      <c r="K798" s="1">
        <v>0</v>
      </c>
      <c r="L798" s="1">
        <v>1026</v>
      </c>
    </row>
    <row r="799" spans="1:12" x14ac:dyDescent="0.3">
      <c r="A799" t="s">
        <v>1630</v>
      </c>
      <c r="B799" t="s">
        <v>485</v>
      </c>
      <c r="C799" t="s">
        <v>21</v>
      </c>
      <c r="D799" t="s">
        <v>484</v>
      </c>
      <c r="E799" t="s">
        <v>2</v>
      </c>
      <c r="F799">
        <v>40</v>
      </c>
      <c r="G799">
        <v>320</v>
      </c>
      <c r="H799" s="1">
        <v>57024</v>
      </c>
      <c r="I799">
        <v>178.2</v>
      </c>
      <c r="J799" s="1">
        <v>0</v>
      </c>
      <c r="K799" s="1">
        <v>0</v>
      </c>
      <c r="L799" s="1">
        <v>364</v>
      </c>
    </row>
    <row r="800" spans="1:12" x14ac:dyDescent="0.3">
      <c r="A800" t="s">
        <v>1726</v>
      </c>
      <c r="B800" t="s">
        <v>487</v>
      </c>
      <c r="C800" t="s">
        <v>21</v>
      </c>
      <c r="D800" t="s">
        <v>486</v>
      </c>
      <c r="E800" t="s">
        <v>2</v>
      </c>
      <c r="F800">
        <v>40</v>
      </c>
      <c r="G800">
        <v>320</v>
      </c>
      <c r="H800" s="1">
        <v>58806</v>
      </c>
      <c r="I800">
        <v>183.76875000000001</v>
      </c>
      <c r="J800">
        <v>0</v>
      </c>
      <c r="K800">
        <v>0</v>
      </c>
      <c r="L800" s="1">
        <v>2786</v>
      </c>
    </row>
    <row r="801" spans="1:12" x14ac:dyDescent="0.3">
      <c r="A801" t="s">
        <v>1770</v>
      </c>
      <c r="B801" t="s">
        <v>489</v>
      </c>
      <c r="C801" t="s">
        <v>21</v>
      </c>
      <c r="D801" t="s">
        <v>488</v>
      </c>
      <c r="E801" t="s">
        <v>2</v>
      </c>
      <c r="F801">
        <v>40</v>
      </c>
      <c r="G801">
        <v>320</v>
      </c>
      <c r="H801" s="1">
        <v>57024</v>
      </c>
      <c r="I801">
        <v>178.2</v>
      </c>
      <c r="J801">
        <v>0</v>
      </c>
      <c r="K801">
        <v>0</v>
      </c>
      <c r="L801" s="1">
        <v>1190</v>
      </c>
    </row>
    <row r="802" spans="1:12" x14ac:dyDescent="0.3">
      <c r="A802" t="s">
        <v>1397</v>
      </c>
      <c r="B802" t="s">
        <v>491</v>
      </c>
      <c r="C802" t="s">
        <v>21</v>
      </c>
      <c r="D802" t="s">
        <v>490</v>
      </c>
      <c r="E802" t="s">
        <v>2</v>
      </c>
      <c r="F802">
        <v>40</v>
      </c>
      <c r="G802">
        <v>320</v>
      </c>
      <c r="H802" s="1">
        <v>57024</v>
      </c>
      <c r="I802">
        <v>178.2</v>
      </c>
      <c r="J802">
        <v>0</v>
      </c>
      <c r="K802">
        <v>0</v>
      </c>
      <c r="L802" s="1">
        <v>363</v>
      </c>
    </row>
    <row r="803" spans="1:12" x14ac:dyDescent="0.3">
      <c r="A803" t="s">
        <v>1875</v>
      </c>
      <c r="B803" t="s">
        <v>493</v>
      </c>
      <c r="C803" t="s">
        <v>21</v>
      </c>
      <c r="D803" t="s">
        <v>492</v>
      </c>
      <c r="E803" t="s">
        <v>2</v>
      </c>
      <c r="F803">
        <v>40</v>
      </c>
      <c r="G803">
        <v>320</v>
      </c>
      <c r="H803" s="1">
        <v>57024</v>
      </c>
      <c r="I803" s="1">
        <v>178.2</v>
      </c>
      <c r="J803">
        <v>0</v>
      </c>
      <c r="K803">
        <v>0</v>
      </c>
      <c r="L803" s="1">
        <v>2743</v>
      </c>
    </row>
    <row r="804" spans="1:12" x14ac:dyDescent="0.3">
      <c r="A804" t="s">
        <v>1909</v>
      </c>
      <c r="B804" t="s">
        <v>495</v>
      </c>
      <c r="C804" t="s">
        <v>21</v>
      </c>
      <c r="D804" t="s">
        <v>494</v>
      </c>
      <c r="E804" t="s">
        <v>2</v>
      </c>
      <c r="F804">
        <v>40</v>
      </c>
      <c r="G804">
        <v>320</v>
      </c>
      <c r="H804" s="1">
        <v>57915</v>
      </c>
      <c r="I804" s="1">
        <v>180.98437999999999</v>
      </c>
      <c r="J804">
        <v>0</v>
      </c>
      <c r="K804">
        <v>0</v>
      </c>
      <c r="L804" s="1">
        <v>349</v>
      </c>
    </row>
    <row r="805" spans="1:12" x14ac:dyDescent="0.3">
      <c r="A805" t="s">
        <v>1910</v>
      </c>
      <c r="B805" t="s">
        <v>847</v>
      </c>
      <c r="C805" t="s">
        <v>21</v>
      </c>
      <c r="D805" t="s">
        <v>846</v>
      </c>
      <c r="E805" t="s">
        <v>2</v>
      </c>
      <c r="F805">
        <v>40</v>
      </c>
      <c r="G805" s="1">
        <v>320</v>
      </c>
      <c r="H805" s="1">
        <v>57915</v>
      </c>
      <c r="I805" s="1">
        <v>180.98437999999999</v>
      </c>
      <c r="J805">
        <v>0</v>
      </c>
      <c r="K805">
        <v>0</v>
      </c>
      <c r="L805" s="1">
        <v>1040</v>
      </c>
    </row>
    <row r="806" spans="1:12" x14ac:dyDescent="0.3">
      <c r="A806" t="s">
        <v>1915</v>
      </c>
      <c r="B806" t="s">
        <v>498</v>
      </c>
      <c r="C806" t="s">
        <v>21</v>
      </c>
      <c r="D806" t="s">
        <v>497</v>
      </c>
      <c r="E806" t="s">
        <v>2</v>
      </c>
      <c r="F806">
        <v>30</v>
      </c>
      <c r="G806">
        <v>240</v>
      </c>
      <c r="H806" s="1">
        <v>57024</v>
      </c>
      <c r="I806" s="1">
        <v>237.6</v>
      </c>
      <c r="J806">
        <v>0</v>
      </c>
      <c r="K806">
        <v>0</v>
      </c>
      <c r="L806" s="1">
        <v>0</v>
      </c>
    </row>
    <row r="807" spans="1:12" x14ac:dyDescent="0.3">
      <c r="A807" t="s">
        <v>1916</v>
      </c>
      <c r="B807" t="s">
        <v>500</v>
      </c>
      <c r="C807" t="s">
        <v>21</v>
      </c>
      <c r="D807" t="s">
        <v>499</v>
      </c>
      <c r="E807" t="s">
        <v>2</v>
      </c>
      <c r="F807">
        <v>30</v>
      </c>
      <c r="G807">
        <v>240</v>
      </c>
      <c r="H807" s="1">
        <v>57024</v>
      </c>
      <c r="I807" s="1">
        <v>237.6</v>
      </c>
      <c r="J807">
        <v>0</v>
      </c>
      <c r="K807">
        <v>0</v>
      </c>
      <c r="L807" s="1">
        <v>1325</v>
      </c>
    </row>
    <row r="808" spans="1:12" x14ac:dyDescent="0.3">
      <c r="A808" t="s">
        <v>1787</v>
      </c>
      <c r="B808" t="s">
        <v>502</v>
      </c>
      <c r="C808" t="s">
        <v>21</v>
      </c>
      <c r="D808" t="s">
        <v>501</v>
      </c>
      <c r="E808" t="s">
        <v>2</v>
      </c>
      <c r="F808">
        <v>50</v>
      </c>
      <c r="G808" s="1">
        <v>400</v>
      </c>
      <c r="H808" s="1">
        <v>57024</v>
      </c>
      <c r="I808" s="1">
        <v>142.56</v>
      </c>
      <c r="J808">
        <v>0</v>
      </c>
      <c r="K808">
        <v>0</v>
      </c>
      <c r="L808" s="1">
        <v>3277</v>
      </c>
    </row>
    <row r="809" spans="1:12" x14ac:dyDescent="0.3">
      <c r="A809" t="s">
        <v>1918</v>
      </c>
      <c r="B809" t="s">
        <v>504</v>
      </c>
      <c r="C809" t="s">
        <v>21</v>
      </c>
      <c r="D809" t="s">
        <v>503</v>
      </c>
      <c r="E809" t="s">
        <v>2</v>
      </c>
      <c r="F809">
        <v>50</v>
      </c>
      <c r="G809">
        <v>400</v>
      </c>
      <c r="H809" s="1">
        <v>57915</v>
      </c>
      <c r="I809" s="1">
        <v>144.78749999999999</v>
      </c>
      <c r="J809">
        <v>0</v>
      </c>
      <c r="K809">
        <v>0</v>
      </c>
      <c r="L809" s="1">
        <v>901</v>
      </c>
    </row>
    <row r="810" spans="1:12" x14ac:dyDescent="0.3">
      <c r="A810" t="s">
        <v>1919</v>
      </c>
      <c r="B810" t="s">
        <v>851</v>
      </c>
      <c r="C810" t="s">
        <v>21</v>
      </c>
      <c r="D810" t="s">
        <v>850</v>
      </c>
      <c r="E810" t="s">
        <v>2</v>
      </c>
      <c r="F810">
        <v>40</v>
      </c>
      <c r="G810">
        <v>320</v>
      </c>
      <c r="H810" s="1">
        <v>57915</v>
      </c>
      <c r="I810" s="1">
        <v>180.98437999999999</v>
      </c>
      <c r="J810">
        <v>0</v>
      </c>
      <c r="K810">
        <v>0</v>
      </c>
      <c r="L810" s="1">
        <v>2</v>
      </c>
    </row>
    <row r="811" spans="1:12" x14ac:dyDescent="0.3">
      <c r="A811" t="s">
        <v>1920</v>
      </c>
      <c r="B811" t="s">
        <v>506</v>
      </c>
      <c r="C811" t="s">
        <v>21</v>
      </c>
      <c r="D811" t="s">
        <v>505</v>
      </c>
      <c r="E811" t="s">
        <v>2</v>
      </c>
      <c r="F811">
        <v>40</v>
      </c>
      <c r="G811">
        <v>320</v>
      </c>
      <c r="H811" s="1">
        <v>57915</v>
      </c>
      <c r="I811" s="1">
        <v>180.98437999999999</v>
      </c>
      <c r="J811">
        <v>0</v>
      </c>
      <c r="K811">
        <v>0</v>
      </c>
      <c r="L811" s="1">
        <v>8010</v>
      </c>
    </row>
    <row r="812" spans="1:12" x14ac:dyDescent="0.3">
      <c r="A812" t="s">
        <v>1943</v>
      </c>
      <c r="B812" t="s">
        <v>508</v>
      </c>
      <c r="C812" t="s">
        <v>21</v>
      </c>
      <c r="D812" t="s">
        <v>507</v>
      </c>
      <c r="E812" t="s">
        <v>2</v>
      </c>
      <c r="F812">
        <v>40</v>
      </c>
      <c r="G812">
        <v>320</v>
      </c>
      <c r="H812" s="1">
        <v>57915</v>
      </c>
      <c r="I812">
        <v>180.98437999999999</v>
      </c>
      <c r="J812">
        <v>0</v>
      </c>
      <c r="K812">
        <v>0</v>
      </c>
      <c r="L812">
        <v>218</v>
      </c>
    </row>
    <row r="813" spans="1:12" x14ac:dyDescent="0.3">
      <c r="A813" t="s">
        <v>1653</v>
      </c>
      <c r="B813" t="s">
        <v>510</v>
      </c>
      <c r="C813" t="s">
        <v>21</v>
      </c>
      <c r="D813" t="s">
        <v>509</v>
      </c>
      <c r="E813" t="s">
        <v>2</v>
      </c>
      <c r="F813">
        <v>70</v>
      </c>
      <c r="G813" s="1">
        <v>560</v>
      </c>
      <c r="H813" s="1">
        <v>57024</v>
      </c>
      <c r="I813">
        <v>101.82857</v>
      </c>
      <c r="J813">
        <v>0</v>
      </c>
      <c r="K813">
        <v>0</v>
      </c>
      <c r="L813" s="1">
        <v>1133</v>
      </c>
    </row>
    <row r="814" spans="1:12" x14ac:dyDescent="0.3">
      <c r="A814" t="s">
        <v>430</v>
      </c>
      <c r="B814" t="s">
        <v>512</v>
      </c>
      <c r="C814" t="s">
        <v>21</v>
      </c>
      <c r="D814" t="s">
        <v>511</v>
      </c>
      <c r="E814" t="s">
        <v>2</v>
      </c>
      <c r="F814">
        <v>60</v>
      </c>
      <c r="G814">
        <v>480</v>
      </c>
      <c r="H814" s="1">
        <v>57024</v>
      </c>
      <c r="I814" s="1">
        <v>118.8</v>
      </c>
      <c r="J814">
        <v>0</v>
      </c>
      <c r="K814">
        <v>0</v>
      </c>
      <c r="L814">
        <v>630</v>
      </c>
    </row>
    <row r="815" spans="1:12" x14ac:dyDescent="0.3">
      <c r="A815" t="s">
        <v>433</v>
      </c>
      <c r="B815" t="s">
        <v>514</v>
      </c>
      <c r="C815" t="s">
        <v>21</v>
      </c>
      <c r="D815" t="s">
        <v>513</v>
      </c>
      <c r="E815" t="s">
        <v>2</v>
      </c>
      <c r="F815">
        <v>60</v>
      </c>
      <c r="G815">
        <v>480</v>
      </c>
      <c r="H815" s="1">
        <v>57024</v>
      </c>
      <c r="I815" s="1">
        <v>118.8</v>
      </c>
      <c r="J815">
        <v>0</v>
      </c>
      <c r="K815">
        <v>0</v>
      </c>
      <c r="L815" s="1">
        <v>0</v>
      </c>
    </row>
    <row r="816" spans="1:12" x14ac:dyDescent="0.3">
      <c r="A816" t="s">
        <v>436</v>
      </c>
      <c r="B816" t="s">
        <v>2059</v>
      </c>
      <c r="C816" t="s">
        <v>21</v>
      </c>
      <c r="D816" t="s">
        <v>852</v>
      </c>
      <c r="E816" t="s">
        <v>2</v>
      </c>
      <c r="F816">
        <v>60</v>
      </c>
      <c r="G816">
        <v>480</v>
      </c>
      <c r="H816" s="1">
        <v>57024</v>
      </c>
      <c r="I816" s="1">
        <v>118.8</v>
      </c>
      <c r="J816">
        <v>0</v>
      </c>
      <c r="K816">
        <v>0</v>
      </c>
      <c r="L816">
        <v>367</v>
      </c>
    </row>
    <row r="817" spans="1:12" x14ac:dyDescent="0.3">
      <c r="A817" t="s">
        <v>439</v>
      </c>
      <c r="B817" t="s">
        <v>516</v>
      </c>
      <c r="C817" t="s">
        <v>21</v>
      </c>
      <c r="D817" t="s">
        <v>515</v>
      </c>
      <c r="E817" t="s">
        <v>8</v>
      </c>
      <c r="F817">
        <v>150</v>
      </c>
      <c r="G817" s="1">
        <v>1200</v>
      </c>
      <c r="H817" s="1">
        <v>57024</v>
      </c>
      <c r="I817" s="1">
        <v>47.52</v>
      </c>
      <c r="J817">
        <v>0</v>
      </c>
      <c r="K817">
        <v>0</v>
      </c>
      <c r="L817">
        <v>0</v>
      </c>
    </row>
    <row r="818" spans="1:12" x14ac:dyDescent="0.3">
      <c r="A818" t="s">
        <v>441</v>
      </c>
      <c r="B818" t="s">
        <v>854</v>
      </c>
      <c r="C818" t="s">
        <v>21</v>
      </c>
      <c r="D818" t="s">
        <v>853</v>
      </c>
      <c r="E818" t="s">
        <v>2</v>
      </c>
      <c r="F818">
        <v>60</v>
      </c>
      <c r="G818">
        <v>480</v>
      </c>
      <c r="H818" s="1">
        <v>57024</v>
      </c>
      <c r="I818" s="1">
        <v>118.8</v>
      </c>
      <c r="J818">
        <v>0</v>
      </c>
      <c r="K818">
        <v>0</v>
      </c>
      <c r="L818" s="1">
        <v>0</v>
      </c>
    </row>
    <row r="819" spans="1:12" x14ac:dyDescent="0.3">
      <c r="A819" t="s">
        <v>831</v>
      </c>
      <c r="B819" t="s">
        <v>518</v>
      </c>
      <c r="C819" t="s">
        <v>21</v>
      </c>
      <c r="D819" t="s">
        <v>517</v>
      </c>
      <c r="E819" t="s">
        <v>2</v>
      </c>
      <c r="F819">
        <v>30</v>
      </c>
      <c r="G819">
        <v>240</v>
      </c>
      <c r="H819" s="1">
        <v>57024</v>
      </c>
      <c r="I819" s="1">
        <v>237.6</v>
      </c>
      <c r="J819">
        <v>0</v>
      </c>
      <c r="K819">
        <v>0</v>
      </c>
      <c r="L819" s="1">
        <v>0</v>
      </c>
    </row>
    <row r="820" spans="1:12" x14ac:dyDescent="0.3">
      <c r="A820" t="s">
        <v>444</v>
      </c>
      <c r="B820" t="s">
        <v>856</v>
      </c>
      <c r="C820" t="s">
        <v>21</v>
      </c>
      <c r="D820" t="s">
        <v>855</v>
      </c>
      <c r="E820" t="s">
        <v>2</v>
      </c>
      <c r="F820">
        <v>20</v>
      </c>
      <c r="G820">
        <v>160</v>
      </c>
      <c r="H820" s="1">
        <v>57024</v>
      </c>
      <c r="I820" s="1">
        <v>356.4</v>
      </c>
      <c r="J820">
        <v>0</v>
      </c>
      <c r="K820">
        <v>0</v>
      </c>
      <c r="L820" s="1">
        <v>1103</v>
      </c>
    </row>
    <row r="821" spans="1:12" x14ac:dyDescent="0.3">
      <c r="A821" t="s">
        <v>447</v>
      </c>
      <c r="B821" t="s">
        <v>858</v>
      </c>
      <c r="C821" t="s">
        <v>21</v>
      </c>
      <c r="D821" t="s">
        <v>857</v>
      </c>
      <c r="E821" t="s">
        <v>2</v>
      </c>
      <c r="F821">
        <v>20</v>
      </c>
      <c r="G821">
        <v>160</v>
      </c>
      <c r="H821" s="1">
        <v>57024</v>
      </c>
      <c r="I821">
        <v>356.4</v>
      </c>
      <c r="J821">
        <v>0</v>
      </c>
      <c r="K821">
        <v>0</v>
      </c>
      <c r="L821">
        <v>480</v>
      </c>
    </row>
    <row r="822" spans="1:12" x14ac:dyDescent="0.3">
      <c r="A822" t="s">
        <v>834</v>
      </c>
      <c r="B822" t="s">
        <v>2060</v>
      </c>
      <c r="C822" t="s">
        <v>21</v>
      </c>
      <c r="D822" t="s">
        <v>19</v>
      </c>
      <c r="E822" t="s">
        <v>2</v>
      </c>
      <c r="F822">
        <v>50</v>
      </c>
      <c r="G822">
        <v>400</v>
      </c>
      <c r="H822" s="1">
        <v>57024</v>
      </c>
      <c r="I822" s="1">
        <v>142.56</v>
      </c>
      <c r="J822">
        <v>0</v>
      </c>
      <c r="K822">
        <v>0</v>
      </c>
      <c r="L822" s="1">
        <v>654</v>
      </c>
    </row>
    <row r="823" spans="1:12" x14ac:dyDescent="0.3">
      <c r="A823" t="s">
        <v>450</v>
      </c>
      <c r="B823" t="s">
        <v>2061</v>
      </c>
      <c r="C823" t="s">
        <v>21</v>
      </c>
      <c r="D823" t="s">
        <v>496</v>
      </c>
      <c r="E823" t="s">
        <v>2</v>
      </c>
      <c r="F823">
        <v>40</v>
      </c>
      <c r="G823">
        <v>320</v>
      </c>
      <c r="H823" s="1">
        <v>57024</v>
      </c>
      <c r="I823" s="1">
        <v>178.2</v>
      </c>
      <c r="J823">
        <v>0</v>
      </c>
      <c r="K823">
        <v>0</v>
      </c>
      <c r="L823" s="1">
        <v>0</v>
      </c>
    </row>
    <row r="824" spans="1:12" x14ac:dyDescent="0.3">
      <c r="A824" t="s">
        <v>453</v>
      </c>
      <c r="B824" t="s">
        <v>849</v>
      </c>
      <c r="C824" t="s">
        <v>21</v>
      </c>
      <c r="D824" t="s">
        <v>848</v>
      </c>
      <c r="E824" t="s">
        <v>2</v>
      </c>
      <c r="F824">
        <v>50</v>
      </c>
      <c r="G824">
        <v>400</v>
      </c>
      <c r="H824" s="1">
        <v>57024</v>
      </c>
      <c r="I824" s="1">
        <v>142.56</v>
      </c>
      <c r="J824">
        <v>0</v>
      </c>
      <c r="K824">
        <v>0</v>
      </c>
      <c r="L824">
        <v>0</v>
      </c>
    </row>
    <row r="825" spans="1:12" x14ac:dyDescent="0.3">
      <c r="A825" t="s">
        <v>2224</v>
      </c>
      <c r="B825" t="s">
        <v>2234</v>
      </c>
      <c r="C825" t="s">
        <v>21</v>
      </c>
      <c r="D825" t="s">
        <v>2224</v>
      </c>
      <c r="E825" t="s">
        <v>2</v>
      </c>
      <c r="F825">
        <v>70</v>
      </c>
      <c r="G825">
        <v>560</v>
      </c>
      <c r="H825" s="1">
        <v>57915</v>
      </c>
      <c r="I825" s="1">
        <v>103.41964</v>
      </c>
      <c r="J825">
        <v>0</v>
      </c>
      <c r="K825">
        <v>0</v>
      </c>
      <c r="L825">
        <v>616</v>
      </c>
    </row>
    <row r="826" spans="1:12" x14ac:dyDescent="0.3">
      <c r="A826" t="s">
        <v>1932</v>
      </c>
      <c r="B826" t="s">
        <v>385</v>
      </c>
      <c r="C826" t="s">
        <v>3</v>
      </c>
      <c r="D826" t="s">
        <v>384</v>
      </c>
      <c r="E826" t="s">
        <v>12</v>
      </c>
      <c r="F826">
        <v>0</v>
      </c>
      <c r="G826">
        <v>1</v>
      </c>
      <c r="H826" s="1">
        <v>57024</v>
      </c>
      <c r="I826" s="1">
        <v>57024</v>
      </c>
      <c r="J826">
        <v>0</v>
      </c>
      <c r="K826">
        <v>0</v>
      </c>
      <c r="L826">
        <v>0</v>
      </c>
    </row>
    <row r="827" spans="1:12" x14ac:dyDescent="0.3">
      <c r="A827" t="s">
        <v>1716</v>
      </c>
      <c r="B827" t="s">
        <v>520</v>
      </c>
      <c r="C827" t="s">
        <v>86</v>
      </c>
      <c r="D827" t="s">
        <v>519</v>
      </c>
      <c r="E827" t="s">
        <v>2</v>
      </c>
      <c r="F827">
        <v>0</v>
      </c>
      <c r="G827">
        <v>30</v>
      </c>
      <c r="H827" s="1">
        <v>57024</v>
      </c>
      <c r="I827" s="1">
        <v>1900.8</v>
      </c>
      <c r="J827">
        <v>90</v>
      </c>
      <c r="K827">
        <v>55</v>
      </c>
      <c r="L827" s="1">
        <v>3958</v>
      </c>
    </row>
    <row r="828" spans="1:12" x14ac:dyDescent="0.3">
      <c r="A828" t="s">
        <v>1925</v>
      </c>
      <c r="B828" t="s">
        <v>522</v>
      </c>
      <c r="C828" t="s">
        <v>86</v>
      </c>
      <c r="D828" t="s">
        <v>521</v>
      </c>
      <c r="E828" t="s">
        <v>2</v>
      </c>
      <c r="F828">
        <v>0</v>
      </c>
      <c r="G828">
        <v>15</v>
      </c>
      <c r="H828" s="1">
        <v>57024</v>
      </c>
      <c r="I828" s="1">
        <v>3801.6</v>
      </c>
      <c r="J828">
        <v>0</v>
      </c>
      <c r="K828">
        <v>0</v>
      </c>
      <c r="L828">
        <v>90</v>
      </c>
    </row>
    <row r="829" spans="1:12" x14ac:dyDescent="0.3">
      <c r="A829" t="s">
        <v>1926</v>
      </c>
      <c r="B829" t="s">
        <v>2062</v>
      </c>
      <c r="C829" t="s">
        <v>86</v>
      </c>
      <c r="D829" t="s">
        <v>523</v>
      </c>
      <c r="E829" t="s">
        <v>2</v>
      </c>
      <c r="F829">
        <v>0</v>
      </c>
      <c r="G829">
        <v>50</v>
      </c>
      <c r="H829" s="1">
        <v>57024</v>
      </c>
      <c r="I829" s="1">
        <v>1140.48</v>
      </c>
      <c r="J829">
        <v>0</v>
      </c>
      <c r="K829">
        <v>0</v>
      </c>
      <c r="L829">
        <v>45</v>
      </c>
    </row>
    <row r="830" spans="1:12" x14ac:dyDescent="0.3">
      <c r="A830" t="s">
        <v>1872</v>
      </c>
      <c r="B830" t="s">
        <v>525</v>
      </c>
      <c r="C830" t="s">
        <v>86</v>
      </c>
      <c r="D830" t="s">
        <v>524</v>
      </c>
      <c r="E830" t="s">
        <v>2</v>
      </c>
      <c r="F830">
        <v>0</v>
      </c>
      <c r="G830">
        <v>100</v>
      </c>
      <c r="H830" s="1">
        <v>57024</v>
      </c>
      <c r="I830">
        <v>570.24</v>
      </c>
      <c r="J830">
        <v>0</v>
      </c>
      <c r="K830">
        <v>0</v>
      </c>
      <c r="L830">
        <v>0</v>
      </c>
    </row>
    <row r="831" spans="1:12" x14ac:dyDescent="0.3">
      <c r="A831" t="s">
        <v>1720</v>
      </c>
      <c r="B831" t="s">
        <v>2009</v>
      </c>
      <c r="C831" t="s">
        <v>86</v>
      </c>
      <c r="D831" t="s">
        <v>526</v>
      </c>
      <c r="E831" t="s">
        <v>2</v>
      </c>
      <c r="F831">
        <v>0</v>
      </c>
      <c r="G831">
        <v>35</v>
      </c>
      <c r="H831" s="1">
        <v>57915</v>
      </c>
      <c r="I831" s="1">
        <v>1654.7142899999999</v>
      </c>
      <c r="J831">
        <v>70</v>
      </c>
      <c r="K831">
        <v>0</v>
      </c>
      <c r="L831" s="1">
        <v>2243</v>
      </c>
    </row>
    <row r="832" spans="1:12" x14ac:dyDescent="0.3">
      <c r="A832" t="s">
        <v>1927</v>
      </c>
      <c r="B832" t="s">
        <v>2063</v>
      </c>
      <c r="C832" t="s">
        <v>86</v>
      </c>
      <c r="D832" t="s">
        <v>527</v>
      </c>
      <c r="E832" t="s">
        <v>2</v>
      </c>
      <c r="F832">
        <v>0</v>
      </c>
      <c r="G832">
        <v>35</v>
      </c>
      <c r="H832" s="1">
        <v>57024</v>
      </c>
      <c r="I832" s="1">
        <v>1629.2571399999999</v>
      </c>
      <c r="J832">
        <v>0</v>
      </c>
      <c r="K832">
        <v>0</v>
      </c>
      <c r="L832">
        <v>105</v>
      </c>
    </row>
  </sheetData>
  <autoFilter ref="A1:J832" xr:uid="{0DE54926-CF7B-4E8C-91A6-B1AAFF750297}"/>
  <conditionalFormatting sqref="A1:A1048576">
    <cfRule type="duplicateValues" dxfId="4" priority="25"/>
  </conditionalFormatting>
  <conditionalFormatting sqref="D1:D1048576">
    <cfRule type="duplicateValues" dxfId="3" priority="1"/>
    <cfRule type="duplicateValues" dxfId="2" priority="2"/>
    <cfRule type="duplicateValues" dxfId="1" priority="3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Belmar</dc:creator>
  <cp:lastModifiedBy>Samuel Belmar</cp:lastModifiedBy>
  <dcterms:created xsi:type="dcterms:W3CDTF">2024-02-21T11:19:32Z</dcterms:created>
  <dcterms:modified xsi:type="dcterms:W3CDTF">2026-03-20T04:18:21Z</dcterms:modified>
</cp:coreProperties>
</file>