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<sst xmlns="http://schemas.openxmlformats.org/spreadsheetml/2006/main" count="43" uniqueCount="15">
  <si>
    <t>Process</t>
  </si>
  <si>
    <t>Arrival Time</t>
  </si>
  <si>
    <t>Execution Time</t>
  </si>
  <si>
    <t>Priority</t>
  </si>
  <si>
    <t>Completion Time</t>
  </si>
  <si>
    <t>Turnaround Time</t>
  </si>
  <si>
    <t>Waiting Time</t>
  </si>
  <si>
    <t>P0</t>
  </si>
  <si>
    <t>P1</t>
  </si>
  <si>
    <t>P2</t>
  </si>
  <si>
    <t>P3</t>
  </si>
  <si>
    <t>P4</t>
  </si>
  <si>
    <t>P5</t>
  </si>
  <si>
    <t>Average:</t>
  </si>
  <si>
    <t>b) 
Round Robin can result in starvation of a particular process with a long execution time when processes with short execution times continuously arrive and get their turn, 
interruptting the execution of the first process. This results in a very long turnaround for the first process.
Priority Scheduling can result in starvation of a particular process with low priority when processes with higher priority keep arriving and taking its place in the queue.
An example of this was seen in part (a), since P2 had a priority of 0, and P3-P5 arrived later, but all ran to completion before P2 even started.
Shortest Remaining Time can result in starvation of a particular process with long execution time when processes with short execution times continuously arrive
and take its place in the queue.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</si>
</sst>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4">
    <font>
      <sz val="10.0"/>
      <color rgb="FF000000"/>
      <name val="Arial"/>
      <scheme val="minor"/>
    </font>
    <font>
      <color theme="1"/>
      <name val="Arial"/>
      <scheme val="minor"/>
    </font>
    <font>
      <b/>
      <color theme="1"/>
      <name val="Arial"/>
      <scheme val="minor"/>
    </font>
    <font/>
  </fonts>
  <fills count="3">
    <fill>
      <patternFill patternType="none"/>
    </fill>
    <fill>
      <patternFill patternType="lightGray"/>
    </fill>
    <fill>
      <patternFill patternType="solid">
        <fgColor rgb="FFFFE599"/>
        <bgColor rgb="FFFFE599"/>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0" fontId="2" numFmtId="0" xfId="0" applyAlignment="1" applyBorder="1" applyFont="1">
      <alignment horizontal="center" readingOrder="0"/>
    </xf>
    <xf borderId="7" fillId="0" fontId="1" numFmtId="0" xfId="0" applyAlignment="1" applyBorder="1" applyFont="1">
      <alignment horizontal="center" readingOrder="0"/>
    </xf>
    <xf borderId="7" fillId="0" fontId="1" numFmtId="0" xfId="0" applyAlignment="1" applyBorder="1" applyFont="1">
      <alignment horizontal="center"/>
    </xf>
    <xf borderId="8" fillId="0" fontId="1" numFmtId="0" xfId="0" applyAlignment="1" applyBorder="1" applyFont="1">
      <alignment horizontal="center" readingOrder="0"/>
    </xf>
    <xf borderId="8" fillId="0" fontId="1" numFmtId="0" xfId="0" applyAlignment="1" applyBorder="1" applyFont="1">
      <alignment horizontal="center"/>
    </xf>
    <xf borderId="4" fillId="0" fontId="1" numFmtId="0" xfId="0" applyAlignment="1" applyBorder="1" applyFont="1">
      <alignment horizontal="center"/>
    </xf>
    <xf borderId="0" fillId="0" fontId="1" numFmtId="0" xfId="0" applyAlignment="1" applyFont="1">
      <alignment horizontal="center"/>
    </xf>
    <xf borderId="9" fillId="0" fontId="1" numFmtId="0" xfId="0" applyAlignment="1" applyBorder="1" applyFont="1">
      <alignment horizontal="right" readingOrder="0"/>
    </xf>
    <xf borderId="10" fillId="2" fontId="1" numFmtId="164" xfId="0" applyAlignment="1" applyBorder="1" applyFill="1" applyFont="1" applyNumberFormat="1">
      <alignment horizontal="center"/>
    </xf>
    <xf borderId="11" fillId="0" fontId="1" numFmtId="0" xfId="0" applyBorder="1" applyFont="1"/>
    <xf borderId="12" fillId="0" fontId="1" numFmtId="0" xfId="0" applyBorder="1" applyFont="1"/>
    <xf borderId="13" fillId="0" fontId="1" numFmtId="0" xfId="0" applyBorder="1" applyFont="1"/>
    <xf borderId="1" fillId="0" fontId="1" numFmtId="0" xfId="0" applyAlignment="1" applyBorder="1" applyFont="1">
      <alignment readingOrder="0" vertical="top"/>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11" fillId="0" fontId="3" numFmtId="0" xfId="0" applyBorder="1" applyFont="1"/>
    <xf borderId="12" fillId="0" fontId="3" numFmtId="0" xfId="0" applyBorder="1" applyFont="1"/>
    <xf borderId="13"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705975" cy="1295400"/>
    <xdr:grpSp>
      <xdr:nvGrpSpPr>
        <xdr:cNvPr id="2" name="Shape 2" title="Drawing"/>
        <xdr:cNvGrpSpPr/>
      </xdr:nvGrpSpPr>
      <xdr:grpSpPr>
        <a:xfrm>
          <a:off x="59725" y="3025150"/>
          <a:ext cx="9682200" cy="1275950"/>
          <a:chOff x="59725" y="3025150"/>
          <a:chExt cx="9682200" cy="1275950"/>
        </a:xfrm>
      </xdr:grpSpPr>
      <xdr:sp>
        <xdr:nvSpPr>
          <xdr:cNvPr id="3" name="Shape 3"/>
          <xdr:cNvSpPr/>
        </xdr:nvSpPr>
        <xdr:spPr>
          <a:xfrm>
            <a:off x="59725" y="3025150"/>
            <a:ext cx="9682200" cy="1275900"/>
          </a:xfrm>
          <a:prstGeom prst="rect">
            <a:avLst/>
          </a:prstGeom>
          <a:solidFill>
            <a:srgbClr val="CCCCCC"/>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Round Robin Gantt Chart</a:t>
            </a:r>
            <a:endParaRPr sz="1400"/>
          </a:p>
        </xdr:txBody>
      </xdr:sp>
      <xdr:sp>
        <xdr:nvSpPr>
          <xdr:cNvPr id="4" name="Shape 4"/>
          <xdr:cNvSpPr/>
        </xdr:nvSpPr>
        <xdr:spPr>
          <a:xfrm>
            <a:off x="1888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5" name="Shape 5"/>
          <xdr:cNvSpPr/>
        </xdr:nvSpPr>
        <xdr:spPr>
          <a:xfrm>
            <a:off x="706350" y="3383400"/>
            <a:ext cx="517500" cy="5175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P1</a:t>
            </a:r>
            <a:endParaRPr sz="1400"/>
          </a:p>
        </xdr:txBody>
      </xdr:sp>
      <xdr:sp>
        <xdr:nvSpPr>
          <xdr:cNvPr id="6" name="Shape 6"/>
          <xdr:cNvSpPr/>
        </xdr:nvSpPr>
        <xdr:spPr>
          <a:xfrm>
            <a:off x="12238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7" name="Shape 7"/>
          <xdr:cNvSpPr/>
        </xdr:nvSpPr>
        <xdr:spPr>
          <a:xfrm>
            <a:off x="1741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8" name="Shape 8"/>
          <xdr:cNvSpPr/>
        </xdr:nvSpPr>
        <xdr:spPr>
          <a:xfrm>
            <a:off x="2258850" y="3383400"/>
            <a:ext cx="517500" cy="517500"/>
          </a:xfrm>
          <a:prstGeom prst="rect">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P4</a:t>
            </a:r>
            <a:endParaRPr sz="1400"/>
          </a:p>
        </xdr:txBody>
      </xdr:sp>
      <xdr:sp>
        <xdr:nvSpPr>
          <xdr:cNvPr id="9" name="Shape 9"/>
          <xdr:cNvSpPr/>
        </xdr:nvSpPr>
        <xdr:spPr>
          <a:xfrm>
            <a:off x="27763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10" name="Shape 10"/>
          <xdr:cNvSpPr/>
        </xdr:nvSpPr>
        <xdr:spPr>
          <a:xfrm>
            <a:off x="32938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11" name="Shape 11"/>
          <xdr:cNvSpPr/>
        </xdr:nvSpPr>
        <xdr:spPr>
          <a:xfrm>
            <a:off x="38113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12" name="Shape 12"/>
          <xdr:cNvSpPr/>
        </xdr:nvSpPr>
        <xdr:spPr>
          <a:xfrm>
            <a:off x="43288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13" name="Shape 13"/>
          <xdr:cNvSpPr/>
        </xdr:nvSpPr>
        <xdr:spPr>
          <a:xfrm>
            <a:off x="4846350" y="3383400"/>
            <a:ext cx="517500" cy="517500"/>
          </a:xfrm>
          <a:prstGeom prst="rect">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P4</a:t>
            </a:r>
            <a:endParaRPr sz="1400"/>
          </a:p>
        </xdr:txBody>
      </xdr:sp>
      <xdr:sp>
        <xdr:nvSpPr>
          <xdr:cNvPr id="14" name="Shape 14"/>
          <xdr:cNvSpPr/>
        </xdr:nvSpPr>
        <xdr:spPr>
          <a:xfrm>
            <a:off x="53638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15" name="Shape 15"/>
          <xdr:cNvSpPr/>
        </xdr:nvSpPr>
        <xdr:spPr>
          <a:xfrm>
            <a:off x="58813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16" name="Shape 16"/>
          <xdr:cNvSpPr/>
        </xdr:nvSpPr>
        <xdr:spPr>
          <a:xfrm>
            <a:off x="63988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17" name="Shape 17"/>
          <xdr:cNvSpPr/>
        </xdr:nvSpPr>
        <xdr:spPr>
          <a:xfrm>
            <a:off x="6916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18" name="Shape 18"/>
          <xdr:cNvSpPr/>
        </xdr:nvSpPr>
        <xdr:spPr>
          <a:xfrm>
            <a:off x="74338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19" name="Shape 19"/>
          <xdr:cNvSpPr/>
        </xdr:nvSpPr>
        <xdr:spPr>
          <a:xfrm>
            <a:off x="79513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20" name="Shape 20"/>
          <xdr:cNvSpPr/>
        </xdr:nvSpPr>
        <xdr:spPr>
          <a:xfrm>
            <a:off x="84688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21" name="Shape 21"/>
          <xdr:cNvSpPr/>
        </xdr:nvSpPr>
        <xdr:spPr>
          <a:xfrm>
            <a:off x="8986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22" name="Shape 22"/>
          <xdr:cNvSpPr txBox="1"/>
        </xdr:nvSpPr>
        <xdr:spPr>
          <a:xfrm>
            <a:off x="59725" y="3900900"/>
            <a:ext cx="9682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0        1         2         3        4        5         6        7         8        9        10      11</a:t>
            </a:r>
            <a:r>
              <a:rPr lang="en-US" sz="1400"/>
              <a:t>       12      13       14      15       16      17      18</a:t>
            </a:r>
            <a:endParaRPr sz="1400"/>
          </a:p>
        </xdr:txBody>
      </xdr:sp>
    </xdr:grpSp>
    <xdr:clientData fLocksWithSheet="0"/>
  </xdr:oneCellAnchor>
  <xdr:oneCellAnchor>
    <xdr:from>
      <xdr:col>0</xdr:col>
      <xdr:colOff>0</xdr:colOff>
      <xdr:row>17</xdr:row>
      <xdr:rowOff>200025</xdr:rowOff>
    </xdr:from>
    <xdr:ext cx="9705975" cy="1295400"/>
    <xdr:grpSp>
      <xdr:nvGrpSpPr>
        <xdr:cNvPr id="2" name="Shape 2" title="Drawing"/>
        <xdr:cNvGrpSpPr/>
      </xdr:nvGrpSpPr>
      <xdr:grpSpPr>
        <a:xfrm>
          <a:off x="59725" y="3025150"/>
          <a:ext cx="9682200" cy="1275950"/>
          <a:chOff x="59725" y="3025150"/>
          <a:chExt cx="9682200" cy="1275950"/>
        </a:xfrm>
      </xdr:grpSpPr>
      <xdr:sp>
        <xdr:nvSpPr>
          <xdr:cNvPr id="23" name="Shape 23"/>
          <xdr:cNvSpPr/>
        </xdr:nvSpPr>
        <xdr:spPr>
          <a:xfrm>
            <a:off x="59725" y="3025150"/>
            <a:ext cx="9682200" cy="1275900"/>
          </a:xfrm>
          <a:prstGeom prst="rect">
            <a:avLst/>
          </a:prstGeom>
          <a:solidFill>
            <a:srgbClr val="CCCCCC"/>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Priority Scheduling </a:t>
            </a:r>
            <a:r>
              <a:rPr lang="en-US" sz="1400"/>
              <a:t>Gantt Chart</a:t>
            </a:r>
            <a:endParaRPr sz="1400"/>
          </a:p>
        </xdr:txBody>
      </xdr:sp>
      <xdr:sp>
        <xdr:nvSpPr>
          <xdr:cNvPr id="24" name="Shape 24"/>
          <xdr:cNvSpPr/>
        </xdr:nvSpPr>
        <xdr:spPr>
          <a:xfrm>
            <a:off x="1888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25" name="Shape 25"/>
          <xdr:cNvSpPr/>
        </xdr:nvSpPr>
        <xdr:spPr>
          <a:xfrm>
            <a:off x="706350" y="3383400"/>
            <a:ext cx="517500" cy="5175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P1</a:t>
            </a:r>
            <a:endParaRPr sz="1400"/>
          </a:p>
        </xdr:txBody>
      </xdr:sp>
      <xdr:sp>
        <xdr:nvSpPr>
          <xdr:cNvPr id="26" name="Shape 26"/>
          <xdr:cNvSpPr/>
        </xdr:nvSpPr>
        <xdr:spPr>
          <a:xfrm>
            <a:off x="12238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27" name="Shape 27"/>
          <xdr:cNvSpPr/>
        </xdr:nvSpPr>
        <xdr:spPr>
          <a:xfrm>
            <a:off x="1741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28" name="Shape 28"/>
          <xdr:cNvSpPr/>
        </xdr:nvSpPr>
        <xdr:spPr>
          <a:xfrm>
            <a:off x="22588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29" name="Shape 29"/>
          <xdr:cNvSpPr/>
        </xdr:nvSpPr>
        <xdr:spPr>
          <a:xfrm>
            <a:off x="2776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30" name="Shape 30"/>
          <xdr:cNvSpPr/>
        </xdr:nvSpPr>
        <xdr:spPr>
          <a:xfrm>
            <a:off x="32938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31" name="Shape 31"/>
          <xdr:cNvSpPr/>
        </xdr:nvSpPr>
        <xdr:spPr>
          <a:xfrm>
            <a:off x="3811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32" name="Shape 32"/>
          <xdr:cNvSpPr/>
        </xdr:nvSpPr>
        <xdr:spPr>
          <a:xfrm>
            <a:off x="43288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33" name="Shape 33"/>
          <xdr:cNvSpPr/>
        </xdr:nvSpPr>
        <xdr:spPr>
          <a:xfrm>
            <a:off x="48463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34" name="Shape 34"/>
          <xdr:cNvSpPr/>
        </xdr:nvSpPr>
        <xdr:spPr>
          <a:xfrm>
            <a:off x="53638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35" name="Shape 35"/>
          <xdr:cNvSpPr/>
        </xdr:nvSpPr>
        <xdr:spPr>
          <a:xfrm>
            <a:off x="58813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36" name="Shape 36"/>
          <xdr:cNvSpPr/>
        </xdr:nvSpPr>
        <xdr:spPr>
          <a:xfrm>
            <a:off x="6398850" y="3383400"/>
            <a:ext cx="517500" cy="517500"/>
          </a:xfrm>
          <a:prstGeom prst="rect">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P4</a:t>
            </a:r>
            <a:endParaRPr sz="1400"/>
          </a:p>
        </xdr:txBody>
      </xdr:sp>
      <xdr:sp>
        <xdr:nvSpPr>
          <xdr:cNvPr id="37" name="Shape 37"/>
          <xdr:cNvSpPr/>
        </xdr:nvSpPr>
        <xdr:spPr>
          <a:xfrm>
            <a:off x="6916350" y="3383400"/>
            <a:ext cx="517500" cy="517500"/>
          </a:xfrm>
          <a:prstGeom prst="rect">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P4</a:t>
            </a:r>
            <a:endParaRPr sz="1400"/>
          </a:p>
        </xdr:txBody>
      </xdr:sp>
      <xdr:sp>
        <xdr:nvSpPr>
          <xdr:cNvPr id="38" name="Shape 38"/>
          <xdr:cNvSpPr/>
        </xdr:nvSpPr>
        <xdr:spPr>
          <a:xfrm>
            <a:off x="74338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39" name="Shape 39"/>
          <xdr:cNvSpPr/>
        </xdr:nvSpPr>
        <xdr:spPr>
          <a:xfrm>
            <a:off x="79513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40" name="Shape 40"/>
          <xdr:cNvSpPr/>
        </xdr:nvSpPr>
        <xdr:spPr>
          <a:xfrm>
            <a:off x="84688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41" name="Shape 41"/>
          <xdr:cNvSpPr/>
        </xdr:nvSpPr>
        <xdr:spPr>
          <a:xfrm>
            <a:off x="89863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42" name="Shape 42"/>
          <xdr:cNvSpPr txBox="1"/>
        </xdr:nvSpPr>
        <xdr:spPr>
          <a:xfrm>
            <a:off x="59725" y="3900900"/>
            <a:ext cx="9682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0        1         2         3        4        5         6        7         8        9        10      11       12      13       14      15       16      17      18</a:t>
            </a:r>
            <a:endParaRPr sz="1400"/>
          </a:p>
        </xdr:txBody>
      </xdr:sp>
    </xdr:grpSp>
    <xdr:clientData fLocksWithSheet="0"/>
  </xdr:oneCellAnchor>
  <xdr:oneCellAnchor>
    <xdr:from>
      <xdr:col>0</xdr:col>
      <xdr:colOff>0</xdr:colOff>
      <xdr:row>35</xdr:row>
      <xdr:rowOff>200025</xdr:rowOff>
    </xdr:from>
    <xdr:ext cx="9705975" cy="1295400"/>
    <xdr:grpSp>
      <xdr:nvGrpSpPr>
        <xdr:cNvPr id="2" name="Shape 2" title="Drawing"/>
        <xdr:cNvGrpSpPr/>
      </xdr:nvGrpSpPr>
      <xdr:grpSpPr>
        <a:xfrm>
          <a:off x="59725" y="3025150"/>
          <a:ext cx="9682200" cy="1275950"/>
          <a:chOff x="59725" y="3025150"/>
          <a:chExt cx="9682200" cy="1275950"/>
        </a:xfrm>
      </xdr:grpSpPr>
      <xdr:sp>
        <xdr:nvSpPr>
          <xdr:cNvPr id="43" name="Shape 43"/>
          <xdr:cNvSpPr/>
        </xdr:nvSpPr>
        <xdr:spPr>
          <a:xfrm>
            <a:off x="59725" y="3025150"/>
            <a:ext cx="9682200" cy="1275900"/>
          </a:xfrm>
          <a:prstGeom prst="rect">
            <a:avLst/>
          </a:prstGeom>
          <a:solidFill>
            <a:srgbClr val="CCCCCC"/>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Shortest Time Remaining</a:t>
            </a:r>
            <a:r>
              <a:rPr lang="en-US" sz="1400"/>
              <a:t> Gantt Chart</a:t>
            </a:r>
            <a:endParaRPr sz="1400"/>
          </a:p>
        </xdr:txBody>
      </xdr:sp>
      <xdr:sp>
        <xdr:nvSpPr>
          <xdr:cNvPr id="44" name="Shape 44"/>
          <xdr:cNvSpPr/>
        </xdr:nvSpPr>
        <xdr:spPr>
          <a:xfrm>
            <a:off x="1888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45" name="Shape 45"/>
          <xdr:cNvSpPr/>
        </xdr:nvSpPr>
        <xdr:spPr>
          <a:xfrm>
            <a:off x="706350" y="3383400"/>
            <a:ext cx="517500" cy="517500"/>
          </a:xfrm>
          <a:prstGeom prst="rect">
            <a:avLst/>
          </a:prstGeom>
          <a:solidFill>
            <a:srgbClr val="FF99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P1</a:t>
            </a:r>
            <a:endParaRPr sz="1400"/>
          </a:p>
        </xdr:txBody>
      </xdr:sp>
      <xdr:sp>
        <xdr:nvSpPr>
          <xdr:cNvPr id="46" name="Shape 46"/>
          <xdr:cNvSpPr/>
        </xdr:nvSpPr>
        <xdr:spPr>
          <a:xfrm>
            <a:off x="12238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47" name="Shape 47"/>
          <xdr:cNvSpPr/>
        </xdr:nvSpPr>
        <xdr:spPr>
          <a:xfrm>
            <a:off x="1741350" y="3383400"/>
            <a:ext cx="517500" cy="517500"/>
          </a:xfrm>
          <a:prstGeom prst="rect">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P0</a:t>
            </a:r>
            <a:endParaRPr sz="1400"/>
          </a:p>
        </xdr:txBody>
      </xdr:sp>
      <xdr:sp>
        <xdr:nvSpPr>
          <xdr:cNvPr id="48" name="Shape 48"/>
          <xdr:cNvSpPr/>
        </xdr:nvSpPr>
        <xdr:spPr>
          <a:xfrm>
            <a:off x="2258850" y="3383400"/>
            <a:ext cx="517500" cy="517500"/>
          </a:xfrm>
          <a:prstGeom prst="rect">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P4</a:t>
            </a:r>
            <a:endParaRPr sz="1400"/>
          </a:p>
        </xdr:txBody>
      </xdr:sp>
      <xdr:sp>
        <xdr:nvSpPr>
          <xdr:cNvPr id="49" name="Shape 49"/>
          <xdr:cNvSpPr/>
        </xdr:nvSpPr>
        <xdr:spPr>
          <a:xfrm>
            <a:off x="2776350" y="3383400"/>
            <a:ext cx="517500" cy="517500"/>
          </a:xfrm>
          <a:prstGeom prst="rect">
            <a:avLst/>
          </a:prstGeom>
          <a:solidFill>
            <a:srgbClr val="00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P4</a:t>
            </a:r>
            <a:endParaRPr sz="1400"/>
          </a:p>
        </xdr:txBody>
      </xdr:sp>
      <xdr:sp>
        <xdr:nvSpPr>
          <xdr:cNvPr id="50" name="Shape 50"/>
          <xdr:cNvSpPr/>
        </xdr:nvSpPr>
        <xdr:spPr>
          <a:xfrm>
            <a:off x="32938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51" name="Shape 51"/>
          <xdr:cNvSpPr/>
        </xdr:nvSpPr>
        <xdr:spPr>
          <a:xfrm>
            <a:off x="38113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52" name="Shape 52"/>
          <xdr:cNvSpPr/>
        </xdr:nvSpPr>
        <xdr:spPr>
          <a:xfrm>
            <a:off x="4328850" y="3383400"/>
            <a:ext cx="517500" cy="517500"/>
          </a:xfrm>
          <a:prstGeom prst="rect">
            <a:avLst/>
          </a:prstGeom>
          <a:solidFill>
            <a:srgbClr val="FF00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P5</a:t>
            </a:r>
            <a:endParaRPr sz="1400"/>
          </a:p>
        </xdr:txBody>
      </xdr:sp>
      <xdr:sp>
        <xdr:nvSpPr>
          <xdr:cNvPr id="53" name="Shape 53"/>
          <xdr:cNvSpPr/>
        </xdr:nvSpPr>
        <xdr:spPr>
          <a:xfrm>
            <a:off x="48463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54" name="Shape 54"/>
          <xdr:cNvSpPr/>
        </xdr:nvSpPr>
        <xdr:spPr>
          <a:xfrm>
            <a:off x="53638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55" name="Shape 55"/>
          <xdr:cNvSpPr/>
        </xdr:nvSpPr>
        <xdr:spPr>
          <a:xfrm>
            <a:off x="58813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56" name="Shape 56"/>
          <xdr:cNvSpPr/>
        </xdr:nvSpPr>
        <xdr:spPr>
          <a:xfrm>
            <a:off x="6398850" y="3383400"/>
            <a:ext cx="517500" cy="517500"/>
          </a:xfrm>
          <a:prstGeom prst="rect">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P2</a:t>
            </a:r>
            <a:endParaRPr sz="1400"/>
          </a:p>
        </xdr:txBody>
      </xdr:sp>
      <xdr:sp>
        <xdr:nvSpPr>
          <xdr:cNvPr id="57" name="Shape 57"/>
          <xdr:cNvSpPr/>
        </xdr:nvSpPr>
        <xdr:spPr>
          <a:xfrm>
            <a:off x="6916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58" name="Shape 58"/>
          <xdr:cNvSpPr/>
        </xdr:nvSpPr>
        <xdr:spPr>
          <a:xfrm>
            <a:off x="74338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59" name="Shape 59"/>
          <xdr:cNvSpPr/>
        </xdr:nvSpPr>
        <xdr:spPr>
          <a:xfrm>
            <a:off x="7951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60" name="Shape 60"/>
          <xdr:cNvSpPr/>
        </xdr:nvSpPr>
        <xdr:spPr>
          <a:xfrm>
            <a:off x="84688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61" name="Shape 61"/>
          <xdr:cNvSpPr/>
        </xdr:nvSpPr>
        <xdr:spPr>
          <a:xfrm>
            <a:off x="8986350" y="3383400"/>
            <a:ext cx="517500" cy="517500"/>
          </a:xfrm>
          <a:prstGeom prst="rect">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P3</a:t>
            </a:r>
            <a:endParaRPr sz="1400"/>
          </a:p>
        </xdr:txBody>
      </xdr:sp>
      <xdr:sp>
        <xdr:nvSpPr>
          <xdr:cNvPr id="62" name="Shape 62"/>
          <xdr:cNvSpPr txBox="1"/>
        </xdr:nvSpPr>
        <xdr:spPr>
          <a:xfrm>
            <a:off x="59725" y="3900900"/>
            <a:ext cx="9682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0        1         2         3        4        5         6        7         8        9        10      11       12      13       14      15       16      17      18</a:t>
            </a:r>
            <a:endParaRPr sz="1400"/>
          </a:p>
        </xdr:txBody>
      </xdr: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9.0"/>
    <col customWidth="1" min="5" max="5" width="14.25"/>
    <col customWidth="1" min="6" max="6" width="14.63"/>
    <col customWidth="1" min="10" max="10" width="14.0"/>
  </cols>
  <sheetData>
    <row r="1">
      <c r="A1" s="1"/>
      <c r="B1" s="2"/>
      <c r="C1" s="2"/>
      <c r="D1" s="2"/>
      <c r="E1" s="2"/>
      <c r="F1" s="2"/>
      <c r="G1" s="2"/>
      <c r="H1" s="2"/>
      <c r="I1" s="2"/>
      <c r="J1" s="3"/>
    </row>
    <row r="2">
      <c r="A2" s="4"/>
      <c r="J2" s="5"/>
    </row>
    <row r="3">
      <c r="A3" s="4"/>
      <c r="J3" s="5"/>
    </row>
    <row r="4">
      <c r="A4" s="4"/>
      <c r="J4" s="5"/>
    </row>
    <row r="5">
      <c r="A5" s="4"/>
      <c r="J5" s="5"/>
    </row>
    <row r="6">
      <c r="A6" s="4"/>
      <c r="J6" s="5"/>
    </row>
    <row r="7">
      <c r="A7" s="4"/>
      <c r="J7" s="5"/>
    </row>
    <row r="8">
      <c r="A8" s="6" t="s">
        <v>0</v>
      </c>
      <c r="B8" s="6" t="s">
        <v>1</v>
      </c>
      <c r="C8" s="6" t="s">
        <v>2</v>
      </c>
      <c r="D8" s="6" t="s">
        <v>3</v>
      </c>
      <c r="E8" s="6" t="s">
        <v>4</v>
      </c>
      <c r="F8" s="6" t="s">
        <v>5</v>
      </c>
      <c r="G8" s="6" t="s">
        <v>6</v>
      </c>
      <c r="J8" s="5"/>
    </row>
    <row r="9">
      <c r="A9" s="7" t="s">
        <v>7</v>
      </c>
      <c r="B9" s="7">
        <v>0.0</v>
      </c>
      <c r="C9" s="7">
        <v>3.0</v>
      </c>
      <c r="D9" s="7">
        <v>3.0</v>
      </c>
      <c r="E9" s="7">
        <v>12.0</v>
      </c>
      <c r="F9" s="8">
        <f t="shared" ref="F9:F14" si="1">E9-B9</f>
        <v>12</v>
      </c>
      <c r="G9" s="8">
        <f t="shared" ref="G9:G14" si="2">F9-B9</f>
        <v>12</v>
      </c>
      <c r="J9" s="5"/>
    </row>
    <row r="10">
      <c r="A10" s="7" t="s">
        <v>8</v>
      </c>
      <c r="B10" s="7">
        <v>1.0</v>
      </c>
      <c r="C10" s="7">
        <v>1.0</v>
      </c>
      <c r="D10" s="7">
        <v>4.0</v>
      </c>
      <c r="E10" s="7">
        <v>2.0</v>
      </c>
      <c r="F10" s="8">
        <f t="shared" si="1"/>
        <v>1</v>
      </c>
      <c r="G10" s="8">
        <f t="shared" si="2"/>
        <v>0</v>
      </c>
      <c r="J10" s="5"/>
    </row>
    <row r="11">
      <c r="A11" s="7" t="s">
        <v>9</v>
      </c>
      <c r="B11" s="7">
        <v>2.0</v>
      </c>
      <c r="C11" s="7">
        <v>4.0</v>
      </c>
      <c r="D11" s="7">
        <v>0.0</v>
      </c>
      <c r="E11" s="7">
        <v>16.0</v>
      </c>
      <c r="F11" s="8">
        <f t="shared" si="1"/>
        <v>14</v>
      </c>
      <c r="G11" s="8">
        <f t="shared" si="2"/>
        <v>12</v>
      </c>
      <c r="J11" s="5"/>
    </row>
    <row r="12">
      <c r="A12" s="7" t="s">
        <v>10</v>
      </c>
      <c r="B12" s="7">
        <v>3.0</v>
      </c>
      <c r="C12" s="7">
        <v>5.0</v>
      </c>
      <c r="D12" s="7">
        <v>5.0</v>
      </c>
      <c r="E12" s="7">
        <v>18.0</v>
      </c>
      <c r="F12" s="8">
        <f t="shared" si="1"/>
        <v>15</v>
      </c>
      <c r="G12" s="8">
        <f t="shared" si="2"/>
        <v>12</v>
      </c>
      <c r="J12" s="5"/>
    </row>
    <row r="13">
      <c r="A13" s="7" t="s">
        <v>11</v>
      </c>
      <c r="B13" s="7">
        <v>4.0</v>
      </c>
      <c r="C13" s="7">
        <v>2.0</v>
      </c>
      <c r="D13" s="7">
        <v>1.0</v>
      </c>
      <c r="E13" s="7">
        <v>10.0</v>
      </c>
      <c r="F13" s="8">
        <f t="shared" si="1"/>
        <v>6</v>
      </c>
      <c r="G13" s="8">
        <f t="shared" si="2"/>
        <v>2</v>
      </c>
      <c r="J13" s="5"/>
    </row>
    <row r="14">
      <c r="A14" s="9" t="s">
        <v>12</v>
      </c>
      <c r="B14" s="9">
        <v>5.0</v>
      </c>
      <c r="C14" s="9">
        <v>3.0</v>
      </c>
      <c r="D14" s="9">
        <v>2.0</v>
      </c>
      <c r="E14" s="7">
        <v>15.0</v>
      </c>
      <c r="F14" s="8">
        <f t="shared" si="1"/>
        <v>10</v>
      </c>
      <c r="G14" s="10">
        <f t="shared" si="2"/>
        <v>5</v>
      </c>
      <c r="J14" s="5"/>
    </row>
    <row r="15">
      <c r="A15" s="11"/>
      <c r="B15" s="12"/>
      <c r="C15" s="12"/>
      <c r="D15" s="12"/>
      <c r="E15" s="13" t="s">
        <v>13</v>
      </c>
      <c r="F15" s="14">
        <f>AVERAGE(F9:F14)</f>
        <v>9.666666667</v>
      </c>
      <c r="G15" s="12"/>
      <c r="J15" s="5"/>
    </row>
    <row r="16">
      <c r="A16" s="15"/>
      <c r="B16" s="16"/>
      <c r="C16" s="16"/>
      <c r="D16" s="16"/>
      <c r="E16" s="16"/>
      <c r="F16" s="16"/>
      <c r="G16" s="16"/>
      <c r="H16" s="16"/>
      <c r="I16" s="16"/>
      <c r="J16" s="17"/>
    </row>
    <row r="19">
      <c r="A19" s="1"/>
      <c r="B19" s="2"/>
      <c r="C19" s="2"/>
      <c r="D19" s="2"/>
      <c r="E19" s="2"/>
      <c r="F19" s="2"/>
      <c r="G19" s="2"/>
      <c r="H19" s="2"/>
      <c r="I19" s="2"/>
      <c r="J19" s="3"/>
    </row>
    <row r="20">
      <c r="A20" s="4"/>
      <c r="J20" s="5"/>
    </row>
    <row r="21">
      <c r="A21" s="4"/>
      <c r="J21" s="5"/>
    </row>
    <row r="22">
      <c r="A22" s="4"/>
      <c r="J22" s="5"/>
    </row>
    <row r="23">
      <c r="A23" s="4"/>
      <c r="J23" s="5"/>
    </row>
    <row r="24">
      <c r="A24" s="4"/>
      <c r="J24" s="5"/>
    </row>
    <row r="25">
      <c r="A25" s="4"/>
      <c r="J25" s="5"/>
    </row>
    <row r="26">
      <c r="A26" s="6" t="s">
        <v>0</v>
      </c>
      <c r="B26" s="6" t="s">
        <v>1</v>
      </c>
      <c r="C26" s="6" t="s">
        <v>2</v>
      </c>
      <c r="D26" s="6" t="s">
        <v>3</v>
      </c>
      <c r="E26" s="6" t="s">
        <v>4</v>
      </c>
      <c r="F26" s="6" t="s">
        <v>5</v>
      </c>
      <c r="G26" s="6" t="s">
        <v>6</v>
      </c>
      <c r="J26" s="5"/>
    </row>
    <row r="27">
      <c r="A27" s="7" t="s">
        <v>7</v>
      </c>
      <c r="B27" s="7">
        <v>0.0</v>
      </c>
      <c r="C27" s="7">
        <v>3.0</v>
      </c>
      <c r="D27" s="7">
        <v>3.0</v>
      </c>
      <c r="E27" s="7">
        <v>9.0</v>
      </c>
      <c r="F27" s="8">
        <f t="shared" ref="F27:F32" si="3">E27-B27</f>
        <v>9</v>
      </c>
      <c r="G27" s="8">
        <f t="shared" ref="G27:G32" si="4">F27-B27</f>
        <v>9</v>
      </c>
      <c r="J27" s="5"/>
    </row>
    <row r="28">
      <c r="A28" s="7" t="s">
        <v>8</v>
      </c>
      <c r="B28" s="7">
        <v>1.0</v>
      </c>
      <c r="C28" s="7">
        <v>1.0</v>
      </c>
      <c r="D28" s="7">
        <v>4.0</v>
      </c>
      <c r="E28" s="7">
        <v>2.0</v>
      </c>
      <c r="F28" s="8">
        <f t="shared" si="3"/>
        <v>1</v>
      </c>
      <c r="G28" s="8">
        <f t="shared" si="4"/>
        <v>0</v>
      </c>
      <c r="J28" s="5"/>
    </row>
    <row r="29">
      <c r="A29" s="7" t="s">
        <v>9</v>
      </c>
      <c r="B29" s="7">
        <v>2.0</v>
      </c>
      <c r="C29" s="7">
        <v>4.0</v>
      </c>
      <c r="D29" s="7">
        <v>0.0</v>
      </c>
      <c r="E29" s="7">
        <v>16.0</v>
      </c>
      <c r="F29" s="8">
        <f t="shared" si="3"/>
        <v>14</v>
      </c>
      <c r="G29" s="8">
        <f t="shared" si="4"/>
        <v>12</v>
      </c>
      <c r="J29" s="5"/>
    </row>
    <row r="30">
      <c r="A30" s="7" t="s">
        <v>10</v>
      </c>
      <c r="B30" s="7">
        <v>3.0</v>
      </c>
      <c r="C30" s="7">
        <v>5.0</v>
      </c>
      <c r="D30" s="7">
        <v>5.0</v>
      </c>
      <c r="E30" s="7">
        <v>8.0</v>
      </c>
      <c r="F30" s="8">
        <f t="shared" si="3"/>
        <v>5</v>
      </c>
      <c r="G30" s="8">
        <f t="shared" si="4"/>
        <v>2</v>
      </c>
      <c r="J30" s="5"/>
    </row>
    <row r="31">
      <c r="A31" s="7" t="s">
        <v>11</v>
      </c>
      <c r="B31" s="7">
        <v>4.0</v>
      </c>
      <c r="C31" s="7">
        <v>2.0</v>
      </c>
      <c r="D31" s="7">
        <v>1.0</v>
      </c>
      <c r="E31" s="7">
        <v>14.0</v>
      </c>
      <c r="F31" s="8">
        <f t="shared" si="3"/>
        <v>10</v>
      </c>
      <c r="G31" s="8">
        <f t="shared" si="4"/>
        <v>6</v>
      </c>
      <c r="J31" s="5"/>
    </row>
    <row r="32">
      <c r="A32" s="9" t="s">
        <v>12</v>
      </c>
      <c r="B32" s="9">
        <v>5.0</v>
      </c>
      <c r="C32" s="9">
        <v>3.0</v>
      </c>
      <c r="D32" s="9">
        <v>2.0</v>
      </c>
      <c r="E32" s="7">
        <v>12.0</v>
      </c>
      <c r="F32" s="8">
        <f t="shared" si="3"/>
        <v>7</v>
      </c>
      <c r="G32" s="10">
        <f t="shared" si="4"/>
        <v>2</v>
      </c>
      <c r="J32" s="5"/>
    </row>
    <row r="33">
      <c r="A33" s="11"/>
      <c r="B33" s="12"/>
      <c r="C33" s="12"/>
      <c r="D33" s="12"/>
      <c r="E33" s="13" t="s">
        <v>13</v>
      </c>
      <c r="F33" s="14">
        <f>AVERAGE(F27:F32)</f>
        <v>7.666666667</v>
      </c>
      <c r="G33" s="12"/>
      <c r="J33" s="5"/>
    </row>
    <row r="34">
      <c r="A34" s="15"/>
      <c r="B34" s="16"/>
      <c r="C34" s="16"/>
      <c r="D34" s="16"/>
      <c r="E34" s="16"/>
      <c r="F34" s="16"/>
      <c r="G34" s="16"/>
      <c r="H34" s="16"/>
      <c r="I34" s="16"/>
      <c r="J34" s="17"/>
    </row>
    <row r="37">
      <c r="A37" s="1"/>
      <c r="B37" s="2"/>
      <c r="C37" s="2"/>
      <c r="D37" s="2"/>
      <c r="E37" s="2"/>
      <c r="F37" s="2"/>
      <c r="G37" s="2"/>
      <c r="H37" s="2"/>
      <c r="I37" s="2"/>
      <c r="J37" s="3"/>
    </row>
    <row r="38">
      <c r="A38" s="4"/>
      <c r="J38" s="5"/>
    </row>
    <row r="39">
      <c r="A39" s="4"/>
      <c r="J39" s="5"/>
    </row>
    <row r="40">
      <c r="A40" s="4"/>
      <c r="J40" s="5"/>
    </row>
    <row r="41">
      <c r="A41" s="4"/>
      <c r="J41" s="5"/>
    </row>
    <row r="42">
      <c r="A42" s="4"/>
      <c r="J42" s="5"/>
    </row>
    <row r="43">
      <c r="A43" s="4"/>
      <c r="J43" s="5"/>
    </row>
    <row r="44">
      <c r="A44" s="6" t="s">
        <v>0</v>
      </c>
      <c r="B44" s="6" t="s">
        <v>1</v>
      </c>
      <c r="C44" s="6" t="s">
        <v>2</v>
      </c>
      <c r="D44" s="6" t="s">
        <v>3</v>
      </c>
      <c r="E44" s="6" t="s">
        <v>4</v>
      </c>
      <c r="F44" s="6" t="s">
        <v>5</v>
      </c>
      <c r="G44" s="6" t="s">
        <v>6</v>
      </c>
      <c r="J44" s="5"/>
    </row>
    <row r="45">
      <c r="A45" s="7" t="s">
        <v>7</v>
      </c>
      <c r="B45" s="7">
        <v>0.0</v>
      </c>
      <c r="C45" s="7">
        <v>3.0</v>
      </c>
      <c r="D45" s="7">
        <v>3.0</v>
      </c>
      <c r="E45" s="7">
        <v>4.0</v>
      </c>
      <c r="F45" s="8">
        <f t="shared" ref="F45:F50" si="5">E45-B45</f>
        <v>4</v>
      </c>
      <c r="G45" s="8">
        <f t="shared" ref="G45:G50" si="6">F45-B45</f>
        <v>4</v>
      </c>
      <c r="J45" s="5"/>
    </row>
    <row r="46">
      <c r="A46" s="7" t="s">
        <v>8</v>
      </c>
      <c r="B46" s="7">
        <v>1.0</v>
      </c>
      <c r="C46" s="7">
        <v>1.0</v>
      </c>
      <c r="D46" s="7">
        <v>4.0</v>
      </c>
      <c r="E46" s="7">
        <v>2.0</v>
      </c>
      <c r="F46" s="8">
        <f t="shared" si="5"/>
        <v>1</v>
      </c>
      <c r="G46" s="8">
        <f t="shared" si="6"/>
        <v>0</v>
      </c>
      <c r="J46" s="5"/>
    </row>
    <row r="47">
      <c r="A47" s="7" t="s">
        <v>9</v>
      </c>
      <c r="B47" s="7">
        <v>2.0</v>
      </c>
      <c r="C47" s="7">
        <v>4.0</v>
      </c>
      <c r="D47" s="7">
        <v>0.0</v>
      </c>
      <c r="E47" s="7">
        <v>13.0</v>
      </c>
      <c r="F47" s="8">
        <f t="shared" si="5"/>
        <v>11</v>
      </c>
      <c r="G47" s="8">
        <f t="shared" si="6"/>
        <v>9</v>
      </c>
      <c r="J47" s="5"/>
    </row>
    <row r="48">
      <c r="A48" s="7" t="s">
        <v>10</v>
      </c>
      <c r="B48" s="7">
        <v>3.0</v>
      </c>
      <c r="C48" s="7">
        <v>5.0</v>
      </c>
      <c r="D48" s="7">
        <v>5.0</v>
      </c>
      <c r="E48" s="7">
        <v>18.0</v>
      </c>
      <c r="F48" s="8">
        <f t="shared" si="5"/>
        <v>15</v>
      </c>
      <c r="G48" s="8">
        <f t="shared" si="6"/>
        <v>12</v>
      </c>
      <c r="J48" s="5"/>
    </row>
    <row r="49">
      <c r="A49" s="7" t="s">
        <v>11</v>
      </c>
      <c r="B49" s="7">
        <v>4.0</v>
      </c>
      <c r="C49" s="7">
        <v>2.0</v>
      </c>
      <c r="D49" s="7">
        <v>1.0</v>
      </c>
      <c r="E49" s="7">
        <v>6.0</v>
      </c>
      <c r="F49" s="8">
        <f t="shared" si="5"/>
        <v>2</v>
      </c>
      <c r="G49" s="8">
        <f t="shared" si="6"/>
        <v>-2</v>
      </c>
      <c r="J49" s="5"/>
    </row>
    <row r="50">
      <c r="A50" s="9" t="s">
        <v>12</v>
      </c>
      <c r="B50" s="9">
        <v>5.0</v>
      </c>
      <c r="C50" s="9">
        <v>3.0</v>
      </c>
      <c r="D50" s="9">
        <v>2.0</v>
      </c>
      <c r="E50" s="7">
        <v>9.0</v>
      </c>
      <c r="F50" s="8">
        <f t="shared" si="5"/>
        <v>4</v>
      </c>
      <c r="G50" s="10">
        <f t="shared" si="6"/>
        <v>-1</v>
      </c>
      <c r="J50" s="5"/>
    </row>
    <row r="51">
      <c r="A51" s="11"/>
      <c r="B51" s="12"/>
      <c r="C51" s="12"/>
      <c r="D51" s="12"/>
      <c r="E51" s="13" t="s">
        <v>13</v>
      </c>
      <c r="F51" s="14">
        <f>AVERAGE(F45:F50)</f>
        <v>6.166666667</v>
      </c>
      <c r="G51" s="12"/>
      <c r="J51" s="5"/>
    </row>
    <row r="52">
      <c r="A52" s="15"/>
      <c r="B52" s="16"/>
      <c r="C52" s="16"/>
      <c r="D52" s="16"/>
      <c r="E52" s="16"/>
      <c r="F52" s="16"/>
      <c r="G52" s="16"/>
      <c r="H52" s="16"/>
      <c r="I52" s="16"/>
      <c r="J52" s="17"/>
    </row>
    <row r="54">
      <c r="A54" s="18" t="s">
        <v>14</v>
      </c>
      <c r="B54" s="19"/>
      <c r="C54" s="19"/>
      <c r="D54" s="19"/>
      <c r="E54" s="19"/>
      <c r="F54" s="19"/>
      <c r="G54" s="19"/>
      <c r="H54" s="19"/>
      <c r="I54" s="19"/>
      <c r="J54" s="20"/>
    </row>
    <row r="55">
      <c r="A55" s="21"/>
      <c r="J55" s="22"/>
    </row>
    <row r="56">
      <c r="A56" s="21"/>
      <c r="J56" s="22"/>
    </row>
    <row r="57">
      <c r="A57" s="21"/>
      <c r="J57" s="22"/>
    </row>
    <row r="58">
      <c r="A58" s="21"/>
      <c r="J58" s="22"/>
    </row>
    <row r="59">
      <c r="A59" s="21"/>
      <c r="J59" s="22"/>
    </row>
    <row r="60">
      <c r="A60" s="21"/>
      <c r="J60" s="22"/>
    </row>
    <row r="61">
      <c r="A61" s="23"/>
      <c r="B61" s="24"/>
      <c r="C61" s="24"/>
      <c r="D61" s="24"/>
      <c r="E61" s="24"/>
      <c r="F61" s="24"/>
      <c r="G61" s="24"/>
      <c r="H61" s="24"/>
      <c r="I61" s="24"/>
      <c r="J61" s="25"/>
    </row>
  </sheetData>
  <mergeCells count="1">
    <mergeCell ref="A54:J61"/>
  </mergeCells>
  <printOptions horizontalCentered="1"/>
  <pageMargins bottom="0.75" footer="0.0" header="0.0" left="0.25" right="0.25" top="0.75"/>
  <pageSetup cellComments="atEnd" orientation="portrait" pageOrder="overThenDown"/>
  <headerFooter>
    <oddHeader>&amp;LSamuel Fafel - 330003077&amp;RECEN 449 - Homework 3-4</oddHeader>
  </headerFooter>
  <drawing r:id="rId1"/>
</worksheet>
</file>