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Vendor Risk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Segoe UI"/>
        <b val="1"/>
        <color rgb="00991B1B"/>
        <sz val="10"/>
      </font>
      <fill>
        <patternFill patternType="solid">
          <fgColor rgb="00FEE2E2"/>
          <bgColor rgb="00FEE2E2"/>
        </patternFill>
      </fill>
    </dxf>
    <dxf>
      <font>
        <name val="Segoe UI"/>
        <b val="1"/>
        <color rgb="00166534"/>
        <sz val="10"/>
      </font>
      <fill>
        <patternFill patternType="solid">
          <fgColor rgb="00DCFCE7"/>
          <bgColor rgb="00DCFCE7"/>
        </patternFill>
      </fill>
    </dxf>
    <dxf>
      <font>
        <name val="Segoe UI"/>
        <color rgb="006B7280"/>
        <sz val="10"/>
      </font>
      <fill>
        <patternFill patternType="solid">
          <fgColor rgb="00F3F4F6"/>
          <bgColor rgb="00F3F4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16" customWidth="1" min="4" max="4"/>
    <col width="16" customWidth="1" min="5" max="5"/>
    <col width="32" customWidth="1" min="6" max="6"/>
    <col width="45" customWidth="1" min="7" max="7"/>
  </cols>
  <sheetData>
    <row r="1" ht="28" customHeight="1">
      <c r="A1" s="1" t="inlineStr">
        <is>
          <t>Risk Domain</t>
        </is>
      </c>
      <c r="B1" s="1" t="inlineStr">
        <is>
          <t>Audit Evaluation Checklist</t>
        </is>
      </c>
      <c r="C1" s="2" t="inlineStr">
        <is>
          <t>Scoring Metric (1-5)</t>
        </is>
      </c>
      <c r="D1" s="2" t="inlineStr">
        <is>
          <t>Assigned Score</t>
        </is>
      </c>
      <c r="E1" s="2" t="inlineStr">
        <is>
          <t>Minimum Passing Baseline</t>
        </is>
      </c>
      <c r="F1" s="2" t="inlineStr">
        <is>
          <t>Risk Status</t>
        </is>
      </c>
      <c r="G1" s="1" t="inlineStr">
        <is>
          <t>Compensating Control Required (If Failed)</t>
        </is>
      </c>
    </row>
    <row r="2" ht="42" customHeight="1">
      <c r="A2" s="3" t="inlineStr">
        <is>
          <t>Data Retention &amp; Training</t>
        </is>
      </c>
      <c r="B2" s="3" t="inlineStr">
        <is>
          <t>Does the vendor use corporate input data, prompts, or telemetry to retrain public or multi-tenant models?</t>
        </is>
      </c>
      <c r="C2" s="4" t="inlineStr">
        <is>
          <t>1 = Public training, 3 = Dynamic caching, 5 = Zero retention</t>
        </is>
      </c>
      <c r="D2" s="5" t="inlineStr"/>
      <c r="E2" s="5" t="n">
        <v>4</v>
      </c>
      <c r="F2" s="4">
        <f>IF(ISBLANK(D2), "PENDING EVALUATION", IF(D2&gt;=E2, "PASSED", "FAILED - RISK CONTROL REQUIRED"))</f>
        <v/>
      </c>
      <c r="G2" s="3" t="inlineStr">
        <is>
          <t>Contractual addendum signed by vendor legal counsel explicitly blocking model training or prompt logging.</t>
        </is>
      </c>
    </row>
    <row r="3" ht="42" customHeight="1">
      <c r="A3" s="3" t="inlineStr">
        <is>
          <t>Tenant Isolation</t>
        </is>
      </c>
      <c r="B3" s="3" t="inlineStr">
        <is>
          <t>Is our organizational data cryptographically isolated at rest and in transit from other tenants using the platform?</t>
        </is>
      </c>
      <c r="C3" s="4" t="inlineStr">
        <is>
          <t>1 = Shared vector DB, 3 = Logical segregation, 5 = Dedicated VPC / Tenant</t>
        </is>
      </c>
      <c r="D3" s="5" t="inlineStr"/>
      <c r="E3" s="5" t="n">
        <v>5</v>
      </c>
      <c r="F3" s="4">
        <f>IF(ISBLANK(D3), "PENDING EVALUATION", IF(D3&gt;=E3, "PASSED", "FAILED - RISK CONTROL REQUIRED"))</f>
        <v/>
      </c>
      <c r="G3" s="3" t="inlineStr">
        <is>
          <t>PLATFORM REJECTION. Tenant isolation is a non-negotiable zero-trust requirement for corporate data.</t>
        </is>
      </c>
    </row>
    <row r="4" ht="42" customHeight="1">
      <c r="A4" s="3" t="inlineStr">
        <is>
          <t>Identity &amp; Auth</t>
        </is>
      </c>
      <c r="B4" s="3" t="inlineStr">
        <is>
          <t>Does the agent support SAML 2.0 / OIDC integration via Microsoft Entra ID with enforcement of Conditional Access and MFA?</t>
        </is>
      </c>
      <c r="C4" s="4" t="inlineStr">
        <is>
          <t>1 = Shared API Key, 3 = Basic username/pass, 5 = Entra Identity Integration</t>
        </is>
      </c>
      <c r="D4" s="5" t="inlineStr"/>
      <c r="E4" s="5" t="n">
        <v>4</v>
      </c>
      <c r="F4" s="4">
        <f>IF(ISBLANK(D4), "PENDING EVALUATION", IF(D4&gt;=E4, "PASSED", "FAILED - RISK CONTROL REQUIRED"))</f>
        <v/>
      </c>
      <c r="G4" s="3" t="inlineStr">
        <is>
          <t>Enforce API token rotation every 14 days inside Azure Key Vault; isolate agent traffic via dedicated network segment.</t>
        </is>
      </c>
    </row>
    <row r="5" ht="42" customHeight="1">
      <c r="A5" s="3" t="inlineStr">
        <is>
          <t>Egress &amp; Actions</t>
        </is>
      </c>
      <c r="B5" s="3" t="inlineStr">
        <is>
          <t>Does the agent possess autonomous write/delete privileges on core enterprise systems without human verification?</t>
        </is>
      </c>
      <c r="C5" s="4" t="inlineStr">
        <is>
          <t>1 = Fully autonomous, 3 = Partial automation, 5 = Read-only / Strict HITL</t>
        </is>
      </c>
      <c r="D5" s="5" t="inlineStr"/>
      <c r="E5" s="5" t="n">
        <v>4</v>
      </c>
      <c r="F5" s="4">
        <f>IF(ISBLANK(D5), "PENDING EVALUATION", IF(D5&gt;=E5, "PASSED", "FAILED - RISK CONTROL REQUIRED"))</f>
        <v/>
      </c>
      <c r="G5" s="3" t="inlineStr">
        <is>
          <t>Implement explicit API gateway routing blocks to intercept and pause all downstream POST/DELETE requests.</t>
        </is>
      </c>
    </row>
    <row r="6" ht="42" customHeight="1">
      <c r="A6" s="3" t="inlineStr">
        <is>
          <t>Compliance Auditing</t>
        </is>
      </c>
      <c r="B6" s="3" t="inlineStr">
        <is>
          <t>Does the system generate structured, tamper-proof logs of all prompt inputs and model outputs to a centralized SIEM?</t>
        </is>
      </c>
      <c r="C6" s="4" t="inlineStr">
        <is>
          <t>1 = No logging export, 3 = Periodic CSV dump, 5 = Native Sentinel / Syslog streaming</t>
        </is>
      </c>
      <c r="D6" s="5" t="inlineStr"/>
      <c r="E6" s="5" t="n">
        <v>3</v>
      </c>
      <c r="F6" s="4">
        <f>IF(ISBLANK(D6), "PENDING EVALUATION", IF(D6&gt;=E6, "PASSED", "FAILED - RISK CONTROL REQUIRED"))</f>
        <v/>
      </c>
      <c r="G6" s="3" t="inlineStr">
        <is>
          <t>Build an interim automated web-scraper workflow or middleware API proxy to capture and stream egress requests manually.</t>
        </is>
      </c>
    </row>
  </sheetData>
  <conditionalFormatting sqref="F2:F6">
    <cfRule type="cellIs" priority="1" operator="equal" dxfId="0">
      <formula>"FAILED - RISK CONTROL REQUIRED"</formula>
    </cfRule>
    <cfRule type="cellIs" priority="2" operator="equal" dxfId="1">
      <formula>"PASSED"</formula>
    </cfRule>
    <cfRule type="cellIs" priority="3" operator="equal" dxfId="2">
      <formula>"PENDING EVALUATION"</formula>
    </cfRule>
  </conditionalFormatting>
  <dataValidations count="1">
    <dataValidation sqref="D2:D6" showDropDown="0" showInputMessage="0" showErrorMessage="0" allowBlank="1" errorTitle="Invalid Entry" error="Value must be an integer between 1 and 5" promptTitle="Score Allocation" prompt="Enter an assessment score from 1 to 5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2026-05-27T08:00:56Z</dcterms:created>
  <dcterms:modified xmlns:dcterms="http://purl.org/dc/terms/" xmlns:xsi="http://www.w3.org/2001/XMLSchema-instance" xsi:type="dcterms:W3CDTF">2026-05-27T08:00:56Z</dcterms:modified>
</cp:coreProperties>
</file>