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E:\Sam\universidad\8vo\Calidad de Software\papa-noel\"/>
    </mc:Choice>
  </mc:AlternateContent>
  <xr:revisionPtr revIDLastSave="0" documentId="8_{BD9C58E7-CEC5-4D11-8D05-9DECAB51B387}" xr6:coauthVersionLast="43" xr6:coauthVersionMax="43" xr10:uidLastSave="{00000000-0000-0000-0000-000000000000}"/>
  <bookViews>
    <workbookView xWindow="-120" yWindow="-120" windowWidth="21840" windowHeight="13140" xr2:uid="{00000000-000D-0000-FFFF-FFFF00000000}"/>
  </bookViews>
  <sheets>
    <sheet name="HU" sheetId="2" r:id="rId1"/>
    <sheet name="Macross" sheetId="3" state="hidden" r:id="rId2"/>
  </sheets>
  <definedNames>
    <definedName name="_xlnm._FilterDatabase" localSheetId="0" hidden="1">HU!$B$4:$K$22</definedName>
  </definedNames>
  <calcPr calcId="191029" concurrentCalc="0"/>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 i="3" l="1"/>
  <c r="B1" i="3"/>
  <c r="C1" i="3"/>
  <c r="D1" i="3"/>
  <c r="E1" i="3"/>
  <c r="F1" i="3"/>
  <c r="G1" i="3"/>
  <c r="H1" i="3"/>
  <c r="I1" i="3"/>
  <c r="J1" i="3"/>
  <c r="A2" i="3"/>
  <c r="B2" i="3"/>
  <c r="C2" i="3"/>
  <c r="D2" i="3"/>
  <c r="E2" i="3"/>
  <c r="F2" i="3"/>
  <c r="G2" i="3"/>
  <c r="H2" i="3"/>
  <c r="I2" i="3"/>
  <c r="J2" i="3"/>
  <c r="A3" i="3"/>
  <c r="B3" i="3"/>
  <c r="C3" i="3"/>
  <c r="D3" i="3"/>
  <c r="E3" i="3"/>
  <c r="F3" i="3"/>
  <c r="G3" i="3"/>
  <c r="H3" i="3"/>
  <c r="I3" i="3"/>
  <c r="J3" i="3"/>
  <c r="A4" i="3"/>
  <c r="B4" i="3"/>
  <c r="C4" i="3"/>
  <c r="D4" i="3"/>
  <c r="E4" i="3"/>
  <c r="F4" i="3"/>
  <c r="G4" i="3"/>
  <c r="H4" i="3"/>
  <c r="I4" i="3"/>
  <c r="J4" i="3"/>
  <c r="A5" i="3"/>
  <c r="B5" i="3"/>
  <c r="C5" i="3"/>
  <c r="D5" i="3"/>
  <c r="E5" i="3"/>
  <c r="F5" i="3"/>
  <c r="G5" i="3"/>
  <c r="H5" i="3"/>
  <c r="I5" i="3"/>
  <c r="J5" i="3"/>
  <c r="A6" i="3"/>
  <c r="B6" i="3"/>
  <c r="C6" i="3"/>
  <c r="D6" i="3"/>
  <c r="E6" i="3"/>
  <c r="F6" i="3"/>
  <c r="G6" i="3"/>
  <c r="H6" i="3"/>
  <c r="I6" i="3"/>
  <c r="J6" i="3"/>
  <c r="A7" i="3"/>
  <c r="B7" i="3"/>
  <c r="C7" i="3"/>
  <c r="D7" i="3"/>
  <c r="E7" i="3"/>
  <c r="F7" i="3"/>
  <c r="G7" i="3"/>
  <c r="H7" i="3"/>
  <c r="I7" i="3"/>
  <c r="J7" i="3"/>
  <c r="A8" i="3"/>
  <c r="B8" i="3"/>
  <c r="C8" i="3"/>
  <c r="D8" i="3"/>
  <c r="E8" i="3"/>
  <c r="F8" i="3"/>
  <c r="G8" i="3"/>
  <c r="H8" i="3"/>
  <c r="I8" i="3"/>
  <c r="J8" i="3"/>
  <c r="A9" i="3"/>
  <c r="B9" i="3"/>
  <c r="C9" i="3"/>
  <c r="D9" i="3"/>
  <c r="E9" i="3"/>
  <c r="F9" i="3"/>
  <c r="G9" i="3"/>
  <c r="H9" i="3"/>
  <c r="I9" i="3"/>
  <c r="J9" i="3"/>
  <c r="A10" i="3"/>
  <c r="B10" i="3"/>
  <c r="C10" i="3"/>
  <c r="D10" i="3"/>
  <c r="E10" i="3"/>
  <c r="F10" i="3"/>
  <c r="G10" i="3"/>
  <c r="H10" i="3"/>
  <c r="I10" i="3"/>
  <c r="J10" i="3"/>
  <c r="A11" i="3"/>
  <c r="B11" i="3"/>
  <c r="C11" i="3"/>
  <c r="D11" i="3"/>
  <c r="E11" i="3"/>
  <c r="F11" i="3"/>
  <c r="G11" i="3"/>
  <c r="H11" i="3"/>
  <c r="I11" i="3"/>
  <c r="J11" i="3"/>
  <c r="A12" i="3"/>
  <c r="B12" i="3"/>
  <c r="C12" i="3"/>
  <c r="D12" i="3"/>
  <c r="E12" i="3"/>
  <c r="F12" i="3"/>
  <c r="G12" i="3"/>
  <c r="H12" i="3"/>
  <c r="I12" i="3"/>
  <c r="J12" i="3"/>
  <c r="A13" i="3"/>
  <c r="B13" i="3"/>
  <c r="C13" i="3"/>
  <c r="D13" i="3"/>
  <c r="E13" i="3"/>
  <c r="F13" i="3"/>
  <c r="G13" i="3"/>
  <c r="H13" i="3"/>
  <c r="I13" i="3"/>
  <c r="J13" i="3"/>
  <c r="A14" i="3"/>
  <c r="B14" i="3"/>
  <c r="C14" i="3"/>
  <c r="D14" i="3"/>
  <c r="E14" i="3"/>
  <c r="F14" i="3"/>
  <c r="G14" i="3"/>
  <c r="H14" i="3"/>
  <c r="I14" i="3"/>
  <c r="J14" i="3"/>
  <c r="A15" i="3"/>
  <c r="B15" i="3"/>
  <c r="C15" i="3"/>
  <c r="D15" i="3"/>
  <c r="E15" i="3"/>
  <c r="F15" i="3"/>
  <c r="G15" i="3"/>
  <c r="H15" i="3"/>
  <c r="I15" i="3"/>
  <c r="J15" i="3"/>
  <c r="A16" i="3"/>
  <c r="B16" i="3"/>
  <c r="C16" i="3"/>
  <c r="D16" i="3"/>
  <c r="E16" i="3"/>
  <c r="F16" i="3"/>
  <c r="G16" i="3"/>
  <c r="H16" i="3"/>
  <c r="I16" i="3"/>
  <c r="J16" i="3"/>
  <c r="A17" i="3"/>
  <c r="B17" i="3"/>
  <c r="C17" i="3"/>
  <c r="D17" i="3"/>
  <c r="E17" i="3"/>
  <c r="F17" i="3"/>
  <c r="G17" i="3"/>
  <c r="H17" i="3"/>
  <c r="I17" i="3"/>
  <c r="J17" i="3"/>
  <c r="A18" i="3"/>
  <c r="B18" i="3"/>
  <c r="C18" i="3"/>
  <c r="D18" i="3"/>
  <c r="E18" i="3"/>
  <c r="F18" i="3"/>
  <c r="G18" i="3"/>
  <c r="H18" i="3"/>
  <c r="I18" i="3"/>
  <c r="J18" i="3"/>
  <c r="A19" i="3"/>
  <c r="B19" i="3"/>
  <c r="C19" i="3"/>
  <c r="D19" i="3"/>
  <c r="E19" i="3"/>
  <c r="F19" i="3"/>
  <c r="G19" i="3"/>
  <c r="H19" i="3"/>
  <c r="I19" i="3"/>
  <c r="J19" i="3"/>
  <c r="A20" i="3"/>
  <c r="B20" i="3"/>
  <c r="C20" i="3"/>
  <c r="D20" i="3"/>
  <c r="E20" i="3"/>
  <c r="F20" i="3"/>
  <c r="G20" i="3"/>
  <c r="H20" i="3"/>
  <c r="I20" i="3"/>
  <c r="J20" i="3"/>
  <c r="A21" i="3"/>
  <c r="B21" i="3"/>
  <c r="C21" i="3"/>
  <c r="D21" i="3"/>
  <c r="E21" i="3"/>
  <c r="F21" i="3"/>
  <c r="G21" i="3"/>
  <c r="H21" i="3"/>
  <c r="I21" i="3"/>
  <c r="J21" i="3"/>
  <c r="A22" i="3"/>
  <c r="B22" i="3"/>
  <c r="C22" i="3"/>
  <c r="D22" i="3"/>
  <c r="E22" i="3"/>
  <c r="F22" i="3"/>
  <c r="G22" i="3"/>
  <c r="H22" i="3"/>
  <c r="I22" i="3"/>
  <c r="J22" i="3"/>
  <c r="A23" i="3"/>
  <c r="B23" i="3"/>
  <c r="C23" i="3"/>
  <c r="D23" i="3"/>
  <c r="E23" i="3"/>
  <c r="F23" i="3"/>
  <c r="G23" i="3"/>
  <c r="H23" i="3"/>
  <c r="I23" i="3"/>
  <c r="J23" i="3"/>
  <c r="A24" i="3"/>
  <c r="B24" i="3"/>
  <c r="C24" i="3"/>
  <c r="D24" i="3"/>
  <c r="E24" i="3"/>
  <c r="F24" i="3"/>
  <c r="G24" i="3"/>
  <c r="H24" i="3"/>
  <c r="I24" i="3"/>
  <c r="J24" i="3"/>
  <c r="A25" i="3"/>
  <c r="B25" i="3"/>
  <c r="C25" i="3"/>
  <c r="D25" i="3"/>
  <c r="E25" i="3"/>
  <c r="F25" i="3"/>
  <c r="G25" i="3"/>
  <c r="H25" i="3"/>
  <c r="I25" i="3"/>
  <c r="J25" i="3"/>
  <c r="A26" i="3"/>
  <c r="B26" i="3"/>
  <c r="C26" i="3"/>
  <c r="D26" i="3"/>
  <c r="E26" i="3"/>
  <c r="F26" i="3"/>
  <c r="G26" i="3"/>
  <c r="H26" i="3"/>
  <c r="I26" i="3"/>
  <c r="J26" i="3"/>
  <c r="A27" i="3"/>
  <c r="B27" i="3"/>
  <c r="C27" i="3"/>
  <c r="D27" i="3"/>
  <c r="E27" i="3"/>
  <c r="F27" i="3"/>
  <c r="G27" i="3"/>
  <c r="H27" i="3"/>
  <c r="I27" i="3"/>
  <c r="J27" i="3"/>
  <c r="A28" i="3"/>
  <c r="B28" i="3"/>
  <c r="C28" i="3"/>
  <c r="D28" i="3"/>
  <c r="E28" i="3"/>
  <c r="F28" i="3"/>
  <c r="G28" i="3"/>
  <c r="H28" i="3"/>
  <c r="I28" i="3"/>
  <c r="J28" i="3"/>
  <c r="A29" i="3"/>
  <c r="B29" i="3"/>
  <c r="C29" i="3"/>
  <c r="D29" i="3"/>
  <c r="E29" i="3"/>
  <c r="F29" i="3"/>
  <c r="G29" i="3"/>
  <c r="H29" i="3"/>
  <c r="I29" i="3"/>
  <c r="J29" i="3"/>
  <c r="A30" i="3"/>
  <c r="B30" i="3"/>
  <c r="C30" i="3"/>
  <c r="D30" i="3"/>
  <c r="E30" i="3"/>
  <c r="F30" i="3"/>
  <c r="G30" i="3"/>
  <c r="H30" i="3"/>
  <c r="I30" i="3"/>
  <c r="J30" i="3"/>
  <c r="A31" i="3"/>
  <c r="B31" i="3"/>
  <c r="C31" i="3"/>
  <c r="D31" i="3"/>
  <c r="E31" i="3"/>
  <c r="F31" i="3"/>
  <c r="G31" i="3"/>
  <c r="H31" i="3"/>
  <c r="I31" i="3"/>
  <c r="J31" i="3"/>
  <c r="A32" i="3"/>
  <c r="B32" i="3"/>
  <c r="C32" i="3"/>
  <c r="D32" i="3"/>
  <c r="E32" i="3"/>
  <c r="F32" i="3"/>
  <c r="G32" i="3"/>
  <c r="H32" i="3"/>
  <c r="I32" i="3"/>
  <c r="J32" i="3"/>
  <c r="A33" i="3"/>
  <c r="B33" i="3"/>
  <c r="C33" i="3"/>
  <c r="D33" i="3"/>
  <c r="E33" i="3"/>
  <c r="F33" i="3"/>
  <c r="G33" i="3"/>
  <c r="H33" i="3"/>
  <c r="I33" i="3"/>
  <c r="J33" i="3"/>
  <c r="A34" i="3"/>
  <c r="B34" i="3"/>
  <c r="C34" i="3"/>
  <c r="D34" i="3"/>
  <c r="E34" i="3"/>
  <c r="F34" i="3"/>
  <c r="G34" i="3"/>
  <c r="H34" i="3"/>
  <c r="I34" i="3"/>
  <c r="J34" i="3"/>
  <c r="A35" i="3"/>
  <c r="B35" i="3"/>
  <c r="C35" i="3"/>
  <c r="D35" i="3"/>
  <c r="E35" i="3"/>
  <c r="F35" i="3"/>
  <c r="G35" i="3"/>
  <c r="H35" i="3"/>
  <c r="I35" i="3"/>
  <c r="J35" i="3"/>
  <c r="A36" i="3"/>
  <c r="B36" i="3"/>
  <c r="C36" i="3"/>
  <c r="D36" i="3"/>
  <c r="E36" i="3"/>
  <c r="F36" i="3"/>
  <c r="G36" i="3"/>
  <c r="H36" i="3"/>
  <c r="I36" i="3"/>
  <c r="J36" i="3"/>
  <c r="A37" i="3"/>
  <c r="B37" i="3"/>
  <c r="C37" i="3"/>
  <c r="D37" i="3"/>
  <c r="E37" i="3"/>
  <c r="F37" i="3"/>
  <c r="G37" i="3"/>
  <c r="H37" i="3"/>
  <c r="I37" i="3"/>
  <c r="J37" i="3"/>
  <c r="A38" i="3"/>
  <c r="B38" i="3"/>
  <c r="C38" i="3"/>
  <c r="D38" i="3"/>
  <c r="E38" i="3"/>
  <c r="F38" i="3"/>
  <c r="G38" i="3"/>
  <c r="H38" i="3"/>
  <c r="I38" i="3"/>
  <c r="J38" i="3"/>
  <c r="A39" i="3"/>
  <c r="B39" i="3"/>
  <c r="C39" i="3"/>
  <c r="D39" i="3"/>
  <c r="E39" i="3"/>
  <c r="F39" i="3"/>
  <c r="G39" i="3"/>
  <c r="H39" i="3"/>
  <c r="I39" i="3"/>
  <c r="J39" i="3"/>
  <c r="A40" i="3"/>
  <c r="B40" i="3"/>
  <c r="C40" i="3"/>
  <c r="D40" i="3"/>
  <c r="E40" i="3"/>
  <c r="F40" i="3"/>
  <c r="G40" i="3"/>
  <c r="H40" i="3"/>
  <c r="I40" i="3"/>
  <c r="J40" i="3"/>
  <c r="A41" i="3"/>
  <c r="B41" i="3"/>
  <c r="C41" i="3"/>
  <c r="D41" i="3"/>
  <c r="E41" i="3"/>
  <c r="F41" i="3"/>
  <c r="G41" i="3"/>
  <c r="H41" i="3"/>
  <c r="I41" i="3"/>
  <c r="J41" i="3"/>
  <c r="A42" i="3"/>
  <c r="B42" i="3"/>
  <c r="C42" i="3"/>
  <c r="D42" i="3"/>
  <c r="E42" i="3"/>
  <c r="F42" i="3"/>
  <c r="G42" i="3"/>
  <c r="H42" i="3"/>
  <c r="I42" i="3"/>
  <c r="J42" i="3"/>
  <c r="A43" i="3"/>
  <c r="B43" i="3"/>
  <c r="C43" i="3"/>
  <c r="D43" i="3"/>
  <c r="E43" i="3"/>
  <c r="F43" i="3"/>
  <c r="G43" i="3"/>
  <c r="H43" i="3"/>
  <c r="I43" i="3"/>
  <c r="J43" i="3"/>
  <c r="A44" i="3"/>
  <c r="B44" i="3"/>
  <c r="C44" i="3"/>
  <c r="D44" i="3"/>
  <c r="E44" i="3"/>
  <c r="F44" i="3"/>
  <c r="G44" i="3"/>
  <c r="H44" i="3"/>
  <c r="I44" i="3"/>
  <c r="J44" i="3"/>
  <c r="A45" i="3"/>
  <c r="B45" i="3"/>
  <c r="C45" i="3"/>
  <c r="D45" i="3"/>
  <c r="E45" i="3"/>
  <c r="F45" i="3"/>
  <c r="G45" i="3"/>
  <c r="H45" i="3"/>
  <c r="I45" i="3"/>
  <c r="J45" i="3"/>
  <c r="A46" i="3"/>
  <c r="B46" i="3"/>
  <c r="C46" i="3"/>
  <c r="D46" i="3"/>
  <c r="E46" i="3"/>
  <c r="F46" i="3"/>
  <c r="G46" i="3"/>
  <c r="H46" i="3"/>
  <c r="I46" i="3"/>
  <c r="J4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Deysi</author>
    <author>Freddy Serna Kam</author>
  </authors>
  <commentList>
    <comment ref="D4" authorId="0" shapeId="0" xr:uid="{00000000-0006-0000-0000-000001000000}">
      <text>
        <r>
          <rPr>
            <b/>
            <sz val="9"/>
            <color indexed="81"/>
            <rFont val="Tahoma"/>
            <family val="2"/>
          </rPr>
          <t>La estimación de puntos es resultado del Sprint Plañen</t>
        </r>
        <r>
          <rPr>
            <sz val="9"/>
            <color indexed="81"/>
            <rFont val="Tahoma"/>
            <family val="2"/>
          </rPr>
          <t xml:space="preserve">
</t>
        </r>
      </text>
    </comment>
    <comment ref="F4" authorId="1" shapeId="0" xr:uid="{00000000-0006-0000-0000-000002000000}">
      <text>
        <r>
          <rPr>
            <b/>
            <sz val="9"/>
            <color indexed="81"/>
            <rFont val="Tahoma"/>
            <family val="2"/>
          </rPr>
          <t>Como [rol de usuario] quiero [objetivo] para poder [beneficio]</t>
        </r>
      </text>
    </comment>
    <comment ref="H4" authorId="0" shapeId="0" xr:uid="{00000000-0006-0000-0000-000003000000}">
      <text>
        <r>
          <rPr>
            <b/>
            <sz val="9"/>
            <color indexed="81"/>
            <rFont val="Tahoma"/>
            <family val="2"/>
          </rPr>
          <t>Permite al Producto Owner establecer categorías para diferenciar las HU, Optimización, BackOffice</t>
        </r>
      </text>
    </comment>
    <comment ref="I4" authorId="0" shapeId="0" xr:uid="{00000000-0006-0000-0000-000004000000}">
      <text>
        <r>
          <rPr>
            <b/>
            <sz val="9"/>
            <color indexed="81"/>
            <rFont val="Tahoma"/>
            <family val="2"/>
          </rPr>
          <t xml:space="preserve">Permite mantener el control al Producto Owner del usuario solicitante  </t>
        </r>
        <r>
          <rPr>
            <sz val="9"/>
            <color indexed="81"/>
            <rFont val="Tahoma"/>
            <family val="2"/>
          </rPr>
          <t xml:space="preserve">
</t>
        </r>
      </text>
    </comment>
    <comment ref="J4" authorId="0" shapeId="0" xr:uid="{00000000-0006-0000-0000-000005000000}">
      <text>
        <r>
          <rPr>
            <b/>
            <sz val="9"/>
            <color indexed="81"/>
            <rFont val="Tahoma"/>
            <family val="2"/>
          </rPr>
          <t>Jesús:</t>
        </r>
        <r>
          <rPr>
            <sz val="9"/>
            <color indexed="81"/>
            <rFont val="Tahoma"/>
            <family val="2"/>
          </rPr>
          <t xml:space="preserve">
</t>
        </r>
        <r>
          <rPr>
            <b/>
            <sz val="9"/>
            <color indexed="81"/>
            <rFont val="Tahoma"/>
            <family val="2"/>
          </rPr>
          <t>Permite al equipo realizar anotaciones a tomar en consideración en la ejecución de la HU.</t>
        </r>
      </text>
    </comment>
  </commentList>
</comments>
</file>

<file path=xl/sharedStrings.xml><?xml version="1.0" encoding="utf-8"?>
<sst xmlns="http://schemas.openxmlformats.org/spreadsheetml/2006/main" count="116" uniqueCount="83">
  <si>
    <t>Criterios de aceptación</t>
  </si>
  <si>
    <t>Notas o Comentarios</t>
  </si>
  <si>
    <t>Solicitante</t>
  </si>
  <si>
    <t>HISTORIAS DE USUARIO</t>
  </si>
  <si>
    <t>Id</t>
  </si>
  <si>
    <t>Estimación</t>
  </si>
  <si>
    <t>Importancia</t>
  </si>
  <si>
    <t>Descripción de Historia de Usuario</t>
  </si>
  <si>
    <t>Categoría</t>
  </si>
  <si>
    <t>Dependencias</t>
  </si>
  <si>
    <t>Inicio</t>
  </si>
  <si>
    <t>Pantalla de carga</t>
  </si>
  <si>
    <t>LUIS MENDOZA, Samuel</t>
  </si>
  <si>
    <t>Productos</t>
  </si>
  <si>
    <t>Pedido</t>
  </si>
  <si>
    <t>Recopilar Datos</t>
  </si>
  <si>
    <t>Nombre de Requerimiento</t>
  </si>
  <si>
    <t>HUA01</t>
  </si>
  <si>
    <t>Imagen del sistema</t>
  </si>
  <si>
    <t>HUA02</t>
  </si>
  <si>
    <t>HUA03</t>
  </si>
  <si>
    <t>HUA04</t>
  </si>
  <si>
    <r>
      <rPr>
        <b/>
        <sz val="10"/>
        <rFont val="Arial"/>
        <family val="2"/>
      </rPr>
      <t>Como</t>
    </r>
    <r>
      <rPr>
        <sz val="10"/>
        <rFont val="Arial"/>
        <family val="2"/>
      </rPr>
      <t xml:space="preserve"> usuario del sistema
</t>
    </r>
    <r>
      <rPr>
        <b/>
        <sz val="10"/>
        <rFont val="Arial"/>
        <family val="2"/>
      </rPr>
      <t>Quiero</t>
    </r>
    <r>
      <rPr>
        <sz val="10"/>
        <rFont val="Arial"/>
        <family val="2"/>
      </rPr>
      <t xml:space="preserve"> visualizar que el sistema se identifique con la imagen de la empresa
</t>
    </r>
    <r>
      <rPr>
        <b/>
        <sz val="10"/>
        <rFont val="Arial"/>
        <family val="2"/>
      </rPr>
      <t>Para</t>
    </r>
    <r>
      <rPr>
        <sz val="10"/>
        <rFont val="Arial"/>
        <family val="2"/>
      </rPr>
      <t xml:space="preserve"> lograr pertenencia hacia la empresa</t>
    </r>
  </si>
  <si>
    <t>Adaptabilidad en la web</t>
  </si>
  <si>
    <r>
      <rPr>
        <b/>
        <sz val="10"/>
        <rFont val="Arial"/>
        <family val="2"/>
      </rPr>
      <t>Como</t>
    </r>
    <r>
      <rPr>
        <sz val="10"/>
        <rFont val="Arial"/>
        <family val="2"/>
      </rPr>
      <t xml:space="preserve"> usuario de la aplicación
</t>
    </r>
    <r>
      <rPr>
        <b/>
        <sz val="10"/>
        <rFont val="Arial"/>
        <family val="2"/>
      </rPr>
      <t>Quiero</t>
    </r>
    <r>
      <rPr>
        <sz val="10"/>
        <rFont val="Arial"/>
        <family val="2"/>
      </rPr>
      <t xml:space="preserve"> que el contenido de la aplicación se adapte al dispositivos que está abriendo dicha aplicación
</t>
    </r>
    <r>
      <rPr>
        <b/>
        <sz val="10"/>
        <rFont val="Arial"/>
        <family val="2"/>
      </rPr>
      <t>Para</t>
    </r>
    <r>
      <rPr>
        <sz val="10"/>
        <rFont val="Arial"/>
        <family val="2"/>
      </rPr>
      <t xml:space="preserve"> mantener su elegancia, usabilidad y buena apariencia</t>
    </r>
  </si>
  <si>
    <r>
      <rPr>
        <b/>
        <sz val="10"/>
        <rFont val="Arial"/>
        <family val="2"/>
      </rPr>
      <t>1.</t>
    </r>
    <r>
      <rPr>
        <sz val="10"/>
        <rFont val="Arial"/>
        <family val="2"/>
      </rPr>
      <t xml:space="preserve"> Los colores de la empresa deben predominar, colores acordes al nombre y marca de la empresa
</t>
    </r>
    <r>
      <rPr>
        <b/>
        <sz val="10"/>
        <rFont val="Arial"/>
        <family val="2"/>
      </rPr>
      <t>2.</t>
    </r>
    <r>
      <rPr>
        <sz val="10"/>
        <rFont val="Arial"/>
        <family val="2"/>
      </rPr>
      <t xml:space="preserve"> Los diseños deben ser limpios e intuitivos
</t>
    </r>
    <r>
      <rPr>
        <b/>
        <sz val="10"/>
        <rFont val="Arial"/>
        <family val="2"/>
      </rPr>
      <t>3.</t>
    </r>
    <r>
      <rPr>
        <sz val="10"/>
        <rFont val="Arial"/>
        <family val="2"/>
      </rPr>
      <t xml:space="preserve"> Las aplicaciones para diversas plataformas deben mantener el mismo estilo de diseño
4. Las aplicaciones deben predecir el comportamiento del usuario
5. Las aplicaciones deben adaptar su contenido a el dispositivo en que se ejecutan
6. Las aplicaciones deben enviar mensajes claros a los usuarios al ocurrir algún contratiempo o error</t>
    </r>
  </si>
  <si>
    <r>
      <rPr>
        <b/>
        <sz val="10"/>
        <rFont val="Arial"/>
        <family val="2"/>
      </rPr>
      <t>1.</t>
    </r>
    <r>
      <rPr>
        <sz val="10"/>
        <rFont val="Arial"/>
        <family val="2"/>
      </rPr>
      <t xml:space="preserve"> El contenido de la aplicación debe adaptarse al dispositivo en el que se ejecutan
</t>
    </r>
    <r>
      <rPr>
        <b/>
        <sz val="10"/>
        <rFont val="Arial"/>
        <family val="2"/>
      </rPr>
      <t>2.</t>
    </r>
    <r>
      <rPr>
        <sz val="10"/>
        <rFont val="Arial"/>
        <family val="2"/>
      </rPr>
      <t xml:space="preserve"> Los diseños deben hacerse pensando primero en la plataforma móvil
</t>
    </r>
    <r>
      <rPr>
        <b/>
        <sz val="10"/>
        <rFont val="Arial"/>
        <family val="2"/>
      </rPr>
      <t>3.</t>
    </r>
    <r>
      <rPr>
        <sz val="10"/>
        <rFont val="Arial"/>
        <family val="2"/>
      </rPr>
      <t xml:space="preserve"> Los componentes de las aplicaciones deben librerarse a producción sin bugs, de lo contrario afectarán a la buena imagen de la empresa
4. Los componentes de la aplicación deben ser adaptables</t>
    </r>
  </si>
  <si>
    <t>Rendimiento</t>
  </si>
  <si>
    <r>
      <rPr>
        <b/>
        <sz val="10"/>
        <rFont val="Arial"/>
        <family val="2"/>
      </rPr>
      <t>Como</t>
    </r>
    <r>
      <rPr>
        <sz val="10"/>
        <rFont val="Arial"/>
        <family val="2"/>
      </rPr>
      <t xml:space="preserve"> usuario de la aplicación
</t>
    </r>
    <r>
      <rPr>
        <b/>
        <sz val="10"/>
        <rFont val="Arial"/>
        <family val="2"/>
      </rPr>
      <t>Quiero</t>
    </r>
    <r>
      <rPr>
        <sz val="10"/>
        <rFont val="Arial"/>
        <family val="2"/>
      </rPr>
      <t xml:space="preserve"> que la aplicación tenga un alto rendimiento
</t>
    </r>
    <r>
      <rPr>
        <b/>
        <sz val="10"/>
        <rFont val="Arial"/>
        <family val="2"/>
      </rPr>
      <t>Para</t>
    </r>
    <r>
      <rPr>
        <sz val="10"/>
        <rFont val="Arial"/>
        <family val="2"/>
      </rPr>
      <t xml:space="preserve"> que sea rápida y eficiente</t>
    </r>
  </si>
  <si>
    <r>
      <rPr>
        <b/>
        <sz val="10"/>
        <rFont val="Arial"/>
        <family val="2"/>
      </rPr>
      <t>1.</t>
    </r>
    <r>
      <rPr>
        <sz val="10"/>
        <rFont val="Arial"/>
        <family val="2"/>
      </rPr>
      <t xml:space="preserve"> Las aplicaciones deben desarrollarse con herramientas modernas y de alto rendimiento
</t>
    </r>
    <r>
      <rPr>
        <b/>
        <sz val="10"/>
        <rFont val="Arial"/>
        <family val="2"/>
      </rPr>
      <t>2.</t>
    </r>
    <r>
      <rPr>
        <sz val="10"/>
        <rFont val="Arial"/>
        <family val="2"/>
      </rPr>
      <t xml:space="preserve"> El rendimiento de cada módulo de la aplicación debe estar debidamente testeado
</t>
    </r>
    <r>
      <rPr>
        <b/>
        <sz val="10"/>
        <rFont val="Arial"/>
        <family val="2"/>
      </rPr>
      <t>3.</t>
    </r>
    <r>
      <rPr>
        <sz val="10"/>
        <rFont val="Arial"/>
        <family val="2"/>
      </rPr>
      <t xml:space="preserve"> Los componentes deben funcionar eficientemente
4. Los servidores deben diseñarse y desarrollarse de tal manera que soporten el tráfico de visitas estimado</t>
    </r>
  </si>
  <si>
    <t>Requisitos no funcionales</t>
  </si>
  <si>
    <t>Seguridad</t>
  </si>
  <si>
    <r>
      <rPr>
        <b/>
        <sz val="10"/>
        <rFont val="Arial"/>
        <family val="2"/>
      </rPr>
      <t>Como</t>
    </r>
    <r>
      <rPr>
        <sz val="10"/>
        <rFont val="Arial"/>
        <family val="2"/>
      </rPr>
      <t xml:space="preserve"> usuario de la aplicación
</t>
    </r>
    <r>
      <rPr>
        <b/>
        <sz val="10"/>
        <rFont val="Arial"/>
        <family val="2"/>
      </rPr>
      <t>Quiero</t>
    </r>
    <r>
      <rPr>
        <sz val="10"/>
        <rFont val="Arial"/>
        <family val="2"/>
      </rPr>
      <t xml:space="preserve"> que las transacciones y servicios sean seguros
</t>
    </r>
    <r>
      <rPr>
        <b/>
        <sz val="10"/>
        <rFont val="Arial"/>
        <family val="2"/>
      </rPr>
      <t>Para</t>
    </r>
    <r>
      <rPr>
        <sz val="10"/>
        <rFont val="Arial"/>
        <family val="2"/>
      </rPr>
      <t xml:space="preserve"> asegurar la protección de mis datos</t>
    </r>
  </si>
  <si>
    <r>
      <rPr>
        <b/>
        <sz val="10"/>
        <rFont val="Arial"/>
        <family val="2"/>
      </rPr>
      <t>1.</t>
    </r>
    <r>
      <rPr>
        <sz val="10"/>
        <rFont val="Arial"/>
        <family val="2"/>
      </rPr>
      <t xml:space="preserve"> Los datos sensibles deben estar debidamente cifrados
</t>
    </r>
    <r>
      <rPr>
        <b/>
        <sz val="10"/>
        <rFont val="Arial"/>
        <family val="2"/>
      </rPr>
      <t>2.</t>
    </r>
    <r>
      <rPr>
        <sz val="10"/>
        <rFont val="Arial"/>
        <family val="2"/>
      </rPr>
      <t xml:space="preserve"> Las operaciones bancarias deben ser seguras
</t>
    </r>
    <r>
      <rPr>
        <b/>
        <sz val="10"/>
        <rFont val="Arial"/>
        <family val="2"/>
      </rPr>
      <t>3.</t>
    </r>
    <r>
      <rPr>
        <sz val="10"/>
        <rFont val="Arial"/>
        <family val="2"/>
      </rPr>
      <t xml:space="preserve"> La aplicación no debe tener errores que puedan generar temor al usarse
4. Los componentes deben diseñarse y desarrollarse pensando en la seguridad de los componentes y la información que van a manejar
5. Los servicios web deben implementar el protocolo HTTPS para mantener segura la información que viaja a travéz de internet y además dar una sensación de seguridad al usuario final
6. La aplicación debe brindar seguridad al usuario final si llegara a suceder algún inconveniente durante su ejecución</t>
    </r>
  </si>
  <si>
    <t>Servicios</t>
  </si>
  <si>
    <t>HUA05</t>
  </si>
  <si>
    <t>Proceso de compra intuitivo</t>
  </si>
  <si>
    <r>
      <rPr>
        <b/>
        <sz val="10"/>
        <rFont val="Arial"/>
        <family val="2"/>
      </rPr>
      <t>Como</t>
    </r>
    <r>
      <rPr>
        <sz val="10"/>
        <rFont val="Arial"/>
        <family val="2"/>
      </rPr>
      <t xml:space="preserve"> usuario de la aplicación
</t>
    </r>
    <r>
      <rPr>
        <b/>
        <sz val="10"/>
        <rFont val="Arial"/>
        <family val="2"/>
      </rPr>
      <t>Quiero</t>
    </r>
    <r>
      <rPr>
        <sz val="10"/>
        <rFont val="Arial"/>
        <family val="2"/>
      </rPr>
      <t xml:space="preserve"> que el proceso de compra sea satisfactorio, sencillo de realizar e intuitivo
</t>
    </r>
    <r>
      <rPr>
        <b/>
        <sz val="10"/>
        <rFont val="Arial"/>
        <family val="2"/>
      </rPr>
      <t>Para</t>
    </r>
    <r>
      <rPr>
        <sz val="10"/>
        <rFont val="Arial"/>
        <family val="2"/>
      </rPr>
      <t xml:space="preserve"> sentirme cómodo al utilizar la aplicación</t>
    </r>
  </si>
  <si>
    <r>
      <rPr>
        <b/>
        <sz val="10"/>
        <rFont val="Arial"/>
        <family val="2"/>
      </rPr>
      <t>1.</t>
    </r>
    <r>
      <rPr>
        <sz val="10"/>
        <rFont val="Arial"/>
        <family val="2"/>
      </rPr>
      <t xml:space="preserve"> El proceso de compra debe ser claro
</t>
    </r>
    <r>
      <rPr>
        <b/>
        <sz val="10"/>
        <rFont val="Arial"/>
        <family val="2"/>
      </rPr>
      <t>2.</t>
    </r>
    <r>
      <rPr>
        <sz val="10"/>
        <rFont val="Arial"/>
        <family val="2"/>
      </rPr>
      <t xml:space="preserve"> Debo poder agregar, eliminar un producto y demás operaciones en mi carrito de compras simple y rápidamente
</t>
    </r>
    <r>
      <rPr>
        <b/>
        <sz val="10"/>
        <rFont val="Arial"/>
        <family val="2"/>
      </rPr>
      <t>3.</t>
    </r>
    <r>
      <rPr>
        <sz val="10"/>
        <rFont val="Arial"/>
        <family val="2"/>
      </rPr>
      <t xml:space="preserve"> Se debe utilizar la teoría del color como herramienta para transmitir sensaciones al usuario final
4. Se debe mostrar un mensaje de confirmación al completar el proceso de compra satisfactoriamente, con un check verde centrado en la pantalla
5. Debo poder regresar a elegir más productos o cambiar el lugar de envío rápidamente antes de efectuar el pago del pedido
6. El proceso de envío debe ser gráfico, debo poder saber en cualquier momento dónde está mi pedido</t>
    </r>
  </si>
  <si>
    <t>HUB01</t>
  </si>
  <si>
    <t>HUB02</t>
  </si>
  <si>
    <t>Listado de productos</t>
  </si>
  <si>
    <t>HUB03</t>
  </si>
  <si>
    <t>Registrar usuario</t>
  </si>
  <si>
    <t>HUB04</t>
  </si>
  <si>
    <t>HUB05</t>
  </si>
  <si>
    <t>HUB06</t>
  </si>
  <si>
    <t>Iniciar Sesión</t>
  </si>
  <si>
    <t>Detalles de producto</t>
  </si>
  <si>
    <t>Carrito de compra</t>
  </si>
  <si>
    <t>Realizar pedido</t>
  </si>
  <si>
    <t>HUB07</t>
  </si>
  <si>
    <t>HUB08</t>
  </si>
  <si>
    <t>HUB09</t>
  </si>
  <si>
    <t>Seleccionar método de envío</t>
  </si>
  <si>
    <r>
      <rPr>
        <b/>
        <sz val="10"/>
        <rFont val="Arial"/>
        <family val="2"/>
      </rPr>
      <t>Como</t>
    </r>
    <r>
      <rPr>
        <sz val="10"/>
        <rFont val="Arial"/>
        <family val="2"/>
      </rPr>
      <t xml:space="preserve"> usuario de la aplicación
</t>
    </r>
    <r>
      <rPr>
        <b/>
        <sz val="10"/>
        <rFont val="Arial"/>
        <family val="2"/>
      </rPr>
      <t>Quiero</t>
    </r>
    <r>
      <rPr>
        <sz val="10"/>
        <rFont val="Arial"/>
        <family val="2"/>
      </rPr>
      <t xml:space="preserve"> ver una pantalla de carga mientras el programa se inicia
</t>
    </r>
    <r>
      <rPr>
        <b/>
        <sz val="10"/>
        <rFont val="Arial"/>
        <family val="2"/>
      </rPr>
      <t>Para</t>
    </r>
    <r>
      <rPr>
        <sz val="10"/>
        <rFont val="Arial"/>
        <family val="2"/>
      </rPr>
      <t xml:space="preserve"> calmar la ansiedad al esperar que el programa inicie</t>
    </r>
  </si>
  <si>
    <t>1. Usar vista definida por UX y aprobada por el usuario
2. Esta pantalla debe mantenerse por un mínimo de 2 segundos mientras se inicializa la aplicación
3. Se debe visualizar el logo de Papá Noel centrado y el fondo de pantalla blanca
4. Se debe mostrar una animación de carga, un circulo de da vueltas</t>
  </si>
  <si>
    <r>
      <rPr>
        <b/>
        <sz val="10"/>
        <rFont val="Arial"/>
        <family val="2"/>
      </rPr>
      <t>Como</t>
    </r>
    <r>
      <rPr>
        <sz val="10"/>
        <rFont val="Arial"/>
        <family val="2"/>
      </rPr>
      <t xml:space="preserve"> usuario de la aplicación
</t>
    </r>
    <r>
      <rPr>
        <b/>
        <sz val="10"/>
        <rFont val="Arial"/>
        <family val="2"/>
      </rPr>
      <t>Quiero</t>
    </r>
    <r>
      <rPr>
        <sz val="10"/>
        <rFont val="Arial"/>
        <family val="2"/>
      </rPr>
      <t xml:space="preserve"> ver un listado de los productos disponibles
</t>
    </r>
    <r>
      <rPr>
        <b/>
        <sz val="10"/>
        <rFont val="Arial"/>
        <family val="2"/>
      </rPr>
      <t>Para</t>
    </r>
    <r>
      <rPr>
        <sz val="10"/>
        <rFont val="Arial"/>
        <family val="2"/>
      </rPr>
      <t xml:space="preserve"> poder agregar a mi carrito los productos que deseo</t>
    </r>
  </si>
  <si>
    <t>1. Debo poder ver una parte del total de productos agrupados por sección, ejemplo: "Cosas para el hogar", "Útiles escolares", "Juguetes"
2. Al hacer click en una sección, debo poder ver todos los productos de esa sección.
3. Debo poder ver del producto, sin seleccionarlo, ciertos detalles como el precio, stock, descripción y una imagen
4. Al hacer click en el producto debo apreciar más detalles del producto como cantidad de unidades o colores disponibles, si los hubiera
5. Debo poder agregar el producto seleccionado al carrito de compras o directamente desde la vista principal y seleccionar una cantidad de pedido para dicho producto.</t>
  </si>
  <si>
    <r>
      <rPr>
        <b/>
        <sz val="10"/>
        <rFont val="Arial"/>
        <family val="2"/>
      </rPr>
      <t>Como</t>
    </r>
    <r>
      <rPr>
        <sz val="10"/>
        <rFont val="Arial"/>
        <family val="2"/>
      </rPr>
      <t xml:space="preserve"> usuario de la aplicación
</t>
    </r>
    <r>
      <rPr>
        <b/>
        <sz val="10"/>
        <rFont val="Arial"/>
        <family val="2"/>
      </rPr>
      <t>Quiero</t>
    </r>
    <r>
      <rPr>
        <sz val="10"/>
        <rFont val="Arial"/>
        <family val="2"/>
      </rPr>
      <t xml:space="preserve"> poder registrarme en la plataforma
</t>
    </r>
    <r>
      <rPr>
        <b/>
        <sz val="10"/>
        <rFont val="Arial"/>
        <family val="2"/>
      </rPr>
      <t>Para</t>
    </r>
    <r>
      <rPr>
        <sz val="10"/>
        <rFont val="Arial"/>
        <family val="2"/>
      </rPr>
      <t xml:space="preserve"> poder iniciar sesión y obtener promociones y demás beneficios</t>
    </r>
  </si>
  <si>
    <t>1. Usar vista definida por UX y aprobada por el usuario
2. Al hacer click en la opción "¿Has olvidado tu contraseña?" debe mostrar el módulo de olvido de contraseña
3. No debe existir una opción para visualizar mi contraseña
4. Para el campo "Contraseña" se debe cumplir:
a) La contraseña debe estar oculta, es decir se muestran con **********
b) La contraseña debe estar siempre oculta por asteriscos
5. El botón "Iniciar Sesión" debe ser lo suficientemente grande para facilitar su uso y sólo se activará cuando el usuario haya llenado los campos usuario y contraseña, al pulsarlo se iniciará la petición de verificación al Servicio Web.</t>
  </si>
  <si>
    <t>1. Usar vista definida por UX y aprobada por el usuario
2. Debo poder cambiar a modo iniciar sesión en cualquier momento
3. Debo poder registrarme con mi cuenta de google o facebook
4. Para el campo "Contraseña" se debe cumplir:
a) La contraseña debe estar oculta, es decir se muestran con ********** y no se debe poder visualizar
b) Al crear una cuenta se debe mostrar la seguridad de la contraseña, en colores rojo, amarillo y verde para indicar que laseguridad de la contraseña ingresada es débil, mediana y fuerte respectivamente.
c) Si la información ingresada es incorrecta o no cumple con el formato se debe mostrar un simbolo rojo, que le permita al usuario darse cuenta que ha ingresado mal su información, caso contrario se mostrará un simbolo verde (check)
5. El botón "Registrarme" debe ser lo suficientemente grande para facilitar su uso y sólo se activará cuando el usuario haya llenado los campos solicitados, al pulsarlo se iniciará la petición de registro al Servicio Web.</t>
  </si>
  <si>
    <r>
      <rPr>
        <b/>
        <sz val="10"/>
        <rFont val="Arial"/>
        <family val="2"/>
      </rPr>
      <t>Como</t>
    </r>
    <r>
      <rPr>
        <sz val="10"/>
        <rFont val="Arial"/>
        <family val="2"/>
      </rPr>
      <t xml:space="preserve"> usuario de la aplicación
</t>
    </r>
    <r>
      <rPr>
        <b/>
        <sz val="10"/>
        <rFont val="Arial"/>
        <family val="2"/>
      </rPr>
      <t>Quiero</t>
    </r>
    <r>
      <rPr>
        <sz val="10"/>
        <rFont val="Arial"/>
        <family val="2"/>
      </rPr>
      <t xml:space="preserve"> poder iniciar sesión en la plataforma
</t>
    </r>
    <r>
      <rPr>
        <b/>
        <sz val="10"/>
        <rFont val="Arial"/>
        <family val="2"/>
      </rPr>
      <t>Para</t>
    </r>
    <r>
      <rPr>
        <sz val="10"/>
        <rFont val="Arial"/>
        <family val="2"/>
      </rPr>
      <t xml:space="preserve"> poder acceder a mis datos, pedidos guardados previamente y demás beneficios</t>
    </r>
  </si>
  <si>
    <r>
      <rPr>
        <b/>
        <sz val="10"/>
        <rFont val="Arial"/>
        <family val="2"/>
      </rPr>
      <t>Como</t>
    </r>
    <r>
      <rPr>
        <sz val="10"/>
        <rFont val="Arial"/>
        <family val="2"/>
      </rPr>
      <t xml:space="preserve"> usuario de la aplicación
</t>
    </r>
    <r>
      <rPr>
        <b/>
        <sz val="10"/>
        <rFont val="Arial"/>
        <family val="2"/>
      </rPr>
      <t>Quiero</t>
    </r>
    <r>
      <rPr>
        <sz val="10"/>
        <rFont val="Arial"/>
        <family val="2"/>
      </rPr>
      <t xml:space="preserve"> poder ver los detalles de un producto seleccionado
</t>
    </r>
    <r>
      <rPr>
        <b/>
        <sz val="10"/>
        <rFont val="Arial"/>
        <family val="2"/>
      </rPr>
      <t>Para</t>
    </r>
    <r>
      <rPr>
        <sz val="10"/>
        <rFont val="Arial"/>
        <family val="2"/>
      </rPr>
      <t xml:space="preserve"> poder ver más información sobre el producto de mi interés</t>
    </r>
  </si>
  <si>
    <t>1. Usar vista definida por UX y aprobada por el usuario
2. Debo poder ver una ventana modal o una sección nueva con mayor información sobre un producto al que le hice click
3. Se debe mostrar información más detallado, fabricante, tallas o medidas disponibles, puntuación del producto, descripción del producto
4. Se debe mostrar la siguiente información
a) Fabricante o proveedor
b) Tallas o medidas disponibles
c) Puntuación del producto
d) Descripción del producto
e) Comentarios sobre el producto
f) Disponibilidad en stock
5. Debo poder regresar a la ventana anterior fácilmente
6. Debo poder agregar el producto a mi carrito de compras rápidamente</t>
  </si>
  <si>
    <r>
      <rPr>
        <b/>
        <sz val="10"/>
        <rFont val="Arial"/>
        <family val="2"/>
      </rPr>
      <t>Como</t>
    </r>
    <r>
      <rPr>
        <sz val="10"/>
        <rFont val="Arial"/>
        <family val="2"/>
      </rPr>
      <t xml:space="preserve"> usuario de la aplicación
</t>
    </r>
    <r>
      <rPr>
        <b/>
        <sz val="10"/>
        <rFont val="Arial"/>
        <family val="2"/>
      </rPr>
      <t>Quiero</t>
    </r>
    <r>
      <rPr>
        <sz val="10"/>
        <rFont val="Arial"/>
        <family val="2"/>
      </rPr>
      <t xml:space="preserve"> poder disponer de un carrito de compras
</t>
    </r>
    <r>
      <rPr>
        <b/>
        <sz val="10"/>
        <rFont val="Arial"/>
        <family val="2"/>
      </rPr>
      <t>Para</t>
    </r>
    <r>
      <rPr>
        <sz val="10"/>
        <rFont val="Arial"/>
        <family val="2"/>
      </rPr>
      <t xml:space="preserve"> agregar, eliminar y demás acciones propias de un carrito de compras</t>
    </r>
  </si>
  <si>
    <t>1. Usar vista definida por UX y aprobada por el usuario
2. Debo poder agregar un producto fácilmente a mi carrito de compras
3. Debo poder eliminar fácilmente un producto de mi carrito de compras, previa confirmación de eliminación
4. Debo poder editar mi pedido de un determinado producto, modificando atributos como cantidad de pedido, tamaño del producto, etc
5. Debo poder regresar a la ventana anterior fácilmente
6. Debo poder hacer una búsqueda rápida de un producto desde mi carrito de compras</t>
  </si>
  <si>
    <r>
      <rPr>
        <b/>
        <sz val="10"/>
        <rFont val="Arial"/>
        <family val="2"/>
      </rPr>
      <t>Como</t>
    </r>
    <r>
      <rPr>
        <sz val="10"/>
        <rFont val="Arial"/>
        <family val="2"/>
      </rPr>
      <t xml:space="preserve"> usuario de la aplicación
</t>
    </r>
    <r>
      <rPr>
        <b/>
        <sz val="10"/>
        <rFont val="Arial"/>
        <family val="2"/>
      </rPr>
      <t>Quiero</t>
    </r>
    <r>
      <rPr>
        <sz val="10"/>
        <rFont val="Arial"/>
        <family val="2"/>
      </rPr>
      <t xml:space="preserve"> poder hacer un pedido
</t>
    </r>
    <r>
      <rPr>
        <b/>
        <sz val="10"/>
        <rFont val="Arial"/>
        <family val="2"/>
      </rPr>
      <t>Para</t>
    </r>
    <r>
      <rPr>
        <sz val="10"/>
        <rFont val="Arial"/>
        <family val="2"/>
      </rPr>
      <t xml:space="preserve"> obtener uno o más productos</t>
    </r>
  </si>
  <si>
    <r>
      <rPr>
        <b/>
        <sz val="10"/>
        <rFont val="Arial"/>
        <family val="2"/>
      </rPr>
      <t>Como</t>
    </r>
    <r>
      <rPr>
        <sz val="10"/>
        <rFont val="Arial"/>
        <family val="2"/>
      </rPr>
      <t xml:space="preserve"> usuario de la aplicación
</t>
    </r>
    <r>
      <rPr>
        <b/>
        <sz val="10"/>
        <rFont val="Arial"/>
        <family val="2"/>
      </rPr>
      <t>Quiero</t>
    </r>
    <r>
      <rPr>
        <sz val="10"/>
        <rFont val="Arial"/>
        <family val="2"/>
      </rPr>
      <t xml:space="preserve"> poder seleccionar el método de envío de mi pedido
</t>
    </r>
    <r>
      <rPr>
        <b/>
        <sz val="10"/>
        <rFont val="Arial"/>
        <family val="2"/>
      </rPr>
      <t>Para</t>
    </r>
    <r>
      <rPr>
        <sz val="10"/>
        <rFont val="Arial"/>
        <family val="2"/>
      </rPr>
      <t xml:space="preserve"> tener el producto en mis manos</t>
    </r>
  </si>
  <si>
    <t>HUB10</t>
  </si>
  <si>
    <t>HUB11</t>
  </si>
  <si>
    <r>
      <rPr>
        <b/>
        <sz val="10"/>
        <rFont val="Arial"/>
        <family val="2"/>
      </rPr>
      <t>1.</t>
    </r>
    <r>
      <rPr>
        <sz val="10"/>
        <rFont val="Arial"/>
        <family val="2"/>
      </rPr>
      <t xml:space="preserve"> Usar vista definida por UX y aprobada por el usuario
</t>
    </r>
    <r>
      <rPr>
        <b/>
        <sz val="10"/>
        <rFont val="Arial"/>
        <family val="2"/>
      </rPr>
      <t>2.</t>
    </r>
    <r>
      <rPr>
        <sz val="10"/>
        <rFont val="Arial"/>
        <family val="2"/>
      </rPr>
      <t xml:space="preserve"> Debo poder seleccionar el método de pago con tarjeta o, si soy cliente especial, por contraentrega
</t>
    </r>
    <r>
      <rPr>
        <b/>
        <sz val="10"/>
        <rFont val="Arial"/>
        <family val="2"/>
      </rPr>
      <t>3.</t>
    </r>
    <r>
      <rPr>
        <sz val="10"/>
        <rFont val="Arial"/>
        <family val="2"/>
      </rPr>
      <t xml:space="preserve"> Debo poder ingresar los datos de mi tarjeta
</t>
    </r>
    <r>
      <rPr>
        <b/>
        <sz val="10"/>
        <rFont val="Arial"/>
        <family val="2"/>
      </rPr>
      <t>4.</t>
    </r>
    <r>
      <rPr>
        <sz val="10"/>
        <rFont val="Arial"/>
        <family val="2"/>
      </rPr>
      <t xml:space="preserve"> Debo poder hacer el pago haciendo click en "Efectuar pago"</t>
    </r>
  </si>
  <si>
    <t>Proceso de pago</t>
  </si>
  <si>
    <r>
      <rPr>
        <b/>
        <sz val="10"/>
        <rFont val="Arial"/>
        <family val="2"/>
      </rPr>
      <t>Como</t>
    </r>
    <r>
      <rPr>
        <sz val="10"/>
        <rFont val="Arial"/>
        <family val="2"/>
      </rPr>
      <t xml:space="preserve"> usuario de la aplicación
</t>
    </r>
    <r>
      <rPr>
        <b/>
        <sz val="10"/>
        <rFont val="Arial"/>
        <family val="2"/>
      </rPr>
      <t>Quiero</t>
    </r>
    <r>
      <rPr>
        <sz val="10"/>
        <rFont val="Arial"/>
        <family val="2"/>
      </rPr>
      <t xml:space="preserve"> poder seleccionar el método de pago de mi pedido
</t>
    </r>
    <r>
      <rPr>
        <b/>
        <sz val="10"/>
        <rFont val="Arial"/>
        <family val="2"/>
      </rPr>
      <t>Para</t>
    </r>
    <r>
      <rPr>
        <sz val="10"/>
        <rFont val="Arial"/>
        <family val="2"/>
      </rPr>
      <t xml:space="preserve"> efectuar el pago de mi pedido</t>
    </r>
  </si>
  <si>
    <t>1. Usar vista definida por UX y aprobada por el usuario
2. Debo poder seleccionar de mi carrito de compras los productos que voy a pedir
3. Debo poder eliminar fácilmente un producto de mi pedido, previa confirmación de eliminación
4. Debo poder editar mi pedido de un determinado producto, modificando atributos como cantidad de pedido, tamaño del producto, etc
5. Debo poder regresar a la ventana anterior fácilmente
6. Al hacer click en el botón "Realizar pedido" debe dirigirme a seleccionar el método de envío
1. Usar vista definida por UX y aprobada por el usuario
2. Al hacer click en "Realizar pedido", si es una cuenta de trabajador de la tienda debe emitir un ticket con el número de pedido, el cual se entregará al cliente para efectuar su pago en caja
4. Al hacer click en "Cancelar" se debe mostrar la pantalla en curso.</t>
  </si>
  <si>
    <t>Registrar datos personales</t>
  </si>
  <si>
    <r>
      <rPr>
        <b/>
        <sz val="10"/>
        <rFont val="Arial"/>
        <family val="2"/>
      </rPr>
      <t>Como</t>
    </r>
    <r>
      <rPr>
        <sz val="10"/>
        <rFont val="Arial"/>
        <family val="2"/>
      </rPr>
      <t xml:space="preserve"> usuario de la aplicación
</t>
    </r>
    <r>
      <rPr>
        <b/>
        <sz val="10"/>
        <rFont val="Arial"/>
        <family val="2"/>
      </rPr>
      <t>Quiero</t>
    </r>
    <r>
      <rPr>
        <sz val="10"/>
        <rFont val="Arial"/>
        <family val="2"/>
      </rPr>
      <t xml:space="preserve"> poder ingresar mis datos personales
</t>
    </r>
    <r>
      <rPr>
        <b/>
        <sz val="10"/>
        <rFont val="Arial"/>
        <family val="2"/>
      </rPr>
      <t>Para</t>
    </r>
    <r>
      <rPr>
        <sz val="10"/>
        <rFont val="Arial"/>
        <family val="2"/>
      </rPr>
      <t xml:space="preserve"> utilizarlos para emisión de comprobantes de pagos y demás beneficios</t>
    </r>
  </si>
  <si>
    <r>
      <rPr>
        <b/>
        <sz val="10"/>
        <color theme="1"/>
        <rFont val="Arial"/>
        <family val="2"/>
      </rPr>
      <t xml:space="preserve">1. </t>
    </r>
    <r>
      <rPr>
        <sz val="10"/>
        <color theme="1"/>
        <rFont val="Arial"/>
        <family val="2"/>
      </rPr>
      <t xml:space="preserve">Usar vista definida por UX y aprobada por el usuario
</t>
    </r>
    <r>
      <rPr>
        <b/>
        <sz val="10"/>
        <color theme="1"/>
        <rFont val="Arial"/>
        <family val="2"/>
      </rPr>
      <t>2.</t>
    </r>
    <r>
      <rPr>
        <sz val="10"/>
        <color theme="1"/>
        <rFont val="Arial"/>
        <family val="2"/>
      </rPr>
      <t xml:space="preserve"> Para el campo "Tipo de documento" se debe cumplir:
a) Al hacer tap se debe desplegar un modal con los 4 tipos de documento: DNI, Pasaporte, Carnet de extranjería y Carnet de permiso temporal
b) Es obligatorio si se desea comprobante de pago
c) Si la información ingresada es incorrecta o no cumple con el formato se debe mostrar un simbolo rojo, que le permita al usuario darse cuenta que ha ingresado mal su información, caso contrario se mostrará un simbolo verde (Check)
</t>
    </r>
    <r>
      <rPr>
        <b/>
        <sz val="10"/>
        <color theme="1"/>
        <rFont val="Arial"/>
        <family val="2"/>
      </rPr>
      <t>3.</t>
    </r>
    <r>
      <rPr>
        <sz val="10"/>
        <color theme="1"/>
        <rFont val="Arial"/>
        <family val="2"/>
      </rPr>
      <t xml:space="preserve"> Para el campo "Número de documento" se debe cumplir:
a) Si se seleccionó DNI como tipo de documento se debe validar que se ingresen siempre los 8 dígitos, no se debe permitir ingresar más de 8 dígitos. No se muestra alerta, simplemente no se ingresan más digitos. Se debe mostrar el teclado numérico del dispositivo.
b) Si se seleccionó Carnet de extranjería como tipo de documento se debe validar que se ingresen siempre los 11 dígitos, no se debe permitir ingresar más de 11 dígitos. No se muestra alerta, simplemente no se ingresan más digitos. Se debe mostrar el teclado numérico del dispositivo.
c) Si se seleccionó Pasaporte como tipo de documento se debe validar que se ingresen como mínimo 5 caracteres alfanuméricos y como máximo 12. No se debe permitir ingresar más de 12 caracteres. Se debe mostrar el teclado alfanumérico del dispositivo.
d) Si se seleccionó Carne de permiso temporal como tipo de documento se debe validar que se ingresen como mínimo 5 caracteres alfanuméricos, y como máximo 12, no se debe permitir ingresar más de 12 caracteres. No se debe permitir ingresar más de 12 carcateres. Se debe mostrar el teclado alfanumérico del dispositivo.
f) Si la información ingresada es incorrecta o no cumple con el formato se debe mostrar un simbolo rojo, que le permita al usuario darse cuenta que ha ingresado mal su información, caso contrario se mostrará un simbolo verde (Check)</t>
    </r>
    <r>
      <rPr>
        <b/>
        <sz val="10"/>
        <color theme="1"/>
        <rFont val="Arial"/>
        <family val="2"/>
      </rPr>
      <t xml:space="preserve">
4.</t>
    </r>
    <r>
      <rPr>
        <sz val="10"/>
        <color theme="1"/>
        <rFont val="Arial"/>
        <family val="2"/>
      </rPr>
      <t xml:space="preserve"> Para el campo "Fecha de nacimiento" se debe cumplir:
a) Mostrar un placeholder con el formato de fecha correcto. dd/mm/aaaa.
b) Conforme se va ingresando la fecha se debe completar las "/" para cumplir con el formato.
c) Se debe mostrar el teclado numérico del dispositivo
d) No es obligatorio
e) Si la información ingresada es incorrecta o no cumple con el formato se debe mostrar un simbolo rojo, que le permita al usuario darse cuenta que ha ingresado mal su información, caso contrario se mostrará un simbolo verde (Check)
</t>
    </r>
    <r>
      <rPr>
        <b/>
        <sz val="10"/>
        <color theme="1"/>
        <rFont val="Arial"/>
        <family val="2"/>
      </rPr>
      <t>5.</t>
    </r>
    <r>
      <rPr>
        <sz val="10"/>
        <color theme="1"/>
        <rFont val="Arial"/>
        <family val="2"/>
      </rPr>
      <t xml:space="preserve"> Para el campo "Correo electrónico" se debe cumplir:
a) Formato de correo electrónico
b) No es obligatorio
c) Si la información ingresada es incorrecta o no cumple con el formato se debe mostrar un simbolo rojo, que le permita al usuario darse cuenta que ha ingresado mal su información, caso contrario se mostrará un simbolo verde (Check)
</t>
    </r>
    <r>
      <rPr>
        <b/>
        <sz val="10"/>
        <color theme="1"/>
        <rFont val="Arial"/>
        <family val="2"/>
      </rPr>
      <t>6.</t>
    </r>
    <r>
      <rPr>
        <sz val="10"/>
        <color theme="1"/>
        <rFont val="Arial"/>
        <family val="2"/>
      </rPr>
      <t xml:space="preserve"> El botón "Siguiente" sólo se activará cuando todos los campos esten con datos y tengan el formato correcto.
</t>
    </r>
    <r>
      <rPr>
        <b/>
        <sz val="10"/>
        <color theme="1"/>
        <rFont val="Arial"/>
        <family val="2"/>
      </rPr>
      <t>7.</t>
    </r>
    <r>
      <rPr>
        <sz val="10"/>
        <color theme="1"/>
        <rFont val="Arial"/>
        <family val="2"/>
      </rPr>
      <t xml:space="preserve"> Al presionar el botón "Siguiente" se debe mostrar el paso de "Selección de Tipo de Comprobante de Pago"
</t>
    </r>
    <r>
      <rPr>
        <b/>
        <sz val="10"/>
        <color theme="1"/>
        <rFont val="Arial"/>
        <family val="2"/>
      </rPr>
      <t>8.</t>
    </r>
    <r>
      <rPr>
        <sz val="10"/>
        <color theme="1"/>
        <rFont val="Arial"/>
        <family val="2"/>
      </rPr>
      <t xml:space="preserve"> Al hacer click en el botón "Atrás" debe retornar a la pantalla anterior
</t>
    </r>
  </si>
  <si>
    <r>
      <rPr>
        <b/>
        <sz val="10"/>
        <rFont val="Arial"/>
        <family val="2"/>
      </rPr>
      <t>1.</t>
    </r>
    <r>
      <rPr>
        <sz val="10"/>
        <rFont val="Arial"/>
        <family val="2"/>
      </rPr>
      <t xml:space="preserve"> Usar vista definida por UX y aprobada por el usuario
</t>
    </r>
    <r>
      <rPr>
        <b/>
        <sz val="10"/>
        <rFont val="Arial"/>
        <family val="2"/>
      </rPr>
      <t>2.</t>
    </r>
    <r>
      <rPr>
        <sz val="10"/>
        <rFont val="Arial"/>
        <family val="2"/>
      </rPr>
      <t xml:space="preserve"> Debo poder seleccionar el envío por delivery o recoger el producto físicamente en la tienda
</t>
    </r>
    <r>
      <rPr>
        <b/>
        <sz val="10"/>
        <rFont val="Arial"/>
        <family val="2"/>
      </rPr>
      <t>3.</t>
    </r>
    <r>
      <rPr>
        <sz val="10"/>
        <rFont val="Arial"/>
        <family val="2"/>
      </rPr>
      <t xml:space="preserve"> Debo poder consultar después el estado de mi pedido
</t>
    </r>
    <r>
      <rPr>
        <b/>
        <sz val="10"/>
        <rFont val="Arial"/>
        <family val="2"/>
      </rPr>
      <t>4.</t>
    </r>
    <r>
      <rPr>
        <sz val="10"/>
        <rFont val="Arial"/>
        <family val="2"/>
      </rPr>
      <t xml:space="preserve"> De ser delivery debo poder elegir dónde se hará la entrega de mi producto y si es posible debo saber quién es la persona que hará la entrega del producto
5. De ser físicamente debo saber a qué hora y cuándo puedo ir a recoger mi pedido</t>
    </r>
  </si>
  <si>
    <t>Emitir comprobante de pago</t>
  </si>
  <si>
    <r>
      <rPr>
        <b/>
        <sz val="10"/>
        <color theme="1"/>
        <rFont val="Arial"/>
        <family val="2"/>
      </rPr>
      <t xml:space="preserve">1. </t>
    </r>
    <r>
      <rPr>
        <sz val="10"/>
        <color theme="1"/>
        <rFont val="Arial"/>
        <family val="2"/>
      </rPr>
      <t xml:space="preserve">Usar vista definida por UX y aprobada por el usuario
</t>
    </r>
    <r>
      <rPr>
        <b/>
        <sz val="10"/>
        <color theme="1"/>
        <rFont val="Arial"/>
        <family val="2"/>
      </rPr>
      <t>2.</t>
    </r>
    <r>
      <rPr>
        <sz val="10"/>
        <color theme="1"/>
        <rFont val="Arial"/>
        <family val="2"/>
      </rPr>
      <t xml:space="preserve"> Debo poder elegir el tipo de comprobante de pago que deseo
3. Debo obtener una copia del comprobante de pago en mi correo electrónico, de ser posible
</t>
    </r>
  </si>
  <si>
    <t>HUB02, HUB05</t>
  </si>
  <si>
    <t>HUB04, HUB10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</si>
</sst>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9"/>
      <color indexed="81"/>
      <name val="Tahoma"/>
      <family val="2"/>
    </font>
    <font>
      <b/>
      <sz val="9"/>
      <color indexed="81"/>
      <name val="Tahoma"/>
      <family val="2"/>
    </font>
    <font>
      <sz val="10"/>
      <name val="Arial"/>
      <family val="2"/>
    </font>
    <font>
      <b/>
      <sz val="12"/>
      <name val="Arial"/>
      <family val="2"/>
    </font>
    <font>
      <sz val="9"/>
      <color indexed="10"/>
      <name val="Geneva"/>
    </font>
    <font>
      <b/>
      <sz val="10"/>
      <name val="Arial"/>
      <family val="2"/>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8"/>
      <name val="Calibri"/>
      <family val="2"/>
      <scheme val="minor"/>
    </font>
  </fonts>
  <fills count="3">
    <fill>
      <patternFill patternType="none"/>
    </fill>
    <fill>
      <patternFill patternType="gray125"/>
    </fill>
    <fill>
      <patternFill patternType="solid">
        <fgColor indexed="22"/>
        <bgColor indexed="64"/>
      </patternFill>
    </fill>
  </fills>
  <borders count="6">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s>
  <cellStyleXfs count="5">
    <xf numFmtId="0" fontId="0" fillId="0" borderId="0"/>
    <xf numFmtId="0" fontId="3"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cellStyleXfs>
  <cellXfs count="20">
    <xf numFmtId="0" fontId="0" fillId="0" borderId="0" xfId="0"/>
    <xf numFmtId="0" fontId="6" fillId="2" borderId="1" xfId="2" applyFont="1" applyFill="1" applyBorder="1" applyAlignment="1" applyProtection="1">
      <alignment horizontal="center" vertical="center" wrapText="1"/>
      <protection locked="0"/>
    </xf>
    <xf numFmtId="0" fontId="3" fillId="0" borderId="1" xfId="1" applyFont="1" applyFill="1" applyBorder="1" applyAlignment="1" applyProtection="1">
      <alignment horizontal="center" vertical="center" wrapText="1"/>
      <protection locked="0"/>
    </xf>
    <xf numFmtId="0" fontId="3" fillId="0" borderId="1" xfId="1" applyFont="1" applyFill="1" applyBorder="1" applyAlignment="1" applyProtection="1">
      <alignment horizontal="left" vertical="center" wrapText="1"/>
      <protection locked="0"/>
    </xf>
    <xf numFmtId="0" fontId="3" fillId="0" borderId="1" xfId="1" applyFont="1" applyFill="1" applyBorder="1" applyAlignment="1" applyProtection="1">
      <alignment vertical="center" wrapText="1"/>
      <protection locked="0"/>
    </xf>
    <xf numFmtId="0" fontId="0" fillId="0" borderId="1" xfId="0" applyBorder="1" applyAlignment="1">
      <alignment horizontal="center" vertical="center"/>
    </xf>
    <xf numFmtId="0" fontId="0" fillId="0" borderId="0" xfId="0" applyAlignment="1">
      <alignment horizontal="center"/>
    </xf>
    <xf numFmtId="0" fontId="3" fillId="0" borderId="5" xfId="1" applyFont="1" applyFill="1" applyBorder="1" applyAlignment="1" applyProtection="1">
      <alignment horizontal="center" vertical="center" wrapText="1"/>
      <protection locked="0"/>
    </xf>
    <xf numFmtId="0" fontId="3" fillId="0" borderId="5" xfId="1" applyFont="1" applyFill="1" applyBorder="1" applyAlignment="1" applyProtection="1">
      <alignment horizontal="center" vertical="center" wrapText="1"/>
      <protection locked="0"/>
    </xf>
    <xf numFmtId="0" fontId="3" fillId="0" borderId="5" xfId="1" applyFont="1" applyFill="1" applyBorder="1" applyAlignment="1" applyProtection="1">
      <alignment horizontal="left" vertical="center" wrapText="1"/>
      <protection locked="0"/>
    </xf>
    <xf numFmtId="49" fontId="7" fillId="0" borderId="5" xfId="0" applyNumberFormat="1" applyFont="1" applyFill="1" applyBorder="1" applyAlignment="1">
      <alignment horizontal="left" vertical="center" wrapText="1"/>
    </xf>
    <xf numFmtId="0" fontId="3" fillId="0" borderId="5" xfId="1" applyFont="1" applyFill="1" applyBorder="1" applyAlignment="1" applyProtection="1">
      <alignment vertical="center" wrapText="1"/>
      <protection locked="0"/>
    </xf>
    <xf numFmtId="0" fontId="0" fillId="0" borderId="1" xfId="0" applyBorder="1"/>
    <xf numFmtId="0" fontId="0" fillId="0" borderId="1" xfId="0" applyBorder="1" applyAlignment="1">
      <alignment horizontal="center"/>
    </xf>
    <xf numFmtId="0" fontId="0" fillId="0" borderId="1" xfId="0" applyBorder="1" applyAlignment="1">
      <alignment horizontal="left" vertical="center"/>
    </xf>
    <xf numFmtId="0" fontId="3" fillId="0" borderId="1" xfId="1" quotePrefix="1" applyFont="1" applyFill="1" applyBorder="1" applyAlignment="1" applyProtection="1">
      <alignment horizontal="left" vertical="center" wrapText="1"/>
      <protection locked="0"/>
    </xf>
    <xf numFmtId="49" fontId="7" fillId="0" borderId="1" xfId="0" applyNumberFormat="1" applyFont="1" applyFill="1" applyBorder="1" applyAlignment="1">
      <alignment horizontal="left" vertical="center" wrapText="1"/>
    </xf>
    <xf numFmtId="0" fontId="4" fillId="2" borderId="2" xfId="1" applyFont="1" applyFill="1" applyBorder="1" applyAlignment="1" applyProtection="1">
      <alignment horizontal="center" vertical="center" wrapText="1"/>
      <protection locked="0"/>
    </xf>
    <xf numFmtId="0" fontId="4" fillId="2" borderId="3" xfId="1" applyFont="1" applyFill="1" applyBorder="1" applyAlignment="1" applyProtection="1">
      <alignment horizontal="center" vertical="center" wrapText="1"/>
      <protection locked="0"/>
    </xf>
    <xf numFmtId="0" fontId="4" fillId="2" borderId="4" xfId="1" applyFont="1" applyFill="1" applyBorder="1" applyAlignment="1" applyProtection="1">
      <alignment horizontal="center" vertical="center" wrapText="1"/>
      <protection locked="0"/>
    </xf>
  </cellXfs>
  <cellStyles count="5">
    <cellStyle name="Cancel" xfId="1" xr:uid="{00000000-0005-0000-0000-000000000000}"/>
    <cellStyle name="Hipervínculo" xfId="3" builtinId="8" hidden="1"/>
    <cellStyle name="Hipervínculo visitado" xfId="4" builtinId="9" hidden="1"/>
    <cellStyle name="Normal" xfId="0" builtinId="0"/>
    <cellStyle name="Normal_Pre-Incepción"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5"/>
  <sheetViews>
    <sheetView tabSelected="1" topLeftCell="C49" zoomScale="106" zoomScaleNormal="106" workbookViewId="0">
      <selection activeCell="G5" sqref="G5"/>
    </sheetView>
  </sheetViews>
  <sheetFormatPr baseColWidth="10" defaultColWidth="9.140625" defaultRowHeight="15"/>
  <cols>
    <col min="1" max="1" width="1.42578125" customWidth="1"/>
    <col min="2" max="2" width="10.42578125" customWidth="1"/>
    <col min="3" max="3" width="32.28515625" customWidth="1"/>
    <col min="4" max="4" width="16.85546875" hidden="1" customWidth="1"/>
    <col min="5" max="5" width="5.7109375" customWidth="1"/>
    <col min="6" max="6" width="52.85546875" customWidth="1"/>
    <col min="7" max="7" width="91.28515625" customWidth="1"/>
    <col min="8" max="8" width="29.7109375" style="6" customWidth="1"/>
    <col min="9" max="9" width="29.28515625" customWidth="1"/>
    <col min="10" max="10" width="33.42578125" customWidth="1"/>
    <col min="11" max="11" width="21.85546875" customWidth="1"/>
  </cols>
  <sheetData>
    <row r="1" spans="2:11" ht="15.75" thickBot="1"/>
    <row r="2" spans="2:11" ht="16.5" customHeight="1" thickBot="1">
      <c r="B2" s="17" t="s">
        <v>3</v>
      </c>
      <c r="C2" s="18"/>
      <c r="D2" s="18"/>
      <c r="E2" s="18"/>
      <c r="F2" s="18"/>
      <c r="G2" s="18"/>
      <c r="H2" s="18"/>
      <c r="I2" s="18"/>
      <c r="J2" s="18"/>
      <c r="K2" s="19"/>
    </row>
    <row r="4" spans="2:11" ht="38.25">
      <c r="B4" s="1" t="s">
        <v>4</v>
      </c>
      <c r="C4" s="1" t="s">
        <v>16</v>
      </c>
      <c r="D4" s="1" t="s">
        <v>5</v>
      </c>
      <c r="E4" s="1" t="s">
        <v>6</v>
      </c>
      <c r="F4" s="1" t="s">
        <v>7</v>
      </c>
      <c r="G4" s="1" t="s">
        <v>0</v>
      </c>
      <c r="H4" s="1" t="s">
        <v>8</v>
      </c>
      <c r="I4" s="1" t="s">
        <v>2</v>
      </c>
      <c r="J4" s="1" t="s">
        <v>1</v>
      </c>
      <c r="K4" s="1" t="s">
        <v>9</v>
      </c>
    </row>
    <row r="5" spans="2:11" ht="80.25" customHeight="1">
      <c r="B5" s="2" t="s">
        <v>17</v>
      </c>
      <c r="C5" s="3" t="s">
        <v>18</v>
      </c>
      <c r="D5" s="2"/>
      <c r="E5" s="2">
        <v>60</v>
      </c>
      <c r="F5" s="3" t="s">
        <v>22</v>
      </c>
      <c r="G5" s="15" t="s">
        <v>25</v>
      </c>
      <c r="H5" s="2" t="s">
        <v>30</v>
      </c>
      <c r="I5" s="2" t="s">
        <v>12</v>
      </c>
      <c r="J5" s="3"/>
      <c r="K5" s="3"/>
    </row>
    <row r="6" spans="2:11" ht="72.75" customHeight="1">
      <c r="B6" s="2" t="s">
        <v>19</v>
      </c>
      <c r="C6" s="3" t="s">
        <v>23</v>
      </c>
      <c r="D6" s="2"/>
      <c r="E6" s="2">
        <v>50</v>
      </c>
      <c r="F6" s="3" t="s">
        <v>24</v>
      </c>
      <c r="G6" s="15" t="s">
        <v>26</v>
      </c>
      <c r="H6" s="2" t="s">
        <v>34</v>
      </c>
      <c r="I6" s="2" t="s">
        <v>12</v>
      </c>
      <c r="J6" s="3"/>
      <c r="K6" s="3"/>
    </row>
    <row r="7" spans="2:11" ht="69" customHeight="1">
      <c r="B7" s="2" t="s">
        <v>20</v>
      </c>
      <c r="C7" s="3" t="s">
        <v>27</v>
      </c>
      <c r="D7" s="2"/>
      <c r="E7" s="2">
        <v>70</v>
      </c>
      <c r="F7" s="3" t="s">
        <v>28</v>
      </c>
      <c r="G7" s="15" t="s">
        <v>29</v>
      </c>
      <c r="H7" s="2" t="s">
        <v>34</v>
      </c>
      <c r="I7" s="2" t="s">
        <v>12</v>
      </c>
      <c r="J7" s="3"/>
      <c r="K7" s="3"/>
    </row>
    <row r="8" spans="2:11" ht="131.25" customHeight="1">
      <c r="B8" s="2" t="s">
        <v>21</v>
      </c>
      <c r="C8" s="3" t="s">
        <v>31</v>
      </c>
      <c r="D8" s="2"/>
      <c r="E8" s="2">
        <v>70</v>
      </c>
      <c r="F8" s="3" t="s">
        <v>32</v>
      </c>
      <c r="G8" s="15" t="s">
        <v>33</v>
      </c>
      <c r="H8" s="2" t="s">
        <v>34</v>
      </c>
      <c r="I8" s="2" t="s">
        <v>12</v>
      </c>
      <c r="J8" s="3"/>
      <c r="K8" s="3"/>
    </row>
    <row r="9" spans="2:11" ht="135.75" customHeight="1">
      <c r="B9" s="2" t="s">
        <v>35</v>
      </c>
      <c r="C9" s="3" t="s">
        <v>36</v>
      </c>
      <c r="D9" s="2"/>
      <c r="E9" s="2">
        <v>70</v>
      </c>
      <c r="F9" s="3" t="s">
        <v>37</v>
      </c>
      <c r="G9" s="15" t="s">
        <v>38</v>
      </c>
      <c r="H9" s="2" t="s">
        <v>30</v>
      </c>
      <c r="I9" s="2" t="s">
        <v>12</v>
      </c>
      <c r="J9" s="3"/>
      <c r="K9" s="3"/>
    </row>
    <row r="10" spans="2:11" ht="69" customHeight="1">
      <c r="B10" s="2" t="s">
        <v>39</v>
      </c>
      <c r="C10" s="3" t="s">
        <v>11</v>
      </c>
      <c r="D10" s="2"/>
      <c r="E10" s="2">
        <v>30</v>
      </c>
      <c r="F10" s="3" t="s">
        <v>55</v>
      </c>
      <c r="G10" s="15" t="s">
        <v>56</v>
      </c>
      <c r="H10" s="2" t="s">
        <v>10</v>
      </c>
      <c r="I10" s="2" t="s">
        <v>12</v>
      </c>
      <c r="J10" s="3"/>
      <c r="K10" s="3"/>
    </row>
    <row r="11" spans="2:11" ht="138.75" customHeight="1">
      <c r="B11" s="2" t="s">
        <v>40</v>
      </c>
      <c r="C11" s="3" t="s">
        <v>41</v>
      </c>
      <c r="D11" s="2"/>
      <c r="E11" s="2">
        <v>100</v>
      </c>
      <c r="F11" s="3" t="s">
        <v>57</v>
      </c>
      <c r="G11" s="15" t="s">
        <v>58</v>
      </c>
      <c r="H11" s="2" t="s">
        <v>13</v>
      </c>
      <c r="I11" s="2" t="s">
        <v>12</v>
      </c>
      <c r="J11" s="3"/>
      <c r="K11" s="3"/>
    </row>
    <row r="12" spans="2:11" ht="192" customHeight="1">
      <c r="B12" s="2" t="s">
        <v>42</v>
      </c>
      <c r="C12" s="3" t="s">
        <v>43</v>
      </c>
      <c r="D12" s="2"/>
      <c r="E12" s="2">
        <v>80</v>
      </c>
      <c r="F12" s="3" t="s">
        <v>59</v>
      </c>
      <c r="G12" s="15" t="s">
        <v>61</v>
      </c>
      <c r="H12" s="2" t="s">
        <v>10</v>
      </c>
      <c r="I12" s="2" t="s">
        <v>12</v>
      </c>
      <c r="J12" s="3"/>
      <c r="K12" s="2" t="s">
        <v>40</v>
      </c>
    </row>
    <row r="13" spans="2:11" ht="158.25" customHeight="1">
      <c r="B13" s="2" t="s">
        <v>44</v>
      </c>
      <c r="C13" s="3" t="s">
        <v>47</v>
      </c>
      <c r="D13" s="2"/>
      <c r="E13" s="2">
        <v>80</v>
      </c>
      <c r="F13" s="3" t="s">
        <v>62</v>
      </c>
      <c r="G13" s="15" t="s">
        <v>60</v>
      </c>
      <c r="H13" s="2" t="s">
        <v>10</v>
      </c>
      <c r="I13" s="2" t="s">
        <v>12</v>
      </c>
      <c r="J13" s="3"/>
      <c r="K13" s="2" t="s">
        <v>40</v>
      </c>
    </row>
    <row r="14" spans="2:11" ht="202.5" customHeight="1">
      <c r="B14" s="2" t="s">
        <v>45</v>
      </c>
      <c r="C14" s="3" t="s">
        <v>48</v>
      </c>
      <c r="D14" s="2"/>
      <c r="E14" s="2">
        <v>100</v>
      </c>
      <c r="F14" s="3" t="s">
        <v>63</v>
      </c>
      <c r="G14" s="15" t="s">
        <v>64</v>
      </c>
      <c r="H14" s="2" t="s">
        <v>13</v>
      </c>
      <c r="I14" s="2" t="s">
        <v>12</v>
      </c>
      <c r="J14" s="3"/>
      <c r="K14" s="2" t="s">
        <v>40</v>
      </c>
    </row>
    <row r="15" spans="2:11" ht="123.75" customHeight="1">
      <c r="B15" s="2" t="s">
        <v>46</v>
      </c>
      <c r="C15" s="3" t="s">
        <v>49</v>
      </c>
      <c r="D15" s="2"/>
      <c r="E15" s="2">
        <v>100</v>
      </c>
      <c r="F15" s="3" t="s">
        <v>65</v>
      </c>
      <c r="G15" s="15" t="s">
        <v>66</v>
      </c>
      <c r="H15" s="2" t="s">
        <v>13</v>
      </c>
      <c r="I15" s="2" t="s">
        <v>12</v>
      </c>
      <c r="J15" s="3"/>
      <c r="K15" s="2" t="s">
        <v>81</v>
      </c>
    </row>
    <row r="16" spans="2:11" ht="170.25" customHeight="1">
      <c r="B16" s="2" t="s">
        <v>51</v>
      </c>
      <c r="C16" s="3" t="s">
        <v>50</v>
      </c>
      <c r="D16" s="2"/>
      <c r="E16" s="2">
        <v>100</v>
      </c>
      <c r="F16" s="3" t="s">
        <v>67</v>
      </c>
      <c r="G16" s="15" t="s">
        <v>74</v>
      </c>
      <c r="H16" s="2" t="s">
        <v>14</v>
      </c>
      <c r="I16" s="2" t="s">
        <v>12</v>
      </c>
      <c r="J16" s="3"/>
      <c r="K16" s="2" t="s">
        <v>46</v>
      </c>
    </row>
    <row r="17" spans="2:11" ht="84" customHeight="1">
      <c r="B17" s="2" t="s">
        <v>52</v>
      </c>
      <c r="C17" s="3" t="s">
        <v>54</v>
      </c>
      <c r="D17" s="2"/>
      <c r="E17" s="2">
        <v>100</v>
      </c>
      <c r="F17" s="3" t="s">
        <v>68</v>
      </c>
      <c r="G17" s="15" t="s">
        <v>78</v>
      </c>
      <c r="H17" s="2" t="s">
        <v>14</v>
      </c>
      <c r="I17" s="2" t="s">
        <v>12</v>
      </c>
      <c r="J17" s="3"/>
      <c r="K17" s="2" t="s">
        <v>51</v>
      </c>
    </row>
    <row r="18" spans="2:11" ht="101.25" customHeight="1">
      <c r="B18" s="2" t="s">
        <v>53</v>
      </c>
      <c r="C18" s="3" t="s">
        <v>72</v>
      </c>
      <c r="D18" s="2"/>
      <c r="E18" s="2">
        <v>100</v>
      </c>
      <c r="F18" s="3" t="s">
        <v>73</v>
      </c>
      <c r="G18" s="15" t="s">
        <v>71</v>
      </c>
      <c r="H18" s="2" t="s">
        <v>14</v>
      </c>
      <c r="I18" s="2" t="s">
        <v>12</v>
      </c>
      <c r="J18" s="3"/>
      <c r="K18" s="2" t="s">
        <v>52</v>
      </c>
    </row>
    <row r="19" spans="2:11" ht="409.5">
      <c r="B19" s="2" t="s">
        <v>69</v>
      </c>
      <c r="C19" s="3" t="s">
        <v>75</v>
      </c>
      <c r="D19" s="2"/>
      <c r="E19" s="2">
        <v>60</v>
      </c>
      <c r="F19" s="3" t="s">
        <v>76</v>
      </c>
      <c r="G19" s="16" t="s">
        <v>77</v>
      </c>
      <c r="H19" s="2" t="s">
        <v>15</v>
      </c>
      <c r="I19" s="2" t="s">
        <v>12</v>
      </c>
      <c r="J19" s="3"/>
      <c r="K19" s="2" t="s">
        <v>44</v>
      </c>
    </row>
    <row r="20" spans="2:11" ht="282" customHeight="1">
      <c r="B20" s="2" t="s">
        <v>70</v>
      </c>
      <c r="C20" s="14" t="s">
        <v>79</v>
      </c>
      <c r="D20" s="12"/>
      <c r="E20" s="5">
        <v>100</v>
      </c>
      <c r="F20" s="3" t="s">
        <v>76</v>
      </c>
      <c r="G20" s="16" t="s">
        <v>80</v>
      </c>
      <c r="H20" s="5" t="s">
        <v>14</v>
      </c>
      <c r="I20" s="2" t="s">
        <v>12</v>
      </c>
      <c r="J20" s="3"/>
      <c r="K20" s="2" t="s">
        <v>82</v>
      </c>
    </row>
    <row r="21" spans="2:11" ht="203.1" customHeight="1">
      <c r="B21" s="8"/>
      <c r="C21" s="14"/>
      <c r="D21" s="12"/>
      <c r="E21" s="5"/>
      <c r="F21" s="3"/>
      <c r="G21" s="14"/>
      <c r="H21" s="13"/>
      <c r="I21" s="8"/>
      <c r="J21" s="4"/>
      <c r="K21" s="4"/>
    </row>
    <row r="22" spans="2:11" ht="242.1" customHeight="1">
      <c r="B22" s="2"/>
      <c r="C22" s="9"/>
      <c r="D22" s="7"/>
      <c r="E22" s="8"/>
      <c r="F22" s="9"/>
      <c r="G22" s="10"/>
      <c r="H22" s="11"/>
      <c r="I22" s="2"/>
      <c r="J22" s="4"/>
      <c r="K22" s="4"/>
    </row>
    <row r="23" spans="2:11" ht="279.75" customHeight="1">
      <c r="B23" s="2"/>
      <c r="C23" s="3"/>
      <c r="D23" s="2"/>
      <c r="E23" s="2"/>
      <c r="F23" s="3"/>
      <c r="G23" s="16"/>
      <c r="H23" s="4"/>
      <c r="I23" s="2"/>
      <c r="J23" s="4"/>
      <c r="K23" s="4"/>
    </row>
    <row r="24" spans="2:11" ht="273.75" customHeight="1">
      <c r="B24" s="2"/>
      <c r="C24" s="3"/>
      <c r="D24" s="2"/>
      <c r="E24" s="2"/>
      <c r="F24" s="3"/>
      <c r="G24" s="16"/>
      <c r="H24" s="4"/>
      <c r="I24" s="2"/>
      <c r="J24" s="4"/>
      <c r="K24" s="4"/>
    </row>
    <row r="25" spans="2:11" ht="69" customHeight="1">
      <c r="B25" s="2"/>
      <c r="C25" s="3"/>
      <c r="D25" s="2"/>
      <c r="E25" s="2"/>
      <c r="F25" s="3"/>
      <c r="G25" s="15"/>
      <c r="H25" s="2"/>
      <c r="I25" s="2"/>
      <c r="J25" s="3"/>
      <c r="K25" s="3"/>
    </row>
  </sheetData>
  <autoFilter ref="B4:K22" xr:uid="{00000000-0009-0000-0000-000000000000}"/>
  <mergeCells count="1">
    <mergeCell ref="B2:K2"/>
  </mergeCells>
  <phoneticPr fontId="11" type="noConversion"/>
  <pageMargins left="0.7" right="0.7" top="0.75" bottom="0.75" header="0.3" footer="0.3"/>
  <pageSetup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6"/>
  <sheetViews>
    <sheetView topLeftCell="D1" workbookViewId="0">
      <selection activeCell="N9" sqref="N9"/>
    </sheetView>
  </sheetViews>
  <sheetFormatPr baseColWidth="10" defaultColWidth="11.42578125" defaultRowHeight="15"/>
  <sheetData>
    <row r="1" spans="1:10">
      <c r="A1" s="5" t="str">
        <f>HU!B4</f>
        <v>Id</v>
      </c>
      <c r="B1" s="5" t="str">
        <f>HU!C4</f>
        <v>Nombre de Requerimiento</v>
      </c>
      <c r="C1" s="5" t="str">
        <f>HU!D4</f>
        <v>Estimación</v>
      </c>
      <c r="D1" s="5" t="str">
        <f>HU!E4</f>
        <v>Importancia</v>
      </c>
      <c r="E1" s="5" t="str">
        <f>HU!F4</f>
        <v>Descripción de Historia de Usuario</v>
      </c>
      <c r="F1" s="5" t="str">
        <f>HU!G4</f>
        <v>Criterios de aceptación</v>
      </c>
      <c r="G1" s="5" t="str">
        <f>HU!H4</f>
        <v>Categoría</v>
      </c>
      <c r="H1" s="5" t="str">
        <f>HU!I4</f>
        <v>Solicitante</v>
      </c>
      <c r="I1" s="5" t="str">
        <f>HU!J4</f>
        <v>Notas o Comentarios</v>
      </c>
      <c r="J1" s="5" t="str">
        <f>HU!K4</f>
        <v>Dependencias</v>
      </c>
    </row>
    <row r="2" spans="1:10">
      <c r="A2" s="5" t="e">
        <f>HU!#REF!</f>
        <v>#REF!</v>
      </c>
      <c r="B2" s="5" t="e">
        <f>HU!#REF!</f>
        <v>#REF!</v>
      </c>
      <c r="C2" s="5" t="e">
        <f>HU!#REF!</f>
        <v>#REF!</v>
      </c>
      <c r="D2" s="5" t="e">
        <f>HU!#REF!</f>
        <v>#REF!</v>
      </c>
      <c r="E2" s="5" t="e">
        <f>HU!#REF!</f>
        <v>#REF!</v>
      </c>
      <c r="F2" s="5" t="e">
        <f>HU!#REF!</f>
        <v>#REF!</v>
      </c>
      <c r="G2" s="5" t="e">
        <f>HU!#REF!</f>
        <v>#REF!</v>
      </c>
      <c r="H2" s="5" t="e">
        <f>HU!#REF!</f>
        <v>#REF!</v>
      </c>
      <c r="I2" s="5" t="e">
        <f>HU!#REF!</f>
        <v>#REF!</v>
      </c>
      <c r="J2" s="5" t="e">
        <f>HU!#REF!</f>
        <v>#REF!</v>
      </c>
    </row>
    <row r="3" spans="1:10">
      <c r="A3" s="5" t="e">
        <f>HU!#REF!</f>
        <v>#REF!</v>
      </c>
      <c r="B3" s="5" t="e">
        <f>HU!#REF!</f>
        <v>#REF!</v>
      </c>
      <c r="C3" s="5" t="e">
        <f>HU!#REF!</f>
        <v>#REF!</v>
      </c>
      <c r="D3" s="5" t="e">
        <f>HU!#REF!</f>
        <v>#REF!</v>
      </c>
      <c r="E3" s="5" t="e">
        <f>HU!#REF!</f>
        <v>#REF!</v>
      </c>
      <c r="F3" s="5" t="e">
        <f>HU!#REF!</f>
        <v>#REF!</v>
      </c>
      <c r="G3" s="5" t="e">
        <f>HU!#REF!</f>
        <v>#REF!</v>
      </c>
      <c r="H3" s="5" t="e">
        <f>HU!#REF!</f>
        <v>#REF!</v>
      </c>
      <c r="I3" s="5" t="e">
        <f>HU!#REF!</f>
        <v>#REF!</v>
      </c>
      <c r="J3" s="5" t="e">
        <f>HU!#REF!</f>
        <v>#REF!</v>
      </c>
    </row>
    <row r="4" spans="1:10">
      <c r="A4" s="5" t="e">
        <f>HU!#REF!</f>
        <v>#REF!</v>
      </c>
      <c r="B4" s="5" t="e">
        <f>HU!#REF!</f>
        <v>#REF!</v>
      </c>
      <c r="C4" s="5" t="e">
        <f>HU!#REF!</f>
        <v>#REF!</v>
      </c>
      <c r="D4" s="5" t="e">
        <f>HU!#REF!</f>
        <v>#REF!</v>
      </c>
      <c r="E4" s="5" t="e">
        <f>HU!#REF!</f>
        <v>#REF!</v>
      </c>
      <c r="F4" s="5" t="e">
        <f>HU!#REF!</f>
        <v>#REF!</v>
      </c>
      <c r="G4" s="5" t="e">
        <f>HU!#REF!</f>
        <v>#REF!</v>
      </c>
      <c r="H4" s="5" t="e">
        <f>HU!#REF!</f>
        <v>#REF!</v>
      </c>
      <c r="I4" s="5" t="e">
        <f>HU!#REF!</f>
        <v>#REF!</v>
      </c>
      <c r="J4" s="5" t="e">
        <f>HU!#REF!</f>
        <v>#REF!</v>
      </c>
    </row>
    <row r="5" spans="1:10">
      <c r="A5" s="5" t="e">
        <f>HU!#REF!</f>
        <v>#REF!</v>
      </c>
      <c r="B5" s="5" t="e">
        <f>HU!#REF!</f>
        <v>#REF!</v>
      </c>
      <c r="C5" s="5" t="e">
        <f>HU!#REF!</f>
        <v>#REF!</v>
      </c>
      <c r="D5" s="5" t="e">
        <f>HU!#REF!</f>
        <v>#REF!</v>
      </c>
      <c r="E5" s="5" t="e">
        <f>HU!#REF!</f>
        <v>#REF!</v>
      </c>
      <c r="F5" s="5" t="e">
        <f>HU!#REF!</f>
        <v>#REF!</v>
      </c>
      <c r="G5" s="5" t="e">
        <f>HU!#REF!</f>
        <v>#REF!</v>
      </c>
      <c r="H5" s="5" t="e">
        <f>HU!#REF!</f>
        <v>#REF!</v>
      </c>
      <c r="I5" s="5" t="e">
        <f>HU!#REF!</f>
        <v>#REF!</v>
      </c>
      <c r="J5" s="5" t="e">
        <f>HU!#REF!</f>
        <v>#REF!</v>
      </c>
    </row>
    <row r="6" spans="1:10">
      <c r="A6" s="5" t="e">
        <f>HU!#REF!</f>
        <v>#REF!</v>
      </c>
      <c r="B6" s="5" t="e">
        <f>HU!#REF!</f>
        <v>#REF!</v>
      </c>
      <c r="C6" s="5" t="e">
        <f>HU!#REF!</f>
        <v>#REF!</v>
      </c>
      <c r="D6" s="5" t="e">
        <f>HU!#REF!</f>
        <v>#REF!</v>
      </c>
      <c r="E6" s="5" t="e">
        <f>HU!#REF!</f>
        <v>#REF!</v>
      </c>
      <c r="F6" s="5" t="e">
        <f>HU!#REF!</f>
        <v>#REF!</v>
      </c>
      <c r="G6" s="5" t="e">
        <f>HU!#REF!</f>
        <v>#REF!</v>
      </c>
      <c r="H6" s="5" t="e">
        <f>HU!#REF!</f>
        <v>#REF!</v>
      </c>
      <c r="I6" s="5" t="e">
        <f>HU!#REF!</f>
        <v>#REF!</v>
      </c>
      <c r="J6" s="5" t="e">
        <f>HU!#REF!</f>
        <v>#REF!</v>
      </c>
    </row>
    <row r="7" spans="1:10">
      <c r="A7" s="5" t="e">
        <f>HU!#REF!</f>
        <v>#REF!</v>
      </c>
      <c r="B7" s="5" t="e">
        <f>HU!#REF!</f>
        <v>#REF!</v>
      </c>
      <c r="C7" s="5" t="e">
        <f>HU!#REF!</f>
        <v>#REF!</v>
      </c>
      <c r="D7" s="5" t="e">
        <f>HU!#REF!</f>
        <v>#REF!</v>
      </c>
      <c r="E7" s="5" t="e">
        <f>HU!#REF!</f>
        <v>#REF!</v>
      </c>
      <c r="F7" s="5" t="e">
        <f>HU!#REF!</f>
        <v>#REF!</v>
      </c>
      <c r="G7" s="5" t="e">
        <f>HU!#REF!</f>
        <v>#REF!</v>
      </c>
      <c r="H7" s="5" t="e">
        <f>HU!#REF!</f>
        <v>#REF!</v>
      </c>
      <c r="I7" s="5" t="e">
        <f>HU!#REF!</f>
        <v>#REF!</v>
      </c>
      <c r="J7" s="5" t="e">
        <f>HU!#REF!</f>
        <v>#REF!</v>
      </c>
    </row>
    <row r="8" spans="1:10">
      <c r="A8" s="5" t="e">
        <f>HU!#REF!</f>
        <v>#REF!</v>
      </c>
      <c r="B8" s="5" t="e">
        <f>HU!#REF!</f>
        <v>#REF!</v>
      </c>
      <c r="C8" s="5" t="e">
        <f>HU!#REF!</f>
        <v>#REF!</v>
      </c>
      <c r="D8" s="5" t="e">
        <f>HU!#REF!</f>
        <v>#REF!</v>
      </c>
      <c r="E8" s="5" t="e">
        <f>HU!#REF!</f>
        <v>#REF!</v>
      </c>
      <c r="F8" s="5" t="e">
        <f>HU!#REF!</f>
        <v>#REF!</v>
      </c>
      <c r="G8" s="5" t="e">
        <f>HU!#REF!</f>
        <v>#REF!</v>
      </c>
      <c r="H8" s="5" t="e">
        <f>HU!#REF!</f>
        <v>#REF!</v>
      </c>
      <c r="I8" s="5" t="e">
        <f>HU!#REF!</f>
        <v>#REF!</v>
      </c>
      <c r="J8" s="5" t="e">
        <f>HU!#REF!</f>
        <v>#REF!</v>
      </c>
    </row>
    <row r="9" spans="1:10">
      <c r="A9" s="5" t="e">
        <f>HU!#REF!</f>
        <v>#REF!</v>
      </c>
      <c r="B9" s="5" t="e">
        <f>HU!#REF!</f>
        <v>#REF!</v>
      </c>
      <c r="C9" s="5" t="e">
        <f>HU!#REF!</f>
        <v>#REF!</v>
      </c>
      <c r="D9" s="5" t="e">
        <f>HU!#REF!</f>
        <v>#REF!</v>
      </c>
      <c r="E9" s="5" t="e">
        <f>HU!#REF!</f>
        <v>#REF!</v>
      </c>
      <c r="F9" s="5" t="e">
        <f>HU!#REF!</f>
        <v>#REF!</v>
      </c>
      <c r="G9" s="5" t="e">
        <f>HU!#REF!</f>
        <v>#REF!</v>
      </c>
      <c r="H9" s="5" t="e">
        <f>HU!#REF!</f>
        <v>#REF!</v>
      </c>
      <c r="I9" s="5" t="e">
        <f>HU!#REF!</f>
        <v>#REF!</v>
      </c>
      <c r="J9" s="5" t="e">
        <f>HU!#REF!</f>
        <v>#REF!</v>
      </c>
    </row>
    <row r="10" spans="1:10">
      <c r="A10" s="5" t="e">
        <f>HU!#REF!</f>
        <v>#REF!</v>
      </c>
      <c r="B10" s="5" t="e">
        <f>HU!#REF!</f>
        <v>#REF!</v>
      </c>
      <c r="C10" s="5" t="e">
        <f>HU!#REF!</f>
        <v>#REF!</v>
      </c>
      <c r="D10" s="5" t="e">
        <f>HU!#REF!</f>
        <v>#REF!</v>
      </c>
      <c r="E10" s="5" t="e">
        <f>HU!#REF!</f>
        <v>#REF!</v>
      </c>
      <c r="F10" s="5" t="e">
        <f>HU!#REF!</f>
        <v>#REF!</v>
      </c>
      <c r="G10" s="5" t="e">
        <f>HU!#REF!</f>
        <v>#REF!</v>
      </c>
      <c r="H10" s="5" t="e">
        <f>HU!#REF!</f>
        <v>#REF!</v>
      </c>
      <c r="I10" s="5" t="e">
        <f>HU!#REF!</f>
        <v>#REF!</v>
      </c>
      <c r="J10" s="5" t="e">
        <f>HU!#REF!</f>
        <v>#REF!</v>
      </c>
    </row>
    <row r="11" spans="1:10">
      <c r="A11" s="5" t="e">
        <f>HU!#REF!</f>
        <v>#REF!</v>
      </c>
      <c r="B11" s="5" t="e">
        <f>HU!#REF!</f>
        <v>#REF!</v>
      </c>
      <c r="C11" s="5" t="e">
        <f>HU!#REF!</f>
        <v>#REF!</v>
      </c>
      <c r="D11" s="5" t="e">
        <f>HU!#REF!</f>
        <v>#REF!</v>
      </c>
      <c r="E11" s="5" t="e">
        <f>HU!#REF!</f>
        <v>#REF!</v>
      </c>
      <c r="F11" s="5" t="e">
        <f>HU!#REF!</f>
        <v>#REF!</v>
      </c>
      <c r="G11" s="5" t="e">
        <f>HU!#REF!</f>
        <v>#REF!</v>
      </c>
      <c r="H11" s="5" t="e">
        <f>HU!#REF!</f>
        <v>#REF!</v>
      </c>
      <c r="I11" s="5" t="e">
        <f>HU!#REF!</f>
        <v>#REF!</v>
      </c>
      <c r="J11" s="5" t="e">
        <f>HU!#REF!</f>
        <v>#REF!</v>
      </c>
    </row>
    <row r="12" spans="1:10">
      <c r="A12" s="5" t="e">
        <f>HU!#REF!</f>
        <v>#REF!</v>
      </c>
      <c r="B12" s="5" t="e">
        <f>HU!#REF!</f>
        <v>#REF!</v>
      </c>
      <c r="C12" s="5" t="e">
        <f>HU!#REF!</f>
        <v>#REF!</v>
      </c>
      <c r="D12" s="5" t="e">
        <f>HU!#REF!</f>
        <v>#REF!</v>
      </c>
      <c r="E12" s="5" t="e">
        <f>HU!#REF!</f>
        <v>#REF!</v>
      </c>
      <c r="F12" s="5" t="e">
        <f>HU!#REF!</f>
        <v>#REF!</v>
      </c>
      <c r="G12" s="5" t="e">
        <f>HU!#REF!</f>
        <v>#REF!</v>
      </c>
      <c r="H12" s="5" t="e">
        <f>HU!#REF!</f>
        <v>#REF!</v>
      </c>
      <c r="I12" s="5" t="e">
        <f>HU!#REF!</f>
        <v>#REF!</v>
      </c>
      <c r="J12" s="5" t="e">
        <f>HU!#REF!</f>
        <v>#REF!</v>
      </c>
    </row>
    <row r="13" spans="1:10">
      <c r="A13" s="5" t="e">
        <f>HU!#REF!</f>
        <v>#REF!</v>
      </c>
      <c r="B13" s="5" t="e">
        <f>HU!#REF!</f>
        <v>#REF!</v>
      </c>
      <c r="C13" s="5" t="e">
        <f>HU!#REF!</f>
        <v>#REF!</v>
      </c>
      <c r="D13" s="5" t="e">
        <f>HU!#REF!</f>
        <v>#REF!</v>
      </c>
      <c r="E13" s="5" t="e">
        <f>HU!#REF!</f>
        <v>#REF!</v>
      </c>
      <c r="F13" s="5" t="e">
        <f>HU!#REF!</f>
        <v>#REF!</v>
      </c>
      <c r="G13" s="5" t="e">
        <f>HU!#REF!</f>
        <v>#REF!</v>
      </c>
      <c r="H13" s="5" t="e">
        <f>HU!#REF!</f>
        <v>#REF!</v>
      </c>
      <c r="I13" s="5" t="e">
        <f>HU!#REF!</f>
        <v>#REF!</v>
      </c>
      <c r="J13" s="5" t="e">
        <f>HU!#REF!</f>
        <v>#REF!</v>
      </c>
    </row>
    <row r="14" spans="1:10">
      <c r="A14" s="5" t="e">
        <f>HU!#REF!</f>
        <v>#REF!</v>
      </c>
      <c r="B14" s="5" t="e">
        <f>HU!#REF!</f>
        <v>#REF!</v>
      </c>
      <c r="C14" s="5" t="e">
        <f>HU!#REF!</f>
        <v>#REF!</v>
      </c>
      <c r="D14" s="5" t="e">
        <f>HU!#REF!</f>
        <v>#REF!</v>
      </c>
      <c r="E14" s="5" t="e">
        <f>HU!#REF!</f>
        <v>#REF!</v>
      </c>
      <c r="F14" s="5" t="e">
        <f>HU!#REF!</f>
        <v>#REF!</v>
      </c>
      <c r="G14" s="5" t="e">
        <f>HU!#REF!</f>
        <v>#REF!</v>
      </c>
      <c r="H14" s="5" t="e">
        <f>HU!#REF!</f>
        <v>#REF!</v>
      </c>
      <c r="I14" s="5" t="e">
        <f>HU!#REF!</f>
        <v>#REF!</v>
      </c>
      <c r="J14" s="5" t="e">
        <f>HU!#REF!</f>
        <v>#REF!</v>
      </c>
    </row>
    <row r="15" spans="1:10">
      <c r="A15" s="5" t="e">
        <f>HU!#REF!</f>
        <v>#REF!</v>
      </c>
      <c r="B15" s="5" t="e">
        <f>HU!#REF!</f>
        <v>#REF!</v>
      </c>
      <c r="C15" s="5" t="e">
        <f>HU!#REF!</f>
        <v>#REF!</v>
      </c>
      <c r="D15" s="5" t="e">
        <f>HU!#REF!</f>
        <v>#REF!</v>
      </c>
      <c r="E15" s="5" t="e">
        <f>HU!#REF!</f>
        <v>#REF!</v>
      </c>
      <c r="F15" s="5" t="e">
        <f>HU!#REF!</f>
        <v>#REF!</v>
      </c>
      <c r="G15" s="5" t="e">
        <f>HU!#REF!</f>
        <v>#REF!</v>
      </c>
      <c r="H15" s="5" t="e">
        <f>HU!#REF!</f>
        <v>#REF!</v>
      </c>
      <c r="I15" s="5" t="e">
        <f>HU!#REF!</f>
        <v>#REF!</v>
      </c>
      <c r="J15" s="5" t="e">
        <f>HU!#REF!</f>
        <v>#REF!</v>
      </c>
    </row>
    <row r="16" spans="1:10">
      <c r="A16" s="5" t="e">
        <f>HU!#REF!</f>
        <v>#REF!</v>
      </c>
      <c r="B16" s="5" t="e">
        <f>HU!#REF!</f>
        <v>#REF!</v>
      </c>
      <c r="C16" s="5" t="e">
        <f>HU!#REF!</f>
        <v>#REF!</v>
      </c>
      <c r="D16" s="5" t="e">
        <f>HU!#REF!</f>
        <v>#REF!</v>
      </c>
      <c r="E16" s="5" t="e">
        <f>HU!#REF!</f>
        <v>#REF!</v>
      </c>
      <c r="F16" s="5" t="e">
        <f>HU!#REF!</f>
        <v>#REF!</v>
      </c>
      <c r="G16" s="5" t="e">
        <f>HU!#REF!</f>
        <v>#REF!</v>
      </c>
      <c r="H16" s="5" t="e">
        <f>HU!#REF!</f>
        <v>#REF!</v>
      </c>
      <c r="I16" s="5" t="e">
        <f>HU!#REF!</f>
        <v>#REF!</v>
      </c>
      <c r="J16" s="5" t="e">
        <f>HU!#REF!</f>
        <v>#REF!</v>
      </c>
    </row>
    <row r="17" spans="1:10">
      <c r="A17" s="5" t="e">
        <f>HU!#REF!</f>
        <v>#REF!</v>
      </c>
      <c r="B17" s="5" t="e">
        <f>HU!#REF!</f>
        <v>#REF!</v>
      </c>
      <c r="C17" s="5" t="e">
        <f>HU!#REF!</f>
        <v>#REF!</v>
      </c>
      <c r="D17" s="5" t="e">
        <f>HU!#REF!</f>
        <v>#REF!</v>
      </c>
      <c r="E17" s="5" t="e">
        <f>HU!#REF!</f>
        <v>#REF!</v>
      </c>
      <c r="F17" s="5" t="e">
        <f>HU!#REF!</f>
        <v>#REF!</v>
      </c>
      <c r="G17" s="5" t="e">
        <f>HU!#REF!</f>
        <v>#REF!</v>
      </c>
      <c r="H17" s="5" t="e">
        <f>HU!#REF!</f>
        <v>#REF!</v>
      </c>
      <c r="I17" s="5" t="e">
        <f>HU!#REF!</f>
        <v>#REF!</v>
      </c>
      <c r="J17" s="5" t="e">
        <f>HU!#REF!</f>
        <v>#REF!</v>
      </c>
    </row>
    <row r="18" spans="1:10">
      <c r="A18" s="5" t="e">
        <f>HU!#REF!</f>
        <v>#REF!</v>
      </c>
      <c r="B18" s="5" t="e">
        <f>HU!#REF!</f>
        <v>#REF!</v>
      </c>
      <c r="C18" s="5" t="e">
        <f>HU!#REF!</f>
        <v>#REF!</v>
      </c>
      <c r="D18" s="5" t="e">
        <f>HU!#REF!</f>
        <v>#REF!</v>
      </c>
      <c r="E18" s="5" t="e">
        <f>HU!#REF!</f>
        <v>#REF!</v>
      </c>
      <c r="F18" s="5" t="e">
        <f>HU!#REF!</f>
        <v>#REF!</v>
      </c>
      <c r="G18" s="5" t="e">
        <f>HU!#REF!</f>
        <v>#REF!</v>
      </c>
      <c r="H18" s="5" t="e">
        <f>HU!#REF!</f>
        <v>#REF!</v>
      </c>
      <c r="I18" s="5" t="e">
        <f>HU!#REF!</f>
        <v>#REF!</v>
      </c>
      <c r="J18" s="5" t="e">
        <f>HU!#REF!</f>
        <v>#REF!</v>
      </c>
    </row>
    <row r="19" spans="1:10">
      <c r="A19" s="5" t="e">
        <f>HU!#REF!</f>
        <v>#REF!</v>
      </c>
      <c r="B19" s="5" t="e">
        <f>HU!#REF!</f>
        <v>#REF!</v>
      </c>
      <c r="C19" s="5" t="e">
        <f>HU!#REF!</f>
        <v>#REF!</v>
      </c>
      <c r="D19" s="5" t="e">
        <f>HU!#REF!</f>
        <v>#REF!</v>
      </c>
      <c r="E19" s="5" t="e">
        <f>HU!#REF!</f>
        <v>#REF!</v>
      </c>
      <c r="F19" s="5" t="e">
        <f>HU!#REF!</f>
        <v>#REF!</v>
      </c>
      <c r="G19" s="5" t="e">
        <f>HU!#REF!</f>
        <v>#REF!</v>
      </c>
      <c r="H19" s="5" t="e">
        <f>HU!#REF!</f>
        <v>#REF!</v>
      </c>
      <c r="I19" s="5" t="e">
        <f>HU!#REF!</f>
        <v>#REF!</v>
      </c>
      <c r="J19" s="5" t="e">
        <f>HU!#REF!</f>
        <v>#REF!</v>
      </c>
    </row>
    <row r="20" spans="1:10">
      <c r="A20" s="5" t="e">
        <f>HU!#REF!</f>
        <v>#REF!</v>
      </c>
      <c r="B20" s="5" t="e">
        <f>HU!#REF!</f>
        <v>#REF!</v>
      </c>
      <c r="C20" s="5" t="e">
        <f>HU!#REF!</f>
        <v>#REF!</v>
      </c>
      <c r="D20" s="5" t="e">
        <f>HU!#REF!</f>
        <v>#REF!</v>
      </c>
      <c r="E20" s="5" t="e">
        <f>HU!#REF!</f>
        <v>#REF!</v>
      </c>
      <c r="F20" s="5" t="e">
        <f>HU!#REF!</f>
        <v>#REF!</v>
      </c>
      <c r="G20" s="5" t="e">
        <f>HU!#REF!</f>
        <v>#REF!</v>
      </c>
      <c r="H20" s="5" t="e">
        <f>HU!#REF!</f>
        <v>#REF!</v>
      </c>
      <c r="I20" s="5" t="e">
        <f>HU!#REF!</f>
        <v>#REF!</v>
      </c>
      <c r="J20" s="5" t="e">
        <f>HU!#REF!</f>
        <v>#REF!</v>
      </c>
    </row>
    <row r="21" spans="1:10">
      <c r="A21" s="5" t="e">
        <f>HU!#REF!</f>
        <v>#REF!</v>
      </c>
      <c r="B21" s="5" t="e">
        <f>HU!#REF!</f>
        <v>#REF!</v>
      </c>
      <c r="C21" s="5" t="e">
        <f>HU!#REF!</f>
        <v>#REF!</v>
      </c>
      <c r="D21" s="5" t="e">
        <f>HU!#REF!</f>
        <v>#REF!</v>
      </c>
      <c r="E21" s="5" t="e">
        <f>HU!#REF!</f>
        <v>#REF!</v>
      </c>
      <c r="F21" s="5" t="e">
        <f>HU!#REF!</f>
        <v>#REF!</v>
      </c>
      <c r="G21" s="5" t="e">
        <f>HU!#REF!</f>
        <v>#REF!</v>
      </c>
      <c r="H21" s="5" t="e">
        <f>HU!#REF!</f>
        <v>#REF!</v>
      </c>
      <c r="I21" s="5" t="e">
        <f>HU!#REF!</f>
        <v>#REF!</v>
      </c>
      <c r="J21" s="5" t="e">
        <f>HU!#REF!</f>
        <v>#REF!</v>
      </c>
    </row>
    <row r="22" spans="1:10">
      <c r="A22" s="5" t="e">
        <f>HU!#REF!</f>
        <v>#REF!</v>
      </c>
      <c r="B22" s="5" t="e">
        <f>HU!#REF!</f>
        <v>#REF!</v>
      </c>
      <c r="C22" s="5" t="e">
        <f>HU!#REF!</f>
        <v>#REF!</v>
      </c>
      <c r="D22" s="5" t="e">
        <f>HU!#REF!</f>
        <v>#REF!</v>
      </c>
      <c r="E22" s="5" t="e">
        <f>HU!#REF!</f>
        <v>#REF!</v>
      </c>
      <c r="F22" s="5" t="e">
        <f>HU!#REF!</f>
        <v>#REF!</v>
      </c>
      <c r="G22" s="5" t="e">
        <f>HU!#REF!</f>
        <v>#REF!</v>
      </c>
      <c r="H22" s="5" t="e">
        <f>HU!#REF!</f>
        <v>#REF!</v>
      </c>
      <c r="I22" s="5" t="e">
        <f>HU!#REF!</f>
        <v>#REF!</v>
      </c>
      <c r="J22" s="5" t="e">
        <f>HU!#REF!</f>
        <v>#REF!</v>
      </c>
    </row>
    <row r="23" spans="1:10">
      <c r="A23" s="5" t="e">
        <f>HU!#REF!</f>
        <v>#REF!</v>
      </c>
      <c r="B23" s="5" t="e">
        <f>HU!#REF!</f>
        <v>#REF!</v>
      </c>
      <c r="C23" s="5" t="e">
        <f>HU!#REF!</f>
        <v>#REF!</v>
      </c>
      <c r="D23" s="5" t="e">
        <f>HU!#REF!</f>
        <v>#REF!</v>
      </c>
      <c r="E23" s="5" t="e">
        <f>HU!#REF!</f>
        <v>#REF!</v>
      </c>
      <c r="F23" s="5" t="e">
        <f>HU!#REF!</f>
        <v>#REF!</v>
      </c>
      <c r="G23" s="5" t="e">
        <f>HU!#REF!</f>
        <v>#REF!</v>
      </c>
      <c r="H23" s="5" t="e">
        <f>HU!#REF!</f>
        <v>#REF!</v>
      </c>
      <c r="I23" s="5" t="e">
        <f>HU!#REF!</f>
        <v>#REF!</v>
      </c>
      <c r="J23" s="5" t="e">
        <f>HU!#REF!</f>
        <v>#REF!</v>
      </c>
    </row>
    <row r="24" spans="1:10">
      <c r="A24" s="5" t="e">
        <f>HU!#REF!</f>
        <v>#REF!</v>
      </c>
      <c r="B24" s="5" t="e">
        <f>HU!#REF!</f>
        <v>#REF!</v>
      </c>
      <c r="C24" s="5" t="e">
        <f>HU!#REF!</f>
        <v>#REF!</v>
      </c>
      <c r="D24" s="5" t="e">
        <f>HU!#REF!</f>
        <v>#REF!</v>
      </c>
      <c r="E24" s="5" t="e">
        <f>HU!#REF!</f>
        <v>#REF!</v>
      </c>
      <c r="F24" s="5" t="e">
        <f>HU!#REF!</f>
        <v>#REF!</v>
      </c>
      <c r="G24" s="5" t="e">
        <f>HU!#REF!</f>
        <v>#REF!</v>
      </c>
      <c r="H24" s="5" t="e">
        <f>HU!#REF!</f>
        <v>#REF!</v>
      </c>
      <c r="I24" s="5" t="e">
        <f>HU!#REF!</f>
        <v>#REF!</v>
      </c>
      <c r="J24" s="5" t="e">
        <f>HU!#REF!</f>
        <v>#REF!</v>
      </c>
    </row>
    <row r="25" spans="1:10">
      <c r="A25" s="5" t="e">
        <f>HU!#REF!</f>
        <v>#REF!</v>
      </c>
      <c r="B25" s="5" t="e">
        <f>HU!#REF!</f>
        <v>#REF!</v>
      </c>
      <c r="C25" s="5" t="e">
        <f>HU!#REF!</f>
        <v>#REF!</v>
      </c>
      <c r="D25" s="5" t="e">
        <f>HU!#REF!</f>
        <v>#REF!</v>
      </c>
      <c r="E25" s="5" t="e">
        <f>HU!#REF!</f>
        <v>#REF!</v>
      </c>
      <c r="F25" s="5" t="e">
        <f>HU!#REF!</f>
        <v>#REF!</v>
      </c>
      <c r="G25" s="5" t="e">
        <f>HU!#REF!</f>
        <v>#REF!</v>
      </c>
      <c r="H25" s="5" t="e">
        <f>HU!#REF!</f>
        <v>#REF!</v>
      </c>
      <c r="I25" s="5" t="e">
        <f>HU!#REF!</f>
        <v>#REF!</v>
      </c>
      <c r="J25" s="5" t="e">
        <f>HU!#REF!</f>
        <v>#REF!</v>
      </c>
    </row>
    <row r="26" spans="1:10">
      <c r="A26" s="5" t="e">
        <f>HU!#REF!</f>
        <v>#REF!</v>
      </c>
      <c r="B26" s="5" t="e">
        <f>HU!#REF!</f>
        <v>#REF!</v>
      </c>
      <c r="C26" s="5" t="e">
        <f>HU!#REF!</f>
        <v>#REF!</v>
      </c>
      <c r="D26" s="5" t="e">
        <f>HU!#REF!</f>
        <v>#REF!</v>
      </c>
      <c r="E26" s="5" t="e">
        <f>HU!#REF!</f>
        <v>#REF!</v>
      </c>
      <c r="F26" s="5" t="e">
        <f>HU!#REF!</f>
        <v>#REF!</v>
      </c>
      <c r="G26" s="5" t="e">
        <f>HU!#REF!</f>
        <v>#REF!</v>
      </c>
      <c r="H26" s="5" t="e">
        <f>HU!#REF!</f>
        <v>#REF!</v>
      </c>
      <c r="I26" s="5" t="e">
        <f>HU!#REF!</f>
        <v>#REF!</v>
      </c>
      <c r="J26" s="5" t="e">
        <f>HU!#REF!</f>
        <v>#REF!</v>
      </c>
    </row>
    <row r="27" spans="1:10">
      <c r="A27" s="5" t="e">
        <f>HU!#REF!</f>
        <v>#REF!</v>
      </c>
      <c r="B27" s="5" t="e">
        <f>HU!#REF!</f>
        <v>#REF!</v>
      </c>
      <c r="C27" s="5" t="e">
        <f>HU!#REF!</f>
        <v>#REF!</v>
      </c>
      <c r="D27" s="5" t="e">
        <f>HU!#REF!</f>
        <v>#REF!</v>
      </c>
      <c r="E27" s="5" t="e">
        <f>HU!#REF!</f>
        <v>#REF!</v>
      </c>
      <c r="F27" s="5" t="e">
        <f>HU!#REF!</f>
        <v>#REF!</v>
      </c>
      <c r="G27" s="5" t="e">
        <f>HU!#REF!</f>
        <v>#REF!</v>
      </c>
      <c r="H27" s="5" t="e">
        <f>HU!#REF!</f>
        <v>#REF!</v>
      </c>
      <c r="I27" s="5" t="e">
        <f>HU!#REF!</f>
        <v>#REF!</v>
      </c>
      <c r="J27" s="5" t="e">
        <f>HU!#REF!</f>
        <v>#REF!</v>
      </c>
    </row>
    <row r="28" spans="1:10">
      <c r="A28" s="5" t="e">
        <f>HU!#REF!</f>
        <v>#REF!</v>
      </c>
      <c r="B28" s="5" t="e">
        <f>HU!#REF!</f>
        <v>#REF!</v>
      </c>
      <c r="C28" s="5" t="e">
        <f>HU!#REF!</f>
        <v>#REF!</v>
      </c>
      <c r="D28" s="5" t="e">
        <f>HU!#REF!</f>
        <v>#REF!</v>
      </c>
      <c r="E28" s="5" t="e">
        <f>HU!#REF!</f>
        <v>#REF!</v>
      </c>
      <c r="F28" s="5" t="e">
        <f>HU!#REF!</f>
        <v>#REF!</v>
      </c>
      <c r="G28" s="5" t="e">
        <f>HU!#REF!</f>
        <v>#REF!</v>
      </c>
      <c r="H28" s="5" t="e">
        <f>HU!#REF!</f>
        <v>#REF!</v>
      </c>
      <c r="I28" s="5" t="e">
        <f>HU!#REF!</f>
        <v>#REF!</v>
      </c>
      <c r="J28" s="5" t="e">
        <f>HU!#REF!</f>
        <v>#REF!</v>
      </c>
    </row>
    <row r="29" spans="1:10">
      <c r="A29" s="5" t="e">
        <f>HU!#REF!</f>
        <v>#REF!</v>
      </c>
      <c r="B29" s="5" t="e">
        <f>HU!#REF!</f>
        <v>#REF!</v>
      </c>
      <c r="C29" s="5" t="e">
        <f>HU!#REF!</f>
        <v>#REF!</v>
      </c>
      <c r="D29" s="5" t="e">
        <f>HU!#REF!</f>
        <v>#REF!</v>
      </c>
      <c r="E29" s="5" t="e">
        <f>HU!#REF!</f>
        <v>#REF!</v>
      </c>
      <c r="F29" s="5" t="e">
        <f>HU!#REF!</f>
        <v>#REF!</v>
      </c>
      <c r="G29" s="5" t="e">
        <f>HU!#REF!</f>
        <v>#REF!</v>
      </c>
      <c r="H29" s="5" t="e">
        <f>HU!#REF!</f>
        <v>#REF!</v>
      </c>
      <c r="I29" s="5" t="e">
        <f>HU!#REF!</f>
        <v>#REF!</v>
      </c>
      <c r="J29" s="5" t="e">
        <f>HU!#REF!</f>
        <v>#REF!</v>
      </c>
    </row>
    <row r="30" spans="1:10">
      <c r="A30" s="5" t="e">
        <f>HU!#REF!</f>
        <v>#REF!</v>
      </c>
      <c r="B30" s="5" t="e">
        <f>HU!#REF!</f>
        <v>#REF!</v>
      </c>
      <c r="C30" s="5" t="e">
        <f>HU!#REF!</f>
        <v>#REF!</v>
      </c>
      <c r="D30" s="5" t="e">
        <f>HU!#REF!</f>
        <v>#REF!</v>
      </c>
      <c r="E30" s="5" t="e">
        <f>HU!#REF!</f>
        <v>#REF!</v>
      </c>
      <c r="F30" s="5" t="e">
        <f>HU!#REF!</f>
        <v>#REF!</v>
      </c>
      <c r="G30" s="5" t="e">
        <f>HU!#REF!</f>
        <v>#REF!</v>
      </c>
      <c r="H30" s="5" t="e">
        <f>HU!#REF!</f>
        <v>#REF!</v>
      </c>
      <c r="I30" s="5" t="e">
        <f>HU!#REF!</f>
        <v>#REF!</v>
      </c>
      <c r="J30" s="5" t="e">
        <f>HU!#REF!</f>
        <v>#REF!</v>
      </c>
    </row>
    <row r="31" spans="1:10">
      <c r="A31" s="5" t="e">
        <f>HU!#REF!</f>
        <v>#REF!</v>
      </c>
      <c r="B31" s="5" t="e">
        <f>HU!#REF!</f>
        <v>#REF!</v>
      </c>
      <c r="C31" s="5" t="e">
        <f>HU!#REF!</f>
        <v>#REF!</v>
      </c>
      <c r="D31" s="5" t="e">
        <f>HU!#REF!</f>
        <v>#REF!</v>
      </c>
      <c r="E31" s="5" t="e">
        <f>HU!#REF!</f>
        <v>#REF!</v>
      </c>
      <c r="F31" s="5" t="e">
        <f>HU!#REF!</f>
        <v>#REF!</v>
      </c>
      <c r="G31" s="5" t="e">
        <f>HU!#REF!</f>
        <v>#REF!</v>
      </c>
      <c r="H31" s="5" t="e">
        <f>HU!#REF!</f>
        <v>#REF!</v>
      </c>
      <c r="I31" s="5" t="e">
        <f>HU!#REF!</f>
        <v>#REF!</v>
      </c>
      <c r="J31" s="5" t="e">
        <f>HU!#REF!</f>
        <v>#REF!</v>
      </c>
    </row>
    <row r="32" spans="1:10">
      <c r="A32" s="5" t="e">
        <f>HU!#REF!</f>
        <v>#REF!</v>
      </c>
      <c r="B32" s="5" t="e">
        <f>HU!#REF!</f>
        <v>#REF!</v>
      </c>
      <c r="C32" s="5" t="e">
        <f>HU!#REF!</f>
        <v>#REF!</v>
      </c>
      <c r="D32" s="5" t="e">
        <f>HU!#REF!</f>
        <v>#REF!</v>
      </c>
      <c r="E32" s="5" t="e">
        <f>HU!#REF!</f>
        <v>#REF!</v>
      </c>
      <c r="F32" s="5" t="e">
        <f>HU!#REF!</f>
        <v>#REF!</v>
      </c>
      <c r="G32" s="5" t="e">
        <f>HU!#REF!</f>
        <v>#REF!</v>
      </c>
      <c r="H32" s="5" t="e">
        <f>HU!#REF!</f>
        <v>#REF!</v>
      </c>
      <c r="I32" s="5" t="e">
        <f>HU!#REF!</f>
        <v>#REF!</v>
      </c>
      <c r="J32" s="5" t="e">
        <f>HU!#REF!</f>
        <v>#REF!</v>
      </c>
    </row>
    <row r="33" spans="1:10">
      <c r="A33" s="5" t="e">
        <f>HU!#REF!</f>
        <v>#REF!</v>
      </c>
      <c r="B33" s="5" t="e">
        <f>HU!#REF!</f>
        <v>#REF!</v>
      </c>
      <c r="C33" s="5" t="e">
        <f>HU!#REF!</f>
        <v>#REF!</v>
      </c>
      <c r="D33" s="5" t="e">
        <f>HU!#REF!</f>
        <v>#REF!</v>
      </c>
      <c r="E33" s="5" t="e">
        <f>HU!#REF!</f>
        <v>#REF!</v>
      </c>
      <c r="F33" s="5" t="e">
        <f>HU!#REF!</f>
        <v>#REF!</v>
      </c>
      <c r="G33" s="5" t="e">
        <f>HU!#REF!</f>
        <v>#REF!</v>
      </c>
      <c r="H33" s="5" t="e">
        <f>HU!#REF!</f>
        <v>#REF!</v>
      </c>
      <c r="I33" s="5" t="e">
        <f>HU!#REF!</f>
        <v>#REF!</v>
      </c>
      <c r="J33" s="5" t="e">
        <f>HU!#REF!</f>
        <v>#REF!</v>
      </c>
    </row>
    <row r="34" spans="1:10">
      <c r="A34" s="5" t="e">
        <f>HU!#REF!</f>
        <v>#REF!</v>
      </c>
      <c r="B34" s="5" t="e">
        <f>HU!#REF!</f>
        <v>#REF!</v>
      </c>
      <c r="C34" s="5" t="e">
        <f>HU!#REF!</f>
        <v>#REF!</v>
      </c>
      <c r="D34" s="5" t="e">
        <f>HU!#REF!</f>
        <v>#REF!</v>
      </c>
      <c r="E34" s="5" t="e">
        <f>HU!#REF!</f>
        <v>#REF!</v>
      </c>
      <c r="F34" s="5" t="e">
        <f>HU!#REF!</f>
        <v>#REF!</v>
      </c>
      <c r="G34" s="5" t="e">
        <f>HU!#REF!</f>
        <v>#REF!</v>
      </c>
      <c r="H34" s="5" t="e">
        <f>HU!#REF!</f>
        <v>#REF!</v>
      </c>
      <c r="I34" s="5" t="e">
        <f>HU!#REF!</f>
        <v>#REF!</v>
      </c>
      <c r="J34" s="5" t="e">
        <f>HU!#REF!</f>
        <v>#REF!</v>
      </c>
    </row>
    <row r="35" spans="1:10">
      <c r="A35" s="5" t="e">
        <f>HU!#REF!</f>
        <v>#REF!</v>
      </c>
      <c r="B35" s="5" t="e">
        <f>HU!#REF!</f>
        <v>#REF!</v>
      </c>
      <c r="C35" s="5" t="e">
        <f>HU!#REF!</f>
        <v>#REF!</v>
      </c>
      <c r="D35" s="5" t="e">
        <f>HU!#REF!</f>
        <v>#REF!</v>
      </c>
      <c r="E35" s="5" t="e">
        <f>HU!#REF!</f>
        <v>#REF!</v>
      </c>
      <c r="F35" s="5" t="e">
        <f>HU!#REF!</f>
        <v>#REF!</v>
      </c>
      <c r="G35" s="5" t="e">
        <f>HU!#REF!</f>
        <v>#REF!</v>
      </c>
      <c r="H35" s="5" t="e">
        <f>HU!#REF!</f>
        <v>#REF!</v>
      </c>
      <c r="I35" s="5" t="e">
        <f>HU!#REF!</f>
        <v>#REF!</v>
      </c>
      <c r="J35" s="5" t="e">
        <f>HU!#REF!</f>
        <v>#REF!</v>
      </c>
    </row>
    <row r="36" spans="1:10">
      <c r="A36" s="5" t="e">
        <f>HU!#REF!</f>
        <v>#REF!</v>
      </c>
      <c r="B36" s="5" t="e">
        <f>HU!#REF!</f>
        <v>#REF!</v>
      </c>
      <c r="C36" s="5" t="e">
        <f>HU!#REF!</f>
        <v>#REF!</v>
      </c>
      <c r="D36" s="5" t="e">
        <f>HU!#REF!</f>
        <v>#REF!</v>
      </c>
      <c r="E36" s="5" t="e">
        <f>HU!#REF!</f>
        <v>#REF!</v>
      </c>
      <c r="F36" s="5" t="e">
        <f>HU!#REF!</f>
        <v>#REF!</v>
      </c>
      <c r="G36" s="5" t="e">
        <f>HU!#REF!</f>
        <v>#REF!</v>
      </c>
      <c r="H36" s="5" t="e">
        <f>HU!#REF!</f>
        <v>#REF!</v>
      </c>
      <c r="I36" s="5" t="e">
        <f>HU!#REF!</f>
        <v>#REF!</v>
      </c>
      <c r="J36" s="5" t="e">
        <f>HU!#REF!</f>
        <v>#REF!</v>
      </c>
    </row>
    <row r="37" spans="1:10">
      <c r="A37" s="5" t="e">
        <f>HU!#REF!</f>
        <v>#REF!</v>
      </c>
      <c r="B37" s="5" t="e">
        <f>HU!#REF!</f>
        <v>#REF!</v>
      </c>
      <c r="C37" s="5" t="e">
        <f>HU!#REF!</f>
        <v>#REF!</v>
      </c>
      <c r="D37" s="5" t="e">
        <f>HU!#REF!</f>
        <v>#REF!</v>
      </c>
      <c r="E37" s="5" t="e">
        <f>HU!#REF!</f>
        <v>#REF!</v>
      </c>
      <c r="F37" s="5" t="e">
        <f>HU!#REF!</f>
        <v>#REF!</v>
      </c>
      <c r="G37" s="5" t="e">
        <f>HU!#REF!</f>
        <v>#REF!</v>
      </c>
      <c r="H37" s="5" t="e">
        <f>HU!#REF!</f>
        <v>#REF!</v>
      </c>
      <c r="I37" s="5" t="e">
        <f>HU!#REF!</f>
        <v>#REF!</v>
      </c>
      <c r="J37" s="5" t="e">
        <f>HU!#REF!</f>
        <v>#REF!</v>
      </c>
    </row>
    <row r="38" spans="1:10">
      <c r="A38" s="5" t="e">
        <f>HU!#REF!</f>
        <v>#REF!</v>
      </c>
      <c r="B38" s="5" t="e">
        <f>HU!#REF!</f>
        <v>#REF!</v>
      </c>
      <c r="C38" s="5" t="e">
        <f>HU!#REF!</f>
        <v>#REF!</v>
      </c>
      <c r="D38" s="5" t="e">
        <f>HU!#REF!</f>
        <v>#REF!</v>
      </c>
      <c r="E38" s="5" t="e">
        <f>HU!#REF!</f>
        <v>#REF!</v>
      </c>
      <c r="F38" s="5" t="e">
        <f>HU!#REF!</f>
        <v>#REF!</v>
      </c>
      <c r="G38" s="5" t="e">
        <f>HU!#REF!</f>
        <v>#REF!</v>
      </c>
      <c r="H38" s="5" t="e">
        <f>HU!#REF!</f>
        <v>#REF!</v>
      </c>
      <c r="I38" s="5" t="e">
        <f>HU!#REF!</f>
        <v>#REF!</v>
      </c>
      <c r="J38" s="5" t="e">
        <f>HU!#REF!</f>
        <v>#REF!</v>
      </c>
    </row>
    <row r="39" spans="1:10">
      <c r="A39" s="5" t="e">
        <f>HU!#REF!</f>
        <v>#REF!</v>
      </c>
      <c r="B39" s="5" t="e">
        <f>HU!#REF!</f>
        <v>#REF!</v>
      </c>
      <c r="C39" s="5" t="e">
        <f>HU!#REF!</f>
        <v>#REF!</v>
      </c>
      <c r="D39" s="5" t="e">
        <f>HU!#REF!</f>
        <v>#REF!</v>
      </c>
      <c r="E39" s="5" t="e">
        <f>HU!#REF!</f>
        <v>#REF!</v>
      </c>
      <c r="F39" s="5" t="e">
        <f>HU!#REF!</f>
        <v>#REF!</v>
      </c>
      <c r="G39" s="5" t="e">
        <f>HU!#REF!</f>
        <v>#REF!</v>
      </c>
      <c r="H39" s="5" t="e">
        <f>HU!#REF!</f>
        <v>#REF!</v>
      </c>
      <c r="I39" s="5" t="e">
        <f>HU!#REF!</f>
        <v>#REF!</v>
      </c>
      <c r="J39" s="5" t="e">
        <f>HU!#REF!</f>
        <v>#REF!</v>
      </c>
    </row>
    <row r="40" spans="1:10">
      <c r="A40" s="5" t="e">
        <f>HU!#REF!</f>
        <v>#REF!</v>
      </c>
      <c r="B40" s="5" t="e">
        <f>HU!#REF!</f>
        <v>#REF!</v>
      </c>
      <c r="C40" s="5" t="e">
        <f>HU!#REF!</f>
        <v>#REF!</v>
      </c>
      <c r="D40" s="5" t="e">
        <f>HU!#REF!</f>
        <v>#REF!</v>
      </c>
      <c r="E40" s="5" t="e">
        <f>HU!#REF!</f>
        <v>#REF!</v>
      </c>
      <c r="F40" s="5" t="e">
        <f>HU!#REF!</f>
        <v>#REF!</v>
      </c>
      <c r="G40" s="5" t="e">
        <f>HU!#REF!</f>
        <v>#REF!</v>
      </c>
      <c r="H40" s="5" t="e">
        <f>HU!#REF!</f>
        <v>#REF!</v>
      </c>
      <c r="I40" s="5" t="e">
        <f>HU!#REF!</f>
        <v>#REF!</v>
      </c>
      <c r="J40" s="5" t="e">
        <f>HU!#REF!</f>
        <v>#REF!</v>
      </c>
    </row>
    <row r="41" spans="1:10">
      <c r="A41" s="5" t="e">
        <f>HU!#REF!</f>
        <v>#REF!</v>
      </c>
      <c r="B41" s="5" t="e">
        <f>HU!#REF!</f>
        <v>#REF!</v>
      </c>
      <c r="C41" s="5" t="e">
        <f>HU!#REF!</f>
        <v>#REF!</v>
      </c>
      <c r="D41" s="5" t="e">
        <f>HU!#REF!</f>
        <v>#REF!</v>
      </c>
      <c r="E41" s="5" t="e">
        <f>HU!#REF!</f>
        <v>#REF!</v>
      </c>
      <c r="F41" s="5" t="e">
        <f>HU!#REF!</f>
        <v>#REF!</v>
      </c>
      <c r="G41" s="5" t="e">
        <f>HU!#REF!</f>
        <v>#REF!</v>
      </c>
      <c r="H41" s="5" t="e">
        <f>HU!#REF!</f>
        <v>#REF!</v>
      </c>
      <c r="I41" s="5" t="e">
        <f>HU!#REF!</f>
        <v>#REF!</v>
      </c>
      <c r="J41" s="5" t="e">
        <f>HU!#REF!</f>
        <v>#REF!</v>
      </c>
    </row>
    <row r="42" spans="1:10">
      <c r="A42" s="5" t="e">
        <f>HU!#REF!</f>
        <v>#REF!</v>
      </c>
      <c r="B42" s="5" t="e">
        <f>HU!#REF!</f>
        <v>#REF!</v>
      </c>
      <c r="C42" s="5" t="e">
        <f>HU!#REF!</f>
        <v>#REF!</v>
      </c>
      <c r="D42" s="5" t="e">
        <f>HU!#REF!</f>
        <v>#REF!</v>
      </c>
      <c r="E42" s="5" t="e">
        <f>HU!#REF!</f>
        <v>#REF!</v>
      </c>
      <c r="F42" s="5" t="e">
        <f>HU!#REF!</f>
        <v>#REF!</v>
      </c>
      <c r="G42" s="5" t="e">
        <f>HU!#REF!</f>
        <v>#REF!</v>
      </c>
      <c r="H42" s="5" t="e">
        <f>HU!#REF!</f>
        <v>#REF!</v>
      </c>
      <c r="I42" s="5" t="e">
        <f>HU!#REF!</f>
        <v>#REF!</v>
      </c>
      <c r="J42" s="5" t="e">
        <f>HU!#REF!</f>
        <v>#REF!</v>
      </c>
    </row>
    <row r="43" spans="1:10">
      <c r="A43" s="5" t="e">
        <f>HU!#REF!</f>
        <v>#REF!</v>
      </c>
      <c r="B43" s="5" t="e">
        <f>HU!#REF!</f>
        <v>#REF!</v>
      </c>
      <c r="C43" s="5" t="e">
        <f>HU!#REF!</f>
        <v>#REF!</v>
      </c>
      <c r="D43" s="5" t="e">
        <f>HU!#REF!</f>
        <v>#REF!</v>
      </c>
      <c r="E43" s="5" t="e">
        <f>HU!#REF!</f>
        <v>#REF!</v>
      </c>
      <c r="F43" s="5" t="e">
        <f>HU!#REF!</f>
        <v>#REF!</v>
      </c>
      <c r="G43" s="5" t="e">
        <f>HU!#REF!</f>
        <v>#REF!</v>
      </c>
      <c r="H43" s="5" t="e">
        <f>HU!#REF!</f>
        <v>#REF!</v>
      </c>
      <c r="I43" s="5" t="e">
        <f>HU!#REF!</f>
        <v>#REF!</v>
      </c>
      <c r="J43" s="5" t="e">
        <f>HU!#REF!</f>
        <v>#REF!</v>
      </c>
    </row>
    <row r="44" spans="1:10">
      <c r="A44" s="5" t="e">
        <f>HU!#REF!</f>
        <v>#REF!</v>
      </c>
      <c r="B44" s="5" t="e">
        <f>HU!#REF!</f>
        <v>#REF!</v>
      </c>
      <c r="C44" s="5" t="e">
        <f>HU!#REF!</f>
        <v>#REF!</v>
      </c>
      <c r="D44" s="5" t="e">
        <f>HU!#REF!</f>
        <v>#REF!</v>
      </c>
      <c r="E44" s="5" t="e">
        <f>HU!#REF!</f>
        <v>#REF!</v>
      </c>
      <c r="F44" s="5" t="e">
        <f>HU!#REF!</f>
        <v>#REF!</v>
      </c>
      <c r="G44" s="5" t="e">
        <f>HU!#REF!</f>
        <v>#REF!</v>
      </c>
      <c r="H44" s="5" t="e">
        <f>HU!#REF!</f>
        <v>#REF!</v>
      </c>
      <c r="I44" s="5" t="e">
        <f>HU!#REF!</f>
        <v>#REF!</v>
      </c>
      <c r="J44" s="5" t="e">
        <f>HU!#REF!</f>
        <v>#REF!</v>
      </c>
    </row>
    <row r="45" spans="1:10">
      <c r="A45" s="5" t="e">
        <f>HU!#REF!</f>
        <v>#REF!</v>
      </c>
      <c r="B45" s="5" t="e">
        <f>HU!#REF!</f>
        <v>#REF!</v>
      </c>
      <c r="C45" s="5" t="e">
        <f>HU!#REF!</f>
        <v>#REF!</v>
      </c>
      <c r="D45" s="5" t="e">
        <f>HU!#REF!</f>
        <v>#REF!</v>
      </c>
      <c r="E45" s="5" t="e">
        <f>HU!#REF!</f>
        <v>#REF!</v>
      </c>
      <c r="F45" s="5" t="e">
        <f>HU!#REF!</f>
        <v>#REF!</v>
      </c>
      <c r="G45" s="5" t="e">
        <f>HU!#REF!</f>
        <v>#REF!</v>
      </c>
      <c r="H45" s="5" t="e">
        <f>HU!#REF!</f>
        <v>#REF!</v>
      </c>
      <c r="I45" s="5" t="e">
        <f>HU!#REF!</f>
        <v>#REF!</v>
      </c>
      <c r="J45" s="5" t="e">
        <f>HU!#REF!</f>
        <v>#REF!</v>
      </c>
    </row>
    <row r="46" spans="1:10">
      <c r="A46" s="5" t="e">
        <f>HU!#REF!</f>
        <v>#REF!</v>
      </c>
      <c r="B46" s="5" t="e">
        <f>HU!#REF!</f>
        <v>#REF!</v>
      </c>
      <c r="C46" s="5" t="e">
        <f>HU!#REF!</f>
        <v>#REF!</v>
      </c>
      <c r="D46" s="5" t="e">
        <f>HU!#REF!</f>
        <v>#REF!</v>
      </c>
      <c r="E46" s="5" t="e">
        <f>HU!#REF!</f>
        <v>#REF!</v>
      </c>
      <c r="F46" s="5" t="e">
        <f>HU!#REF!</f>
        <v>#REF!</v>
      </c>
      <c r="G46" s="5" t="e">
        <f>HU!#REF!</f>
        <v>#REF!</v>
      </c>
      <c r="H46" s="5" t="e">
        <f>HU!#REF!</f>
        <v>#REF!</v>
      </c>
      <c r="I46" s="5" t="e">
        <f>HU!#REF!</f>
        <v>#REF!</v>
      </c>
      <c r="J46" s="5" t="e">
        <f>HU!#REF!</f>
        <v>#REF!</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BB16C67F722F03468D414C3A993C5C8E" ma:contentTypeVersion="0" ma:contentTypeDescription="Crear nuevo documento." ma:contentTypeScope="" ma:versionID="5fc4e20a37000a6337a6d0263d73957c">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6DA189-AAE0-4F4D-9425-80B1B2FC1C8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96278FD-8D83-48BB-909C-481AA98AE5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89AE4039-473B-47CB-AB21-5E63DAEB563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HU</vt:lpstr>
      <vt:lpstr>Macross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sam</cp:lastModifiedBy>
  <dcterms:created xsi:type="dcterms:W3CDTF">2016-11-29T18:37:33Z</dcterms:created>
  <dcterms:modified xsi:type="dcterms:W3CDTF">2019-06-28T03:38:14Z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0x010100BB16C67F722F03468D414C3A993C5C8E</vt:lpwstr>
  </property>
</Properties>
</file>