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\PycharmProjects\honorariocontabilidade\"/>
    </mc:Choice>
  </mc:AlternateContent>
  <xr:revisionPtr revIDLastSave="0" documentId="13_ncr:1_{DF7F6F65-F347-4245-B233-322606B505DF}" xr6:coauthVersionLast="47" xr6:coauthVersionMax="47" xr10:uidLastSave="{00000000-0000-0000-0000-000000000000}"/>
  <bookViews>
    <workbookView xWindow="-120" yWindow="-120" windowWidth="21840" windowHeight="13140" activeTab="1" xr2:uid="{DA4F3080-50CF-4903-9993-44740BEAE020}"/>
  </bookViews>
  <sheets>
    <sheet name="2025" sheetId="1" r:id="rId1"/>
    <sheet name="2023" sheetId="3" r:id="rId2"/>
    <sheet name="2024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User</author>
  </authors>
  <commentList>
    <comment ref="L34" authorId="0" shapeId="0" xr:uid="{06E49729-98C7-41D1-A765-FE099700802D}">
      <text>
        <r>
          <rPr>
            <b/>
            <sz val="9"/>
            <color indexed="81"/>
            <rFont val="Segoe UI"/>
            <family val="2"/>
          </rPr>
          <t>.:</t>
        </r>
        <r>
          <rPr>
            <sz val="9"/>
            <color indexed="81"/>
            <rFont val="Segoe UI"/>
            <family val="2"/>
          </rPr>
          <t xml:space="preserve">
PAGO 1º PARCELA PROGRAMA 433,33
</t>
        </r>
      </text>
    </comment>
    <comment ref="L38" authorId="0" shapeId="0" xr:uid="{F8818FD3-1AEF-4F6C-8B43-CB9F9A97443C}">
      <text>
        <r>
          <rPr>
            <b/>
            <sz val="9"/>
            <color indexed="81"/>
            <rFont val="Segoe UI"/>
            <family val="2"/>
          </rPr>
          <t>.:</t>
        </r>
        <r>
          <rPr>
            <sz val="9"/>
            <color indexed="81"/>
            <rFont val="Segoe UI"/>
            <family val="2"/>
          </rPr>
          <t xml:space="preserve">
PAGO 1º PARCELA PROGRAMA 433,33
</t>
        </r>
      </text>
    </comment>
    <comment ref="B110" authorId="1" shapeId="0" xr:uid="{7A81DDFD-CB64-4378-BFCD-BBFBC3F4DC4D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28/06 PG 2633,86
DEB ANTERIORES</t>
        </r>
      </text>
    </comment>
    <comment ref="I110" authorId="1" shapeId="0" xr:uid="{0C5A8864-1D66-47B3-AA26-06770318941A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PAGO ATRASADO 2662,00
CHEQUE</t>
        </r>
      </text>
    </comment>
    <comment ref="K512" authorId="0" shapeId="0" xr:uid="{F4C87394-2FE6-4713-B7A4-9B23CC6A02D1}">
      <text>
        <r>
          <rPr>
            <sz val="9"/>
            <color indexed="81"/>
            <rFont val="Segoe UI"/>
            <family val="2"/>
          </rPr>
          <t xml:space="preserve">PAGOU 3º PARCELA DO PROGRAMA 217,00
</t>
        </r>
      </text>
    </comment>
    <comment ref="L512" authorId="0" shapeId="0" xr:uid="{7B2E782B-33D8-4F59-AB0C-75D4C3C9294A}">
      <text>
        <r>
          <rPr>
            <sz val="9"/>
            <color indexed="81"/>
            <rFont val="Segoe UI"/>
            <family val="2"/>
          </rPr>
          <t xml:space="preserve">PAGOU 3º PARCELA DO PROGRAMA 217,00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</authors>
  <commentList>
    <comment ref="L38" authorId="0" shapeId="0" xr:uid="{BFEE056E-A3C2-4FD0-857F-48B598C0BF98}">
      <text>
        <r>
          <rPr>
            <b/>
            <sz val="9"/>
            <color indexed="81"/>
            <rFont val="Segoe UI"/>
            <family val="2"/>
          </rPr>
          <t>.:</t>
        </r>
        <r>
          <rPr>
            <sz val="9"/>
            <color indexed="81"/>
            <rFont val="Segoe UI"/>
            <family val="2"/>
          </rPr>
          <t xml:space="preserve">
PAGO 1º PARCELA PROGRAMA 433,33
</t>
        </r>
      </text>
    </comment>
    <comment ref="I459" authorId="0" shapeId="0" xr:uid="{6601EBC0-03C8-4B0E-B591-1B54F69705D3}">
      <text>
        <r>
          <rPr>
            <sz val="9"/>
            <color indexed="81"/>
            <rFont val="Segoe UI"/>
            <family val="2"/>
          </rPr>
          <t xml:space="preserve">PAGOU 1º PARCELA DO PROGRAMA 217,00
</t>
        </r>
      </text>
    </comment>
    <comment ref="J459" authorId="0" shapeId="0" xr:uid="{A08C22F3-647D-4ABC-B4C6-5180202A1023}">
      <text>
        <r>
          <rPr>
            <sz val="9"/>
            <color indexed="81"/>
            <rFont val="Segoe UI"/>
            <family val="2"/>
          </rPr>
          <t xml:space="preserve">PAGOU 2º PARCELA DO PROGRAMA 217,00
</t>
        </r>
      </text>
    </comment>
    <comment ref="K459" authorId="0" shapeId="0" xr:uid="{59836991-E51C-4F81-AE40-F633B218D552}">
      <text>
        <r>
          <rPr>
            <sz val="9"/>
            <color indexed="81"/>
            <rFont val="Segoe UI"/>
            <family val="2"/>
          </rPr>
          <t xml:space="preserve">PAGOU 3º PARCELA DO PROGRAMA 217,00
</t>
        </r>
      </text>
    </comment>
    <comment ref="L459" authorId="0" shapeId="0" xr:uid="{9BD3DF7F-37BC-4348-8AAC-85A55928BDA1}">
      <text>
        <r>
          <rPr>
            <sz val="9"/>
            <color indexed="81"/>
            <rFont val="Segoe UI"/>
            <family val="2"/>
          </rPr>
          <t xml:space="preserve">PAGOU 3º PARCELA DO PROGRAMA 217,00
</t>
        </r>
      </text>
    </comment>
    <comment ref="B471" authorId="0" shapeId="0" xr:uid="{11D7DFDE-515A-4BAC-835B-CB17FCFBA212}">
      <text>
        <r>
          <rPr>
            <b/>
            <sz val="9"/>
            <color indexed="81"/>
            <rFont val="Segoe UI"/>
            <family val="2"/>
          </rPr>
          <t>.:</t>
        </r>
        <r>
          <rPr>
            <sz val="9"/>
            <color indexed="81"/>
            <rFont val="Segoe UI"/>
            <family val="2"/>
          </rPr>
          <t xml:space="preserve">
PAGOU 5.087, DIVIDI ENTRE 3 MESES, SOBROU 500 REAIS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User</author>
  </authors>
  <commentList>
    <comment ref="L38" authorId="0" shapeId="0" xr:uid="{97485A55-E914-46E1-B055-B813CFF83EB1}">
      <text>
        <r>
          <rPr>
            <b/>
            <sz val="9"/>
            <color indexed="81"/>
            <rFont val="Segoe UI"/>
            <family val="2"/>
          </rPr>
          <t>.:</t>
        </r>
        <r>
          <rPr>
            <sz val="9"/>
            <color indexed="81"/>
            <rFont val="Segoe UI"/>
            <family val="2"/>
          </rPr>
          <t xml:space="preserve">
PAGO 1º PARCELA PROGRAMA 433,33
</t>
        </r>
      </text>
    </comment>
    <comment ref="L42" authorId="0" shapeId="0" xr:uid="{713292C1-336A-416B-B6EB-98E5FD5F3191}">
      <text>
        <r>
          <rPr>
            <b/>
            <sz val="9"/>
            <color indexed="81"/>
            <rFont val="Segoe UI"/>
            <family val="2"/>
          </rPr>
          <t>.:</t>
        </r>
        <r>
          <rPr>
            <sz val="9"/>
            <color indexed="81"/>
            <rFont val="Segoe UI"/>
            <family val="2"/>
          </rPr>
          <t xml:space="preserve">
PAGO 1º PARCELA PROGRAMA 433,33
</t>
        </r>
      </text>
    </comment>
    <comment ref="B114" authorId="1" shapeId="0" xr:uid="{59BBD7A3-AB2E-40D8-9F7D-99BA0D185C8B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28/06 PG 2633,86
DEB ANTERIORES</t>
        </r>
      </text>
    </comment>
    <comment ref="I114" authorId="1" shapeId="0" xr:uid="{822DA29F-11FE-4F8E-9293-F42021B0FD8E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PAGO ATRASADO 2662,00
CHEQUE</t>
        </r>
      </text>
    </comment>
    <comment ref="K475" authorId="0" shapeId="0" xr:uid="{3D51002D-882D-4FDF-B368-156171861F5C}">
      <text>
        <r>
          <rPr>
            <sz val="9"/>
            <color indexed="81"/>
            <rFont val="Segoe UI"/>
            <family val="2"/>
          </rPr>
          <t xml:space="preserve">PAGOU 3º PARCELA DO PROGRAMA 217,00
</t>
        </r>
      </text>
    </comment>
    <comment ref="L475" authorId="0" shapeId="0" xr:uid="{08DBF53A-7E37-46BF-8F14-652CDA5BA1E8}">
      <text>
        <r>
          <rPr>
            <sz val="9"/>
            <color indexed="81"/>
            <rFont val="Segoe UI"/>
            <family val="2"/>
          </rPr>
          <t xml:space="preserve">PAGOU 3º PARCELA DO PROGRAMA 217,00
</t>
        </r>
      </text>
    </comment>
  </commentList>
</comments>
</file>

<file path=xl/sharedStrings.xml><?xml version="1.0" encoding="utf-8"?>
<sst xmlns="http://schemas.openxmlformats.org/spreadsheetml/2006/main" count="5411" uniqueCount="308">
  <si>
    <t>numero do cliente</t>
  </si>
  <si>
    <t>nome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</si>
  <si>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</si>
  <si>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</si>
  <si>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</si>
  <si>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</si>
  <si>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</si>
  <si>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</si>
  <si>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</si>
  <si>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</si>
  <si>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</si>
  <si>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</si>
  <si>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</si>
  <si>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13º</t>
  </si>
  <si>
    <t>dezembro</t>
  </si>
  <si>
    <t>AGROPECUARIA BICHO DO MATO</t>
  </si>
  <si>
    <t>Data</t>
  </si>
  <si>
    <t>Pagamento</t>
  </si>
  <si>
    <t>DINHEIRO</t>
  </si>
  <si>
    <t>ANDRE CACAU BRASIL</t>
  </si>
  <si>
    <t>PIX</t>
  </si>
  <si>
    <t>ANTONIO MARCOS DE OLIVEIRA</t>
  </si>
  <si>
    <t xml:space="preserve">TLA CLINICA </t>
  </si>
  <si>
    <t>560,00 FALTA 110,00</t>
  </si>
  <si>
    <t>pix</t>
  </si>
  <si>
    <t>CHEQUE</t>
  </si>
  <si>
    <t>ANDERSON RODRIGUES</t>
  </si>
  <si>
    <t xml:space="preserve">CLAUDIO AUGUSTO </t>
  </si>
  <si>
    <t>LANCHONETE AVENIDA</t>
  </si>
  <si>
    <t>CASA DO PASTEL</t>
  </si>
  <si>
    <t>ALBERTO MIGUEL</t>
  </si>
  <si>
    <t>FERRAGENS COSTA E CAETANO</t>
  </si>
  <si>
    <t>EDUARDO GUEIROS</t>
  </si>
  <si>
    <t>DEU 400</t>
  </si>
  <si>
    <t>CENTRO MEDICO SÃO LUCAS</t>
  </si>
  <si>
    <t xml:space="preserve">DRIJAIR </t>
  </si>
  <si>
    <t>RICARDO MODESTO</t>
  </si>
  <si>
    <t xml:space="preserve">CLINICA ANIMA </t>
  </si>
  <si>
    <t>Pix</t>
  </si>
  <si>
    <t>AUTO PECAS D.M.G.A. LTDA</t>
  </si>
  <si>
    <t>J &amp; M ACADEMIA</t>
  </si>
  <si>
    <t xml:space="preserve">PALMIERI </t>
  </si>
  <si>
    <t>DUMONT CICLE LTDA</t>
  </si>
  <si>
    <t>DUMONT TINTAS LTDA</t>
  </si>
  <si>
    <t>.PIX</t>
  </si>
  <si>
    <t>DL ODONTOLOGIA FILIAL</t>
  </si>
  <si>
    <t>IMPERIO DOS ACESSÓRIOS THIAGO</t>
  </si>
  <si>
    <t>CACAU SHOW</t>
  </si>
  <si>
    <t>FUNERARIA SANTOS LTDA</t>
  </si>
  <si>
    <t>STUDIO ALAN PEDRO</t>
  </si>
  <si>
    <t>HELIO VICENTE TEIXEIRA</t>
  </si>
  <si>
    <t>600,00+120,00</t>
  </si>
  <si>
    <t>400+120 FALTA 80</t>
  </si>
  <si>
    <t>SOMA DOS VALORES</t>
  </si>
  <si>
    <t>ANTERIORES PG</t>
  </si>
  <si>
    <t xml:space="preserve">MOVER LOCACAO </t>
  </si>
  <si>
    <t>LABORATORIO INACLIN</t>
  </si>
  <si>
    <t>MERCEARIA VILA</t>
  </si>
  <si>
    <t>350,00 FALTA 30,00</t>
  </si>
  <si>
    <t>DL ODONTOLOGIA</t>
  </si>
  <si>
    <t>650 FALTA 50,00</t>
  </si>
  <si>
    <t>BARDO BH</t>
  </si>
  <si>
    <t>CONSTRUTORA SHAMMAH</t>
  </si>
  <si>
    <t>CABANGU GRILL</t>
  </si>
  <si>
    <t>CARLOS EDUARDO</t>
  </si>
  <si>
    <t>JOSE VICENTE</t>
  </si>
  <si>
    <t>EMPORIO DO JORGE RIBEIRO</t>
  </si>
  <si>
    <t>MPO</t>
  </si>
  <si>
    <t>SERGIO RODRIGUES</t>
  </si>
  <si>
    <t xml:space="preserve">DL CONSTRUÇÃO </t>
  </si>
  <si>
    <t xml:space="preserve">MERCEARIA CAMPOS DO VALE </t>
  </si>
  <si>
    <t>ASAAS</t>
  </si>
  <si>
    <t>LEANDRO LUCIO(SIDINEIA)</t>
  </si>
  <si>
    <t>MERCADO AVENIDA</t>
  </si>
  <si>
    <t>MGD</t>
  </si>
  <si>
    <t>PADARIA SÃO JORGE</t>
  </si>
  <si>
    <t>DEPOSITO</t>
  </si>
  <si>
    <t>NATALIA OLIVEIRA</t>
  </si>
  <si>
    <t>SERGINHO PECAS LTDA</t>
  </si>
  <si>
    <t>PEDRO PAULO RUFFO NOVAIS</t>
  </si>
  <si>
    <t xml:space="preserve">LABORATORIO  RUBENS TOLEDO </t>
  </si>
  <si>
    <t xml:space="preserve">FABIOLA PINHEIRO </t>
  </si>
  <si>
    <t xml:space="preserve">HOMERITON </t>
  </si>
  <si>
    <t>TOQUE DE ARTE DECORACOES ANA BEATRIZ</t>
  </si>
  <si>
    <t xml:space="preserve">SANTEC </t>
  </si>
  <si>
    <t>SERRANA MOTOSSERRAS</t>
  </si>
  <si>
    <t>520,00,</t>
  </si>
  <si>
    <t>VANROGER</t>
  </si>
  <si>
    <t>VIAÇÃO PIRES</t>
  </si>
  <si>
    <t>VIACAO SAO MIGUEL</t>
  </si>
  <si>
    <t>MINI BAR RODA VIVA</t>
  </si>
  <si>
    <t>AL EMPREENDIMENTOS</t>
  </si>
  <si>
    <t>ALEXANDRE</t>
  </si>
  <si>
    <t>FLORIPES MRV ESQUADRIAS</t>
  </si>
  <si>
    <t xml:space="preserve">L &amp; H SERVICOS </t>
  </si>
  <si>
    <t>SAPATARIA FREITAS</t>
  </si>
  <si>
    <t>AMIGAO GAS E AGUA</t>
  </si>
  <si>
    <t>ROC RADIOLOGIA</t>
  </si>
  <si>
    <t>RENATO GARCIA FORMIGONI</t>
  </si>
  <si>
    <t xml:space="preserve">MENDES </t>
  </si>
  <si>
    <t>RICARDO OLD PINE</t>
  </si>
  <si>
    <t>RODRIGUES &amp; CAETANO</t>
  </si>
  <si>
    <t>BIOPHARMA</t>
  </si>
  <si>
    <t>820,00,</t>
  </si>
  <si>
    <t>BISCOITERIA PALMIERI</t>
  </si>
  <si>
    <t>OPCAO INFORMATICA</t>
  </si>
  <si>
    <t>NOBREAK</t>
  </si>
  <si>
    <t>LEANDRO GUARINO</t>
  </si>
  <si>
    <t>CONSTRUSERV</t>
  </si>
  <si>
    <t>ESTACIONAMENTO SÃO MIGUEL</t>
  </si>
  <si>
    <t>COURI LOTERIAS</t>
  </si>
  <si>
    <t>730,00 FALTA 160,00</t>
  </si>
  <si>
    <t>DJJ</t>
  </si>
  <si>
    <t>SANDSCOR</t>
  </si>
  <si>
    <t>BIOMA MEIO AMBIENTE</t>
  </si>
  <si>
    <t>360 FALTA 20,00</t>
  </si>
  <si>
    <t>CLAUDIA MARIA MARQUES</t>
  </si>
  <si>
    <t>600,00 FALTA 25,00</t>
  </si>
  <si>
    <t>ASSOCIACAO SAO MIGUEL</t>
  </si>
  <si>
    <t xml:space="preserve">AMANDA FERNANDES </t>
  </si>
  <si>
    <t>AUXILIADORA S/ FUNCIONARIO</t>
  </si>
  <si>
    <t xml:space="preserve">LARA FERNANDA CAVALCANTE </t>
  </si>
  <si>
    <t>545,00,</t>
  </si>
  <si>
    <t xml:space="preserve">OSVANE HOMEM DE FARIA </t>
  </si>
  <si>
    <t>THALITA</t>
  </si>
  <si>
    <t>IVANIR GALDINO SOARES</t>
  </si>
  <si>
    <t>400,00,</t>
  </si>
  <si>
    <t>PEDRO MENDES DOS SANTOS</t>
  </si>
  <si>
    <t>ANA LUISA MACHADO (MARCOS VALERIO)</t>
  </si>
  <si>
    <t xml:space="preserve">RIZONETE </t>
  </si>
  <si>
    <t>MARCIO FRANCISCO(DENIZIA)</t>
  </si>
  <si>
    <t>WALDETH</t>
  </si>
  <si>
    <t>INGRIDY PAULA</t>
  </si>
  <si>
    <t xml:space="preserve">ESTACIONAMENTO SOUZA SANTOS </t>
  </si>
  <si>
    <t>JULIANO AMORIM ARAUJO</t>
  </si>
  <si>
    <t>BRUNO OTONI</t>
  </si>
  <si>
    <t>RODRIGO DA SILVA FREITAS</t>
  </si>
  <si>
    <t xml:space="preserve">VALERIA CRISTINA AQUINO </t>
  </si>
  <si>
    <t>LABORATORIO SÃO LUCAS</t>
  </si>
  <si>
    <t>700,00 FALTOU 55,00</t>
  </si>
  <si>
    <t xml:space="preserve">WANDERLEI BATISTA </t>
  </si>
  <si>
    <t>cheque</t>
  </si>
  <si>
    <t>PEDRO MARCOS TORRES</t>
  </si>
  <si>
    <t>JORGE MANSUR BARATA</t>
  </si>
  <si>
    <t>NELSON RUFINO</t>
  </si>
  <si>
    <t>SINDICATO RURAL</t>
  </si>
  <si>
    <t>NOVO LAR MOVEIS</t>
  </si>
  <si>
    <t>DPAULA QUEIJOS EDSON ALVIM</t>
  </si>
  <si>
    <t>400 falta 20</t>
  </si>
  <si>
    <t>JOSE FRANCISCO DE CAMPOS</t>
  </si>
  <si>
    <t>MARIO AUGUSTO MOREIRA</t>
  </si>
  <si>
    <t xml:space="preserve">DIENNIFFER BRUNA </t>
  </si>
  <si>
    <t xml:space="preserve">CORPEL </t>
  </si>
  <si>
    <t>TATIANA MOURÃO</t>
  </si>
  <si>
    <t>300,00 FALTA 40,00</t>
  </si>
  <si>
    <t>320,00 FALTA 20,00</t>
  </si>
  <si>
    <t>GABRIELA ROTATORI</t>
  </si>
  <si>
    <t>300,00 FALTOU 25</t>
  </si>
  <si>
    <t>ALANA FERREIRA</t>
  </si>
  <si>
    <t>MAICON TRATORES</t>
  </si>
  <si>
    <t>ANTONIO MARCOS DE OLIVEIRA OBRA</t>
  </si>
  <si>
    <t>PETISCO'S BAR LTDA</t>
  </si>
  <si>
    <t xml:space="preserve">MARFLA' S </t>
  </si>
  <si>
    <t>EDUARDO SALMONT</t>
  </si>
  <si>
    <t>SONIA MARIA</t>
  </si>
  <si>
    <t>340,00,</t>
  </si>
  <si>
    <t>320 FALTA 20,00</t>
  </si>
  <si>
    <t>PRISCILA</t>
  </si>
  <si>
    <t>CONSELHO COMUNITARIO (NF)</t>
  </si>
  <si>
    <t xml:space="preserve">VISODONTO </t>
  </si>
  <si>
    <t>560,00 FALTA 40,00</t>
  </si>
  <si>
    <t xml:space="preserve">ANNA MARIA BRANDAO </t>
  </si>
  <si>
    <t>RAMON MARCOS DE AQUINO</t>
  </si>
  <si>
    <t>DINHEIRO/PIX</t>
  </si>
  <si>
    <t>JOSE MARCIO EUGENIO</t>
  </si>
  <si>
    <t>THIAGO RODRIGO</t>
  </si>
  <si>
    <t>SILMAR JOSE DIAS</t>
  </si>
  <si>
    <t>AGROVIT VITOR AMARAL</t>
  </si>
  <si>
    <t>CRAVO &amp; CANELA</t>
  </si>
  <si>
    <t>CIRURGICA SAO MIGUEL</t>
  </si>
  <si>
    <t>ISABELA AUXILIADORA</t>
  </si>
  <si>
    <t>DOUGLAS MARY SILVA</t>
  </si>
  <si>
    <t>WALLACE RICELLI</t>
  </si>
  <si>
    <t xml:space="preserve"> LATICINIOS ISA LTDA</t>
  </si>
  <si>
    <t>CEFF TRANSPORTES</t>
  </si>
  <si>
    <t>CURSO LIVIA KINGMA</t>
  </si>
  <si>
    <t>SWAP INFOCENTER LTDA</t>
  </si>
  <si>
    <t>DINHEIRO /CHEQUE</t>
  </si>
  <si>
    <t>DINHEIRO/CHEQUE</t>
  </si>
  <si>
    <t>LUCIA DA SILVA CUSTODIO</t>
  </si>
  <si>
    <t>TON ARMARINHO</t>
  </si>
  <si>
    <t>DENIZE MARIA PALMIERI</t>
  </si>
  <si>
    <t>OSVANE ABREU</t>
  </si>
  <si>
    <t>ALEXSSANDRO  SANTOS</t>
  </si>
  <si>
    <t>GILLIARDY OLIVEIRA</t>
  </si>
  <si>
    <t>LUIZ FILIPY</t>
  </si>
  <si>
    <t>HELIO ALVIM SOCCER</t>
  </si>
  <si>
    <t>LAILA SOUZA RIBEIRO</t>
  </si>
  <si>
    <t>LAISA SILVA TOLEDO</t>
  </si>
  <si>
    <t>GIANNINA MARIA PASCOAL</t>
  </si>
  <si>
    <t>JULIANA WERNECK</t>
  </si>
  <si>
    <t>ELIAS CARDOSO</t>
  </si>
  <si>
    <t>CONDOMINIO  MARCELO LISBOA</t>
  </si>
  <si>
    <t xml:space="preserve">RAQUEL PATICCIE </t>
  </si>
  <si>
    <t>RAFAELA ANDRADE NUNES</t>
  </si>
  <si>
    <t>FAZENDA HOTEL ALVORADA LTDA</t>
  </si>
  <si>
    <t>CATEDRAL DA FÉ</t>
  </si>
  <si>
    <t xml:space="preserve">  </t>
  </si>
  <si>
    <t>CARLOS FONSECA SOARES</t>
  </si>
  <si>
    <t>DIOGO QUINTINO FERREIRA</t>
  </si>
  <si>
    <t>CATEDRAL DA GLÓRIA</t>
  </si>
  <si>
    <t>C E E E M  CAIXA ESCOLAR DE OLIVEIRA FORTES</t>
  </si>
  <si>
    <t>ESCOLA FUTEBOL DO FUTURO</t>
  </si>
  <si>
    <t>PAGAMENTO ANUAL</t>
  </si>
  <si>
    <t>UPAS</t>
  </si>
  <si>
    <t>CENTRO ESPIRITA FRANCISCO</t>
  </si>
  <si>
    <t>CASA PEIXOTINHO</t>
  </si>
  <si>
    <t>PROD RURAIS PEROBAS</t>
  </si>
  <si>
    <t>CRIAP</t>
  </si>
  <si>
    <t>BALDE CHEIO</t>
  </si>
  <si>
    <t>GRUPO ALEGRIA DE VIVER</t>
  </si>
  <si>
    <t>SOCIEDADE MUSICAL N SRA APARECIDA</t>
  </si>
  <si>
    <t xml:space="preserve">COMUNIDADE VIDA ABUNDANTE </t>
  </si>
  <si>
    <t>CENTRO ESTUDO SEARA DE LUZ</t>
  </si>
  <si>
    <t>dinheiro</t>
  </si>
  <si>
    <t>RICARDO</t>
  </si>
  <si>
    <t>IMPERIO DOS ACESSÓRIOS</t>
  </si>
  <si>
    <t>880,00 + 120</t>
  </si>
  <si>
    <t>880,00+120,00</t>
  </si>
  <si>
    <t>00/01/1900</t>
  </si>
  <si>
    <t xml:space="preserve">CAMPOS DO VALE </t>
  </si>
  <si>
    <t>LEANDRO LUCIO</t>
  </si>
  <si>
    <t>MINI BAR RODA VIVA LTDA</t>
  </si>
  <si>
    <t>TOQUE DE ARTE DECORACOES</t>
  </si>
  <si>
    <t>FLORIPES</t>
  </si>
  <si>
    <t>05/02025</t>
  </si>
  <si>
    <t>CELIO HAUCK CARREIRA JUNIOR</t>
  </si>
  <si>
    <t>JOSIANE</t>
  </si>
  <si>
    <t>CLAUDIA MARIA</t>
  </si>
  <si>
    <t>THIAGO TAVARES</t>
  </si>
  <si>
    <t>-</t>
  </si>
  <si>
    <t>AUXILIADORA</t>
  </si>
  <si>
    <t>OSVANE HOMEM DE FARIA</t>
  </si>
  <si>
    <t>MAURILIO LUIZ COSTA</t>
  </si>
  <si>
    <t>ANTONIO CARLOS DE OLIVEIRA</t>
  </si>
  <si>
    <t>HELEN</t>
  </si>
  <si>
    <t xml:space="preserve">ANA LUISA MACHADO </t>
  </si>
  <si>
    <t xml:space="preserve"> JULIANO AMORIM ARAUJO</t>
  </si>
  <si>
    <t>LABORATORIO RIO DAS OSTRAS</t>
  </si>
  <si>
    <t xml:space="preserve">MARIA IMACULADA </t>
  </si>
  <si>
    <t>TIAGO ALVES</t>
  </si>
  <si>
    <t>YES</t>
  </si>
  <si>
    <t>ALIMENT `ARTE</t>
  </si>
  <si>
    <t>IARA RICARDO OTTONI</t>
  </si>
  <si>
    <t>320,00,</t>
  </si>
  <si>
    <t>CONSELHO COMUNITARIO</t>
  </si>
  <si>
    <t xml:space="preserve">WANILDA FERREIRA </t>
  </si>
  <si>
    <t>B.O</t>
  </si>
  <si>
    <t xml:space="preserve">TATIANA LIMA </t>
  </si>
  <si>
    <t>CHeque</t>
  </si>
  <si>
    <t>CHEQUE/DINHEIRO</t>
  </si>
  <si>
    <t xml:space="preserve"> ANTONIO </t>
  </si>
  <si>
    <t>ALEXSSSANDRO  SANTOS</t>
  </si>
  <si>
    <t>CHUQUE</t>
  </si>
  <si>
    <t xml:space="preserve">LIDIANE APARECIDA </t>
  </si>
  <si>
    <t>RJC MANUTENÇÃO</t>
  </si>
  <si>
    <t>MARILIA COELHO LOMBELLO</t>
  </si>
  <si>
    <t>EDINARTTE CARVALHO DORIA</t>
  </si>
  <si>
    <t>cornelia</t>
  </si>
  <si>
    <t>CAIXA ESCOLAR GUILHERME DE A.</t>
  </si>
  <si>
    <t>Dinheiro</t>
  </si>
  <si>
    <t>pix/dep/cheque</t>
  </si>
  <si>
    <t>CABANGU  CLUBE</t>
  </si>
  <si>
    <t xml:space="preserve">CENTRO MEDICO </t>
  </si>
  <si>
    <t>CONFERIR</t>
  </si>
  <si>
    <t>PIX/DEP/CHEQUE</t>
  </si>
  <si>
    <t>RS 765,00</t>
  </si>
  <si>
    <t>transferencia</t>
  </si>
  <si>
    <t>Cheque</t>
  </si>
  <si>
    <t>VIAÇÃO PAULA SANTOS</t>
  </si>
  <si>
    <t>PAGO ATE OUTUBRO</t>
  </si>
  <si>
    <t>cheque/pix</t>
  </si>
  <si>
    <t>PIX (BB)</t>
  </si>
  <si>
    <t>Pix/dep/Cheque</t>
  </si>
  <si>
    <t>20/022024</t>
  </si>
  <si>
    <t>EMPRESA PARANA MINAS</t>
  </si>
  <si>
    <t>PADARIA SAO JORGE LTDA</t>
  </si>
  <si>
    <t>P &amp; A TERRAPLENAGEM</t>
  </si>
  <si>
    <t>BAIXA</t>
  </si>
  <si>
    <t>0/07</t>
  </si>
  <si>
    <t>PIX,DEP,CHEQUE</t>
  </si>
  <si>
    <t>pIX</t>
  </si>
  <si>
    <t>diNHEIRO</t>
  </si>
  <si>
    <t>PIX\DEP\CHEQUE</t>
  </si>
  <si>
    <t>--</t>
  </si>
  <si>
    <t>ATRASADO</t>
  </si>
  <si>
    <t>chque/pix</t>
  </si>
  <si>
    <t>PAGO</t>
  </si>
  <si>
    <t>dINHEIRO</t>
  </si>
  <si>
    <t>DINHEIRO E CHEQUE</t>
  </si>
  <si>
    <t>piX</t>
  </si>
  <si>
    <t xml:space="preserve">dinheiro  </t>
  </si>
  <si>
    <t>COBRAR</t>
  </si>
  <si>
    <t>R4 395,00</t>
  </si>
  <si>
    <t>OSVANE ABREU FARIA PROJETOS E SERVIÇOS</t>
  </si>
  <si>
    <t>Elias cardoso</t>
  </si>
  <si>
    <t>Pix,dep,cheque</t>
  </si>
  <si>
    <t xml:space="preserve">JONATHAN MILTON FERREIRA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</si>
</sst>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#,##0.00_);[Red]\(&quot;R$&quot;#,##0.00\)"/>
    <numFmt numFmtId="165" formatCode="&quot;R$&quot;#,##0_);[Red]\(&quot;R$&quot;#,##0\)"/>
    <numFmt numFmtId="166" formatCode="&quot;R$&quot;\ #,##0.00"/>
    <numFmt numFmtId="167" formatCode="_(&quot;R$&quot;* #,##0.00_);_(&quot;R$&quot;* \(#,##0.00\);_(&quot;R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0"/>
      <name val="Arial"/>
      <family val="2"/>
    </font>
    <font>
      <i/>
      <sz val="40"/>
      <color theme="0"/>
      <name val="Calibri Light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6FEAD"/>
        <bgColor indexed="64"/>
      </patternFill>
    </fill>
    <fill>
      <patternFill patternType="solid">
        <fgColor rgb="FFC8F5D5"/>
        <bgColor indexed="64"/>
      </patternFill>
    </fill>
  </fills>
  <borders count="7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1" tint="4.9989318521683403E-2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medium">
        <color indexed="64"/>
      </right>
      <top style="thin">
        <color theme="0"/>
      </top>
      <bottom/>
      <diagonal/>
    </border>
    <border>
      <left style="medium">
        <color indexed="64"/>
      </left>
      <right style="medium">
        <color indexed="64"/>
      </right>
      <top style="thin">
        <color theme="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ck">
        <color rgb="FF01FF9E"/>
      </left>
      <right style="thick">
        <color rgb="FF01FF9E"/>
      </right>
      <top style="thick">
        <color rgb="FF01FF9E"/>
      </top>
      <bottom/>
      <diagonal/>
    </border>
    <border>
      <left style="thick">
        <color rgb="FF01FF9E"/>
      </left>
      <right style="thick">
        <color rgb="FF01FF9E"/>
      </right>
      <top/>
      <bottom style="thick">
        <color rgb="FF01FF9E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/>
    </xf>
    <xf numFmtId="16" fontId="0" fillId="0" borderId="8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 wrapText="1"/>
    </xf>
    <xf numFmtId="16" fontId="0" fillId="0" borderId="7" xfId="0" applyNumberForma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166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17" fontId="0" fillId="0" borderId="8" xfId="0" applyNumberFormat="1" applyBorder="1" applyAlignment="1">
      <alignment horizontal="center" vertical="center"/>
    </xf>
    <xf numFmtId="166" fontId="3" fillId="2" borderId="9" xfId="0" applyNumberFormat="1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16" fontId="0" fillId="3" borderId="8" xfId="0" applyNumberForma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 wrapText="1"/>
    </xf>
    <xf numFmtId="2" fontId="0" fillId="0" borderId="0" xfId="0" applyNumberFormat="1"/>
    <xf numFmtId="16" fontId="0" fillId="0" borderId="0" xfId="0" applyNumberFormat="1"/>
    <xf numFmtId="0" fontId="0" fillId="0" borderId="12" xfId="0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46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3" fillId="4" borderId="60" xfId="0" applyFont="1" applyFill="1" applyBorder="1" applyAlignment="1">
      <alignment horizontal="center" vertical="center" wrapText="1"/>
    </xf>
    <xf numFmtId="0" fontId="0" fillId="4" borderId="60" xfId="0" applyFill="1" applyBorder="1" applyAlignment="1">
      <alignment horizontal="center" vertical="center"/>
    </xf>
    <xf numFmtId="0" fontId="0" fillId="5" borderId="60" xfId="0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 wrapText="1"/>
    </xf>
    <xf numFmtId="0" fontId="0" fillId="4" borderId="64" xfId="0" applyFill="1" applyBorder="1" applyAlignment="1">
      <alignment horizontal="center" vertical="center"/>
    </xf>
    <xf numFmtId="0" fontId="0" fillId="5" borderId="64" xfId="0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vertical="center" wrapText="1"/>
    </xf>
    <xf numFmtId="164" fontId="0" fillId="0" borderId="8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1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64" fontId="0" fillId="0" borderId="3" xfId="1" applyNumberFormat="1" applyFont="1" applyBorder="1" applyAlignment="1">
      <alignment horizontal="center" vertical="center"/>
    </xf>
    <xf numFmtId="44" fontId="0" fillId="0" borderId="7" xfId="1" applyFon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44" fontId="0" fillId="0" borderId="4" xfId="1" applyFont="1" applyBorder="1" applyAlignment="1">
      <alignment horizontal="center" vertical="center"/>
    </xf>
    <xf numFmtId="44" fontId="0" fillId="0" borderId="12" xfId="1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164" fontId="0" fillId="0" borderId="8" xfId="1" applyNumberFormat="1" applyFont="1" applyBorder="1" applyAlignment="1">
      <alignment horizontal="center" vertical="center"/>
    </xf>
    <xf numFmtId="165" fontId="0" fillId="0" borderId="8" xfId="1" applyNumberFormat="1" applyFont="1" applyBorder="1" applyAlignment="1">
      <alignment horizontal="center" vertical="center"/>
    </xf>
    <xf numFmtId="2" fontId="0" fillId="0" borderId="4" xfId="1" applyNumberFormat="1" applyFont="1" applyBorder="1" applyAlignment="1">
      <alignment horizontal="center" vertical="center"/>
    </xf>
    <xf numFmtId="2" fontId="0" fillId="0" borderId="8" xfId="1" applyNumberFormat="1" applyFont="1" applyBorder="1" applyAlignment="1">
      <alignment horizontal="center" vertical="center"/>
    </xf>
    <xf numFmtId="44" fontId="0" fillId="0" borderId="5" xfId="1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166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4" fontId="0" fillId="0" borderId="14" xfId="1" applyFon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164" fontId="0" fillId="3" borderId="7" xfId="0" applyNumberForma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6" fontId="3" fillId="2" borderId="9" xfId="0" applyNumberFormat="1" applyFont="1" applyFill="1" applyBorder="1" applyAlignment="1">
      <alignment horizontal="center" vertical="center" wrapText="1"/>
    </xf>
    <xf numFmtId="166" fontId="3" fillId="2" borderId="16" xfId="0" applyNumberFormat="1" applyFont="1" applyFill="1" applyBorder="1" applyAlignment="1">
      <alignment horizontal="center" vertical="center" wrapText="1"/>
    </xf>
    <xf numFmtId="164" fontId="0" fillId="0" borderId="7" xfId="1" applyNumberFormat="1" applyFont="1" applyBorder="1" applyAlignment="1">
      <alignment horizontal="center" vertical="center"/>
    </xf>
    <xf numFmtId="0" fontId="0" fillId="0" borderId="7" xfId="1" applyNumberFormat="1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164" fontId="0" fillId="0" borderId="21" xfId="0" applyNumberFormat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166" fontId="0" fillId="0" borderId="14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3" fillId="2" borderId="28" xfId="0" applyNumberFormat="1" applyFont="1" applyFill="1" applyBorder="1" applyAlignment="1">
      <alignment horizontal="center" vertical="center" wrapText="1"/>
    </xf>
    <xf numFmtId="166" fontId="3" fillId="2" borderId="38" xfId="0" applyNumberFormat="1" applyFont="1" applyFill="1" applyBorder="1" applyAlignment="1">
      <alignment horizontal="center" vertical="center" wrapText="1"/>
    </xf>
    <xf numFmtId="166" fontId="3" fillId="2" borderId="27" xfId="0" applyNumberFormat="1" applyFont="1" applyFill="1" applyBorder="1" applyAlignment="1">
      <alignment horizontal="center" vertical="center" wrapText="1"/>
    </xf>
    <xf numFmtId="166" fontId="3" fillId="2" borderId="10" xfId="0" applyNumberFormat="1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65" fontId="0" fillId="0" borderId="7" xfId="0" applyNumberFormat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 wrapText="1"/>
    </xf>
    <xf numFmtId="2" fontId="0" fillId="3" borderId="7" xfId="0" applyNumberFormat="1" applyFill="1" applyBorder="1" applyAlignment="1">
      <alignment horizontal="center" vertical="center"/>
    </xf>
    <xf numFmtId="166" fontId="0" fillId="3" borderId="7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wrapText="1"/>
    </xf>
    <xf numFmtId="166" fontId="0" fillId="0" borderId="24" xfId="0" applyNumberFormat="1" applyBorder="1" applyAlignment="1">
      <alignment horizontal="center" vertical="center"/>
    </xf>
    <xf numFmtId="166" fontId="0" fillId="0" borderId="25" xfId="0" applyNumberFormat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50" xfId="0" applyFont="1" applyFill="1" applyBorder="1" applyAlignment="1">
      <alignment horizontal="center" vertical="center" wrapText="1"/>
    </xf>
    <xf numFmtId="164" fontId="0" fillId="3" borderId="8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 wrapText="1"/>
    </xf>
    <xf numFmtId="0" fontId="3" fillId="2" borderId="53" xfId="0" applyFont="1" applyFill="1" applyBorder="1" applyAlignment="1">
      <alignment horizontal="center" vertical="center" wrapText="1"/>
    </xf>
    <xf numFmtId="0" fontId="3" fillId="2" borderId="54" xfId="0" applyFont="1" applyFill="1" applyBorder="1" applyAlignment="1">
      <alignment horizontal="center" vertical="center" wrapText="1"/>
    </xf>
    <xf numFmtId="0" fontId="3" fillId="4" borderId="55" xfId="0" applyFont="1" applyFill="1" applyBorder="1" applyAlignment="1">
      <alignment horizontal="center" vertical="center" wrapText="1"/>
    </xf>
    <xf numFmtId="0" fontId="3" fillId="4" borderId="60" xfId="0" applyFont="1" applyFill="1" applyBorder="1" applyAlignment="1">
      <alignment horizontal="center" vertical="center" wrapText="1"/>
    </xf>
    <xf numFmtId="0" fontId="3" fillId="4" borderId="64" xfId="0" applyFont="1" applyFill="1" applyBorder="1" applyAlignment="1">
      <alignment horizontal="center" vertical="center" wrapText="1"/>
    </xf>
    <xf numFmtId="44" fontId="4" fillId="4" borderId="56" xfId="1" applyFont="1" applyFill="1" applyBorder="1" applyAlignment="1">
      <alignment horizontal="center" vertical="center"/>
    </xf>
    <xf numFmtId="44" fontId="4" fillId="4" borderId="57" xfId="1" applyFont="1" applyFill="1" applyBorder="1" applyAlignment="1">
      <alignment horizontal="center" vertical="center"/>
    </xf>
    <xf numFmtId="44" fontId="4" fillId="4" borderId="58" xfId="1" applyFont="1" applyFill="1" applyBorder="1" applyAlignment="1">
      <alignment horizontal="center" vertical="center"/>
    </xf>
    <xf numFmtId="44" fontId="4" fillId="4" borderId="61" xfId="1" applyFont="1" applyFill="1" applyBorder="1" applyAlignment="1">
      <alignment horizontal="center" vertical="center"/>
    </xf>
    <xf numFmtId="44" fontId="4" fillId="4" borderId="0" xfId="1" applyFont="1" applyFill="1" applyBorder="1" applyAlignment="1">
      <alignment horizontal="center" vertical="center"/>
    </xf>
    <xf numFmtId="44" fontId="4" fillId="4" borderId="62" xfId="1" applyFont="1" applyFill="1" applyBorder="1" applyAlignment="1">
      <alignment horizontal="center" vertical="center"/>
    </xf>
    <xf numFmtId="44" fontId="4" fillId="4" borderId="65" xfId="1" applyFont="1" applyFill="1" applyBorder="1" applyAlignment="1">
      <alignment horizontal="center" vertical="center"/>
    </xf>
    <xf numFmtId="44" fontId="4" fillId="4" borderId="66" xfId="1" applyFont="1" applyFill="1" applyBorder="1" applyAlignment="1">
      <alignment horizontal="center" vertical="center"/>
    </xf>
    <xf numFmtId="44" fontId="4" fillId="4" borderId="67" xfId="1" applyFont="1" applyFill="1" applyBorder="1" applyAlignment="1">
      <alignment horizontal="center" vertical="center"/>
    </xf>
    <xf numFmtId="44" fontId="0" fillId="4" borderId="55" xfId="1" applyFont="1" applyFill="1" applyBorder="1" applyAlignment="1">
      <alignment horizontal="center" vertical="center"/>
    </xf>
    <xf numFmtId="44" fontId="0" fillId="4" borderId="60" xfId="1" applyFont="1" applyFill="1" applyBorder="1" applyAlignment="1">
      <alignment horizontal="center" vertical="center"/>
    </xf>
    <xf numFmtId="44" fontId="0" fillId="0" borderId="69" xfId="1" applyFont="1" applyBorder="1" applyAlignment="1">
      <alignment horizontal="center" vertical="center"/>
    </xf>
    <xf numFmtId="44" fontId="0" fillId="5" borderId="59" xfId="1" applyFont="1" applyFill="1" applyBorder="1" applyAlignment="1">
      <alignment horizontal="center" vertical="center"/>
    </xf>
    <xf numFmtId="44" fontId="0" fillId="5" borderId="63" xfId="1" applyFont="1" applyFill="1" applyBorder="1" applyAlignment="1">
      <alignment horizontal="center" vertical="center"/>
    </xf>
    <xf numFmtId="0" fontId="3" fillId="2" borderId="68" xfId="0" applyFont="1" applyFill="1" applyBorder="1" applyAlignment="1">
      <alignment horizontal="center" vertical="center" wrapText="1"/>
    </xf>
    <xf numFmtId="44" fontId="0" fillId="0" borderId="3" xfId="1" applyFon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8" xfId="0" quotePrefix="1" applyNumberFormat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2" fontId="3" fillId="2" borderId="27" xfId="0" applyNumberFormat="1" applyFont="1" applyFill="1" applyBorder="1" applyAlignment="1">
      <alignment horizontal="center" vertical="center" wrapText="1"/>
    </xf>
    <xf numFmtId="2" fontId="3" fillId="2" borderId="10" xfId="0" applyNumberFormat="1" applyFont="1" applyFill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164" fontId="0" fillId="6" borderId="7" xfId="0" applyNumberForma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8" fontId="0" fillId="0" borderId="14" xfId="0" applyNumberFormat="1" applyBorder="1" applyAlignment="1">
      <alignment horizontal="center" vertical="center"/>
    </xf>
    <xf numFmtId="164" fontId="0" fillId="3" borderId="22" xfId="0" applyNumberFormat="1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3" fillId="2" borderId="70" xfId="0" applyFont="1" applyFill="1" applyBorder="1" applyAlignment="1">
      <alignment horizontal="center" vertical="center" wrapText="1"/>
    </xf>
    <xf numFmtId="0" fontId="3" fillId="2" borderId="71" xfId="0" applyFont="1" applyFill="1" applyBorder="1" applyAlignment="1">
      <alignment horizontal="center" vertical="center" wrapText="1"/>
    </xf>
    <xf numFmtId="164" fontId="0" fillId="7" borderId="14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1335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DDD0-EE6A-4AB0-AE31-6094598BD88A}">
  <dimension ref="A1:O683"/>
  <sheetViews>
    <sheetView zoomScale="70" zoomScaleNormal="70" workbookViewId="0">
      <selection sqref="A1:O1"/>
    </sheetView>
  </sheetViews>
  <sheetFormatPr defaultRowHeight="15" x14ac:dyDescent="0.25"/>
  <cols>
    <col min="1" max="1" width="17" bestFit="1" customWidth="1"/>
    <col min="2" max="2" width="47.42578125" bestFit="1" customWidth="1"/>
    <col min="3" max="3" width="19" bestFit="1" customWidth="1"/>
    <col min="4" max="4" width="18.42578125" bestFit="1" customWidth="1"/>
    <col min="5" max="6" width="17.85546875" bestFit="1" customWidth="1"/>
    <col min="7" max="7" width="11" bestFit="1" customWidth="1"/>
    <col min="8" max="10" width="17.42578125" bestFit="1" customWidth="1"/>
    <col min="11" max="11" width="13.42578125" bestFit="1" customWidth="1"/>
    <col min="12" max="13" width="17.42578125" bestFit="1" customWidth="1"/>
    <col min="14" max="14" width="10.7109375" bestFit="1" customWidth="1"/>
    <col min="15" max="15" width="9.7109375" bestFit="1" customWidth="1"/>
  </cols>
  <sheetData>
    <row r="1" spans="1:15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thickTop="1" x14ac:dyDescent="0.25">
      <c r="A2" s="57">
        <v>2</v>
      </c>
      <c r="B2" s="59" t="s">
        <v>15</v>
      </c>
      <c r="C2" s="61">
        <v>645</v>
      </c>
      <c r="D2" s="63">
        <v>645</v>
      </c>
      <c r="E2" s="63">
        <v>645</v>
      </c>
      <c r="F2" s="63">
        <v>645</v>
      </c>
      <c r="G2" s="63">
        <v>645</v>
      </c>
      <c r="H2" s="63"/>
      <c r="I2" s="65"/>
      <c r="J2" s="65"/>
      <c r="K2" s="65"/>
      <c r="L2" s="65"/>
      <c r="M2" s="65"/>
      <c r="N2" s="65"/>
      <c r="O2" s="76"/>
    </row>
    <row r="3" spans="1:15" x14ac:dyDescent="0.25">
      <c r="A3" s="57"/>
      <c r="B3" s="60"/>
      <c r="C3" s="62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5"/>
    </row>
    <row r="4" spans="1:15" x14ac:dyDescent="0.25">
      <c r="A4" s="57"/>
      <c r="B4" s="2" t="s">
        <v>16</v>
      </c>
      <c r="C4" s="3">
        <v>45910</v>
      </c>
      <c r="D4" s="4">
        <v>45910</v>
      </c>
      <c r="E4" s="4">
        <v>46000</v>
      </c>
      <c r="F4" s="4">
        <v>46000</v>
      </c>
      <c r="G4" s="4">
        <v>46000</v>
      </c>
      <c r="H4" s="4"/>
      <c r="I4" s="5"/>
      <c r="J4" s="6"/>
      <c r="K4" s="6"/>
      <c r="L4" s="6"/>
      <c r="M4" s="6"/>
      <c r="N4" s="6"/>
      <c r="O4" s="6"/>
    </row>
    <row r="5" spans="1:15" x14ac:dyDescent="0.25">
      <c r="A5" s="58"/>
      <c r="B5" s="8" t="s">
        <v>17</v>
      </c>
      <c r="C5" s="9" t="s">
        <v>18</v>
      </c>
      <c r="D5" s="6" t="s">
        <v>18</v>
      </c>
      <c r="E5" s="6" t="s">
        <v>18</v>
      </c>
      <c r="F5" s="6" t="s">
        <v>18</v>
      </c>
      <c r="G5" s="6" t="s">
        <v>18</v>
      </c>
      <c r="H5" s="6"/>
      <c r="I5" s="6"/>
      <c r="J5" s="6"/>
      <c r="K5" s="6"/>
      <c r="L5" s="6"/>
      <c r="M5" s="6"/>
      <c r="N5" s="6"/>
      <c r="O5" s="6"/>
    </row>
    <row r="6" spans="1:15" x14ac:dyDescent="0.25">
      <c r="A6" s="57">
        <v>3</v>
      </c>
      <c r="B6" s="59" t="s">
        <v>19</v>
      </c>
      <c r="C6" s="61">
        <v>630</v>
      </c>
      <c r="D6" s="61">
        <v>630</v>
      </c>
      <c r="E6" s="61">
        <v>630</v>
      </c>
      <c r="F6" s="61">
        <v>630</v>
      </c>
      <c r="G6" s="61"/>
      <c r="H6" s="63"/>
      <c r="I6" s="61"/>
      <c r="J6" s="74">
        <v>600</v>
      </c>
      <c r="K6" s="74">
        <v>600</v>
      </c>
      <c r="L6" s="74">
        <v>600</v>
      </c>
      <c r="M6" s="74">
        <v>630</v>
      </c>
      <c r="N6" s="65"/>
      <c r="O6" s="66"/>
    </row>
    <row r="7" spans="1:15" x14ac:dyDescent="0.25">
      <c r="A7" s="57"/>
      <c r="B7" s="60"/>
      <c r="C7" s="62"/>
      <c r="D7" s="62"/>
      <c r="E7" s="62"/>
      <c r="F7" s="62"/>
      <c r="G7" s="62"/>
      <c r="H7" s="64"/>
      <c r="I7" s="62"/>
      <c r="J7" s="75"/>
      <c r="K7" s="75"/>
      <c r="L7" s="75"/>
      <c r="M7" s="75"/>
      <c r="N7" s="64"/>
      <c r="O7" s="65"/>
    </row>
    <row r="8" spans="1:15" x14ac:dyDescent="0.25">
      <c r="A8" s="57"/>
      <c r="B8" s="2" t="s">
        <v>16</v>
      </c>
      <c r="C8" s="3">
        <v>45730</v>
      </c>
      <c r="D8" s="4">
        <v>45764</v>
      </c>
      <c r="E8" s="3">
        <v>45791</v>
      </c>
      <c r="F8" s="3">
        <v>45791</v>
      </c>
      <c r="G8" s="3"/>
      <c r="H8" s="4"/>
      <c r="I8" s="3"/>
      <c r="J8" s="4">
        <v>45939</v>
      </c>
      <c r="K8" s="4">
        <v>45972</v>
      </c>
      <c r="L8" s="4">
        <v>45972</v>
      </c>
      <c r="M8" s="4">
        <v>46001</v>
      </c>
      <c r="N8" s="4"/>
      <c r="O8" s="6"/>
    </row>
    <row r="9" spans="1:15" x14ac:dyDescent="0.25">
      <c r="A9" s="58"/>
      <c r="B9" s="8" t="s">
        <v>17</v>
      </c>
      <c r="C9" s="9" t="s">
        <v>20</v>
      </c>
      <c r="D9" s="6" t="s">
        <v>20</v>
      </c>
      <c r="E9" s="9" t="s">
        <v>20</v>
      </c>
      <c r="F9" s="9" t="s">
        <v>20</v>
      </c>
      <c r="G9" s="9"/>
      <c r="H9" s="6"/>
      <c r="I9" s="9"/>
      <c r="J9" s="6" t="s">
        <v>20</v>
      </c>
      <c r="K9" s="6" t="s">
        <v>20</v>
      </c>
      <c r="L9" s="6" t="s">
        <v>20</v>
      </c>
      <c r="M9" s="6" t="s">
        <v>20</v>
      </c>
      <c r="N9" s="6"/>
      <c r="O9" s="6"/>
    </row>
    <row r="10" spans="1:15" x14ac:dyDescent="0.25">
      <c r="A10" s="67">
        <v>4</v>
      </c>
      <c r="B10" s="70" t="s">
        <v>21</v>
      </c>
      <c r="C10" s="72">
        <v>760</v>
      </c>
      <c r="D10" s="72">
        <v>815</v>
      </c>
      <c r="E10" s="72">
        <v>815</v>
      </c>
      <c r="F10" s="73">
        <v>815</v>
      </c>
      <c r="G10" s="72">
        <v>815</v>
      </c>
      <c r="H10" s="72">
        <v>815</v>
      </c>
      <c r="I10" s="72">
        <v>815</v>
      </c>
      <c r="J10" s="72">
        <v>815</v>
      </c>
      <c r="K10" s="72">
        <v>815</v>
      </c>
      <c r="L10" s="72">
        <v>815</v>
      </c>
      <c r="M10" s="72">
        <v>815</v>
      </c>
      <c r="N10" s="72">
        <v>815</v>
      </c>
      <c r="O10" s="83"/>
    </row>
    <row r="11" spans="1:15" x14ac:dyDescent="0.25">
      <c r="A11" s="68"/>
      <c r="B11" s="71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5"/>
    </row>
    <row r="12" spans="1:15" x14ac:dyDescent="0.25">
      <c r="A12" s="68"/>
      <c r="B12" s="2" t="s">
        <v>16</v>
      </c>
      <c r="C12" s="11">
        <v>45694</v>
      </c>
      <c r="D12" s="4">
        <v>45723</v>
      </c>
      <c r="E12" s="4">
        <v>45754</v>
      </c>
      <c r="F12" s="4">
        <v>45775</v>
      </c>
      <c r="G12" s="4">
        <v>45812</v>
      </c>
      <c r="H12" s="4">
        <v>45838</v>
      </c>
      <c r="I12" s="4">
        <v>45869</v>
      </c>
      <c r="J12" s="4">
        <v>45912</v>
      </c>
      <c r="K12" s="4">
        <v>45937</v>
      </c>
      <c r="L12" s="4">
        <v>45958</v>
      </c>
      <c r="M12" s="4">
        <v>45996</v>
      </c>
      <c r="N12" s="4">
        <v>45996</v>
      </c>
      <c r="O12" s="6"/>
    </row>
    <row r="13" spans="1:15" x14ac:dyDescent="0.25">
      <c r="A13" s="69"/>
      <c r="B13" s="12" t="s">
        <v>17</v>
      </c>
      <c r="C13" s="9" t="s">
        <v>18</v>
      </c>
      <c r="D13" s="6" t="s">
        <v>20</v>
      </c>
      <c r="E13" s="6" t="s">
        <v>18</v>
      </c>
      <c r="F13" s="6" t="s">
        <v>18</v>
      </c>
      <c r="G13" s="6" t="s">
        <v>18</v>
      </c>
      <c r="H13" s="6" t="s">
        <v>18</v>
      </c>
      <c r="I13" s="6" t="s">
        <v>20</v>
      </c>
      <c r="J13" s="6" t="s">
        <v>18</v>
      </c>
      <c r="K13" s="6" t="s">
        <v>18</v>
      </c>
      <c r="L13" s="6" t="s">
        <v>18</v>
      </c>
      <c r="M13" s="6" t="s">
        <v>18</v>
      </c>
      <c r="N13" s="6" t="s">
        <v>18</v>
      </c>
      <c r="O13" s="6"/>
    </row>
    <row r="14" spans="1:15" x14ac:dyDescent="0.25">
      <c r="A14" s="67">
        <v>6</v>
      </c>
      <c r="B14" s="70" t="s">
        <v>22</v>
      </c>
      <c r="C14" s="84">
        <v>670</v>
      </c>
      <c r="D14" s="78" t="s">
        <v>23</v>
      </c>
      <c r="E14" s="78">
        <v>670</v>
      </c>
      <c r="F14" s="78">
        <v>670</v>
      </c>
      <c r="G14" s="78">
        <v>670</v>
      </c>
      <c r="H14" s="78">
        <v>670</v>
      </c>
      <c r="I14" s="78">
        <v>670</v>
      </c>
      <c r="J14" s="78">
        <v>670</v>
      </c>
      <c r="K14" s="78">
        <v>670</v>
      </c>
      <c r="L14" s="78">
        <v>670</v>
      </c>
      <c r="M14" s="79"/>
      <c r="N14" s="79"/>
      <c r="O14" s="81"/>
    </row>
    <row r="15" spans="1:15" x14ac:dyDescent="0.25">
      <c r="A15" s="68"/>
      <c r="B15" s="71"/>
      <c r="C15" s="84"/>
      <c r="D15" s="78"/>
      <c r="E15" s="78"/>
      <c r="F15" s="78"/>
      <c r="G15" s="78"/>
      <c r="H15" s="78"/>
      <c r="I15" s="78"/>
      <c r="J15" s="78"/>
      <c r="K15" s="78"/>
      <c r="L15" s="78"/>
      <c r="M15" s="80"/>
      <c r="N15" s="80"/>
      <c r="O15" s="82"/>
    </row>
    <row r="16" spans="1:15" x14ac:dyDescent="0.25">
      <c r="A16" s="68"/>
      <c r="B16" s="2" t="s">
        <v>16</v>
      </c>
      <c r="C16" s="11">
        <v>45757</v>
      </c>
      <c r="D16" s="4">
        <v>45757</v>
      </c>
      <c r="E16" s="4">
        <v>45866</v>
      </c>
      <c r="F16" s="4">
        <v>45866</v>
      </c>
      <c r="G16" s="4">
        <v>45866</v>
      </c>
      <c r="H16" s="4">
        <v>45866</v>
      </c>
      <c r="I16" s="4">
        <v>45866</v>
      </c>
      <c r="J16" s="4">
        <v>45926</v>
      </c>
      <c r="K16" s="4">
        <v>45960</v>
      </c>
      <c r="L16" s="4">
        <v>45988</v>
      </c>
      <c r="M16" s="4"/>
      <c r="N16" s="4"/>
      <c r="O16" s="6"/>
    </row>
    <row r="17" spans="1:15" x14ac:dyDescent="0.25">
      <c r="A17" s="69"/>
      <c r="B17" s="12" t="s">
        <v>17</v>
      </c>
      <c r="C17" s="9" t="s">
        <v>24</v>
      </c>
      <c r="D17" s="6" t="s">
        <v>24</v>
      </c>
      <c r="E17" s="6" t="s">
        <v>20</v>
      </c>
      <c r="F17" s="6" t="s">
        <v>20</v>
      </c>
      <c r="G17" s="6" t="s">
        <v>20</v>
      </c>
      <c r="H17" s="6" t="s">
        <v>20</v>
      </c>
      <c r="I17" s="6" t="s">
        <v>20</v>
      </c>
      <c r="J17" s="6" t="s">
        <v>20</v>
      </c>
      <c r="K17" s="6" t="s">
        <v>25</v>
      </c>
      <c r="L17" s="6" t="s">
        <v>25</v>
      </c>
      <c r="M17" s="6"/>
      <c r="N17" s="6"/>
      <c r="O17" s="6"/>
    </row>
    <row r="18" spans="1:15" x14ac:dyDescent="0.25">
      <c r="A18" s="67">
        <v>7</v>
      </c>
      <c r="B18" s="70" t="s">
        <v>26</v>
      </c>
      <c r="C18" s="72">
        <v>800</v>
      </c>
      <c r="D18" s="72">
        <v>800</v>
      </c>
      <c r="E18" s="72">
        <v>800</v>
      </c>
      <c r="F18" s="72">
        <v>800</v>
      </c>
      <c r="G18" s="79">
        <v>800</v>
      </c>
      <c r="H18" s="79">
        <v>800</v>
      </c>
      <c r="I18" s="79">
        <v>800</v>
      </c>
      <c r="J18" s="79"/>
      <c r="K18" s="79"/>
      <c r="L18" s="79"/>
      <c r="M18" s="80"/>
      <c r="N18" s="80"/>
      <c r="O18" s="81"/>
    </row>
    <row r="19" spans="1:15" x14ac:dyDescent="0.25">
      <c r="A19" s="68"/>
      <c r="B19" s="71"/>
      <c r="C19" s="64"/>
      <c r="D19" s="64"/>
      <c r="E19" s="64"/>
      <c r="F19" s="64"/>
      <c r="G19" s="80"/>
      <c r="H19" s="80"/>
      <c r="I19" s="80"/>
      <c r="J19" s="80"/>
      <c r="K19" s="80"/>
      <c r="L19" s="80"/>
      <c r="M19" s="80"/>
      <c r="N19" s="80"/>
      <c r="O19" s="82"/>
    </row>
    <row r="20" spans="1:15" x14ac:dyDescent="0.25">
      <c r="A20" s="68"/>
      <c r="B20" s="12" t="s">
        <v>16</v>
      </c>
      <c r="C20" s="11">
        <v>45713</v>
      </c>
      <c r="D20" s="4">
        <v>45841</v>
      </c>
      <c r="E20" s="4">
        <v>45786</v>
      </c>
      <c r="F20" s="4">
        <v>45786</v>
      </c>
      <c r="G20" s="4">
        <v>45841</v>
      </c>
      <c r="H20" s="4">
        <v>45870</v>
      </c>
      <c r="I20" s="4">
        <v>45902</v>
      </c>
      <c r="J20" s="4"/>
      <c r="K20" s="4"/>
      <c r="L20" s="4"/>
      <c r="M20" s="4"/>
      <c r="N20" s="4"/>
      <c r="O20" s="5"/>
    </row>
    <row r="21" spans="1:15" x14ac:dyDescent="0.25">
      <c r="A21" s="77"/>
      <c r="B21" s="10" t="s">
        <v>17</v>
      </c>
      <c r="C21" s="9" t="s">
        <v>18</v>
      </c>
      <c r="D21" s="6" t="s">
        <v>18</v>
      </c>
      <c r="E21" s="6" t="s">
        <v>18</v>
      </c>
      <c r="F21" s="6" t="s">
        <v>18</v>
      </c>
      <c r="G21" s="6" t="s">
        <v>18</v>
      </c>
      <c r="H21" s="6" t="s">
        <v>18</v>
      </c>
      <c r="I21" s="6" t="s">
        <v>18</v>
      </c>
      <c r="J21" s="6"/>
      <c r="K21" s="6"/>
      <c r="L21" s="6"/>
      <c r="M21" s="6"/>
      <c r="N21" s="6"/>
      <c r="O21" s="6"/>
    </row>
    <row r="22" spans="1:15" x14ac:dyDescent="0.25">
      <c r="A22" s="85">
        <v>8</v>
      </c>
      <c r="B22" s="70" t="s">
        <v>27</v>
      </c>
      <c r="C22" s="86">
        <v>625</v>
      </c>
      <c r="D22" s="79">
        <v>625</v>
      </c>
      <c r="E22" s="79">
        <v>625</v>
      </c>
      <c r="F22" s="79">
        <v>625</v>
      </c>
      <c r="G22" s="79"/>
      <c r="H22" s="79"/>
      <c r="I22" s="79"/>
      <c r="J22" s="79"/>
      <c r="K22" s="79"/>
      <c r="L22" s="79"/>
      <c r="M22" s="80"/>
      <c r="N22" s="80"/>
      <c r="O22" s="81"/>
    </row>
    <row r="23" spans="1:15" x14ac:dyDescent="0.25">
      <c r="A23" s="68"/>
      <c r="B23" s="71"/>
      <c r="C23" s="87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2"/>
    </row>
    <row r="24" spans="1:15" x14ac:dyDescent="0.25">
      <c r="A24" s="68"/>
      <c r="B24" s="2" t="s">
        <v>16</v>
      </c>
      <c r="C24" s="11">
        <v>45716</v>
      </c>
      <c r="D24" s="4">
        <v>45748</v>
      </c>
      <c r="E24" s="4">
        <v>45782</v>
      </c>
      <c r="F24" s="4">
        <v>45813</v>
      </c>
      <c r="G24" s="4"/>
      <c r="H24" s="4"/>
      <c r="I24" s="4"/>
      <c r="J24" s="4"/>
      <c r="K24" s="4"/>
      <c r="L24" s="4"/>
      <c r="M24" s="4"/>
      <c r="N24" s="6"/>
      <c r="O24" s="5"/>
    </row>
    <row r="25" spans="1:15" x14ac:dyDescent="0.25">
      <c r="A25" s="77"/>
      <c r="B25" s="12" t="s">
        <v>17</v>
      </c>
      <c r="C25" s="9" t="s">
        <v>18</v>
      </c>
      <c r="D25" s="6" t="s">
        <v>18</v>
      </c>
      <c r="E25" s="6" t="s">
        <v>18</v>
      </c>
      <c r="F25" s="6" t="s">
        <v>18</v>
      </c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85">
        <v>9</v>
      </c>
      <c r="B26" s="70" t="s">
        <v>28</v>
      </c>
      <c r="C26" s="72">
        <v>990</v>
      </c>
      <c r="D26" s="79">
        <v>990</v>
      </c>
      <c r="E26" s="79">
        <v>990</v>
      </c>
      <c r="F26" s="79">
        <v>990</v>
      </c>
      <c r="G26" s="79">
        <v>990</v>
      </c>
      <c r="H26" s="79">
        <v>990</v>
      </c>
      <c r="I26" s="79">
        <v>990</v>
      </c>
      <c r="J26" s="79">
        <v>990</v>
      </c>
      <c r="K26" s="90">
        <v>990</v>
      </c>
      <c r="L26" s="90">
        <v>990</v>
      </c>
      <c r="M26" s="90">
        <v>990</v>
      </c>
      <c r="N26" s="90"/>
      <c r="O26" s="88"/>
    </row>
    <row r="27" spans="1:15" x14ac:dyDescent="0.25">
      <c r="A27" s="68"/>
      <c r="B27" s="71"/>
      <c r="C27" s="64"/>
      <c r="D27" s="80"/>
      <c r="E27" s="80"/>
      <c r="F27" s="80"/>
      <c r="G27" s="80"/>
      <c r="H27" s="80"/>
      <c r="I27" s="80"/>
      <c r="J27" s="80"/>
      <c r="K27" s="90"/>
      <c r="L27" s="90"/>
      <c r="M27" s="90"/>
      <c r="N27" s="90"/>
      <c r="O27" s="89"/>
    </row>
    <row r="28" spans="1:15" x14ac:dyDescent="0.25">
      <c r="A28" s="68"/>
      <c r="B28" s="2" t="s">
        <v>16</v>
      </c>
      <c r="C28" s="11">
        <v>45709</v>
      </c>
      <c r="D28" s="4">
        <v>45735</v>
      </c>
      <c r="E28" s="4">
        <v>45770</v>
      </c>
      <c r="F28" s="4">
        <v>45803</v>
      </c>
      <c r="G28" s="4">
        <v>45835</v>
      </c>
      <c r="H28" s="4">
        <v>45868</v>
      </c>
      <c r="I28" s="4">
        <v>45897</v>
      </c>
      <c r="J28" s="4">
        <v>45933</v>
      </c>
      <c r="K28" s="4">
        <v>45961</v>
      </c>
      <c r="L28" s="4">
        <v>45988</v>
      </c>
      <c r="M28" s="4">
        <v>46020</v>
      </c>
      <c r="N28" s="6"/>
      <c r="O28" s="5"/>
    </row>
    <row r="29" spans="1:15" x14ac:dyDescent="0.25">
      <c r="A29" s="77"/>
      <c r="B29" s="12" t="s">
        <v>17</v>
      </c>
      <c r="C29" s="9" t="s">
        <v>18</v>
      </c>
      <c r="D29" s="6" t="s">
        <v>18</v>
      </c>
      <c r="E29" s="6" t="s">
        <v>18</v>
      </c>
      <c r="F29" s="6" t="s">
        <v>18</v>
      </c>
      <c r="G29" s="6" t="s">
        <v>18</v>
      </c>
      <c r="H29" s="6" t="s">
        <v>18</v>
      </c>
      <c r="I29" s="6" t="s">
        <v>18</v>
      </c>
      <c r="J29" s="6" t="s">
        <v>18</v>
      </c>
      <c r="K29" s="6" t="s">
        <v>18</v>
      </c>
      <c r="L29" s="6" t="s">
        <v>18</v>
      </c>
      <c r="M29" s="6" t="s">
        <v>18</v>
      </c>
      <c r="N29" s="6"/>
      <c r="O29" s="6"/>
    </row>
    <row r="30" spans="1:15" x14ac:dyDescent="0.25">
      <c r="A30" s="85">
        <v>10</v>
      </c>
      <c r="B30" s="70" t="s">
        <v>29</v>
      </c>
      <c r="C30" s="87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1"/>
    </row>
    <row r="31" spans="1:15" x14ac:dyDescent="0.25">
      <c r="A31" s="68"/>
      <c r="B31" s="71"/>
      <c r="C31" s="87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2"/>
    </row>
    <row r="32" spans="1:15" x14ac:dyDescent="0.25">
      <c r="A32" s="68"/>
      <c r="B32" s="2" t="s">
        <v>16</v>
      </c>
      <c r="C32" s="9"/>
      <c r="D32" s="6"/>
      <c r="E32" s="6"/>
      <c r="F32" s="6"/>
      <c r="G32" s="6"/>
      <c r="H32" s="4"/>
      <c r="I32" s="6"/>
      <c r="J32" s="6"/>
      <c r="K32" s="6"/>
      <c r="L32" s="6"/>
      <c r="M32" s="6"/>
      <c r="N32" s="6"/>
      <c r="O32" s="6"/>
    </row>
    <row r="33" spans="1:15" ht="15.75" thickBot="1" x14ac:dyDescent="0.3">
      <c r="A33" s="77"/>
      <c r="B33" s="12" t="s">
        <v>17</v>
      </c>
      <c r="C33" s="9"/>
      <c r="D33" s="6"/>
      <c r="E33" s="6"/>
      <c r="F33" s="6"/>
      <c r="G33" s="6"/>
      <c r="H33" s="6"/>
      <c r="I33" s="6"/>
      <c r="J33" s="6"/>
      <c r="K33" s="6"/>
      <c r="L33" s="16"/>
      <c r="M33" s="6"/>
      <c r="N33" s="6"/>
      <c r="O33" s="6"/>
    </row>
    <row r="34" spans="1:15" ht="15.75" thickTop="1" x14ac:dyDescent="0.25">
      <c r="A34" s="85">
        <v>12</v>
      </c>
      <c r="B34" s="70" t="s">
        <v>30</v>
      </c>
      <c r="C34" s="87"/>
      <c r="D34" s="80"/>
      <c r="E34" s="80"/>
      <c r="F34" s="80"/>
      <c r="G34" s="80"/>
      <c r="H34" s="80"/>
      <c r="I34" s="80"/>
      <c r="J34" s="80"/>
      <c r="K34" s="95"/>
      <c r="L34" s="96"/>
      <c r="M34" s="87"/>
      <c r="N34" s="80"/>
      <c r="O34" s="81"/>
    </row>
    <row r="35" spans="1:15" ht="15.75" thickBot="1" x14ac:dyDescent="0.3">
      <c r="A35" s="68"/>
      <c r="B35" s="71"/>
      <c r="C35" s="87"/>
      <c r="D35" s="80"/>
      <c r="E35" s="80"/>
      <c r="F35" s="80"/>
      <c r="G35" s="80"/>
      <c r="H35" s="80"/>
      <c r="I35" s="80"/>
      <c r="J35" s="80"/>
      <c r="K35" s="95"/>
      <c r="L35" s="97"/>
      <c r="M35" s="87"/>
      <c r="N35" s="80"/>
      <c r="O35" s="82"/>
    </row>
    <row r="36" spans="1:15" ht="15.75" thickTop="1" x14ac:dyDescent="0.25">
      <c r="A36" s="68"/>
      <c r="B36" s="2" t="s">
        <v>16</v>
      </c>
      <c r="C36" s="11"/>
      <c r="D36" s="6"/>
      <c r="E36" s="4"/>
      <c r="F36" s="6"/>
      <c r="G36" s="4"/>
      <c r="H36" s="4"/>
      <c r="I36" s="4"/>
      <c r="J36" s="4"/>
      <c r="K36" s="6"/>
      <c r="L36" s="23"/>
      <c r="M36" s="6"/>
      <c r="N36" s="6"/>
      <c r="O36" s="6"/>
    </row>
    <row r="37" spans="1:15" ht="15.75" thickBot="1" x14ac:dyDescent="0.3">
      <c r="A37" s="77"/>
      <c r="B37" s="12" t="s">
        <v>17</v>
      </c>
      <c r="C37" s="9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ht="15.75" thickTop="1" x14ac:dyDescent="0.25">
      <c r="A38" s="85">
        <v>14</v>
      </c>
      <c r="B38" s="70" t="s">
        <v>31</v>
      </c>
      <c r="C38" s="94">
        <v>790</v>
      </c>
      <c r="D38" s="90">
        <v>790</v>
      </c>
      <c r="E38" s="90">
        <v>790</v>
      </c>
      <c r="F38" s="90">
        <v>790</v>
      </c>
      <c r="G38" s="90">
        <v>790</v>
      </c>
      <c r="H38" s="90">
        <v>790</v>
      </c>
      <c r="I38" s="90">
        <v>790</v>
      </c>
      <c r="J38" s="90">
        <v>790</v>
      </c>
      <c r="K38" s="91">
        <v>790</v>
      </c>
      <c r="L38" s="92">
        <v>790</v>
      </c>
      <c r="M38" s="94"/>
      <c r="N38" s="90"/>
      <c r="O38" s="88"/>
    </row>
    <row r="39" spans="1:15" ht="15.75" thickBot="1" x14ac:dyDescent="0.3">
      <c r="A39" s="68"/>
      <c r="B39" s="71"/>
      <c r="C39" s="94"/>
      <c r="D39" s="90"/>
      <c r="E39" s="90"/>
      <c r="F39" s="90"/>
      <c r="G39" s="90"/>
      <c r="H39" s="90"/>
      <c r="I39" s="90"/>
      <c r="J39" s="90"/>
      <c r="K39" s="91"/>
      <c r="L39" s="93"/>
      <c r="M39" s="94"/>
      <c r="N39" s="90"/>
      <c r="O39" s="89"/>
    </row>
    <row r="40" spans="1:15" ht="15.75" thickTop="1" x14ac:dyDescent="0.25">
      <c r="A40" s="68"/>
      <c r="B40" s="2" t="s">
        <v>16</v>
      </c>
      <c r="C40" s="11">
        <v>45700</v>
      </c>
      <c r="D40" s="4">
        <v>45730</v>
      </c>
      <c r="E40" s="4">
        <v>45758</v>
      </c>
      <c r="F40" s="4">
        <v>45793</v>
      </c>
      <c r="G40" s="4">
        <v>45818</v>
      </c>
      <c r="H40" s="4">
        <v>45849</v>
      </c>
      <c r="I40" s="4">
        <v>45884</v>
      </c>
      <c r="J40" s="4">
        <v>45918</v>
      </c>
      <c r="K40" s="4">
        <v>45943</v>
      </c>
      <c r="L40" s="23">
        <v>45974</v>
      </c>
      <c r="M40" s="4"/>
      <c r="N40" s="4"/>
      <c r="O40" s="6"/>
    </row>
    <row r="41" spans="1:15" x14ac:dyDescent="0.25">
      <c r="A41" s="77"/>
      <c r="B41" s="12" t="s">
        <v>17</v>
      </c>
      <c r="C41" s="9" t="s">
        <v>20</v>
      </c>
      <c r="D41" s="6" t="s">
        <v>20</v>
      </c>
      <c r="E41" s="6" t="s">
        <v>20</v>
      </c>
      <c r="F41" s="6" t="s">
        <v>20</v>
      </c>
      <c r="G41" s="6" t="s">
        <v>20</v>
      </c>
      <c r="H41" s="6" t="s">
        <v>20</v>
      </c>
      <c r="I41" s="6" t="s">
        <v>20</v>
      </c>
      <c r="J41" s="6" t="s">
        <v>20</v>
      </c>
      <c r="K41" s="6" t="s">
        <v>20</v>
      </c>
      <c r="L41" s="6" t="s">
        <v>20</v>
      </c>
      <c r="M41" s="6"/>
      <c r="N41" s="6"/>
      <c r="O41" s="6"/>
    </row>
    <row r="42" spans="1:15" x14ac:dyDescent="0.25">
      <c r="A42" s="85">
        <v>16</v>
      </c>
      <c r="B42" s="70" t="s">
        <v>32</v>
      </c>
      <c r="C42" s="87" t="s">
        <v>33</v>
      </c>
      <c r="D42" s="78" t="s">
        <v>33</v>
      </c>
      <c r="E42" s="78">
        <v>405</v>
      </c>
      <c r="F42" s="78">
        <v>400</v>
      </c>
      <c r="G42" s="78">
        <v>400</v>
      </c>
      <c r="H42" s="80">
        <v>400</v>
      </c>
      <c r="I42" s="80"/>
      <c r="J42" s="79"/>
      <c r="K42" s="79"/>
      <c r="L42" s="80"/>
      <c r="M42" s="80"/>
      <c r="N42" s="80"/>
      <c r="O42" s="81"/>
    </row>
    <row r="43" spans="1:15" x14ac:dyDescent="0.25">
      <c r="A43" s="68"/>
      <c r="B43" s="71"/>
      <c r="C43" s="87"/>
      <c r="D43" s="78"/>
      <c r="E43" s="78"/>
      <c r="F43" s="78"/>
      <c r="G43" s="78"/>
      <c r="H43" s="80"/>
      <c r="I43" s="80"/>
      <c r="J43" s="80"/>
      <c r="K43" s="80"/>
      <c r="L43" s="80"/>
      <c r="M43" s="80"/>
      <c r="N43" s="80"/>
      <c r="O43" s="82"/>
    </row>
    <row r="44" spans="1:15" x14ac:dyDescent="0.25">
      <c r="A44" s="68"/>
      <c r="B44" s="12" t="s">
        <v>16</v>
      </c>
      <c r="C44" s="11">
        <v>45758</v>
      </c>
      <c r="D44" s="4">
        <v>45796</v>
      </c>
      <c r="E44" s="4">
        <v>45845</v>
      </c>
      <c r="F44" s="4">
        <v>45866</v>
      </c>
      <c r="G44" s="4">
        <v>45894</v>
      </c>
      <c r="H44" s="4">
        <v>45951</v>
      </c>
      <c r="I44" s="6"/>
      <c r="J44" s="4"/>
      <c r="K44" s="4"/>
      <c r="L44" s="6"/>
      <c r="M44" s="6"/>
      <c r="N44" s="6"/>
      <c r="O44" s="6"/>
    </row>
    <row r="45" spans="1:15" x14ac:dyDescent="0.25">
      <c r="A45" s="77"/>
      <c r="B45" s="10" t="s">
        <v>17</v>
      </c>
      <c r="C45" s="9" t="s">
        <v>18</v>
      </c>
      <c r="D45" s="6" t="s">
        <v>18</v>
      </c>
      <c r="E45" s="6" t="s">
        <v>20</v>
      </c>
      <c r="F45" s="6" t="s">
        <v>18</v>
      </c>
      <c r="G45" s="6" t="s">
        <v>20</v>
      </c>
      <c r="H45" s="6" t="s">
        <v>20</v>
      </c>
      <c r="I45" s="6"/>
      <c r="J45" s="6"/>
      <c r="K45" s="6"/>
      <c r="L45" s="6"/>
      <c r="M45" s="6"/>
      <c r="N45" s="6"/>
      <c r="O45" s="6"/>
    </row>
    <row r="46" spans="1:15" x14ac:dyDescent="0.25">
      <c r="A46" s="85">
        <v>17</v>
      </c>
      <c r="B46" s="70" t="s">
        <v>34</v>
      </c>
      <c r="C46" s="86">
        <v>620</v>
      </c>
      <c r="D46" s="86">
        <v>620</v>
      </c>
      <c r="E46" s="79">
        <v>620</v>
      </c>
      <c r="F46" s="79">
        <v>620</v>
      </c>
      <c r="G46" s="79">
        <v>620</v>
      </c>
      <c r="H46" s="79">
        <v>620</v>
      </c>
      <c r="I46" s="79">
        <v>620</v>
      </c>
      <c r="J46" s="79">
        <v>620</v>
      </c>
      <c r="K46" s="79">
        <v>620</v>
      </c>
      <c r="L46" s="79">
        <v>620</v>
      </c>
      <c r="M46" s="79">
        <v>620</v>
      </c>
      <c r="N46" s="79">
        <v>620</v>
      </c>
      <c r="O46" s="81"/>
    </row>
    <row r="47" spans="1:15" x14ac:dyDescent="0.25">
      <c r="A47" s="68"/>
      <c r="B47" s="71"/>
      <c r="C47" s="87"/>
      <c r="D47" s="87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2"/>
    </row>
    <row r="48" spans="1:15" x14ac:dyDescent="0.25">
      <c r="A48" s="68"/>
      <c r="B48" s="2" t="s">
        <v>16</v>
      </c>
      <c r="C48" s="11">
        <v>45695</v>
      </c>
      <c r="D48" s="4">
        <v>45727</v>
      </c>
      <c r="E48" s="4">
        <v>45751</v>
      </c>
      <c r="F48" s="4">
        <v>45786</v>
      </c>
      <c r="G48" s="4">
        <v>45813</v>
      </c>
      <c r="H48" s="4">
        <v>45847</v>
      </c>
      <c r="I48" s="4">
        <v>45877</v>
      </c>
      <c r="J48" s="4">
        <v>45905</v>
      </c>
      <c r="K48" s="4">
        <v>45944</v>
      </c>
      <c r="L48" s="4">
        <v>45968</v>
      </c>
      <c r="M48" s="4">
        <v>45999</v>
      </c>
      <c r="N48" s="4">
        <v>45999</v>
      </c>
      <c r="O48" s="5"/>
    </row>
    <row r="49" spans="1:15" x14ac:dyDescent="0.25">
      <c r="A49" s="77"/>
      <c r="B49" s="12" t="s">
        <v>17</v>
      </c>
      <c r="C49" s="9" t="s">
        <v>18</v>
      </c>
      <c r="D49" s="9" t="s">
        <v>18</v>
      </c>
      <c r="E49" s="6" t="s">
        <v>18</v>
      </c>
      <c r="F49" s="6" t="s">
        <v>18</v>
      </c>
      <c r="G49" s="6" t="s">
        <v>18</v>
      </c>
      <c r="H49" s="6" t="s">
        <v>18</v>
      </c>
      <c r="I49" s="6" t="s">
        <v>18</v>
      </c>
      <c r="J49" s="6" t="s">
        <v>18</v>
      </c>
      <c r="K49" s="6" t="s">
        <v>18</v>
      </c>
      <c r="L49" s="6" t="s">
        <v>18</v>
      </c>
      <c r="M49" s="6" t="s">
        <v>18</v>
      </c>
      <c r="N49" s="6" t="s">
        <v>18</v>
      </c>
      <c r="O49" s="6"/>
    </row>
    <row r="50" spans="1:15" x14ac:dyDescent="0.25">
      <c r="A50" s="85">
        <v>18</v>
      </c>
      <c r="B50" s="70" t="s">
        <v>35</v>
      </c>
      <c r="C50" s="86">
        <v>790</v>
      </c>
      <c r="D50" s="86">
        <v>790</v>
      </c>
      <c r="E50" s="84">
        <v>790</v>
      </c>
      <c r="F50" s="78">
        <v>790</v>
      </c>
      <c r="G50" s="78">
        <v>790</v>
      </c>
      <c r="H50" s="78">
        <v>790</v>
      </c>
      <c r="I50" s="79">
        <v>790</v>
      </c>
      <c r="J50" s="79">
        <v>790</v>
      </c>
      <c r="K50" s="79"/>
      <c r="L50" s="80">
        <v>790</v>
      </c>
      <c r="M50" s="80">
        <v>790</v>
      </c>
      <c r="N50" s="80"/>
      <c r="O50" s="81"/>
    </row>
    <row r="51" spans="1:15" x14ac:dyDescent="0.25">
      <c r="A51" s="68"/>
      <c r="B51" s="71"/>
      <c r="C51" s="87"/>
      <c r="D51" s="87"/>
      <c r="E51" s="84"/>
      <c r="F51" s="78"/>
      <c r="G51" s="78"/>
      <c r="H51" s="78"/>
      <c r="I51" s="80"/>
      <c r="J51" s="80"/>
      <c r="K51" s="80"/>
      <c r="L51" s="80"/>
      <c r="M51" s="80"/>
      <c r="N51" s="80"/>
      <c r="O51" s="82"/>
    </row>
    <row r="52" spans="1:15" x14ac:dyDescent="0.25">
      <c r="A52" s="68"/>
      <c r="B52" s="12" t="s">
        <v>16</v>
      </c>
      <c r="C52" s="11">
        <v>45717</v>
      </c>
      <c r="D52" s="4">
        <v>45748</v>
      </c>
      <c r="E52" s="4">
        <v>45761</v>
      </c>
      <c r="F52" s="4">
        <v>45783</v>
      </c>
      <c r="G52" s="4">
        <v>45813</v>
      </c>
      <c r="H52" s="4">
        <v>45838</v>
      </c>
      <c r="I52" s="4">
        <v>45887</v>
      </c>
      <c r="J52" s="4">
        <v>45908</v>
      </c>
      <c r="K52" s="4"/>
      <c r="L52" s="4">
        <v>45971</v>
      </c>
      <c r="M52" s="4">
        <v>45999</v>
      </c>
      <c r="N52" s="6"/>
      <c r="O52" s="5"/>
    </row>
    <row r="53" spans="1:15" x14ac:dyDescent="0.25">
      <c r="A53" s="69"/>
      <c r="B53" s="10" t="s">
        <v>17</v>
      </c>
      <c r="C53" s="9" t="s">
        <v>25</v>
      </c>
      <c r="D53" s="6" t="s">
        <v>25</v>
      </c>
      <c r="E53" s="6" t="s">
        <v>25</v>
      </c>
      <c r="F53" s="6" t="s">
        <v>25</v>
      </c>
      <c r="G53" s="6" t="s">
        <v>25</v>
      </c>
      <c r="H53" s="6" t="s">
        <v>25</v>
      </c>
      <c r="I53" s="6" t="s">
        <v>25</v>
      </c>
      <c r="J53" s="6" t="s">
        <v>25</v>
      </c>
      <c r="K53" s="6"/>
      <c r="L53" s="6" t="s">
        <v>25</v>
      </c>
      <c r="M53" s="6" t="s">
        <v>25</v>
      </c>
      <c r="N53" s="6"/>
      <c r="O53" s="6"/>
    </row>
    <row r="54" spans="1:15" x14ac:dyDescent="0.25">
      <c r="A54" s="67">
        <v>19</v>
      </c>
      <c r="B54" s="70" t="s">
        <v>36</v>
      </c>
      <c r="C54" s="103">
        <v>290</v>
      </c>
      <c r="D54" s="101">
        <v>290</v>
      </c>
      <c r="E54" s="101"/>
      <c r="F54" s="101"/>
      <c r="G54" s="101"/>
      <c r="H54" s="101"/>
      <c r="I54" s="101"/>
      <c r="J54" s="101"/>
      <c r="K54" s="81"/>
      <c r="L54" s="81"/>
      <c r="M54" s="81"/>
      <c r="N54" s="81"/>
      <c r="O54" s="81"/>
    </row>
    <row r="55" spans="1:15" x14ac:dyDescent="0.25">
      <c r="A55" s="68"/>
      <c r="B55" s="71"/>
      <c r="C55" s="104"/>
      <c r="D55" s="102"/>
      <c r="E55" s="102"/>
      <c r="F55" s="102"/>
      <c r="G55" s="102"/>
      <c r="H55" s="102"/>
      <c r="I55" s="102"/>
      <c r="J55" s="102"/>
      <c r="K55" s="82"/>
      <c r="L55" s="82"/>
      <c r="M55" s="82"/>
      <c r="N55" s="82"/>
      <c r="O55" s="82"/>
    </row>
    <row r="56" spans="1:15" x14ac:dyDescent="0.25">
      <c r="A56" s="68"/>
      <c r="B56" s="2" t="s">
        <v>16</v>
      </c>
      <c r="C56" s="11">
        <v>45723</v>
      </c>
      <c r="D56" s="11">
        <v>45791</v>
      </c>
      <c r="E56" s="11"/>
      <c r="F56" s="11"/>
      <c r="G56" s="11"/>
      <c r="H56" s="4"/>
      <c r="I56" s="4"/>
      <c r="J56" s="4"/>
      <c r="K56" s="6"/>
      <c r="L56" s="6"/>
      <c r="M56" s="6"/>
      <c r="N56" s="6"/>
      <c r="O56" s="6"/>
    </row>
    <row r="57" spans="1:15" x14ac:dyDescent="0.25">
      <c r="A57" s="77"/>
      <c r="B57" s="12" t="s">
        <v>17</v>
      </c>
      <c r="C57" s="9" t="s">
        <v>20</v>
      </c>
      <c r="D57" s="6" t="s">
        <v>20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1:15" x14ac:dyDescent="0.25">
      <c r="A58" s="85">
        <v>21</v>
      </c>
      <c r="B58" s="98" t="s">
        <v>37</v>
      </c>
      <c r="C58" s="99"/>
      <c r="D58" s="99"/>
      <c r="E58" s="101"/>
      <c r="F58" s="101"/>
      <c r="G58" s="101"/>
      <c r="H58" s="101">
        <v>990</v>
      </c>
      <c r="I58" s="101">
        <v>990</v>
      </c>
      <c r="J58" s="101">
        <v>990</v>
      </c>
      <c r="K58" s="101">
        <v>990</v>
      </c>
      <c r="L58" s="101">
        <v>990</v>
      </c>
      <c r="M58" s="80"/>
      <c r="N58" s="80"/>
      <c r="O58" s="81"/>
    </row>
    <row r="59" spans="1:15" x14ac:dyDescent="0.25">
      <c r="A59" s="68"/>
      <c r="B59" s="71"/>
      <c r="C59" s="100"/>
      <c r="D59" s="100"/>
      <c r="E59" s="102"/>
      <c r="F59" s="102"/>
      <c r="G59" s="102"/>
      <c r="H59" s="102"/>
      <c r="I59" s="102"/>
      <c r="J59" s="102"/>
      <c r="K59" s="102"/>
      <c r="L59" s="102"/>
      <c r="M59" s="80"/>
      <c r="N59" s="80"/>
      <c r="O59" s="82"/>
    </row>
    <row r="60" spans="1:15" x14ac:dyDescent="0.25">
      <c r="A60" s="68"/>
      <c r="B60" s="12" t="s">
        <v>16</v>
      </c>
      <c r="C60" s="11"/>
      <c r="D60" s="4"/>
      <c r="E60" s="4"/>
      <c r="F60" s="26"/>
      <c r="G60" s="4"/>
      <c r="H60" s="4">
        <v>45848</v>
      </c>
      <c r="I60" s="4">
        <v>45877</v>
      </c>
      <c r="J60" s="4">
        <v>45910</v>
      </c>
      <c r="K60" s="4">
        <v>45940</v>
      </c>
      <c r="L60" s="4">
        <v>45971</v>
      </c>
      <c r="M60" s="6"/>
      <c r="N60" s="6"/>
      <c r="O60" s="6"/>
    </row>
    <row r="61" spans="1:15" x14ac:dyDescent="0.25">
      <c r="A61" s="77"/>
      <c r="B61" s="10" t="s">
        <v>17</v>
      </c>
      <c r="C61" s="9"/>
      <c r="D61" s="6"/>
      <c r="E61" s="6"/>
      <c r="F61" s="6"/>
      <c r="G61" s="6"/>
      <c r="H61" s="6" t="s">
        <v>38</v>
      </c>
      <c r="I61" s="6" t="s">
        <v>20</v>
      </c>
      <c r="J61" s="6" t="s">
        <v>20</v>
      </c>
      <c r="K61" s="6" t="s">
        <v>20</v>
      </c>
      <c r="L61" s="6" t="s">
        <v>20</v>
      </c>
      <c r="M61" s="6"/>
      <c r="N61" s="6"/>
      <c r="O61" s="6"/>
    </row>
    <row r="62" spans="1:15" x14ac:dyDescent="0.25">
      <c r="A62" s="85">
        <v>25</v>
      </c>
      <c r="B62" s="70" t="s">
        <v>39</v>
      </c>
      <c r="C62" s="99"/>
      <c r="D62" s="99"/>
      <c r="E62" s="99"/>
      <c r="F62" s="80"/>
      <c r="G62" s="80"/>
      <c r="H62" s="80"/>
      <c r="I62" s="80"/>
      <c r="J62" s="80"/>
      <c r="K62" s="80"/>
      <c r="L62" s="80"/>
      <c r="M62" s="80"/>
      <c r="N62" s="80"/>
      <c r="O62" s="81"/>
    </row>
    <row r="63" spans="1:15" x14ac:dyDescent="0.25">
      <c r="A63" s="68"/>
      <c r="B63" s="71"/>
      <c r="C63" s="100"/>
      <c r="D63" s="100"/>
      <c r="E63" s="100"/>
      <c r="F63" s="80"/>
      <c r="G63" s="80"/>
      <c r="H63" s="80"/>
      <c r="I63" s="80"/>
      <c r="J63" s="80"/>
      <c r="K63" s="80"/>
      <c r="L63" s="80"/>
      <c r="M63" s="80"/>
      <c r="N63" s="80"/>
      <c r="O63" s="82"/>
    </row>
    <row r="64" spans="1:15" x14ac:dyDescent="0.25">
      <c r="A64" s="68"/>
      <c r="B64" s="12" t="s">
        <v>16</v>
      </c>
      <c r="C64" s="11"/>
      <c r="D64" s="4"/>
      <c r="E64" s="4"/>
      <c r="F64" s="4"/>
      <c r="G64" s="4"/>
      <c r="H64" s="4"/>
      <c r="I64" s="4"/>
      <c r="J64" s="6"/>
      <c r="K64" s="6"/>
      <c r="L64" s="6"/>
      <c r="M64" s="6"/>
      <c r="N64" s="6"/>
      <c r="O64" s="6"/>
    </row>
    <row r="65" spans="1:15" x14ac:dyDescent="0.25">
      <c r="A65" s="69"/>
      <c r="B65" s="10" t="s">
        <v>17</v>
      </c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 x14ac:dyDescent="0.25">
      <c r="A66" s="85">
        <v>27</v>
      </c>
      <c r="B66" s="105" t="s">
        <v>40</v>
      </c>
      <c r="C66" s="84">
        <v>965</v>
      </c>
      <c r="D66" s="78">
        <v>965</v>
      </c>
      <c r="E66" s="78">
        <v>965</v>
      </c>
      <c r="F66" s="78">
        <v>965</v>
      </c>
      <c r="G66" s="78">
        <v>965</v>
      </c>
      <c r="H66" s="78"/>
      <c r="I66" s="78"/>
      <c r="J66" s="78"/>
      <c r="K66" s="78"/>
      <c r="L66" s="80"/>
      <c r="M66" s="80"/>
      <c r="N66" s="80"/>
      <c r="O66" s="81"/>
    </row>
    <row r="67" spans="1:15" x14ac:dyDescent="0.25">
      <c r="A67" s="68"/>
      <c r="B67" s="106"/>
      <c r="C67" s="84"/>
      <c r="D67" s="78"/>
      <c r="E67" s="78"/>
      <c r="F67" s="78"/>
      <c r="G67" s="78"/>
      <c r="H67" s="78"/>
      <c r="I67" s="78"/>
      <c r="J67" s="78"/>
      <c r="K67" s="78"/>
      <c r="L67" s="80"/>
      <c r="M67" s="80"/>
      <c r="N67" s="80"/>
      <c r="O67" s="82"/>
    </row>
    <row r="68" spans="1:15" x14ac:dyDescent="0.25">
      <c r="A68" s="68"/>
      <c r="B68" s="2" t="s">
        <v>16</v>
      </c>
      <c r="C68" s="11">
        <v>45693</v>
      </c>
      <c r="D68" s="4">
        <v>45726</v>
      </c>
      <c r="E68" s="4">
        <v>45748</v>
      </c>
      <c r="F68" s="4">
        <v>45783</v>
      </c>
      <c r="G68" s="4">
        <v>45811</v>
      </c>
      <c r="H68" s="6"/>
      <c r="I68" s="6"/>
      <c r="J68" s="6"/>
      <c r="K68" s="6"/>
      <c r="L68" s="6"/>
      <c r="M68" s="6"/>
      <c r="N68" s="6"/>
      <c r="O68" s="6"/>
    </row>
    <row r="69" spans="1:15" x14ac:dyDescent="0.25">
      <c r="A69" s="69"/>
      <c r="B69" s="12" t="s">
        <v>17</v>
      </c>
      <c r="C69" s="9" t="s">
        <v>20</v>
      </c>
      <c r="D69" s="6" t="s">
        <v>20</v>
      </c>
      <c r="E69" s="6" t="s">
        <v>20</v>
      </c>
      <c r="F69" s="6" t="s">
        <v>20</v>
      </c>
      <c r="G69" s="6" t="s">
        <v>20</v>
      </c>
      <c r="H69" s="6"/>
      <c r="I69" s="6"/>
      <c r="J69" s="6"/>
      <c r="K69" s="6"/>
      <c r="L69" s="6"/>
      <c r="M69" s="6"/>
      <c r="N69" s="6"/>
      <c r="O69" s="6"/>
    </row>
    <row r="70" spans="1:15" x14ac:dyDescent="0.25">
      <c r="A70" s="67">
        <v>30</v>
      </c>
      <c r="B70" s="70" t="s">
        <v>41</v>
      </c>
      <c r="C70" s="86">
        <v>520</v>
      </c>
      <c r="D70" s="86">
        <v>520</v>
      </c>
      <c r="E70" s="86">
        <v>520</v>
      </c>
      <c r="F70" s="86">
        <v>520</v>
      </c>
      <c r="G70" s="79"/>
      <c r="H70" s="79"/>
      <c r="I70" s="79"/>
      <c r="J70" s="79">
        <v>600</v>
      </c>
      <c r="K70" s="79"/>
      <c r="L70" s="79"/>
      <c r="M70" s="80"/>
      <c r="N70" s="80"/>
      <c r="O70" s="81"/>
    </row>
    <row r="71" spans="1:15" x14ac:dyDescent="0.25">
      <c r="A71" s="68"/>
      <c r="B71" s="71"/>
      <c r="C71" s="87"/>
      <c r="D71" s="87"/>
      <c r="E71" s="87"/>
      <c r="F71" s="87"/>
      <c r="G71" s="80"/>
      <c r="H71" s="80"/>
      <c r="I71" s="80"/>
      <c r="J71" s="80"/>
      <c r="K71" s="80"/>
      <c r="L71" s="80"/>
      <c r="M71" s="80"/>
      <c r="N71" s="80"/>
      <c r="O71" s="82"/>
    </row>
    <row r="72" spans="1:15" x14ac:dyDescent="0.25">
      <c r="A72" s="68"/>
      <c r="B72" s="8" t="s">
        <v>16</v>
      </c>
      <c r="C72" s="11">
        <v>45762</v>
      </c>
      <c r="D72" s="11">
        <v>45762</v>
      </c>
      <c r="E72" s="11">
        <v>45762</v>
      </c>
      <c r="F72" s="11">
        <v>45762</v>
      </c>
      <c r="G72" s="4"/>
      <c r="H72" s="4"/>
      <c r="I72" s="4"/>
      <c r="J72" s="4">
        <v>45939</v>
      </c>
      <c r="K72" s="4"/>
      <c r="L72" s="4"/>
      <c r="M72" s="6"/>
      <c r="N72" s="6"/>
      <c r="O72" s="6"/>
    </row>
    <row r="73" spans="1:15" x14ac:dyDescent="0.25">
      <c r="A73" s="77"/>
      <c r="B73" s="10" t="s">
        <v>17</v>
      </c>
      <c r="C73" s="9" t="s">
        <v>20</v>
      </c>
      <c r="D73" s="9" t="s">
        <v>20</v>
      </c>
      <c r="E73" s="9" t="s">
        <v>20</v>
      </c>
      <c r="F73" s="9" t="s">
        <v>20</v>
      </c>
      <c r="G73" s="6"/>
      <c r="H73" s="6"/>
      <c r="I73" s="6"/>
      <c r="J73" s="6" t="s">
        <v>20</v>
      </c>
      <c r="K73" s="6"/>
      <c r="L73" s="6"/>
      <c r="M73" s="6"/>
      <c r="N73" s="6"/>
      <c r="O73" s="6"/>
    </row>
    <row r="74" spans="1:15" x14ac:dyDescent="0.25">
      <c r="A74" s="85">
        <v>31</v>
      </c>
      <c r="B74" s="70" t="s">
        <v>42</v>
      </c>
      <c r="C74" s="107">
        <v>1300</v>
      </c>
      <c r="D74" s="79">
        <v>1300</v>
      </c>
      <c r="E74" s="79">
        <v>1300</v>
      </c>
      <c r="F74" s="79">
        <v>1300</v>
      </c>
      <c r="G74" s="79">
        <v>1300</v>
      </c>
      <c r="H74" s="79">
        <v>1300</v>
      </c>
      <c r="I74" s="79">
        <v>1300</v>
      </c>
      <c r="J74" s="79">
        <v>1300</v>
      </c>
      <c r="K74" s="79">
        <v>1300</v>
      </c>
      <c r="L74" s="80">
        <v>1300</v>
      </c>
      <c r="M74" s="80"/>
      <c r="N74" s="80"/>
      <c r="O74" s="81"/>
    </row>
    <row r="75" spans="1:15" x14ac:dyDescent="0.25">
      <c r="A75" s="68"/>
      <c r="B75" s="71"/>
      <c r="C75" s="108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2"/>
    </row>
    <row r="76" spans="1:15" x14ac:dyDescent="0.25">
      <c r="A76" s="68"/>
      <c r="B76" s="2" t="s">
        <v>16</v>
      </c>
      <c r="C76" s="11">
        <v>45730</v>
      </c>
      <c r="D76" s="4">
        <v>45747</v>
      </c>
      <c r="E76" s="4">
        <v>45796</v>
      </c>
      <c r="F76" s="4">
        <v>45796</v>
      </c>
      <c r="G76" s="4">
        <v>45853</v>
      </c>
      <c r="H76" s="4">
        <v>45853</v>
      </c>
      <c r="I76" s="4">
        <v>45901</v>
      </c>
      <c r="J76" s="4">
        <v>45943</v>
      </c>
      <c r="K76" s="4">
        <v>45943</v>
      </c>
      <c r="L76" s="5">
        <v>45967</v>
      </c>
      <c r="M76" s="5"/>
      <c r="N76" s="5"/>
      <c r="O76" s="5"/>
    </row>
    <row r="77" spans="1:15" x14ac:dyDescent="0.25">
      <c r="A77" s="69"/>
      <c r="B77" s="12" t="s">
        <v>17</v>
      </c>
      <c r="C77" s="9" t="s">
        <v>18</v>
      </c>
      <c r="D77" s="6" t="s">
        <v>18</v>
      </c>
      <c r="E77" s="6" t="s">
        <v>18</v>
      </c>
      <c r="F77" s="6" t="s">
        <v>18</v>
      </c>
      <c r="G77" s="6" t="s">
        <v>18</v>
      </c>
      <c r="H77" s="6" t="s">
        <v>18</v>
      </c>
      <c r="I77" s="6" t="s">
        <v>18</v>
      </c>
      <c r="J77" s="6" t="s">
        <v>18</v>
      </c>
      <c r="K77" s="6" t="s">
        <v>18</v>
      </c>
      <c r="L77" s="6" t="s">
        <v>18</v>
      </c>
      <c r="M77" s="6"/>
      <c r="N77" s="6"/>
      <c r="O77" s="6"/>
    </row>
    <row r="78" spans="1:15" x14ac:dyDescent="0.25">
      <c r="A78" s="85">
        <v>32</v>
      </c>
      <c r="B78" s="112" t="s">
        <v>43</v>
      </c>
      <c r="C78" s="86">
        <v>915</v>
      </c>
      <c r="D78" s="79">
        <v>915</v>
      </c>
      <c r="E78" s="79">
        <v>915</v>
      </c>
      <c r="F78" s="79">
        <v>915</v>
      </c>
      <c r="G78" s="79">
        <v>915</v>
      </c>
      <c r="H78" s="79">
        <v>915</v>
      </c>
      <c r="I78" s="79">
        <v>915</v>
      </c>
      <c r="J78" s="79">
        <v>915</v>
      </c>
      <c r="K78" s="79">
        <v>915</v>
      </c>
      <c r="L78" s="79"/>
      <c r="M78" s="79"/>
      <c r="N78" s="79"/>
      <c r="O78" s="81"/>
    </row>
    <row r="79" spans="1:15" x14ac:dyDescent="0.25">
      <c r="A79" s="68"/>
      <c r="B79" s="58"/>
      <c r="C79" s="87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2"/>
    </row>
    <row r="80" spans="1:15" x14ac:dyDescent="0.25">
      <c r="A80" s="68"/>
      <c r="B80" s="10" t="s">
        <v>16</v>
      </c>
      <c r="C80" s="11">
        <v>45700</v>
      </c>
      <c r="D80" s="4">
        <v>45758</v>
      </c>
      <c r="E80" s="4">
        <v>45793</v>
      </c>
      <c r="F80" s="5">
        <v>45818</v>
      </c>
      <c r="G80" s="4">
        <v>45849</v>
      </c>
      <c r="H80" s="4">
        <v>45884</v>
      </c>
      <c r="I80" s="4">
        <v>45918</v>
      </c>
      <c r="J80" s="4">
        <v>45943</v>
      </c>
      <c r="K80" s="4">
        <v>45974</v>
      </c>
      <c r="L80" s="4"/>
      <c r="M80" s="4"/>
      <c r="N80" s="4"/>
      <c r="O80" s="6"/>
    </row>
    <row r="81" spans="1:15" x14ac:dyDescent="0.25">
      <c r="A81" s="77"/>
      <c r="B81" s="25" t="s">
        <v>17</v>
      </c>
      <c r="C81" s="9" t="s">
        <v>20</v>
      </c>
      <c r="D81" s="6" t="s">
        <v>20</v>
      </c>
      <c r="E81" s="6" t="s">
        <v>20</v>
      </c>
      <c r="F81" s="6" t="s">
        <v>20</v>
      </c>
      <c r="G81" s="6" t="s">
        <v>20</v>
      </c>
      <c r="H81" s="6" t="s">
        <v>44</v>
      </c>
      <c r="I81" s="6" t="s">
        <v>20</v>
      </c>
      <c r="J81" s="6" t="s">
        <v>20</v>
      </c>
      <c r="K81" s="6" t="s">
        <v>20</v>
      </c>
      <c r="L81" s="6"/>
      <c r="M81" s="6"/>
      <c r="N81" s="6"/>
      <c r="O81" s="6"/>
    </row>
    <row r="82" spans="1:15" x14ac:dyDescent="0.25">
      <c r="A82" s="109">
        <v>34</v>
      </c>
      <c r="B82" s="109" t="s">
        <v>45</v>
      </c>
      <c r="C82" s="110"/>
      <c r="D82" s="101"/>
      <c r="E82" s="101"/>
      <c r="F82" s="101"/>
      <c r="G82" s="101"/>
      <c r="H82" s="101"/>
      <c r="I82" s="101"/>
      <c r="J82" s="101"/>
      <c r="K82" s="101"/>
      <c r="L82" s="81"/>
      <c r="M82" s="81"/>
      <c r="N82" s="81"/>
      <c r="O82" s="81"/>
    </row>
    <row r="83" spans="1:15" x14ac:dyDescent="0.25">
      <c r="A83" s="109"/>
      <c r="B83" s="109"/>
      <c r="C83" s="111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</row>
    <row r="84" spans="1:15" x14ac:dyDescent="0.25">
      <c r="A84" s="109"/>
      <c r="B84" s="12" t="s">
        <v>16</v>
      </c>
      <c r="C84" s="9"/>
      <c r="D84" s="4"/>
      <c r="E84" s="4"/>
      <c r="F84" s="4"/>
      <c r="G84" s="4"/>
      <c r="H84" s="4"/>
      <c r="I84" s="4"/>
      <c r="J84" s="4"/>
      <c r="K84" s="4"/>
      <c r="L84" s="6"/>
      <c r="M84" s="6"/>
      <c r="N84" s="6"/>
      <c r="O84" s="6"/>
    </row>
    <row r="85" spans="1:15" x14ac:dyDescent="0.25">
      <c r="A85" s="109"/>
      <c r="B85" s="12" t="s">
        <v>17</v>
      </c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1:15" x14ac:dyDescent="0.25">
      <c r="A86" s="85">
        <v>33</v>
      </c>
      <c r="B86" s="112" t="s">
        <v>46</v>
      </c>
      <c r="C86" s="86"/>
      <c r="D86" s="86">
        <v>645</v>
      </c>
      <c r="E86" s="86">
        <v>645</v>
      </c>
      <c r="F86" s="79">
        <v>645</v>
      </c>
      <c r="G86" s="79">
        <v>645</v>
      </c>
      <c r="H86" s="79">
        <v>645</v>
      </c>
      <c r="I86" s="79">
        <v>645</v>
      </c>
      <c r="J86" s="79">
        <v>645</v>
      </c>
      <c r="K86" s="79">
        <v>645</v>
      </c>
      <c r="L86" s="79"/>
      <c r="M86" s="79"/>
      <c r="N86" s="79"/>
      <c r="O86" s="81"/>
    </row>
    <row r="87" spans="1:15" x14ac:dyDescent="0.25">
      <c r="A87" s="68"/>
      <c r="B87" s="57"/>
      <c r="C87" s="87"/>
      <c r="D87" s="87"/>
      <c r="E87" s="87"/>
      <c r="F87" s="80"/>
      <c r="G87" s="80"/>
      <c r="H87" s="80"/>
      <c r="I87" s="80"/>
      <c r="J87" s="80"/>
      <c r="K87" s="80"/>
      <c r="L87" s="80"/>
      <c r="M87" s="80"/>
      <c r="N87" s="80"/>
      <c r="O87" s="82"/>
    </row>
    <row r="88" spans="1:15" x14ac:dyDescent="0.25">
      <c r="A88" s="68"/>
      <c r="B88" s="12" t="s">
        <v>16</v>
      </c>
      <c r="C88" s="11"/>
      <c r="D88" s="4">
        <v>45730</v>
      </c>
      <c r="E88" s="4">
        <v>45761</v>
      </c>
      <c r="F88" s="4">
        <v>45792</v>
      </c>
      <c r="G88" s="4">
        <v>45824</v>
      </c>
      <c r="H88" s="4">
        <v>45852</v>
      </c>
      <c r="I88" s="4">
        <v>45882</v>
      </c>
      <c r="J88" s="4">
        <v>45916</v>
      </c>
      <c r="K88" s="4">
        <v>45944</v>
      </c>
      <c r="L88" s="4"/>
      <c r="M88" s="4"/>
      <c r="N88" s="4"/>
      <c r="O88" s="5"/>
    </row>
    <row r="89" spans="1:15" x14ac:dyDescent="0.25">
      <c r="A89" s="77"/>
      <c r="B89" s="25" t="s">
        <v>17</v>
      </c>
      <c r="C89" s="9"/>
      <c r="D89" s="6" t="s">
        <v>18</v>
      </c>
      <c r="E89" s="6" t="s">
        <v>18</v>
      </c>
      <c r="F89" s="6" t="s">
        <v>20</v>
      </c>
      <c r="G89" s="6" t="s">
        <v>18</v>
      </c>
      <c r="H89" s="6" t="s">
        <v>18</v>
      </c>
      <c r="I89" s="6" t="s">
        <v>18</v>
      </c>
      <c r="J89" s="6" t="s">
        <v>18</v>
      </c>
      <c r="K89" s="6" t="s">
        <v>18</v>
      </c>
      <c r="L89" s="6"/>
      <c r="M89" s="6"/>
      <c r="N89" s="6"/>
      <c r="O89" s="6"/>
    </row>
    <row r="90" spans="1:15" x14ac:dyDescent="0.25">
      <c r="A90" s="85">
        <v>38</v>
      </c>
      <c r="B90" s="70" t="s">
        <v>47</v>
      </c>
      <c r="C90" s="86">
        <v>695</v>
      </c>
      <c r="D90" s="86">
        <v>695</v>
      </c>
      <c r="E90" s="79">
        <v>695</v>
      </c>
      <c r="F90" s="79">
        <v>695</v>
      </c>
      <c r="G90" s="79">
        <v>695</v>
      </c>
      <c r="H90" s="79"/>
      <c r="I90" s="79">
        <v>695</v>
      </c>
      <c r="J90" s="79">
        <v>695</v>
      </c>
      <c r="K90" s="79"/>
      <c r="L90" s="79">
        <v>695</v>
      </c>
      <c r="M90" s="80"/>
      <c r="N90" s="80"/>
      <c r="O90" s="81"/>
    </row>
    <row r="91" spans="1:15" x14ac:dyDescent="0.25">
      <c r="A91" s="68"/>
      <c r="B91" s="71"/>
      <c r="C91" s="87"/>
      <c r="D91" s="87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2"/>
    </row>
    <row r="92" spans="1:15" x14ac:dyDescent="0.25">
      <c r="A92" s="68"/>
      <c r="B92" s="25" t="s">
        <v>16</v>
      </c>
      <c r="C92" s="11">
        <v>45694</v>
      </c>
      <c r="D92" s="11">
        <v>45726</v>
      </c>
      <c r="E92" s="4">
        <v>45754</v>
      </c>
      <c r="F92" s="4">
        <v>45784</v>
      </c>
      <c r="G92" s="4">
        <v>45813</v>
      </c>
      <c r="H92" s="4"/>
      <c r="I92" s="4">
        <v>45880</v>
      </c>
      <c r="J92" s="4">
        <v>45908</v>
      </c>
      <c r="K92" s="4"/>
      <c r="L92" s="4">
        <v>45966</v>
      </c>
      <c r="M92" s="4"/>
      <c r="N92" s="6"/>
      <c r="O92" s="5"/>
    </row>
    <row r="93" spans="1:15" x14ac:dyDescent="0.25">
      <c r="A93" s="69"/>
      <c r="B93" s="12" t="s">
        <v>17</v>
      </c>
      <c r="C93" s="9" t="s">
        <v>18</v>
      </c>
      <c r="D93" s="9" t="s">
        <v>18</v>
      </c>
      <c r="E93" s="6" t="s">
        <v>18</v>
      </c>
      <c r="F93" s="6" t="s">
        <v>18</v>
      </c>
      <c r="G93" s="6" t="s">
        <v>18</v>
      </c>
      <c r="H93" s="6"/>
      <c r="I93" s="6" t="s">
        <v>18</v>
      </c>
      <c r="J93" s="6" t="s">
        <v>18</v>
      </c>
      <c r="K93" s="6"/>
      <c r="L93" s="6" t="s">
        <v>18</v>
      </c>
      <c r="M93" s="6"/>
      <c r="N93" s="6"/>
      <c r="O93" s="6"/>
    </row>
    <row r="94" spans="1:15" x14ac:dyDescent="0.25">
      <c r="A94" s="85">
        <v>39</v>
      </c>
      <c r="B94" s="113" t="s">
        <v>48</v>
      </c>
      <c r="C94" s="79">
        <v>770</v>
      </c>
      <c r="D94" s="79">
        <v>770</v>
      </c>
      <c r="E94" s="79">
        <v>770</v>
      </c>
      <c r="F94" s="79">
        <v>770</v>
      </c>
      <c r="G94" s="79">
        <v>770</v>
      </c>
      <c r="H94" s="79">
        <v>770</v>
      </c>
      <c r="I94" s="79">
        <v>770</v>
      </c>
      <c r="J94" s="79">
        <v>770</v>
      </c>
      <c r="K94" s="79">
        <v>770</v>
      </c>
      <c r="L94" s="90">
        <v>770</v>
      </c>
      <c r="M94" s="90">
        <v>770</v>
      </c>
      <c r="N94" s="90">
        <v>770</v>
      </c>
      <c r="O94" s="88"/>
    </row>
    <row r="95" spans="1:15" x14ac:dyDescent="0.25">
      <c r="A95" s="68"/>
      <c r="B95" s="114"/>
      <c r="C95" s="80"/>
      <c r="D95" s="80"/>
      <c r="E95" s="80"/>
      <c r="F95" s="80"/>
      <c r="G95" s="80"/>
      <c r="H95" s="80"/>
      <c r="I95" s="80"/>
      <c r="J95" s="80"/>
      <c r="K95" s="80"/>
      <c r="L95" s="90"/>
      <c r="M95" s="90"/>
      <c r="N95" s="90"/>
      <c r="O95" s="89"/>
    </row>
    <row r="96" spans="1:15" x14ac:dyDescent="0.25">
      <c r="A96" s="68"/>
      <c r="B96" s="31" t="s">
        <v>16</v>
      </c>
      <c r="C96" s="4">
        <v>45700</v>
      </c>
      <c r="D96" s="4">
        <v>45726</v>
      </c>
      <c r="E96" s="4">
        <v>45754</v>
      </c>
      <c r="F96" s="4">
        <v>45786</v>
      </c>
      <c r="G96" s="4">
        <v>45817</v>
      </c>
      <c r="H96" s="4">
        <v>45849</v>
      </c>
      <c r="I96" s="4">
        <v>45876</v>
      </c>
      <c r="J96" s="4">
        <v>45908</v>
      </c>
      <c r="K96" s="4">
        <v>45938</v>
      </c>
      <c r="L96" s="4">
        <v>45968</v>
      </c>
      <c r="M96" s="4">
        <v>45996</v>
      </c>
      <c r="N96" s="4">
        <v>45996</v>
      </c>
      <c r="O96" s="5"/>
    </row>
    <row r="97" spans="1:15" x14ac:dyDescent="0.25">
      <c r="A97" s="69"/>
      <c r="B97" s="29" t="s">
        <v>17</v>
      </c>
      <c r="C97" s="6" t="s">
        <v>18</v>
      </c>
      <c r="D97" s="6" t="s">
        <v>18</v>
      </c>
      <c r="E97" s="6" t="s">
        <v>18</v>
      </c>
      <c r="F97" s="6" t="s">
        <v>18</v>
      </c>
      <c r="G97" s="6" t="s">
        <v>18</v>
      </c>
      <c r="H97" s="6" t="s">
        <v>18</v>
      </c>
      <c r="I97" s="6" t="s">
        <v>18</v>
      </c>
      <c r="J97" s="6" t="s">
        <v>18</v>
      </c>
      <c r="K97" s="6" t="s">
        <v>18</v>
      </c>
      <c r="L97" s="6" t="s">
        <v>18</v>
      </c>
      <c r="M97" s="6" t="s">
        <v>18</v>
      </c>
      <c r="N97" s="6" t="s">
        <v>18</v>
      </c>
      <c r="O97" s="6"/>
    </row>
    <row r="98" spans="1:15" x14ac:dyDescent="0.25">
      <c r="A98" s="67">
        <v>41</v>
      </c>
      <c r="B98" s="112" t="s">
        <v>49</v>
      </c>
      <c r="C98" s="86">
        <v>400</v>
      </c>
      <c r="D98" s="86">
        <v>400</v>
      </c>
      <c r="E98" s="79">
        <v>400</v>
      </c>
      <c r="F98" s="79">
        <v>400</v>
      </c>
      <c r="G98" s="79">
        <v>400</v>
      </c>
      <c r="H98" s="79">
        <v>400</v>
      </c>
      <c r="I98" s="79">
        <v>400</v>
      </c>
      <c r="J98" s="79">
        <v>400</v>
      </c>
      <c r="K98" s="79">
        <v>400</v>
      </c>
      <c r="L98" s="79">
        <v>400</v>
      </c>
      <c r="M98" s="79"/>
      <c r="N98" s="80"/>
      <c r="O98" s="81"/>
    </row>
    <row r="99" spans="1:15" x14ac:dyDescent="0.25">
      <c r="A99" s="68"/>
      <c r="B99" s="58"/>
      <c r="C99" s="87"/>
      <c r="D99" s="87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2"/>
    </row>
    <row r="100" spans="1:15" x14ac:dyDescent="0.25">
      <c r="A100" s="68"/>
      <c r="B100" s="28" t="s">
        <v>16</v>
      </c>
      <c r="C100" s="11">
        <v>45694</v>
      </c>
      <c r="D100" s="11">
        <v>45726</v>
      </c>
      <c r="E100" s="4">
        <v>45750</v>
      </c>
      <c r="F100" s="4">
        <v>45789</v>
      </c>
      <c r="G100" s="4">
        <v>45817</v>
      </c>
      <c r="H100" s="4">
        <v>45848</v>
      </c>
      <c r="I100" s="4">
        <v>45877</v>
      </c>
      <c r="J100" s="4">
        <v>45904</v>
      </c>
      <c r="K100" s="4">
        <v>45938</v>
      </c>
      <c r="L100" s="4">
        <v>45966</v>
      </c>
      <c r="M100" s="4"/>
      <c r="N100" s="6"/>
      <c r="O100" s="6"/>
    </row>
    <row r="101" spans="1:15" x14ac:dyDescent="0.25">
      <c r="A101" s="77"/>
      <c r="B101" s="12" t="s">
        <v>17</v>
      </c>
      <c r="C101" s="9" t="s">
        <v>20</v>
      </c>
      <c r="D101" s="9" t="s">
        <v>20</v>
      </c>
      <c r="E101" s="6" t="s">
        <v>20</v>
      </c>
      <c r="F101" s="6" t="s">
        <v>20</v>
      </c>
      <c r="G101" s="6" t="s">
        <v>20</v>
      </c>
      <c r="H101" s="6" t="s">
        <v>20</v>
      </c>
      <c r="I101" s="6" t="s">
        <v>18</v>
      </c>
      <c r="J101" s="6" t="s">
        <v>18</v>
      </c>
      <c r="K101" s="6" t="s">
        <v>20</v>
      </c>
      <c r="L101" s="6" t="s">
        <v>20</v>
      </c>
      <c r="M101" s="6"/>
      <c r="N101" s="6"/>
      <c r="O101" s="6"/>
    </row>
    <row r="102" spans="1:15" x14ac:dyDescent="0.25">
      <c r="A102" s="85">
        <v>43</v>
      </c>
      <c r="B102" s="112" t="s">
        <v>50</v>
      </c>
      <c r="C102" s="79" t="s">
        <v>51</v>
      </c>
      <c r="D102" s="79">
        <v>600</v>
      </c>
      <c r="E102" s="90" t="s">
        <v>52</v>
      </c>
      <c r="F102" s="90">
        <v>600</v>
      </c>
      <c r="G102" s="90">
        <v>600</v>
      </c>
      <c r="H102" s="90">
        <v>600</v>
      </c>
      <c r="I102" s="90">
        <v>600</v>
      </c>
      <c r="J102" s="90">
        <v>600</v>
      </c>
      <c r="K102" s="90">
        <v>600</v>
      </c>
      <c r="L102" s="90">
        <v>600</v>
      </c>
      <c r="M102" s="90">
        <v>600</v>
      </c>
      <c r="N102" s="80"/>
      <c r="O102" s="81"/>
    </row>
    <row r="103" spans="1:15" x14ac:dyDescent="0.25">
      <c r="A103" s="68"/>
      <c r="B103" s="58"/>
      <c r="C103" s="80"/>
      <c r="D103" s="80"/>
      <c r="E103" s="90"/>
      <c r="F103" s="90"/>
      <c r="G103" s="90"/>
      <c r="H103" s="90"/>
      <c r="I103" s="90"/>
      <c r="J103" s="90"/>
      <c r="K103" s="90"/>
      <c r="L103" s="90"/>
      <c r="M103" s="90"/>
      <c r="N103" s="80"/>
      <c r="O103" s="82"/>
    </row>
    <row r="104" spans="1:15" x14ac:dyDescent="0.25">
      <c r="A104" s="68"/>
      <c r="B104" s="28" t="s">
        <v>16</v>
      </c>
      <c r="C104" s="11" t="s">
        <v>53</v>
      </c>
      <c r="D104" s="4">
        <v>45798</v>
      </c>
      <c r="E104" s="4">
        <v>45798</v>
      </c>
      <c r="F104" s="4">
        <v>2</v>
      </c>
      <c r="G104" s="4">
        <v>45993</v>
      </c>
      <c r="H104" s="4">
        <v>45993</v>
      </c>
      <c r="I104" s="4">
        <v>45993</v>
      </c>
      <c r="J104" s="4">
        <v>45993</v>
      </c>
      <c r="K104" s="4">
        <v>45993</v>
      </c>
      <c r="L104" s="4">
        <v>45993</v>
      </c>
      <c r="M104" s="4">
        <v>45993</v>
      </c>
      <c r="N104" s="6"/>
      <c r="O104" s="6"/>
    </row>
    <row r="105" spans="1:15" x14ac:dyDescent="0.25">
      <c r="A105" s="77"/>
      <c r="B105" s="12" t="s">
        <v>17</v>
      </c>
      <c r="C105" s="9" t="s">
        <v>54</v>
      </c>
      <c r="D105" s="6" t="s">
        <v>20</v>
      </c>
      <c r="E105" s="6" t="s">
        <v>20</v>
      </c>
      <c r="F105" s="6" t="s">
        <v>18</v>
      </c>
      <c r="G105" s="6" t="s">
        <v>18</v>
      </c>
      <c r="H105" s="6" t="s">
        <v>18</v>
      </c>
      <c r="I105" s="6" t="s">
        <v>18</v>
      </c>
      <c r="J105" s="6" t="s">
        <v>18</v>
      </c>
      <c r="K105" s="6" t="s">
        <v>18</v>
      </c>
      <c r="L105" s="6" t="s">
        <v>18</v>
      </c>
      <c r="M105" s="6" t="s">
        <v>18</v>
      </c>
      <c r="N105" s="6"/>
      <c r="O105" s="6"/>
    </row>
    <row r="106" spans="1:15" x14ac:dyDescent="0.25">
      <c r="A106" s="85">
        <v>44</v>
      </c>
      <c r="B106" s="112" t="s">
        <v>55</v>
      </c>
      <c r="C106" s="86">
        <v>1350</v>
      </c>
      <c r="D106" s="79">
        <v>1350</v>
      </c>
      <c r="E106" s="79">
        <v>1350</v>
      </c>
      <c r="F106" s="79">
        <v>1350</v>
      </c>
      <c r="G106" s="79">
        <v>1350</v>
      </c>
      <c r="H106" s="79"/>
      <c r="I106" s="79"/>
      <c r="J106" s="101">
        <v>1350</v>
      </c>
      <c r="K106" s="101">
        <v>1300</v>
      </c>
      <c r="L106" s="101"/>
      <c r="M106" s="80"/>
      <c r="N106" s="80"/>
      <c r="O106" s="81"/>
    </row>
    <row r="107" spans="1:15" x14ac:dyDescent="0.25">
      <c r="A107" s="68"/>
      <c r="B107" s="58"/>
      <c r="C107" s="87"/>
      <c r="D107" s="80"/>
      <c r="E107" s="80"/>
      <c r="F107" s="80"/>
      <c r="G107" s="80"/>
      <c r="H107" s="80"/>
      <c r="I107" s="80"/>
      <c r="J107" s="102"/>
      <c r="K107" s="102"/>
      <c r="L107" s="102"/>
      <c r="M107" s="80"/>
      <c r="N107" s="80"/>
      <c r="O107" s="82"/>
    </row>
    <row r="108" spans="1:15" x14ac:dyDescent="0.25">
      <c r="A108" s="68"/>
      <c r="B108" s="12" t="s">
        <v>16</v>
      </c>
      <c r="C108" s="11">
        <v>45716</v>
      </c>
      <c r="D108" s="4">
        <v>45747</v>
      </c>
      <c r="E108" s="4">
        <v>45777</v>
      </c>
      <c r="F108" s="4">
        <v>45810</v>
      </c>
      <c r="G108" s="4">
        <v>45838</v>
      </c>
      <c r="H108" s="4"/>
      <c r="I108" s="4"/>
      <c r="J108" s="4">
        <v>45919</v>
      </c>
      <c r="K108" s="4">
        <v>45961</v>
      </c>
      <c r="L108" s="4"/>
      <c r="M108" s="6"/>
      <c r="N108" s="6"/>
      <c r="O108" s="6"/>
    </row>
    <row r="109" spans="1:15" ht="15.75" thickBot="1" x14ac:dyDescent="0.3">
      <c r="A109" s="77"/>
      <c r="B109" s="1" t="s">
        <v>17</v>
      </c>
      <c r="C109" s="9" t="s">
        <v>20</v>
      </c>
      <c r="D109" s="6" t="s">
        <v>20</v>
      </c>
      <c r="E109" s="6" t="s">
        <v>20</v>
      </c>
      <c r="F109" s="6" t="s">
        <v>20</v>
      </c>
      <c r="G109" s="6" t="s">
        <v>20</v>
      </c>
      <c r="H109" s="6"/>
      <c r="I109" s="16"/>
      <c r="J109" s="6" t="s">
        <v>20</v>
      </c>
      <c r="K109" s="6" t="s">
        <v>20</v>
      </c>
      <c r="L109" s="6"/>
      <c r="M109" s="6"/>
      <c r="N109" s="6"/>
      <c r="O109" s="6"/>
    </row>
    <row r="110" spans="1:15" x14ac:dyDescent="0.25">
      <c r="A110" s="115">
        <v>45</v>
      </c>
      <c r="B110" s="117" t="s">
        <v>56</v>
      </c>
      <c r="C110" s="86">
        <v>640</v>
      </c>
      <c r="D110" s="79">
        <v>640</v>
      </c>
      <c r="E110" s="79">
        <v>640</v>
      </c>
      <c r="F110" s="79">
        <v>640</v>
      </c>
      <c r="G110" s="79"/>
      <c r="H110" s="119"/>
      <c r="I110" s="120"/>
      <c r="J110" s="86"/>
      <c r="K110" s="80"/>
      <c r="L110" s="80"/>
      <c r="M110" s="80"/>
      <c r="N110" s="80"/>
      <c r="O110" s="81"/>
    </row>
    <row r="111" spans="1:15" ht="15.75" thickBot="1" x14ac:dyDescent="0.3">
      <c r="A111" s="116"/>
      <c r="B111" s="118"/>
      <c r="C111" s="87"/>
      <c r="D111" s="80"/>
      <c r="E111" s="80"/>
      <c r="F111" s="80"/>
      <c r="G111" s="80"/>
      <c r="H111" s="95"/>
      <c r="I111" s="121"/>
      <c r="J111" s="87"/>
      <c r="K111" s="80"/>
      <c r="L111" s="80"/>
      <c r="M111" s="80"/>
      <c r="N111" s="80"/>
      <c r="O111" s="82"/>
    </row>
    <row r="112" spans="1:15" x14ac:dyDescent="0.25">
      <c r="A112" s="68"/>
      <c r="B112" s="1" t="s">
        <v>16</v>
      </c>
      <c r="C112" s="11">
        <v>45992</v>
      </c>
      <c r="D112" s="4">
        <v>45992</v>
      </c>
      <c r="E112" s="4">
        <v>45992</v>
      </c>
      <c r="F112" s="4">
        <v>45992</v>
      </c>
      <c r="G112" s="4"/>
      <c r="H112" s="4"/>
      <c r="I112" s="23"/>
      <c r="J112" s="4"/>
      <c r="K112" s="6"/>
      <c r="L112" s="6"/>
      <c r="M112" s="6"/>
      <c r="N112" s="6"/>
      <c r="O112" s="6"/>
    </row>
    <row r="113" spans="1:15" x14ac:dyDescent="0.25">
      <c r="A113" s="77"/>
      <c r="B113" s="12" t="s">
        <v>17</v>
      </c>
      <c r="C113" s="9" t="s">
        <v>18</v>
      </c>
      <c r="D113" s="6" t="s">
        <v>18</v>
      </c>
      <c r="E113" s="6" t="s">
        <v>18</v>
      </c>
      <c r="F113" s="6" t="s">
        <v>18</v>
      </c>
      <c r="G113" s="6"/>
      <c r="H113" s="6"/>
      <c r="I113" s="6"/>
      <c r="J113" s="6"/>
      <c r="K113" s="6"/>
      <c r="L113" s="6"/>
      <c r="M113" s="6"/>
      <c r="N113" s="6"/>
      <c r="O113" s="6"/>
    </row>
    <row r="114" spans="1:15" x14ac:dyDescent="0.25">
      <c r="A114" s="85">
        <v>46</v>
      </c>
      <c r="B114" s="112" t="s">
        <v>57</v>
      </c>
      <c r="C114" s="86">
        <v>380</v>
      </c>
      <c r="D114" s="79">
        <v>380</v>
      </c>
      <c r="E114" s="79">
        <v>380</v>
      </c>
      <c r="F114" s="79">
        <v>380</v>
      </c>
      <c r="G114" s="79">
        <v>380</v>
      </c>
      <c r="H114" s="79">
        <v>380</v>
      </c>
      <c r="I114" s="122" t="s">
        <v>58</v>
      </c>
      <c r="J114" s="122">
        <v>380</v>
      </c>
      <c r="K114" s="122">
        <v>380</v>
      </c>
      <c r="L114" s="122"/>
      <c r="M114" s="122"/>
      <c r="N114" s="122"/>
      <c r="O114" s="81"/>
    </row>
    <row r="115" spans="1:15" x14ac:dyDescent="0.25">
      <c r="A115" s="68"/>
      <c r="B115" s="58"/>
      <c r="C115" s="87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2"/>
    </row>
    <row r="116" spans="1:15" x14ac:dyDescent="0.25">
      <c r="A116" s="68"/>
      <c r="B116" s="28" t="s">
        <v>16</v>
      </c>
      <c r="C116" s="11">
        <v>45706</v>
      </c>
      <c r="D116" s="11">
        <v>45736</v>
      </c>
      <c r="E116" s="4">
        <v>45770</v>
      </c>
      <c r="F116" s="4">
        <v>45798</v>
      </c>
      <c r="G116" s="4">
        <v>45831</v>
      </c>
      <c r="H116" s="4">
        <v>45866</v>
      </c>
      <c r="I116" s="4">
        <v>45898</v>
      </c>
      <c r="J116" s="4">
        <v>45929</v>
      </c>
      <c r="K116" s="4">
        <v>45953</v>
      </c>
      <c r="L116" s="4"/>
      <c r="M116" s="4"/>
      <c r="N116" s="4"/>
      <c r="O116" s="6"/>
    </row>
    <row r="117" spans="1:15" x14ac:dyDescent="0.25">
      <c r="A117" s="69"/>
      <c r="B117" s="12" t="s">
        <v>17</v>
      </c>
      <c r="C117" s="9" t="s">
        <v>20</v>
      </c>
      <c r="D117" s="9" t="s">
        <v>20</v>
      </c>
      <c r="E117" s="6" t="s">
        <v>20</v>
      </c>
      <c r="F117" s="6" t="s">
        <v>20</v>
      </c>
      <c r="G117" s="6" t="s">
        <v>20</v>
      </c>
      <c r="H117" s="6" t="s">
        <v>20</v>
      </c>
      <c r="I117" s="6" t="s">
        <v>20</v>
      </c>
      <c r="J117" s="6" t="s">
        <v>20</v>
      </c>
      <c r="K117" s="6" t="s">
        <v>20</v>
      </c>
      <c r="L117" s="6"/>
      <c r="M117" s="6"/>
      <c r="N117" s="6"/>
      <c r="O117" s="6"/>
    </row>
    <row r="118" spans="1:15" x14ac:dyDescent="0.25">
      <c r="A118" s="67">
        <v>47</v>
      </c>
      <c r="B118" s="112" t="s">
        <v>59</v>
      </c>
      <c r="C118" s="86" t="s">
        <v>60</v>
      </c>
      <c r="D118" s="79">
        <v>700</v>
      </c>
      <c r="E118" s="79">
        <v>700</v>
      </c>
      <c r="F118" s="101">
        <v>700</v>
      </c>
      <c r="G118" s="79">
        <v>700</v>
      </c>
      <c r="H118" s="79">
        <v>700</v>
      </c>
      <c r="I118" s="79">
        <v>700</v>
      </c>
      <c r="J118" s="79">
        <v>700</v>
      </c>
      <c r="K118" s="79">
        <v>700</v>
      </c>
      <c r="L118" s="79"/>
      <c r="M118" s="80"/>
      <c r="N118" s="80"/>
      <c r="O118" s="81"/>
    </row>
    <row r="119" spans="1:15" x14ac:dyDescent="0.25">
      <c r="A119" s="68"/>
      <c r="B119" s="58"/>
      <c r="C119" s="87"/>
      <c r="D119" s="80"/>
      <c r="E119" s="80"/>
      <c r="F119" s="102"/>
      <c r="G119" s="80"/>
      <c r="H119" s="80"/>
      <c r="I119" s="80"/>
      <c r="J119" s="80"/>
      <c r="K119" s="80"/>
      <c r="L119" s="80"/>
      <c r="M119" s="80"/>
      <c r="N119" s="80"/>
      <c r="O119" s="82"/>
    </row>
    <row r="120" spans="1:15" x14ac:dyDescent="0.25">
      <c r="A120" s="68"/>
      <c r="B120" s="28" t="s">
        <v>16</v>
      </c>
      <c r="C120" s="11">
        <v>45715</v>
      </c>
      <c r="D120" s="4">
        <v>45715</v>
      </c>
      <c r="E120" s="4">
        <v>45757</v>
      </c>
      <c r="F120" s="4">
        <v>45757</v>
      </c>
      <c r="G120" s="4">
        <v>45800</v>
      </c>
      <c r="H120" s="4">
        <v>45839</v>
      </c>
      <c r="I120" s="4">
        <v>45859</v>
      </c>
      <c r="J120" s="4">
        <v>45897</v>
      </c>
      <c r="K120" s="4">
        <v>45926</v>
      </c>
      <c r="L120" s="4"/>
      <c r="M120" s="4"/>
      <c r="N120" s="6"/>
      <c r="O120" s="6"/>
    </row>
    <row r="121" spans="1:15" x14ac:dyDescent="0.25">
      <c r="A121" s="77"/>
      <c r="B121" s="12" t="s">
        <v>17</v>
      </c>
      <c r="C121" s="9" t="s">
        <v>20</v>
      </c>
      <c r="D121" s="6" t="s">
        <v>20</v>
      </c>
      <c r="E121" s="6" t="s">
        <v>18</v>
      </c>
      <c r="F121" s="6" t="s">
        <v>20</v>
      </c>
      <c r="G121" s="6" t="s">
        <v>20</v>
      </c>
      <c r="H121" s="6" t="s">
        <v>20</v>
      </c>
      <c r="I121" s="6" t="s">
        <v>20</v>
      </c>
      <c r="J121" s="6" t="s">
        <v>20</v>
      </c>
      <c r="K121" s="6" t="s">
        <v>20</v>
      </c>
      <c r="L121" s="6"/>
      <c r="M121" s="6"/>
      <c r="N121" s="6"/>
      <c r="O121" s="6"/>
    </row>
    <row r="122" spans="1:15" x14ac:dyDescent="0.25">
      <c r="A122" s="85">
        <v>48</v>
      </c>
      <c r="B122" s="112" t="s">
        <v>61</v>
      </c>
      <c r="C122" s="86"/>
      <c r="D122" s="79"/>
      <c r="E122" s="79"/>
      <c r="F122" s="101"/>
      <c r="G122" s="79"/>
      <c r="H122" s="79"/>
      <c r="I122" s="79"/>
      <c r="J122" s="79"/>
      <c r="K122" s="79"/>
      <c r="L122" s="79"/>
      <c r="M122" s="80"/>
      <c r="N122" s="80"/>
      <c r="O122" s="81"/>
    </row>
    <row r="123" spans="1:15" x14ac:dyDescent="0.25">
      <c r="A123" s="68"/>
      <c r="B123" s="58"/>
      <c r="C123" s="87"/>
      <c r="D123" s="80"/>
      <c r="E123" s="80"/>
      <c r="F123" s="102"/>
      <c r="G123" s="80"/>
      <c r="H123" s="80"/>
      <c r="I123" s="80"/>
      <c r="J123" s="80"/>
      <c r="K123" s="80"/>
      <c r="L123" s="80"/>
      <c r="M123" s="80"/>
      <c r="N123" s="80"/>
      <c r="O123" s="82"/>
    </row>
    <row r="124" spans="1:15" x14ac:dyDescent="0.25">
      <c r="A124" s="68"/>
      <c r="B124" s="28" t="s">
        <v>16</v>
      </c>
      <c r="C124" s="1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6"/>
      <c r="O124" s="6"/>
    </row>
    <row r="125" spans="1:15" x14ac:dyDescent="0.25">
      <c r="A125" s="69"/>
      <c r="B125" s="12" t="s">
        <v>17</v>
      </c>
      <c r="C125" s="9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x14ac:dyDescent="0.25">
      <c r="A126" s="85">
        <v>49</v>
      </c>
      <c r="B126" s="112" t="s">
        <v>62</v>
      </c>
      <c r="C126" s="86"/>
      <c r="D126" s="86"/>
      <c r="E126" s="86"/>
      <c r="F126" s="86"/>
      <c r="G126" s="79"/>
      <c r="H126" s="80"/>
      <c r="I126" s="80"/>
      <c r="J126" s="80"/>
      <c r="K126" s="80"/>
      <c r="L126" s="80"/>
      <c r="M126" s="80"/>
      <c r="N126" s="80"/>
      <c r="O126" s="81"/>
    </row>
    <row r="127" spans="1:15" x14ac:dyDescent="0.25">
      <c r="A127" s="68"/>
      <c r="B127" s="58"/>
      <c r="C127" s="87"/>
      <c r="D127" s="87"/>
      <c r="E127" s="87"/>
      <c r="F127" s="87"/>
      <c r="G127" s="80"/>
      <c r="H127" s="80"/>
      <c r="I127" s="80"/>
      <c r="J127" s="80"/>
      <c r="K127" s="80"/>
      <c r="L127" s="80"/>
      <c r="M127" s="80"/>
      <c r="N127" s="80"/>
      <c r="O127" s="82"/>
    </row>
    <row r="128" spans="1:15" x14ac:dyDescent="0.25">
      <c r="A128" s="68"/>
      <c r="B128" s="12" t="s">
        <v>16</v>
      </c>
      <c r="C128" s="11"/>
      <c r="D128" s="11"/>
      <c r="E128" s="11"/>
      <c r="F128" s="11"/>
      <c r="G128" s="4"/>
      <c r="H128" s="6"/>
      <c r="I128" s="6"/>
      <c r="J128" s="6"/>
      <c r="K128" s="6"/>
      <c r="L128" s="6"/>
      <c r="M128" s="6"/>
      <c r="N128" s="6"/>
      <c r="O128" s="6"/>
    </row>
    <row r="129" spans="1:15" x14ac:dyDescent="0.25">
      <c r="A129" s="69"/>
      <c r="B129" s="7" t="s">
        <v>17</v>
      </c>
      <c r="C129" s="9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x14ac:dyDescent="0.25">
      <c r="A130" s="85">
        <v>50</v>
      </c>
      <c r="B130" s="112" t="s">
        <v>63</v>
      </c>
      <c r="C130" s="86"/>
      <c r="D130" s="79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1"/>
    </row>
    <row r="131" spans="1:15" x14ac:dyDescent="0.25">
      <c r="A131" s="68"/>
      <c r="B131" s="58"/>
      <c r="C131" s="87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2"/>
    </row>
    <row r="132" spans="1:15" x14ac:dyDescent="0.25">
      <c r="A132" s="68"/>
      <c r="B132" s="12" t="s">
        <v>16</v>
      </c>
      <c r="C132" s="11"/>
      <c r="D132" s="4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x14ac:dyDescent="0.25">
      <c r="A133" s="69"/>
      <c r="B133" s="7" t="s">
        <v>17</v>
      </c>
      <c r="C133" s="9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x14ac:dyDescent="0.25">
      <c r="A134" s="85">
        <v>51</v>
      </c>
      <c r="B134" s="112" t="s">
        <v>64</v>
      </c>
      <c r="C134" s="79">
        <v>830</v>
      </c>
      <c r="D134" s="79">
        <v>830</v>
      </c>
      <c r="E134" s="79">
        <v>830</v>
      </c>
      <c r="F134" s="79"/>
      <c r="G134" s="79"/>
      <c r="H134" s="79"/>
      <c r="I134" s="79"/>
      <c r="J134" s="79"/>
      <c r="K134" s="79"/>
      <c r="L134" s="79"/>
      <c r="M134" s="80"/>
      <c r="N134" s="80"/>
      <c r="O134" s="81"/>
    </row>
    <row r="135" spans="1:15" x14ac:dyDescent="0.25">
      <c r="A135" s="68"/>
      <c r="B135" s="58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2"/>
    </row>
    <row r="136" spans="1:15" x14ac:dyDescent="0.25">
      <c r="A136" s="68"/>
      <c r="B136" s="28" t="s">
        <v>16</v>
      </c>
      <c r="C136" s="11">
        <v>45748</v>
      </c>
      <c r="D136" s="4">
        <v>45782</v>
      </c>
      <c r="E136" s="4">
        <v>45812</v>
      </c>
      <c r="F136" s="4"/>
      <c r="G136" s="4"/>
      <c r="H136" s="4"/>
      <c r="I136" s="4"/>
      <c r="J136" s="4"/>
      <c r="K136" s="4"/>
      <c r="L136" s="4"/>
      <c r="M136" s="5"/>
      <c r="N136" s="6"/>
      <c r="O136" s="6"/>
    </row>
    <row r="137" spans="1:15" x14ac:dyDescent="0.25">
      <c r="A137" s="69"/>
      <c r="B137" s="12" t="s">
        <v>17</v>
      </c>
      <c r="C137" s="9" t="s">
        <v>18</v>
      </c>
      <c r="D137" s="6" t="s">
        <v>18</v>
      </c>
      <c r="E137" s="6" t="s">
        <v>18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x14ac:dyDescent="0.25">
      <c r="A138" s="85">
        <v>52</v>
      </c>
      <c r="B138" s="112" t="s">
        <v>65</v>
      </c>
      <c r="C138" s="86"/>
      <c r="D138" s="79"/>
      <c r="E138" s="79"/>
      <c r="F138" s="79"/>
      <c r="G138" s="80"/>
      <c r="H138" s="80"/>
      <c r="I138" s="80"/>
      <c r="J138" s="80"/>
      <c r="K138" s="80"/>
      <c r="L138" s="80"/>
      <c r="M138" s="80"/>
      <c r="N138" s="80"/>
      <c r="O138" s="81"/>
    </row>
    <row r="139" spans="1:15" x14ac:dyDescent="0.25">
      <c r="A139" s="68"/>
      <c r="B139" s="58"/>
      <c r="C139" s="87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2"/>
    </row>
    <row r="140" spans="1:15" x14ac:dyDescent="0.25">
      <c r="A140" s="68"/>
      <c r="B140" s="28" t="s">
        <v>16</v>
      </c>
      <c r="C140" s="11"/>
      <c r="D140" s="4"/>
      <c r="E140" s="4"/>
      <c r="F140" s="4"/>
      <c r="G140" s="6"/>
      <c r="H140" s="6"/>
      <c r="I140" s="6"/>
      <c r="J140" s="6"/>
      <c r="K140" s="6"/>
      <c r="L140" s="6"/>
      <c r="M140" s="4"/>
      <c r="N140" s="4"/>
      <c r="O140" s="6"/>
    </row>
    <row r="141" spans="1:15" x14ac:dyDescent="0.25">
      <c r="A141" s="77"/>
      <c r="B141" s="12" t="s">
        <v>17</v>
      </c>
      <c r="C141" s="9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 x14ac:dyDescent="0.25">
      <c r="A142" s="85">
        <v>53</v>
      </c>
      <c r="B142" s="123" t="s">
        <v>66</v>
      </c>
      <c r="C142" s="79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1"/>
    </row>
    <row r="143" spans="1:15" x14ac:dyDescent="0.25">
      <c r="A143" s="68"/>
      <c r="B143" s="123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2"/>
    </row>
    <row r="144" spans="1:15" x14ac:dyDescent="0.25">
      <c r="A144" s="68"/>
      <c r="B144" s="31" t="s">
        <v>16</v>
      </c>
      <c r="C144" s="4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x14ac:dyDescent="0.25">
      <c r="A145" s="69"/>
      <c r="B145" s="31" t="s">
        <v>17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x14ac:dyDescent="0.25">
      <c r="A146" s="112">
        <v>54</v>
      </c>
      <c r="B146" s="29" t="s">
        <v>67</v>
      </c>
      <c r="C146" s="21">
        <v>420</v>
      </c>
      <c r="D146" s="21">
        <v>420</v>
      </c>
      <c r="E146" s="21">
        <v>420</v>
      </c>
      <c r="F146" s="21"/>
      <c r="G146" s="22"/>
      <c r="H146" s="22"/>
      <c r="I146" s="22"/>
      <c r="J146" s="22"/>
      <c r="K146" s="22"/>
      <c r="L146" s="22"/>
      <c r="M146" s="21"/>
      <c r="N146" s="21"/>
      <c r="O146" s="22"/>
    </row>
    <row r="147" spans="1:15" x14ac:dyDescent="0.25">
      <c r="A147" s="57"/>
      <c r="B147" s="29" t="s">
        <v>16</v>
      </c>
      <c r="C147" s="4">
        <v>45677</v>
      </c>
      <c r="D147" s="33">
        <v>45701</v>
      </c>
      <c r="E147" s="4">
        <v>45701</v>
      </c>
      <c r="F147" s="6"/>
      <c r="G147" s="16"/>
      <c r="H147" s="16"/>
      <c r="I147" s="16"/>
      <c r="J147" s="16"/>
      <c r="K147" s="16"/>
      <c r="L147" s="16"/>
      <c r="M147" s="6"/>
      <c r="N147" s="6"/>
      <c r="O147" s="16"/>
    </row>
    <row r="148" spans="1:15" x14ac:dyDescent="0.25">
      <c r="A148" s="58"/>
      <c r="B148" s="29" t="s">
        <v>17</v>
      </c>
      <c r="C148" s="6" t="s">
        <v>20</v>
      </c>
      <c r="D148" s="6" t="s">
        <v>20</v>
      </c>
      <c r="E148" s="6" t="s">
        <v>20</v>
      </c>
      <c r="F148" s="6"/>
      <c r="G148" s="16"/>
      <c r="H148" s="16"/>
      <c r="I148" s="16"/>
      <c r="J148" s="16"/>
      <c r="K148" s="16"/>
      <c r="L148" s="16"/>
      <c r="M148" s="6"/>
      <c r="N148" s="6"/>
      <c r="O148" s="16"/>
    </row>
    <row r="149" spans="1:15" x14ac:dyDescent="0.25">
      <c r="A149" s="85">
        <v>57</v>
      </c>
      <c r="B149" s="113" t="s">
        <v>68</v>
      </c>
      <c r="C149" s="79">
        <v>485</v>
      </c>
      <c r="D149" s="79">
        <v>485</v>
      </c>
      <c r="E149" s="79">
        <v>485</v>
      </c>
      <c r="F149" s="79">
        <v>485</v>
      </c>
      <c r="G149" s="101">
        <v>465</v>
      </c>
      <c r="H149" s="101">
        <v>465</v>
      </c>
      <c r="I149" s="101">
        <v>465</v>
      </c>
      <c r="J149" s="101">
        <v>465</v>
      </c>
      <c r="K149" s="101">
        <v>465</v>
      </c>
      <c r="L149" s="88">
        <v>465</v>
      </c>
      <c r="M149" s="90">
        <v>465</v>
      </c>
      <c r="N149" s="90">
        <v>465</v>
      </c>
      <c r="O149" s="88"/>
    </row>
    <row r="150" spans="1:15" x14ac:dyDescent="0.25">
      <c r="A150" s="68"/>
      <c r="B150" s="114"/>
      <c r="C150" s="80"/>
      <c r="D150" s="80"/>
      <c r="E150" s="80"/>
      <c r="F150" s="80"/>
      <c r="G150" s="102"/>
      <c r="H150" s="102"/>
      <c r="I150" s="102"/>
      <c r="J150" s="102"/>
      <c r="K150" s="102"/>
      <c r="L150" s="89"/>
      <c r="M150" s="90"/>
      <c r="N150" s="90"/>
      <c r="O150" s="89"/>
    </row>
    <row r="151" spans="1:15" x14ac:dyDescent="0.25">
      <c r="A151" s="68"/>
      <c r="B151" s="32" t="s">
        <v>16</v>
      </c>
      <c r="C151" s="4">
        <v>45708</v>
      </c>
      <c r="D151" s="4">
        <v>45734</v>
      </c>
      <c r="E151" s="4">
        <v>45769</v>
      </c>
      <c r="F151" s="4">
        <v>45797</v>
      </c>
      <c r="G151" s="4">
        <v>45831</v>
      </c>
      <c r="H151" s="4">
        <v>45859</v>
      </c>
      <c r="I151" s="4">
        <v>45887</v>
      </c>
      <c r="J151" s="4">
        <v>45922</v>
      </c>
      <c r="K151" s="4">
        <v>45951</v>
      </c>
      <c r="L151" s="4">
        <v>45978</v>
      </c>
      <c r="M151" s="4">
        <v>46008</v>
      </c>
      <c r="N151" s="4">
        <v>46008</v>
      </c>
      <c r="O151" s="5"/>
    </row>
    <row r="152" spans="1:15" x14ac:dyDescent="0.25">
      <c r="A152" s="77"/>
      <c r="B152" s="29" t="s">
        <v>17</v>
      </c>
      <c r="C152" s="6" t="s">
        <v>18</v>
      </c>
      <c r="D152" s="6" t="s">
        <v>25</v>
      </c>
      <c r="E152" s="6" t="s">
        <v>18</v>
      </c>
      <c r="F152" s="6" t="s">
        <v>25</v>
      </c>
      <c r="G152" s="6" t="s">
        <v>18</v>
      </c>
      <c r="H152" s="6" t="s">
        <v>18</v>
      </c>
      <c r="I152" s="6" t="s">
        <v>25</v>
      </c>
      <c r="J152" s="6" t="s">
        <v>25</v>
      </c>
      <c r="K152" s="6" t="s">
        <v>25</v>
      </c>
      <c r="L152" s="6" t="s">
        <v>25</v>
      </c>
      <c r="M152" s="6" t="s">
        <v>25</v>
      </c>
      <c r="N152" s="6" t="s">
        <v>25</v>
      </c>
      <c r="O152" s="6"/>
    </row>
    <row r="153" spans="1:15" x14ac:dyDescent="0.25">
      <c r="A153" s="85">
        <v>60</v>
      </c>
      <c r="B153" s="113" t="s">
        <v>69</v>
      </c>
      <c r="C153" s="79">
        <v>375</v>
      </c>
      <c r="D153" s="79">
        <v>375</v>
      </c>
      <c r="E153" s="79">
        <v>375</v>
      </c>
      <c r="F153" s="79">
        <v>375</v>
      </c>
      <c r="G153" s="79">
        <v>375</v>
      </c>
      <c r="H153" s="79">
        <v>375</v>
      </c>
      <c r="I153" s="79">
        <v>375</v>
      </c>
      <c r="J153" s="79">
        <v>200</v>
      </c>
      <c r="K153" s="79">
        <v>200</v>
      </c>
      <c r="L153" s="79">
        <v>200</v>
      </c>
      <c r="M153" s="80"/>
      <c r="N153" s="80"/>
      <c r="O153" s="81"/>
    </row>
    <row r="154" spans="1:15" x14ac:dyDescent="0.25">
      <c r="A154" s="68"/>
      <c r="B154" s="124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2"/>
    </row>
    <row r="155" spans="1:15" x14ac:dyDescent="0.25">
      <c r="A155" s="68"/>
      <c r="B155" s="29" t="s">
        <v>16</v>
      </c>
      <c r="C155" s="4">
        <v>45715</v>
      </c>
      <c r="D155" s="4">
        <v>45757</v>
      </c>
      <c r="E155" s="4">
        <v>45757</v>
      </c>
      <c r="F155" s="4">
        <v>45800</v>
      </c>
      <c r="G155" s="4">
        <v>45839</v>
      </c>
      <c r="H155" s="4">
        <v>45859</v>
      </c>
      <c r="I155" s="4">
        <v>45897</v>
      </c>
      <c r="J155" s="4">
        <v>45926</v>
      </c>
      <c r="K155" s="4">
        <v>45960</v>
      </c>
      <c r="L155" s="4">
        <v>45988</v>
      </c>
      <c r="M155" s="5"/>
      <c r="N155" s="5"/>
      <c r="O155" s="6"/>
    </row>
    <row r="156" spans="1:15" x14ac:dyDescent="0.25">
      <c r="A156" s="77"/>
      <c r="B156" s="29" t="s">
        <v>17</v>
      </c>
      <c r="C156" s="6" t="s">
        <v>18</v>
      </c>
      <c r="D156" s="6" t="s">
        <v>20</v>
      </c>
      <c r="E156" s="6" t="s">
        <v>20</v>
      </c>
      <c r="F156" s="6" t="s">
        <v>25</v>
      </c>
      <c r="G156" s="6" t="s">
        <v>20</v>
      </c>
      <c r="H156" s="6" t="s">
        <v>20</v>
      </c>
      <c r="I156" s="6" t="s">
        <v>25</v>
      </c>
      <c r="J156" s="6" t="s">
        <v>20</v>
      </c>
      <c r="K156" s="6" t="s">
        <v>25</v>
      </c>
      <c r="L156" s="6" t="s">
        <v>25</v>
      </c>
      <c r="M156" s="6"/>
      <c r="N156" s="6"/>
      <c r="O156" s="6"/>
    </row>
    <row r="157" spans="1:15" x14ac:dyDescent="0.25">
      <c r="A157" s="85">
        <v>61</v>
      </c>
      <c r="B157" s="127" t="s">
        <v>70</v>
      </c>
      <c r="C157" s="78">
        <v>775</v>
      </c>
      <c r="D157" s="78">
        <v>775</v>
      </c>
      <c r="E157" s="78">
        <v>775</v>
      </c>
      <c r="F157" s="78">
        <v>775</v>
      </c>
      <c r="G157" s="78">
        <v>775</v>
      </c>
      <c r="H157" s="78">
        <v>775</v>
      </c>
      <c r="I157" s="78">
        <v>775</v>
      </c>
      <c r="J157" s="78">
        <v>775</v>
      </c>
      <c r="K157" s="78">
        <v>775</v>
      </c>
      <c r="L157" s="78">
        <v>775</v>
      </c>
      <c r="M157" s="78">
        <v>775</v>
      </c>
      <c r="N157" s="78">
        <v>775</v>
      </c>
      <c r="O157" s="125"/>
    </row>
    <row r="158" spans="1:15" x14ac:dyDescent="0.25">
      <c r="A158" s="68"/>
      <c r="B158" s="12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126"/>
    </row>
    <row r="159" spans="1:15" x14ac:dyDescent="0.25">
      <c r="A159" s="68"/>
      <c r="B159" s="29" t="s">
        <v>16</v>
      </c>
      <c r="C159" s="4">
        <v>45708</v>
      </c>
      <c r="D159" s="4">
        <v>45736</v>
      </c>
      <c r="E159" s="4">
        <v>45769</v>
      </c>
      <c r="F159" s="4">
        <v>45797</v>
      </c>
      <c r="G159" s="4">
        <v>45828</v>
      </c>
      <c r="H159" s="4">
        <v>45859</v>
      </c>
      <c r="I159" s="4">
        <v>45889</v>
      </c>
      <c r="J159" s="4">
        <v>45922</v>
      </c>
      <c r="K159" s="4">
        <v>45950</v>
      </c>
      <c r="L159" s="4">
        <v>45982</v>
      </c>
      <c r="M159" s="4">
        <v>46010</v>
      </c>
      <c r="N159" s="4">
        <v>46010</v>
      </c>
      <c r="O159" s="6"/>
    </row>
    <row r="160" spans="1:15" x14ac:dyDescent="0.25">
      <c r="A160" s="69"/>
      <c r="B160" s="31" t="s">
        <v>17</v>
      </c>
      <c r="C160" s="6" t="s">
        <v>71</v>
      </c>
      <c r="D160" s="6" t="s">
        <v>71</v>
      </c>
      <c r="E160" s="6" t="s">
        <v>71</v>
      </c>
      <c r="F160" s="6" t="s">
        <v>71</v>
      </c>
      <c r="G160" s="6" t="s">
        <v>71</v>
      </c>
      <c r="H160" s="6" t="s">
        <v>71</v>
      </c>
      <c r="I160" s="6" t="s">
        <v>71</v>
      </c>
      <c r="J160" s="6" t="s">
        <v>71</v>
      </c>
      <c r="K160" s="6" t="s">
        <v>71</v>
      </c>
      <c r="L160" s="6" t="s">
        <v>71</v>
      </c>
      <c r="M160" s="6" t="s">
        <v>71</v>
      </c>
      <c r="N160" s="6" t="s">
        <v>71</v>
      </c>
      <c r="O160" s="6"/>
    </row>
    <row r="161" spans="1:15" x14ac:dyDescent="0.25">
      <c r="A161" s="85">
        <v>63</v>
      </c>
      <c r="B161" s="113" t="s">
        <v>72</v>
      </c>
      <c r="C161" s="79"/>
      <c r="D161" s="79"/>
      <c r="E161" s="79"/>
      <c r="F161" s="79">
        <v>455</v>
      </c>
      <c r="G161" s="79"/>
      <c r="H161" s="79">
        <v>455</v>
      </c>
      <c r="I161" s="79"/>
      <c r="J161" s="79"/>
      <c r="K161" s="80"/>
      <c r="L161" s="80"/>
      <c r="M161" s="80"/>
      <c r="N161" s="80"/>
      <c r="O161" s="81"/>
    </row>
    <row r="162" spans="1:15" x14ac:dyDescent="0.25">
      <c r="A162" s="68"/>
      <c r="B162" s="124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2"/>
    </row>
    <row r="163" spans="1:15" x14ac:dyDescent="0.25">
      <c r="A163" s="68"/>
      <c r="B163" s="29" t="s">
        <v>16</v>
      </c>
      <c r="C163" s="4"/>
      <c r="D163" s="4"/>
      <c r="E163" s="4"/>
      <c r="F163" s="4">
        <v>45789</v>
      </c>
      <c r="G163" s="4"/>
      <c r="H163" s="4">
        <v>45867</v>
      </c>
      <c r="I163" s="4"/>
      <c r="J163" s="6"/>
      <c r="K163" s="6"/>
      <c r="L163" s="6"/>
      <c r="M163" s="6"/>
      <c r="N163" s="6"/>
      <c r="O163" s="6"/>
    </row>
    <row r="164" spans="1:15" x14ac:dyDescent="0.25">
      <c r="A164" s="69"/>
      <c r="B164" s="31" t="s">
        <v>17</v>
      </c>
      <c r="C164" s="6"/>
      <c r="D164" s="6"/>
      <c r="E164" s="6"/>
      <c r="F164" s="6" t="s">
        <v>20</v>
      </c>
      <c r="G164" s="6"/>
      <c r="H164" s="6" t="s">
        <v>20</v>
      </c>
      <c r="I164" s="6"/>
      <c r="J164" s="6"/>
      <c r="K164" s="6"/>
      <c r="L164" s="6"/>
      <c r="M164" s="6"/>
      <c r="N164" s="6"/>
      <c r="O164" s="6"/>
    </row>
    <row r="165" spans="1:15" x14ac:dyDescent="0.25">
      <c r="A165" s="67">
        <v>64</v>
      </c>
      <c r="B165" s="113" t="s">
        <v>73</v>
      </c>
      <c r="C165" s="79"/>
      <c r="D165" s="79"/>
      <c r="E165" s="79"/>
      <c r="F165" s="79"/>
      <c r="G165" s="79"/>
      <c r="H165" s="79"/>
      <c r="I165" s="79"/>
      <c r="J165" s="79"/>
      <c r="K165" s="79"/>
      <c r="L165" s="80"/>
      <c r="M165" s="80"/>
      <c r="N165" s="80"/>
      <c r="O165" s="81"/>
    </row>
    <row r="166" spans="1:15" x14ac:dyDescent="0.25">
      <c r="A166" s="68"/>
      <c r="B166" s="114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2"/>
    </row>
    <row r="167" spans="1:15" x14ac:dyDescent="0.25">
      <c r="A167" s="68"/>
      <c r="B167" s="31" t="s">
        <v>16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5"/>
    </row>
    <row r="168" spans="1:15" x14ac:dyDescent="0.25">
      <c r="A168" s="77"/>
      <c r="B168" s="32" t="s">
        <v>17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x14ac:dyDescent="0.25">
      <c r="A169" s="85">
        <v>65</v>
      </c>
      <c r="B169" s="113" t="s">
        <v>74</v>
      </c>
      <c r="C169" s="79"/>
      <c r="D169" s="79"/>
      <c r="E169" s="79"/>
      <c r="F169" s="79"/>
      <c r="G169" s="79"/>
      <c r="H169" s="79"/>
      <c r="I169" s="80"/>
      <c r="J169" s="79"/>
      <c r="K169" s="80"/>
      <c r="L169" s="80"/>
      <c r="M169" s="80"/>
      <c r="N169" s="80"/>
      <c r="O169" s="81"/>
    </row>
    <row r="170" spans="1:15" x14ac:dyDescent="0.25">
      <c r="A170" s="68"/>
      <c r="B170" s="114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2"/>
    </row>
    <row r="171" spans="1:15" x14ac:dyDescent="0.25">
      <c r="A171" s="68"/>
      <c r="B171" s="31" t="s">
        <v>16</v>
      </c>
      <c r="C171" s="4"/>
      <c r="D171" s="4"/>
      <c r="E171" s="4"/>
      <c r="F171" s="4"/>
      <c r="G171" s="4"/>
      <c r="H171" s="4"/>
      <c r="I171" s="6"/>
      <c r="J171" s="4"/>
      <c r="K171" s="6"/>
      <c r="L171" s="6"/>
      <c r="M171" s="6"/>
      <c r="N171" s="6"/>
      <c r="O171" s="6"/>
    </row>
    <row r="172" spans="1:15" x14ac:dyDescent="0.25">
      <c r="A172" s="69"/>
      <c r="B172" s="32" t="s">
        <v>17</v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x14ac:dyDescent="0.25">
      <c r="A173" s="85">
        <v>69</v>
      </c>
      <c r="B173" s="112" t="s">
        <v>75</v>
      </c>
      <c r="C173" s="86">
        <v>1490</v>
      </c>
      <c r="D173" s="86">
        <v>1490</v>
      </c>
      <c r="E173" s="86">
        <v>1490</v>
      </c>
      <c r="F173" s="79">
        <v>1450</v>
      </c>
      <c r="G173" s="79">
        <v>1450</v>
      </c>
      <c r="H173" s="88">
        <v>1490</v>
      </c>
      <c r="I173" s="35">
        <v>1490</v>
      </c>
      <c r="J173" s="90">
        <v>1490</v>
      </c>
      <c r="K173" s="88">
        <v>1490</v>
      </c>
      <c r="L173" s="90">
        <v>1490</v>
      </c>
      <c r="M173" s="90">
        <v>1490</v>
      </c>
      <c r="N173" s="90">
        <v>1490</v>
      </c>
      <c r="O173" s="88"/>
    </row>
    <row r="174" spans="1:15" x14ac:dyDescent="0.25">
      <c r="A174" s="68"/>
      <c r="B174" s="58"/>
      <c r="C174" s="87"/>
      <c r="D174" s="87"/>
      <c r="E174" s="87"/>
      <c r="F174" s="80"/>
      <c r="G174" s="80"/>
      <c r="H174" s="89"/>
      <c r="I174" s="35"/>
      <c r="J174" s="90"/>
      <c r="K174" s="89"/>
      <c r="L174" s="90"/>
      <c r="M174" s="90"/>
      <c r="N174" s="90"/>
      <c r="O174" s="89"/>
    </row>
    <row r="175" spans="1:15" x14ac:dyDescent="0.25">
      <c r="A175" s="68"/>
      <c r="B175" s="28" t="s">
        <v>16</v>
      </c>
      <c r="C175" s="11">
        <v>45721</v>
      </c>
      <c r="D175" s="4">
        <v>45757</v>
      </c>
      <c r="E175" s="4">
        <v>45757</v>
      </c>
      <c r="F175" s="4">
        <v>45817</v>
      </c>
      <c r="G175" s="4">
        <v>45817</v>
      </c>
      <c r="H175" s="4">
        <v>45873</v>
      </c>
      <c r="I175" s="36">
        <v>45929</v>
      </c>
      <c r="J175" s="4">
        <v>45929</v>
      </c>
      <c r="K175" s="4">
        <v>45960</v>
      </c>
      <c r="L175" s="4">
        <v>45986</v>
      </c>
      <c r="M175" s="4">
        <v>46006</v>
      </c>
      <c r="N175" s="4">
        <v>46006</v>
      </c>
      <c r="O175" s="6"/>
    </row>
    <row r="176" spans="1:15" x14ac:dyDescent="0.25">
      <c r="A176" s="69"/>
      <c r="B176" s="28" t="s">
        <v>17</v>
      </c>
      <c r="C176" s="9" t="s">
        <v>20</v>
      </c>
      <c r="D176" s="6" t="s">
        <v>20</v>
      </c>
      <c r="E176" s="6" t="s">
        <v>20</v>
      </c>
      <c r="F176" s="6" t="s">
        <v>76</v>
      </c>
      <c r="G176" s="6" t="s">
        <v>76</v>
      </c>
      <c r="H176" s="6" t="s">
        <v>18</v>
      </c>
      <c r="I176" s="37" t="s">
        <v>20</v>
      </c>
      <c r="J176" s="6" t="s">
        <v>20</v>
      </c>
      <c r="K176" s="6" t="s">
        <v>20</v>
      </c>
      <c r="L176" s="6" t="s">
        <v>18</v>
      </c>
      <c r="M176" s="6" t="s">
        <v>25</v>
      </c>
      <c r="N176" s="6" t="s">
        <v>25</v>
      </c>
      <c r="O176" s="6"/>
    </row>
    <row r="177" spans="1:15" x14ac:dyDescent="0.25">
      <c r="A177" s="85">
        <v>71</v>
      </c>
      <c r="B177" s="112" t="s">
        <v>77</v>
      </c>
      <c r="C177" s="86">
        <v>365</v>
      </c>
      <c r="D177" s="80"/>
      <c r="E177" s="79">
        <v>365</v>
      </c>
      <c r="F177" s="79">
        <v>380</v>
      </c>
      <c r="G177" s="79">
        <v>380</v>
      </c>
      <c r="H177" s="90">
        <v>380</v>
      </c>
      <c r="I177" s="88">
        <v>380</v>
      </c>
      <c r="J177" s="90">
        <v>380</v>
      </c>
      <c r="K177" s="88">
        <v>380</v>
      </c>
      <c r="L177" s="90">
        <v>380</v>
      </c>
      <c r="M177" s="90">
        <v>380</v>
      </c>
      <c r="N177" s="80"/>
      <c r="O177" s="81"/>
    </row>
    <row r="178" spans="1:15" x14ac:dyDescent="0.25">
      <c r="A178" s="68"/>
      <c r="B178" s="58"/>
      <c r="C178" s="87"/>
      <c r="D178" s="80"/>
      <c r="E178" s="80"/>
      <c r="F178" s="80"/>
      <c r="G178" s="80"/>
      <c r="H178" s="90"/>
      <c r="I178" s="89"/>
      <c r="J178" s="90"/>
      <c r="K178" s="89"/>
      <c r="L178" s="90"/>
      <c r="M178" s="90"/>
      <c r="N178" s="80"/>
      <c r="O178" s="82"/>
    </row>
    <row r="179" spans="1:15" x14ac:dyDescent="0.25">
      <c r="A179" s="68"/>
      <c r="B179" s="28" t="s">
        <v>16</v>
      </c>
      <c r="C179" s="11">
        <v>45734</v>
      </c>
      <c r="D179" s="4"/>
      <c r="E179" s="4">
        <v>45769</v>
      </c>
      <c r="F179" s="4">
        <v>45796</v>
      </c>
      <c r="G179" s="4">
        <v>45813</v>
      </c>
      <c r="H179" s="4">
        <v>45859</v>
      </c>
      <c r="I179" s="4">
        <v>45889</v>
      </c>
      <c r="J179" s="4">
        <v>45919</v>
      </c>
      <c r="K179" s="4">
        <v>45950</v>
      </c>
      <c r="L179" s="4">
        <v>45980</v>
      </c>
      <c r="M179" s="4">
        <v>46010</v>
      </c>
      <c r="N179" s="6"/>
      <c r="O179" s="6"/>
    </row>
    <row r="180" spans="1:15" x14ac:dyDescent="0.25">
      <c r="A180" s="69"/>
      <c r="B180" s="28" t="s">
        <v>17</v>
      </c>
      <c r="C180" s="9" t="s">
        <v>20</v>
      </c>
      <c r="D180" s="6"/>
      <c r="E180" s="6" t="s">
        <v>20</v>
      </c>
      <c r="F180" s="6" t="s">
        <v>20</v>
      </c>
      <c r="G180" s="6" t="s">
        <v>20</v>
      </c>
      <c r="H180" s="6" t="s">
        <v>20</v>
      </c>
      <c r="I180" s="6" t="s">
        <v>20</v>
      </c>
      <c r="J180" s="6" t="s">
        <v>20</v>
      </c>
      <c r="K180" s="6" t="s">
        <v>20</v>
      </c>
      <c r="L180" s="6" t="s">
        <v>20</v>
      </c>
      <c r="M180" s="6" t="s">
        <v>20</v>
      </c>
      <c r="N180" s="6"/>
      <c r="O180" s="6"/>
    </row>
    <row r="181" spans="1:15" x14ac:dyDescent="0.25">
      <c r="A181" s="85">
        <v>74</v>
      </c>
      <c r="B181" s="112" t="s">
        <v>78</v>
      </c>
      <c r="C181" s="86">
        <v>1060</v>
      </c>
      <c r="D181" s="86">
        <v>1060</v>
      </c>
      <c r="E181" s="79">
        <v>1060</v>
      </c>
      <c r="F181" s="79">
        <v>1060</v>
      </c>
      <c r="G181" s="79">
        <v>1060</v>
      </c>
      <c r="H181" s="79">
        <v>1060</v>
      </c>
      <c r="I181" s="79">
        <v>1060</v>
      </c>
      <c r="J181" s="79">
        <v>1060</v>
      </c>
      <c r="K181" s="79">
        <v>1060</v>
      </c>
      <c r="L181" s="79">
        <v>1060</v>
      </c>
      <c r="M181" s="79"/>
      <c r="N181" s="79"/>
      <c r="O181" s="81"/>
    </row>
    <row r="182" spans="1:15" x14ac:dyDescent="0.25">
      <c r="A182" s="68"/>
      <c r="B182" s="58"/>
      <c r="C182" s="87"/>
      <c r="D182" s="87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2"/>
    </row>
    <row r="183" spans="1:15" x14ac:dyDescent="0.25">
      <c r="A183" s="68"/>
      <c r="B183" s="32" t="s">
        <v>16</v>
      </c>
      <c r="C183" s="4">
        <v>45699</v>
      </c>
      <c r="D183" s="4">
        <v>45727</v>
      </c>
      <c r="E183" s="4">
        <v>45758</v>
      </c>
      <c r="F183" s="4">
        <v>45791</v>
      </c>
      <c r="G183" s="4">
        <v>45813</v>
      </c>
      <c r="H183" s="4">
        <v>45853</v>
      </c>
      <c r="I183" s="4">
        <v>45883</v>
      </c>
      <c r="J183" s="4">
        <v>45915</v>
      </c>
      <c r="K183" s="4">
        <v>45940</v>
      </c>
      <c r="L183" s="4">
        <v>45971</v>
      </c>
      <c r="M183" s="4"/>
      <c r="N183" s="4"/>
      <c r="O183" s="5"/>
    </row>
    <row r="184" spans="1:15" x14ac:dyDescent="0.25">
      <c r="A184" s="69"/>
      <c r="B184" s="12" t="s">
        <v>17</v>
      </c>
      <c r="C184" s="9" t="s">
        <v>20</v>
      </c>
      <c r="D184" s="6" t="s">
        <v>20</v>
      </c>
      <c r="E184" s="6" t="s">
        <v>20</v>
      </c>
      <c r="F184" s="6" t="s">
        <v>20</v>
      </c>
      <c r="G184" s="6" t="s">
        <v>20</v>
      </c>
      <c r="H184" s="6" t="s">
        <v>20</v>
      </c>
      <c r="I184" s="6" t="s">
        <v>20</v>
      </c>
      <c r="J184" s="6" t="s">
        <v>20</v>
      </c>
      <c r="K184" s="6" t="s">
        <v>20</v>
      </c>
      <c r="L184" s="6" t="s">
        <v>20</v>
      </c>
      <c r="M184" s="6"/>
      <c r="N184" s="6"/>
      <c r="O184" s="6"/>
    </row>
    <row r="185" spans="1:15" x14ac:dyDescent="0.25">
      <c r="A185" s="67">
        <v>75</v>
      </c>
      <c r="B185" s="112" t="s">
        <v>79</v>
      </c>
      <c r="C185" s="86">
        <v>280</v>
      </c>
      <c r="D185" s="86">
        <v>280</v>
      </c>
      <c r="E185" s="79">
        <v>280</v>
      </c>
      <c r="F185" s="79">
        <v>280</v>
      </c>
      <c r="G185" s="79">
        <v>280</v>
      </c>
      <c r="H185" s="79">
        <v>280</v>
      </c>
      <c r="I185" s="79">
        <v>280</v>
      </c>
      <c r="J185" s="79">
        <v>280</v>
      </c>
      <c r="K185" s="79">
        <v>280</v>
      </c>
      <c r="L185" s="79">
        <v>280</v>
      </c>
      <c r="M185" s="80"/>
      <c r="N185" s="80"/>
      <c r="O185" s="81"/>
    </row>
    <row r="186" spans="1:15" x14ac:dyDescent="0.25">
      <c r="A186" s="68"/>
      <c r="B186" s="58"/>
      <c r="C186" s="87"/>
      <c r="D186" s="87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2"/>
    </row>
    <row r="187" spans="1:15" x14ac:dyDescent="0.25">
      <c r="A187" s="68"/>
      <c r="B187" s="32" t="s">
        <v>16</v>
      </c>
      <c r="C187" s="4">
        <v>45698</v>
      </c>
      <c r="D187" s="4">
        <v>45726</v>
      </c>
      <c r="E187" s="4">
        <v>45757</v>
      </c>
      <c r="F187" s="4">
        <v>45786</v>
      </c>
      <c r="G187" s="4">
        <v>45817</v>
      </c>
      <c r="H187" s="4">
        <v>45848</v>
      </c>
      <c r="I187" s="4">
        <v>45877</v>
      </c>
      <c r="J187" s="4">
        <v>45910</v>
      </c>
      <c r="K187" s="4">
        <v>45939</v>
      </c>
      <c r="L187" s="4">
        <v>45971</v>
      </c>
      <c r="M187" s="4"/>
      <c r="N187" s="6"/>
      <c r="O187" s="5"/>
    </row>
    <row r="188" spans="1:15" x14ac:dyDescent="0.25">
      <c r="A188" s="77"/>
      <c r="B188" s="12" t="s">
        <v>17</v>
      </c>
      <c r="C188" s="9" t="s">
        <v>20</v>
      </c>
      <c r="D188" s="4" t="s">
        <v>20</v>
      </c>
      <c r="E188" s="6" t="s">
        <v>20</v>
      </c>
      <c r="F188" s="6" t="s">
        <v>20</v>
      </c>
      <c r="G188" s="6" t="s">
        <v>20</v>
      </c>
      <c r="H188" s="6" t="s">
        <v>20</v>
      </c>
      <c r="I188" s="6" t="s">
        <v>20</v>
      </c>
      <c r="J188" s="6" t="s">
        <v>20</v>
      </c>
      <c r="K188" s="6" t="s">
        <v>20</v>
      </c>
      <c r="L188" s="6" t="s">
        <v>20</v>
      </c>
      <c r="M188" s="6"/>
      <c r="N188" s="6"/>
      <c r="O188" s="6"/>
    </row>
    <row r="189" spans="1:15" x14ac:dyDescent="0.25">
      <c r="A189" s="85">
        <v>77</v>
      </c>
      <c r="B189" s="112" t="s">
        <v>80</v>
      </c>
      <c r="C189" s="86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1"/>
    </row>
    <row r="190" spans="1:15" x14ac:dyDescent="0.25">
      <c r="A190" s="68"/>
      <c r="B190" s="58"/>
      <c r="C190" s="87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2"/>
    </row>
    <row r="191" spans="1:15" x14ac:dyDescent="0.25">
      <c r="A191" s="68"/>
      <c r="B191" s="28" t="s">
        <v>16</v>
      </c>
      <c r="C191" s="11"/>
      <c r="D191" s="4"/>
      <c r="E191" s="4"/>
      <c r="F191" s="4"/>
      <c r="G191" s="4"/>
      <c r="H191" s="5"/>
      <c r="I191" s="6"/>
      <c r="J191" s="6"/>
      <c r="K191" s="6"/>
      <c r="L191" s="6"/>
      <c r="M191" s="6"/>
      <c r="N191" s="6"/>
      <c r="O191" s="6"/>
    </row>
    <row r="192" spans="1:15" x14ac:dyDescent="0.25">
      <c r="A192" s="69"/>
      <c r="B192" s="12" t="s">
        <v>17</v>
      </c>
      <c r="C192" s="9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 x14ac:dyDescent="0.25">
      <c r="A193" s="85">
        <v>79</v>
      </c>
      <c r="B193" s="129" t="s">
        <v>81</v>
      </c>
      <c r="C193" s="84">
        <v>2550</v>
      </c>
      <c r="D193" s="78">
        <v>2550</v>
      </c>
      <c r="E193" s="78">
        <v>2550</v>
      </c>
      <c r="F193" s="78">
        <v>2550</v>
      </c>
      <c r="G193" s="78">
        <v>2550</v>
      </c>
      <c r="H193" s="78">
        <v>2550</v>
      </c>
      <c r="I193" s="78">
        <v>2550</v>
      </c>
      <c r="J193" s="78">
        <v>2550</v>
      </c>
      <c r="K193" s="78">
        <v>2550</v>
      </c>
      <c r="L193" s="78">
        <v>2550</v>
      </c>
      <c r="M193" s="78">
        <v>2550</v>
      </c>
      <c r="N193" s="78">
        <v>2550</v>
      </c>
      <c r="O193" s="81"/>
    </row>
    <row r="194" spans="1:15" x14ac:dyDescent="0.25">
      <c r="A194" s="68"/>
      <c r="B194" s="130"/>
      <c r="C194" s="84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82"/>
    </row>
    <row r="195" spans="1:15" x14ac:dyDescent="0.25">
      <c r="A195" s="68"/>
      <c r="B195" s="28" t="s">
        <v>16</v>
      </c>
      <c r="C195" s="11">
        <v>45699</v>
      </c>
      <c r="D195" s="4">
        <v>45727</v>
      </c>
      <c r="E195" s="4">
        <v>45758</v>
      </c>
      <c r="F195" s="4">
        <v>45786</v>
      </c>
      <c r="G195" s="4">
        <v>45818</v>
      </c>
      <c r="H195" s="4">
        <v>45847</v>
      </c>
      <c r="I195" s="4">
        <v>45880</v>
      </c>
      <c r="J195" s="4">
        <v>45909</v>
      </c>
      <c r="K195" s="4">
        <v>45940</v>
      </c>
      <c r="L195" s="4">
        <v>45971</v>
      </c>
      <c r="M195" s="4">
        <v>46002</v>
      </c>
      <c r="N195" s="4">
        <v>46002</v>
      </c>
      <c r="O195" s="6"/>
    </row>
    <row r="196" spans="1:15" x14ac:dyDescent="0.25">
      <c r="A196" s="69"/>
      <c r="B196" s="12" t="s">
        <v>17</v>
      </c>
      <c r="C196" s="9" t="s">
        <v>71</v>
      </c>
      <c r="D196" s="6" t="s">
        <v>71</v>
      </c>
      <c r="E196" s="6" t="s">
        <v>71</v>
      </c>
      <c r="F196" s="6" t="s">
        <v>71</v>
      </c>
      <c r="G196" s="6" t="s">
        <v>71</v>
      </c>
      <c r="H196" s="6" t="s">
        <v>71</v>
      </c>
      <c r="I196" s="6" t="s">
        <v>71</v>
      </c>
      <c r="J196" s="6" t="s">
        <v>71</v>
      </c>
      <c r="K196" s="6" t="s">
        <v>71</v>
      </c>
      <c r="L196" s="6" t="s">
        <v>71</v>
      </c>
      <c r="M196" s="6" t="s">
        <v>71</v>
      </c>
      <c r="N196" s="6" t="s">
        <v>71</v>
      </c>
      <c r="O196" s="6"/>
    </row>
    <row r="197" spans="1:15" x14ac:dyDescent="0.25">
      <c r="A197" s="67">
        <v>80</v>
      </c>
      <c r="B197" s="129" t="s">
        <v>82</v>
      </c>
      <c r="C197" s="84">
        <v>775</v>
      </c>
      <c r="D197" s="84">
        <v>775</v>
      </c>
      <c r="E197" s="84">
        <v>775</v>
      </c>
      <c r="F197" s="84">
        <v>775</v>
      </c>
      <c r="G197" s="84">
        <v>775</v>
      </c>
      <c r="H197" s="78">
        <v>775</v>
      </c>
      <c r="I197" s="78">
        <v>775</v>
      </c>
      <c r="J197" s="78">
        <v>775</v>
      </c>
      <c r="K197" s="90">
        <v>775</v>
      </c>
      <c r="L197" s="90">
        <v>775</v>
      </c>
      <c r="M197" s="90">
        <v>775</v>
      </c>
      <c r="N197" s="90">
        <v>775</v>
      </c>
      <c r="O197" s="88"/>
    </row>
    <row r="198" spans="1:15" x14ac:dyDescent="0.25">
      <c r="A198" s="68"/>
      <c r="B198" s="130"/>
      <c r="C198" s="84"/>
      <c r="D198" s="84"/>
      <c r="E198" s="84"/>
      <c r="F198" s="84"/>
      <c r="G198" s="84"/>
      <c r="H198" s="78"/>
      <c r="I198" s="78"/>
      <c r="J198" s="78"/>
      <c r="K198" s="90"/>
      <c r="L198" s="90"/>
      <c r="M198" s="90"/>
      <c r="N198" s="90"/>
      <c r="O198" s="89"/>
    </row>
    <row r="199" spans="1:15" x14ac:dyDescent="0.25">
      <c r="A199" s="68"/>
      <c r="B199" s="28" t="s">
        <v>16</v>
      </c>
      <c r="C199" s="11">
        <v>45707</v>
      </c>
      <c r="D199" s="4">
        <v>45734</v>
      </c>
      <c r="E199" s="4">
        <v>45761</v>
      </c>
      <c r="F199" s="4">
        <v>45797</v>
      </c>
      <c r="G199" s="4">
        <v>45824</v>
      </c>
      <c r="H199" s="4">
        <v>45854</v>
      </c>
      <c r="I199" s="4">
        <v>45883</v>
      </c>
      <c r="J199" s="4">
        <v>45922</v>
      </c>
      <c r="K199" s="4">
        <v>45950</v>
      </c>
      <c r="L199" s="4">
        <v>45972</v>
      </c>
      <c r="M199" s="4">
        <v>46007</v>
      </c>
      <c r="N199" s="4">
        <v>46007</v>
      </c>
      <c r="O199" s="6"/>
    </row>
    <row r="200" spans="1:15" x14ac:dyDescent="0.25">
      <c r="A200" s="77"/>
      <c r="B200" s="12" t="s">
        <v>17</v>
      </c>
      <c r="C200" s="9" t="s">
        <v>71</v>
      </c>
      <c r="D200" s="9" t="s">
        <v>71</v>
      </c>
      <c r="E200" s="9" t="s">
        <v>71</v>
      </c>
      <c r="F200" s="9" t="s">
        <v>71</v>
      </c>
      <c r="G200" s="9" t="s">
        <v>71</v>
      </c>
      <c r="H200" s="6" t="s">
        <v>71</v>
      </c>
      <c r="I200" s="6" t="s">
        <v>71</v>
      </c>
      <c r="J200" s="6" t="s">
        <v>71</v>
      </c>
      <c r="K200" s="6" t="s">
        <v>71</v>
      </c>
      <c r="L200" s="6" t="s">
        <v>71</v>
      </c>
      <c r="M200" s="6" t="s">
        <v>71</v>
      </c>
      <c r="N200" s="6" t="s">
        <v>71</v>
      </c>
      <c r="O200" s="6"/>
    </row>
    <row r="201" spans="1:15" x14ac:dyDescent="0.25">
      <c r="A201" s="85">
        <v>82</v>
      </c>
      <c r="B201" s="112" t="s">
        <v>83</v>
      </c>
      <c r="C201" s="86">
        <v>635</v>
      </c>
      <c r="D201" s="86">
        <v>635</v>
      </c>
      <c r="E201" s="79">
        <v>635</v>
      </c>
      <c r="F201" s="79">
        <v>635</v>
      </c>
      <c r="G201" s="79">
        <v>635</v>
      </c>
      <c r="H201" s="79">
        <v>635</v>
      </c>
      <c r="I201" s="79">
        <v>635</v>
      </c>
      <c r="J201" s="79">
        <v>635</v>
      </c>
      <c r="K201" s="79">
        <v>635</v>
      </c>
      <c r="L201" s="79">
        <v>635</v>
      </c>
      <c r="M201" s="79">
        <v>635</v>
      </c>
      <c r="N201" s="79">
        <v>435</v>
      </c>
      <c r="O201" s="81"/>
    </row>
    <row r="202" spans="1:15" x14ac:dyDescent="0.25">
      <c r="A202" s="68"/>
      <c r="B202" s="58"/>
      <c r="C202" s="87"/>
      <c r="D202" s="87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2"/>
    </row>
    <row r="203" spans="1:15" x14ac:dyDescent="0.25">
      <c r="A203" s="68"/>
      <c r="B203" s="28" t="s">
        <v>16</v>
      </c>
      <c r="C203" s="11">
        <v>45695</v>
      </c>
      <c r="D203" s="4">
        <v>45726</v>
      </c>
      <c r="E203" s="4">
        <v>45754</v>
      </c>
      <c r="F203" s="4">
        <v>45785</v>
      </c>
      <c r="G203" s="4">
        <v>45818</v>
      </c>
      <c r="H203" s="4">
        <v>45846</v>
      </c>
      <c r="I203" s="4">
        <v>45877</v>
      </c>
      <c r="J203" s="4">
        <v>45908</v>
      </c>
      <c r="K203" s="4">
        <v>45943</v>
      </c>
      <c r="L203" s="4">
        <v>45982</v>
      </c>
      <c r="M203" s="4">
        <v>46006</v>
      </c>
      <c r="N203" s="4">
        <v>46006</v>
      </c>
      <c r="O203" s="5"/>
    </row>
    <row r="204" spans="1:15" x14ac:dyDescent="0.25">
      <c r="A204" s="77"/>
      <c r="B204" s="12" t="s">
        <v>17</v>
      </c>
      <c r="C204" s="9" t="s">
        <v>18</v>
      </c>
      <c r="D204" s="6" t="s">
        <v>18</v>
      </c>
      <c r="E204" s="6" t="s">
        <v>18</v>
      </c>
      <c r="F204" s="6" t="s">
        <v>18</v>
      </c>
      <c r="G204" s="6" t="s">
        <v>18</v>
      </c>
      <c r="H204" s="6" t="s">
        <v>18</v>
      </c>
      <c r="I204" s="6" t="s">
        <v>18</v>
      </c>
      <c r="J204" s="6" t="s">
        <v>18</v>
      </c>
      <c r="K204" s="6" t="s">
        <v>18</v>
      </c>
      <c r="L204" s="6" t="s">
        <v>18</v>
      </c>
      <c r="M204" s="6" t="s">
        <v>18</v>
      </c>
      <c r="N204" s="6" t="s">
        <v>18</v>
      </c>
      <c r="O204" s="6"/>
    </row>
    <row r="205" spans="1:15" x14ac:dyDescent="0.25">
      <c r="A205" s="85">
        <v>85</v>
      </c>
      <c r="B205" s="131" t="s">
        <v>84</v>
      </c>
      <c r="C205" s="80"/>
      <c r="D205" s="80"/>
      <c r="E205" s="80"/>
      <c r="F205" s="78"/>
      <c r="G205" s="80"/>
      <c r="H205" s="80"/>
      <c r="I205" s="80"/>
      <c r="J205" s="80"/>
      <c r="K205" s="80"/>
      <c r="L205" s="80"/>
      <c r="M205" s="80"/>
      <c r="N205" s="80"/>
      <c r="O205" s="81"/>
    </row>
    <row r="206" spans="1:15" x14ac:dyDescent="0.25">
      <c r="A206" s="68"/>
      <c r="B206" s="132"/>
      <c r="C206" s="80"/>
      <c r="D206" s="80"/>
      <c r="E206" s="80"/>
      <c r="F206" s="78"/>
      <c r="G206" s="80"/>
      <c r="H206" s="80"/>
      <c r="I206" s="80"/>
      <c r="J206" s="80"/>
      <c r="K206" s="80"/>
      <c r="L206" s="80"/>
      <c r="M206" s="80"/>
      <c r="N206" s="80"/>
      <c r="O206" s="82"/>
    </row>
    <row r="207" spans="1:15" x14ac:dyDescent="0.25">
      <c r="A207" s="68"/>
      <c r="B207" s="38" t="s">
        <v>16</v>
      </c>
      <c r="C207" s="6"/>
      <c r="D207" s="6"/>
      <c r="E207" s="6"/>
      <c r="F207" s="4"/>
      <c r="G207" s="6"/>
      <c r="H207" s="6"/>
      <c r="I207" s="6"/>
      <c r="J207" s="6"/>
      <c r="K207" s="6"/>
      <c r="L207" s="6"/>
      <c r="M207" s="6"/>
      <c r="N207" s="6"/>
      <c r="O207" s="6"/>
    </row>
    <row r="208" spans="1:15" x14ac:dyDescent="0.25">
      <c r="A208" s="77"/>
      <c r="B208" s="39" t="s">
        <v>17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spans="1:15" x14ac:dyDescent="0.25">
      <c r="A209" s="85">
        <v>87</v>
      </c>
      <c r="B209" s="131" t="s">
        <v>85</v>
      </c>
      <c r="C209" s="79">
        <v>520</v>
      </c>
      <c r="D209" s="79">
        <v>520</v>
      </c>
      <c r="E209" s="79">
        <v>520</v>
      </c>
      <c r="F209" s="79">
        <v>520</v>
      </c>
      <c r="G209" s="79">
        <v>520</v>
      </c>
      <c r="H209" s="79">
        <v>520</v>
      </c>
      <c r="I209" s="79">
        <v>520</v>
      </c>
      <c r="J209" s="79">
        <v>520</v>
      </c>
      <c r="K209" s="79">
        <v>520</v>
      </c>
      <c r="L209" s="79" t="s">
        <v>86</v>
      </c>
      <c r="M209" s="80">
        <v>520</v>
      </c>
      <c r="N209" s="80"/>
      <c r="O209" s="81"/>
    </row>
    <row r="210" spans="1:15" x14ac:dyDescent="0.25">
      <c r="A210" s="68"/>
      <c r="B210" s="133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2"/>
    </row>
    <row r="211" spans="1:15" x14ac:dyDescent="0.25">
      <c r="A211" s="68"/>
      <c r="B211" s="38" t="s">
        <v>16</v>
      </c>
      <c r="C211" s="4">
        <v>45705</v>
      </c>
      <c r="D211" s="4">
        <v>45740</v>
      </c>
      <c r="E211" s="4">
        <v>45775</v>
      </c>
      <c r="F211" s="4">
        <v>45799</v>
      </c>
      <c r="G211" s="4">
        <v>45825</v>
      </c>
      <c r="H211" s="4">
        <v>45856</v>
      </c>
      <c r="I211" s="4">
        <v>45884</v>
      </c>
      <c r="J211" s="4">
        <v>45917</v>
      </c>
      <c r="K211" s="4">
        <v>45945</v>
      </c>
      <c r="L211" s="4">
        <v>45978</v>
      </c>
      <c r="M211" s="4">
        <v>46014</v>
      </c>
      <c r="N211" s="4"/>
      <c r="O211" s="5"/>
    </row>
    <row r="212" spans="1:15" x14ac:dyDescent="0.25">
      <c r="A212" s="77"/>
      <c r="B212" s="38" t="s">
        <v>17</v>
      </c>
      <c r="C212" s="6" t="s">
        <v>18</v>
      </c>
      <c r="D212" s="6" t="s">
        <v>18</v>
      </c>
      <c r="E212" s="6" t="s">
        <v>18</v>
      </c>
      <c r="F212" s="6" t="s">
        <v>18</v>
      </c>
      <c r="G212" s="6" t="s">
        <v>18</v>
      </c>
      <c r="H212" s="6" t="s">
        <v>18</v>
      </c>
      <c r="I212" s="6" t="s">
        <v>18</v>
      </c>
      <c r="J212" s="6" t="s">
        <v>18</v>
      </c>
      <c r="K212" s="6" t="s">
        <v>18</v>
      </c>
      <c r="L212" s="6" t="s">
        <v>18</v>
      </c>
      <c r="M212" s="6" t="s">
        <v>18</v>
      </c>
      <c r="N212" s="6"/>
      <c r="O212" s="6"/>
    </row>
    <row r="213" spans="1:15" x14ac:dyDescent="0.25">
      <c r="A213" s="85">
        <v>92</v>
      </c>
      <c r="B213" s="131" t="s">
        <v>87</v>
      </c>
      <c r="C213" s="80"/>
      <c r="D213" s="80"/>
      <c r="E213" s="79"/>
      <c r="F213" s="80"/>
      <c r="G213" s="80"/>
      <c r="H213" s="80"/>
      <c r="I213" s="80"/>
      <c r="J213" s="80"/>
      <c r="K213" s="80"/>
      <c r="L213" s="80"/>
      <c r="M213" s="80"/>
      <c r="N213" s="80"/>
      <c r="O213" s="81"/>
    </row>
    <row r="214" spans="1:15" x14ac:dyDescent="0.25">
      <c r="A214" s="68"/>
      <c r="B214" s="133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2"/>
    </row>
    <row r="215" spans="1:15" x14ac:dyDescent="0.25">
      <c r="A215" s="68"/>
      <c r="B215" s="38" t="s">
        <v>16</v>
      </c>
      <c r="C215" s="6"/>
      <c r="D215" s="6"/>
      <c r="E215" s="4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 spans="1:15" x14ac:dyDescent="0.25">
      <c r="A216" s="77"/>
      <c r="B216" s="39" t="s">
        <v>17</v>
      </c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1:15" x14ac:dyDescent="0.25">
      <c r="A217" s="85">
        <v>93</v>
      </c>
      <c r="B217" s="134" t="s">
        <v>88</v>
      </c>
      <c r="C217" s="122"/>
      <c r="D217" s="122"/>
      <c r="E217" s="122"/>
      <c r="F217" s="122"/>
      <c r="G217" s="122"/>
      <c r="H217" s="80"/>
      <c r="I217" s="80"/>
      <c r="J217" s="80"/>
      <c r="K217" s="80"/>
      <c r="L217" s="80"/>
      <c r="M217" s="80"/>
      <c r="N217" s="80"/>
      <c r="O217" s="81"/>
    </row>
    <row r="218" spans="1:15" x14ac:dyDescent="0.25">
      <c r="A218" s="68"/>
      <c r="B218" s="134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2"/>
    </row>
    <row r="219" spans="1:15" x14ac:dyDescent="0.25">
      <c r="A219" s="68"/>
      <c r="B219" s="38" t="s">
        <v>16</v>
      </c>
      <c r="C219" s="4"/>
      <c r="D219" s="4"/>
      <c r="E219" s="4"/>
      <c r="F219" s="4"/>
      <c r="G219" s="4"/>
      <c r="H219" s="6"/>
      <c r="I219" s="6"/>
      <c r="J219" s="6"/>
      <c r="K219" s="6"/>
      <c r="L219" s="6"/>
      <c r="M219" s="6"/>
      <c r="N219" s="6"/>
      <c r="O219" s="6"/>
    </row>
    <row r="220" spans="1:15" x14ac:dyDescent="0.25">
      <c r="A220" s="77"/>
      <c r="B220" s="38" t="s">
        <v>17</v>
      </c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 x14ac:dyDescent="0.25">
      <c r="A221" s="85">
        <v>94</v>
      </c>
      <c r="B221" s="131" t="s">
        <v>89</v>
      </c>
      <c r="C221" s="79">
        <v>1850</v>
      </c>
      <c r="D221" s="79">
        <v>1850</v>
      </c>
      <c r="E221" s="79">
        <v>1850</v>
      </c>
      <c r="F221" s="79">
        <v>1850</v>
      </c>
      <c r="G221" s="90">
        <v>1850</v>
      </c>
      <c r="H221" s="90">
        <v>1850</v>
      </c>
      <c r="I221" s="90">
        <v>1850</v>
      </c>
      <c r="J221" s="90">
        <v>1850</v>
      </c>
      <c r="K221" s="90">
        <v>1850</v>
      </c>
      <c r="L221" s="90"/>
      <c r="M221" s="90"/>
      <c r="N221" s="90"/>
      <c r="O221" s="81"/>
    </row>
    <row r="222" spans="1:15" x14ac:dyDescent="0.25">
      <c r="A222" s="68"/>
      <c r="B222" s="133"/>
      <c r="C222" s="80"/>
      <c r="D222" s="80"/>
      <c r="E222" s="80"/>
      <c r="F222" s="80"/>
      <c r="G222" s="90"/>
      <c r="H222" s="90"/>
      <c r="I222" s="90"/>
      <c r="J222" s="90"/>
      <c r="K222" s="90"/>
      <c r="L222" s="90"/>
      <c r="M222" s="90"/>
      <c r="N222" s="90"/>
      <c r="O222" s="82"/>
    </row>
    <row r="223" spans="1:15" x14ac:dyDescent="0.25">
      <c r="A223" s="68"/>
      <c r="B223" s="38" t="s">
        <v>16</v>
      </c>
      <c r="C223" s="4">
        <v>45777</v>
      </c>
      <c r="D223" s="4">
        <v>45807</v>
      </c>
      <c r="E223" s="4">
        <v>45807</v>
      </c>
      <c r="F223" s="4">
        <v>45838</v>
      </c>
      <c r="G223" s="4">
        <v>45858</v>
      </c>
      <c r="H223" s="4">
        <v>45879</v>
      </c>
      <c r="I223" s="4">
        <v>45910</v>
      </c>
      <c r="J223" s="4">
        <v>45950</v>
      </c>
      <c r="K223" s="4">
        <v>45973</v>
      </c>
      <c r="L223" s="6"/>
      <c r="M223" s="6"/>
      <c r="N223" s="6"/>
      <c r="O223" s="6"/>
    </row>
    <row r="224" spans="1:15" x14ac:dyDescent="0.25">
      <c r="A224" s="69"/>
      <c r="B224" s="39" t="s">
        <v>17</v>
      </c>
      <c r="C224" s="6" t="s">
        <v>71</v>
      </c>
      <c r="D224" s="6" t="s">
        <v>71</v>
      </c>
      <c r="E224" s="6" t="s">
        <v>71</v>
      </c>
      <c r="F224" s="6" t="s">
        <v>71</v>
      </c>
      <c r="G224" s="6" t="s">
        <v>71</v>
      </c>
      <c r="H224" s="6" t="s">
        <v>71</v>
      </c>
      <c r="I224" s="6" t="s">
        <v>71</v>
      </c>
      <c r="J224" s="6" t="s">
        <v>71</v>
      </c>
      <c r="K224" s="6" t="s">
        <v>71</v>
      </c>
      <c r="L224" s="6"/>
      <c r="M224" s="6"/>
      <c r="N224" s="6"/>
      <c r="O224" s="6"/>
    </row>
    <row r="225" spans="1:15" x14ac:dyDescent="0.25">
      <c r="A225" s="1"/>
      <c r="B225" s="131" t="s">
        <v>90</v>
      </c>
      <c r="C225" s="79"/>
      <c r="D225" s="79"/>
      <c r="E225" s="79"/>
      <c r="F225" s="79"/>
      <c r="G225" s="79"/>
      <c r="H225" s="80"/>
      <c r="I225" s="80"/>
      <c r="J225" s="80"/>
      <c r="K225" s="80"/>
      <c r="L225" s="80"/>
      <c r="M225" s="80"/>
      <c r="N225" s="80"/>
      <c r="O225" s="81"/>
    </row>
    <row r="226" spans="1:15" x14ac:dyDescent="0.25">
      <c r="A226" s="40">
        <v>95</v>
      </c>
      <c r="B226" s="133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2"/>
    </row>
    <row r="227" spans="1:15" x14ac:dyDescent="0.25">
      <c r="A227" s="1"/>
      <c r="B227" s="38" t="s">
        <v>16</v>
      </c>
      <c r="C227" s="6"/>
      <c r="D227" s="6"/>
      <c r="E227" s="4"/>
      <c r="F227" s="4"/>
      <c r="G227" s="4"/>
      <c r="H227" s="6"/>
      <c r="I227" s="6"/>
      <c r="J227" s="6"/>
      <c r="K227" s="6"/>
      <c r="L227" s="6"/>
      <c r="M227" s="6"/>
      <c r="N227" s="6"/>
      <c r="O227" s="6"/>
    </row>
    <row r="228" spans="1:15" x14ac:dyDescent="0.25">
      <c r="A228" s="1"/>
      <c r="B228" s="39" t="s">
        <v>17</v>
      </c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spans="1:15" x14ac:dyDescent="0.25">
      <c r="A229" s="85">
        <v>97</v>
      </c>
      <c r="B229" s="131" t="s">
        <v>91</v>
      </c>
      <c r="C229" s="79"/>
      <c r="D229" s="79"/>
      <c r="E229" s="79"/>
      <c r="F229" s="79"/>
      <c r="G229" s="79"/>
      <c r="H229" s="80"/>
      <c r="I229" s="80"/>
      <c r="J229" s="80"/>
      <c r="K229" s="80"/>
      <c r="L229" s="80"/>
      <c r="M229" s="80"/>
      <c r="N229" s="80"/>
      <c r="O229" s="81"/>
    </row>
    <row r="230" spans="1:15" x14ac:dyDescent="0.25">
      <c r="A230" s="68"/>
      <c r="B230" s="133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2"/>
    </row>
    <row r="231" spans="1:15" x14ac:dyDescent="0.25">
      <c r="A231" s="68"/>
      <c r="B231" s="38" t="s">
        <v>16</v>
      </c>
      <c r="C231" s="6"/>
      <c r="D231" s="6"/>
      <c r="E231" s="4"/>
      <c r="F231" s="4"/>
      <c r="G231" s="4"/>
      <c r="H231" s="6"/>
      <c r="I231" s="4"/>
      <c r="J231" s="4"/>
      <c r="K231" s="4"/>
      <c r="L231" s="6"/>
      <c r="M231" s="6"/>
      <c r="N231" s="6"/>
      <c r="O231" s="6"/>
    </row>
    <row r="232" spans="1:15" x14ac:dyDescent="0.25">
      <c r="A232" s="69"/>
      <c r="B232" s="39" t="s">
        <v>17</v>
      </c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 x14ac:dyDescent="0.25">
      <c r="A233" s="85">
        <v>99</v>
      </c>
      <c r="B233" s="131" t="s">
        <v>92</v>
      </c>
      <c r="C233" s="79">
        <v>380</v>
      </c>
      <c r="D233" s="79">
        <v>380</v>
      </c>
      <c r="E233" s="79">
        <v>380</v>
      </c>
      <c r="F233" s="79">
        <v>380</v>
      </c>
      <c r="G233" s="78">
        <v>380</v>
      </c>
      <c r="H233" s="78">
        <v>380</v>
      </c>
      <c r="I233" s="78">
        <v>380</v>
      </c>
      <c r="J233" s="78">
        <v>380</v>
      </c>
      <c r="K233" s="78">
        <v>380</v>
      </c>
      <c r="L233" s="80">
        <v>380</v>
      </c>
      <c r="M233" s="80"/>
      <c r="N233" s="80"/>
      <c r="O233" s="81"/>
    </row>
    <row r="234" spans="1:15" x14ac:dyDescent="0.25">
      <c r="A234" s="68"/>
      <c r="B234" s="133"/>
      <c r="C234" s="80"/>
      <c r="D234" s="80"/>
      <c r="E234" s="80"/>
      <c r="F234" s="80"/>
      <c r="G234" s="78"/>
      <c r="H234" s="78"/>
      <c r="I234" s="78"/>
      <c r="J234" s="78"/>
      <c r="K234" s="78"/>
      <c r="L234" s="80"/>
      <c r="M234" s="80"/>
      <c r="N234" s="80"/>
      <c r="O234" s="82"/>
    </row>
    <row r="235" spans="1:15" x14ac:dyDescent="0.25">
      <c r="A235" s="68"/>
      <c r="B235" s="38" t="s">
        <v>16</v>
      </c>
      <c r="C235" s="4">
        <v>45698</v>
      </c>
      <c r="D235" s="4">
        <v>45726</v>
      </c>
      <c r="E235" s="4">
        <v>45757</v>
      </c>
      <c r="F235" s="4">
        <v>45789</v>
      </c>
      <c r="G235" s="4">
        <v>45818</v>
      </c>
      <c r="H235" s="4">
        <v>45847</v>
      </c>
      <c r="I235" s="4">
        <v>45880</v>
      </c>
      <c r="J235" s="4">
        <v>45910</v>
      </c>
      <c r="K235" s="4">
        <v>45940</v>
      </c>
      <c r="L235" s="4">
        <v>45971</v>
      </c>
      <c r="M235" s="6"/>
      <c r="N235" s="6"/>
      <c r="O235" s="6"/>
    </row>
    <row r="236" spans="1:15" x14ac:dyDescent="0.25">
      <c r="A236" s="69"/>
      <c r="B236" s="39" t="s">
        <v>17</v>
      </c>
      <c r="C236" s="6" t="s">
        <v>20</v>
      </c>
      <c r="D236" s="6" t="s">
        <v>20</v>
      </c>
      <c r="E236" s="6" t="s">
        <v>20</v>
      </c>
      <c r="F236" s="6" t="s">
        <v>20</v>
      </c>
      <c r="G236" s="6" t="s">
        <v>20</v>
      </c>
      <c r="H236" s="6" t="s">
        <v>20</v>
      </c>
      <c r="I236" s="6" t="s">
        <v>20</v>
      </c>
      <c r="J236" s="6" t="s">
        <v>20</v>
      </c>
      <c r="K236" s="6" t="s">
        <v>20</v>
      </c>
      <c r="L236" s="6" t="s">
        <v>20</v>
      </c>
      <c r="M236" s="6"/>
      <c r="N236" s="6"/>
      <c r="O236" s="6"/>
    </row>
    <row r="237" spans="1:15" x14ac:dyDescent="0.25">
      <c r="A237" s="112">
        <v>101</v>
      </c>
      <c r="B237" s="113" t="s">
        <v>93</v>
      </c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</row>
    <row r="238" spans="1:15" x14ac:dyDescent="0.25">
      <c r="A238" s="57"/>
      <c r="B238" s="114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</row>
    <row r="239" spans="1:15" x14ac:dyDescent="0.25">
      <c r="A239" s="57"/>
      <c r="B239" s="38" t="s">
        <v>16</v>
      </c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 spans="1:15" x14ac:dyDescent="0.25">
      <c r="A240" s="58"/>
      <c r="B240" s="39" t="s">
        <v>17</v>
      </c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 x14ac:dyDescent="0.25">
      <c r="A241" s="85">
        <v>103</v>
      </c>
      <c r="B241" s="131" t="s">
        <v>94</v>
      </c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1"/>
    </row>
    <row r="242" spans="1:15" x14ac:dyDescent="0.25">
      <c r="A242" s="68"/>
      <c r="B242" s="132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2"/>
    </row>
    <row r="243" spans="1:15" x14ac:dyDescent="0.25">
      <c r="A243" s="68"/>
      <c r="B243" s="31" t="s">
        <v>16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 spans="1:15" x14ac:dyDescent="0.25">
      <c r="A244" s="69"/>
      <c r="B244" s="32" t="s">
        <v>17</v>
      </c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 spans="1:15" x14ac:dyDescent="0.25">
      <c r="A245" s="67">
        <v>104</v>
      </c>
      <c r="B245" s="113" t="s">
        <v>95</v>
      </c>
      <c r="C245" s="79">
        <v>870</v>
      </c>
      <c r="D245" s="79">
        <v>870</v>
      </c>
      <c r="E245" s="78">
        <v>870</v>
      </c>
      <c r="F245" s="78">
        <v>870</v>
      </c>
      <c r="G245" s="78">
        <v>870</v>
      </c>
      <c r="H245" s="78">
        <v>870</v>
      </c>
      <c r="I245" s="78">
        <v>870</v>
      </c>
      <c r="J245" s="78">
        <v>870</v>
      </c>
      <c r="K245" s="78">
        <v>870</v>
      </c>
      <c r="L245" s="79"/>
      <c r="M245" s="79"/>
      <c r="N245" s="79"/>
      <c r="O245" s="81"/>
    </row>
    <row r="246" spans="1:15" x14ac:dyDescent="0.25">
      <c r="A246" s="68"/>
      <c r="B246" s="124"/>
      <c r="C246" s="80"/>
      <c r="D246" s="80"/>
      <c r="E246" s="78"/>
      <c r="F246" s="78"/>
      <c r="G246" s="78"/>
      <c r="H246" s="78"/>
      <c r="I246" s="78"/>
      <c r="J246" s="78"/>
      <c r="K246" s="78"/>
      <c r="L246" s="80"/>
      <c r="M246" s="80"/>
      <c r="N246" s="80"/>
      <c r="O246" s="82"/>
    </row>
    <row r="247" spans="1:15" x14ac:dyDescent="0.25">
      <c r="A247" s="68"/>
      <c r="B247" s="29" t="s">
        <v>16</v>
      </c>
      <c r="C247" s="4">
        <v>45694</v>
      </c>
      <c r="D247" s="4">
        <v>45726</v>
      </c>
      <c r="E247" s="4">
        <v>45756</v>
      </c>
      <c r="F247" s="4">
        <v>45786</v>
      </c>
      <c r="G247" s="4">
        <v>45817</v>
      </c>
      <c r="H247" s="4">
        <v>45847</v>
      </c>
      <c r="I247" s="4">
        <v>45880</v>
      </c>
      <c r="J247" s="4">
        <v>45909</v>
      </c>
      <c r="K247" s="4">
        <v>45936</v>
      </c>
      <c r="L247" s="4"/>
      <c r="M247" s="4"/>
      <c r="N247" s="4"/>
      <c r="O247" s="6"/>
    </row>
    <row r="248" spans="1:15" x14ac:dyDescent="0.25">
      <c r="A248" s="77"/>
      <c r="B248" s="29" t="s">
        <v>17</v>
      </c>
      <c r="C248" s="6" t="s">
        <v>20</v>
      </c>
      <c r="D248" s="6" t="s">
        <v>20</v>
      </c>
      <c r="E248" s="6" t="s">
        <v>20</v>
      </c>
      <c r="F248" s="6" t="s">
        <v>20</v>
      </c>
      <c r="G248" s="6" t="s">
        <v>20</v>
      </c>
      <c r="H248" s="6" t="s">
        <v>20</v>
      </c>
      <c r="I248" s="6" t="s">
        <v>18</v>
      </c>
      <c r="J248" s="6" t="s">
        <v>20</v>
      </c>
      <c r="K248" s="6" t="s">
        <v>20</v>
      </c>
      <c r="L248" s="6"/>
      <c r="M248" s="6"/>
      <c r="N248" s="6"/>
      <c r="O248" s="6"/>
    </row>
    <row r="249" spans="1:15" x14ac:dyDescent="0.25">
      <c r="A249" s="85">
        <v>106</v>
      </c>
      <c r="B249" s="28" t="s">
        <v>96</v>
      </c>
      <c r="C249" s="24"/>
      <c r="D249" s="21"/>
      <c r="E249" s="21"/>
      <c r="F249" s="21"/>
      <c r="G249" s="21"/>
      <c r="H249" s="21">
        <v>390</v>
      </c>
      <c r="I249" s="21">
        <v>390</v>
      </c>
      <c r="J249" s="21">
        <v>390</v>
      </c>
      <c r="K249" s="21">
        <v>390</v>
      </c>
      <c r="L249" s="21">
        <v>450</v>
      </c>
      <c r="M249" s="21"/>
      <c r="N249" s="21"/>
      <c r="O249" s="22"/>
    </row>
    <row r="250" spans="1:15" x14ac:dyDescent="0.25">
      <c r="A250" s="68"/>
      <c r="B250" s="28" t="s">
        <v>16</v>
      </c>
      <c r="C250" s="11"/>
      <c r="D250" s="4"/>
      <c r="E250" s="4"/>
      <c r="F250" s="4"/>
      <c r="G250" s="4"/>
      <c r="H250" s="4">
        <v>45844</v>
      </c>
      <c r="I250" s="4">
        <v>45887</v>
      </c>
      <c r="J250" s="4">
        <v>45916</v>
      </c>
      <c r="K250" s="4">
        <v>45945</v>
      </c>
      <c r="L250" s="5">
        <v>45975</v>
      </c>
      <c r="M250" s="5"/>
      <c r="N250" s="6"/>
      <c r="O250" s="5"/>
    </row>
    <row r="251" spans="1:15" x14ac:dyDescent="0.25">
      <c r="A251" s="77"/>
      <c r="B251" s="28" t="s">
        <v>17</v>
      </c>
      <c r="C251" s="9"/>
      <c r="D251" s="6"/>
      <c r="E251" s="6"/>
      <c r="F251" s="6"/>
      <c r="G251" s="6"/>
      <c r="H251" s="6" t="s">
        <v>18</v>
      </c>
      <c r="I251" s="6" t="s">
        <v>18</v>
      </c>
      <c r="J251" s="6" t="s">
        <v>18</v>
      </c>
      <c r="K251" s="6" t="s">
        <v>18</v>
      </c>
      <c r="L251" s="6" t="s">
        <v>18</v>
      </c>
      <c r="M251" s="6"/>
      <c r="N251" s="6"/>
      <c r="O251" s="6"/>
    </row>
    <row r="252" spans="1:15" x14ac:dyDescent="0.25">
      <c r="A252" s="85">
        <v>111</v>
      </c>
      <c r="B252" s="112" t="s">
        <v>97</v>
      </c>
      <c r="C252" s="94">
        <v>410</v>
      </c>
      <c r="D252" s="90">
        <v>410</v>
      </c>
      <c r="E252" s="90">
        <v>410</v>
      </c>
      <c r="F252" s="90">
        <v>410</v>
      </c>
      <c r="G252" s="90">
        <v>410</v>
      </c>
      <c r="H252" s="90">
        <v>410</v>
      </c>
      <c r="I252" s="90"/>
      <c r="J252" s="90"/>
      <c r="K252" s="90"/>
      <c r="L252" s="90"/>
      <c r="M252" s="90"/>
      <c r="N252" s="90"/>
      <c r="O252" s="88"/>
    </row>
    <row r="253" spans="1:15" x14ac:dyDescent="0.25">
      <c r="A253" s="68"/>
      <c r="B253" s="58"/>
      <c r="C253" s="94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89"/>
    </row>
    <row r="254" spans="1:15" x14ac:dyDescent="0.25">
      <c r="A254" s="68"/>
      <c r="B254" s="28" t="s">
        <v>16</v>
      </c>
      <c r="C254" s="11">
        <v>45700</v>
      </c>
      <c r="D254" s="4">
        <v>45849</v>
      </c>
      <c r="E254" s="4">
        <v>45849</v>
      </c>
      <c r="F254" s="4">
        <v>45849</v>
      </c>
      <c r="G254" s="4">
        <v>45849</v>
      </c>
      <c r="H254" s="4">
        <v>45849</v>
      </c>
      <c r="I254" s="4"/>
      <c r="J254" s="4"/>
      <c r="K254" s="4"/>
      <c r="L254" s="5"/>
      <c r="M254" s="5"/>
      <c r="N254" s="6"/>
      <c r="O254" s="5"/>
    </row>
    <row r="255" spans="1:15" x14ac:dyDescent="0.25">
      <c r="A255" s="77"/>
      <c r="B255" s="28" t="s">
        <v>17</v>
      </c>
      <c r="C255" s="9" t="s">
        <v>18</v>
      </c>
      <c r="D255" s="6" t="s">
        <v>18</v>
      </c>
      <c r="E255" s="6" t="s">
        <v>18</v>
      </c>
      <c r="F255" s="6" t="s">
        <v>18</v>
      </c>
      <c r="G255" s="6" t="s">
        <v>18</v>
      </c>
      <c r="H255" s="6" t="s">
        <v>18</v>
      </c>
      <c r="I255" s="6"/>
      <c r="J255" s="6"/>
      <c r="K255" s="6"/>
      <c r="L255" s="6"/>
      <c r="M255" s="6"/>
      <c r="N255" s="6"/>
      <c r="O255" s="6"/>
    </row>
    <row r="256" spans="1:15" x14ac:dyDescent="0.25">
      <c r="A256" s="85">
        <v>112</v>
      </c>
      <c r="B256" s="129" t="s">
        <v>98</v>
      </c>
      <c r="C256" s="84">
        <v>345</v>
      </c>
      <c r="D256" s="78">
        <v>345</v>
      </c>
      <c r="E256" s="78">
        <v>345</v>
      </c>
      <c r="F256" s="78">
        <v>345</v>
      </c>
      <c r="G256" s="78">
        <v>345</v>
      </c>
      <c r="H256" s="78">
        <v>345</v>
      </c>
      <c r="I256" s="78">
        <v>345</v>
      </c>
      <c r="J256" s="78">
        <v>345</v>
      </c>
      <c r="K256" s="78">
        <v>345</v>
      </c>
      <c r="L256" s="78">
        <v>345</v>
      </c>
      <c r="M256" s="80"/>
      <c r="N256" s="80"/>
      <c r="O256" s="81"/>
    </row>
    <row r="257" spans="1:15" x14ac:dyDescent="0.25">
      <c r="A257" s="68"/>
      <c r="B257" s="130"/>
      <c r="C257" s="84"/>
      <c r="D257" s="78"/>
      <c r="E257" s="78"/>
      <c r="F257" s="78"/>
      <c r="G257" s="78"/>
      <c r="H257" s="78"/>
      <c r="I257" s="78"/>
      <c r="J257" s="78"/>
      <c r="K257" s="78"/>
      <c r="L257" s="78"/>
      <c r="M257" s="80"/>
      <c r="N257" s="80"/>
      <c r="O257" s="82"/>
    </row>
    <row r="258" spans="1:15" x14ac:dyDescent="0.25">
      <c r="A258" s="68"/>
      <c r="B258" s="12" t="s">
        <v>16</v>
      </c>
      <c r="C258" s="11">
        <v>45695</v>
      </c>
      <c r="D258" s="4">
        <v>45726</v>
      </c>
      <c r="E258" s="4">
        <v>45756</v>
      </c>
      <c r="F258" s="4">
        <v>45785</v>
      </c>
      <c r="G258" s="4">
        <v>45821</v>
      </c>
      <c r="H258" s="4">
        <v>45848</v>
      </c>
      <c r="I258" s="4">
        <v>45884</v>
      </c>
      <c r="J258" s="4">
        <v>45915</v>
      </c>
      <c r="K258" s="4">
        <v>45947</v>
      </c>
      <c r="L258" s="4">
        <v>45975</v>
      </c>
      <c r="M258" s="6"/>
      <c r="N258" s="6"/>
      <c r="O258" s="6"/>
    </row>
    <row r="259" spans="1:15" x14ac:dyDescent="0.25">
      <c r="A259" s="77"/>
      <c r="B259" s="7" t="s">
        <v>17</v>
      </c>
      <c r="C259" s="9" t="s">
        <v>20</v>
      </c>
      <c r="D259" s="6" t="s">
        <v>20</v>
      </c>
      <c r="E259" s="6" t="s">
        <v>20</v>
      </c>
      <c r="F259" s="6" t="s">
        <v>20</v>
      </c>
      <c r="G259" s="6" t="s">
        <v>20</v>
      </c>
      <c r="H259" s="6" t="s">
        <v>20</v>
      </c>
      <c r="I259" s="6" t="s">
        <v>20</v>
      </c>
      <c r="J259" s="6" t="s">
        <v>20</v>
      </c>
      <c r="K259" s="6" t="s">
        <v>20</v>
      </c>
      <c r="L259" s="6" t="s">
        <v>20</v>
      </c>
      <c r="M259" s="6"/>
      <c r="N259" s="6"/>
      <c r="O259" s="6"/>
    </row>
    <row r="260" spans="1:15" x14ac:dyDescent="0.25">
      <c r="A260" s="85">
        <v>113</v>
      </c>
      <c r="B260" s="112" t="s">
        <v>99</v>
      </c>
      <c r="C260" s="87"/>
      <c r="D260" s="80"/>
      <c r="E260" s="80"/>
      <c r="F260" s="79"/>
      <c r="G260" s="80"/>
      <c r="H260" s="80"/>
      <c r="I260" s="80"/>
      <c r="J260" s="80"/>
      <c r="K260" s="80"/>
      <c r="L260" s="80"/>
      <c r="M260" s="80"/>
      <c r="N260" s="80"/>
      <c r="O260" s="81"/>
    </row>
    <row r="261" spans="1:15" x14ac:dyDescent="0.25">
      <c r="A261" s="68"/>
      <c r="B261" s="58"/>
      <c r="C261" s="87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2"/>
    </row>
    <row r="262" spans="1:15" x14ac:dyDescent="0.25">
      <c r="A262" s="68"/>
      <c r="B262" s="12" t="s">
        <v>16</v>
      </c>
      <c r="C262" s="9"/>
      <c r="D262" s="6"/>
      <c r="E262" s="6"/>
      <c r="F262" s="4"/>
      <c r="G262" s="6"/>
      <c r="H262" s="6"/>
      <c r="I262" s="6"/>
      <c r="J262" s="6"/>
      <c r="K262" s="6"/>
      <c r="L262" s="6"/>
      <c r="M262" s="6"/>
      <c r="N262" s="6"/>
      <c r="O262" s="6"/>
    </row>
    <row r="263" spans="1:15" x14ac:dyDescent="0.25">
      <c r="A263" s="77"/>
      <c r="B263" s="7" t="s">
        <v>17</v>
      </c>
      <c r="C263" s="9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 spans="1:15" x14ac:dyDescent="0.25">
      <c r="A264" s="85">
        <v>115</v>
      </c>
      <c r="B264" s="112" t="s">
        <v>100</v>
      </c>
      <c r="C264" s="87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1"/>
    </row>
    <row r="265" spans="1:15" x14ac:dyDescent="0.25">
      <c r="A265" s="68"/>
      <c r="B265" s="58"/>
      <c r="C265" s="87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2"/>
    </row>
    <row r="266" spans="1:15" x14ac:dyDescent="0.25">
      <c r="A266" s="68"/>
      <c r="B266" s="12" t="s">
        <v>16</v>
      </c>
      <c r="C266" s="9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 spans="1:15" x14ac:dyDescent="0.25">
      <c r="A267" s="69"/>
      <c r="B267" s="7" t="s">
        <v>17</v>
      </c>
      <c r="C267" s="9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 spans="1:15" x14ac:dyDescent="0.25">
      <c r="A268" s="67">
        <v>116</v>
      </c>
      <c r="B268" s="112" t="s">
        <v>101</v>
      </c>
      <c r="C268" s="86">
        <v>670</v>
      </c>
      <c r="D268" s="86">
        <v>670</v>
      </c>
      <c r="E268" s="86"/>
      <c r="F268" s="86"/>
      <c r="G268" s="79">
        <v>670</v>
      </c>
      <c r="H268" s="79">
        <v>670</v>
      </c>
      <c r="I268" s="79">
        <v>670</v>
      </c>
      <c r="J268" s="79">
        <v>670</v>
      </c>
      <c r="K268" s="79">
        <v>670</v>
      </c>
      <c r="L268" s="79">
        <v>670</v>
      </c>
      <c r="M268" s="80"/>
      <c r="N268" s="80"/>
      <c r="O268" s="81"/>
    </row>
    <row r="269" spans="1:15" x14ac:dyDescent="0.25">
      <c r="A269" s="68"/>
      <c r="B269" s="58"/>
      <c r="C269" s="87"/>
      <c r="D269" s="87"/>
      <c r="E269" s="87"/>
      <c r="F269" s="87"/>
      <c r="G269" s="80"/>
      <c r="H269" s="80"/>
      <c r="I269" s="80"/>
      <c r="J269" s="80"/>
      <c r="K269" s="80"/>
      <c r="L269" s="80"/>
      <c r="M269" s="80"/>
      <c r="N269" s="80"/>
      <c r="O269" s="82"/>
    </row>
    <row r="270" spans="1:15" x14ac:dyDescent="0.25">
      <c r="A270" s="68"/>
      <c r="B270" s="12" t="s">
        <v>16</v>
      </c>
      <c r="C270" s="11">
        <v>45698</v>
      </c>
      <c r="D270" s="4">
        <v>45726</v>
      </c>
      <c r="E270" s="4"/>
      <c r="F270" s="4"/>
      <c r="G270" s="4">
        <v>45824</v>
      </c>
      <c r="H270" s="4">
        <v>45853</v>
      </c>
      <c r="I270" s="4">
        <v>45884</v>
      </c>
      <c r="J270" s="4">
        <v>45911</v>
      </c>
      <c r="K270" s="4">
        <v>45945</v>
      </c>
      <c r="L270" s="4">
        <v>45978</v>
      </c>
      <c r="M270" s="6"/>
      <c r="N270" s="6"/>
      <c r="O270" s="6"/>
    </row>
    <row r="271" spans="1:15" x14ac:dyDescent="0.25">
      <c r="A271" s="77"/>
      <c r="B271" s="32" t="s">
        <v>17</v>
      </c>
      <c r="C271" s="6" t="s">
        <v>18</v>
      </c>
      <c r="D271" s="6" t="s">
        <v>18</v>
      </c>
      <c r="E271" s="6"/>
      <c r="F271" s="6"/>
      <c r="G271" s="6" t="s">
        <v>18</v>
      </c>
      <c r="H271" s="6" t="s">
        <v>18</v>
      </c>
      <c r="I271" s="6" t="s">
        <v>18</v>
      </c>
      <c r="J271" s="6" t="s">
        <v>18</v>
      </c>
      <c r="K271" s="6" t="s">
        <v>20</v>
      </c>
      <c r="L271" s="6" t="s">
        <v>18</v>
      </c>
      <c r="M271" s="6"/>
      <c r="N271" s="6"/>
      <c r="O271" s="6"/>
    </row>
    <row r="272" spans="1:15" x14ac:dyDescent="0.25">
      <c r="A272" s="85">
        <v>117</v>
      </c>
      <c r="B272" s="112" t="s">
        <v>102</v>
      </c>
      <c r="C272" s="94">
        <v>820</v>
      </c>
      <c r="D272" s="90">
        <v>820</v>
      </c>
      <c r="E272" s="90">
        <v>820</v>
      </c>
      <c r="F272" s="90" t="s">
        <v>103</v>
      </c>
      <c r="G272" s="90">
        <v>820</v>
      </c>
      <c r="H272" s="90">
        <v>820</v>
      </c>
      <c r="I272" s="90">
        <v>820</v>
      </c>
      <c r="J272" s="90">
        <v>820</v>
      </c>
      <c r="K272" s="90">
        <v>820</v>
      </c>
      <c r="L272" s="90"/>
      <c r="M272" s="90"/>
      <c r="N272" s="90"/>
      <c r="O272" s="88"/>
    </row>
    <row r="273" spans="1:15" x14ac:dyDescent="0.25">
      <c r="A273" s="68"/>
      <c r="B273" s="58"/>
      <c r="C273" s="94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89"/>
    </row>
    <row r="274" spans="1:15" x14ac:dyDescent="0.25">
      <c r="A274" s="68"/>
      <c r="B274" s="28" t="s">
        <v>16</v>
      </c>
      <c r="C274" s="11">
        <v>45736</v>
      </c>
      <c r="D274" s="4">
        <v>45799</v>
      </c>
      <c r="E274" s="4">
        <v>45799</v>
      </c>
      <c r="F274" s="4">
        <v>45799</v>
      </c>
      <c r="G274" s="4">
        <v>45799</v>
      </c>
      <c r="H274" s="4">
        <v>45828</v>
      </c>
      <c r="I274" s="4">
        <v>45860</v>
      </c>
      <c r="J274" s="4">
        <v>45912</v>
      </c>
      <c r="K274" s="4">
        <v>45912</v>
      </c>
      <c r="L274" s="4"/>
      <c r="M274" s="4"/>
      <c r="N274" s="4"/>
      <c r="O274" s="6"/>
    </row>
    <row r="275" spans="1:15" x14ac:dyDescent="0.25">
      <c r="A275" s="77"/>
      <c r="B275" s="12" t="s">
        <v>17</v>
      </c>
      <c r="C275" s="9" t="s">
        <v>20</v>
      </c>
      <c r="D275" s="6" t="s">
        <v>20</v>
      </c>
      <c r="E275" s="6" t="s">
        <v>20</v>
      </c>
      <c r="F275" s="6" t="s">
        <v>20</v>
      </c>
      <c r="G275" s="6" t="s">
        <v>20</v>
      </c>
      <c r="H275" s="6" t="s">
        <v>20</v>
      </c>
      <c r="I275" s="6" t="s">
        <v>20</v>
      </c>
      <c r="J275" s="6" t="s">
        <v>20</v>
      </c>
      <c r="K275" s="6" t="s">
        <v>20</v>
      </c>
      <c r="L275" s="6"/>
      <c r="M275" s="6"/>
      <c r="N275" s="6"/>
      <c r="O275" s="6"/>
    </row>
    <row r="276" spans="1:15" x14ac:dyDescent="0.25">
      <c r="A276" s="85">
        <v>119</v>
      </c>
      <c r="B276" s="112" t="s">
        <v>104</v>
      </c>
      <c r="C276" s="86"/>
      <c r="D276" s="79"/>
      <c r="E276" s="78">
        <v>500</v>
      </c>
      <c r="F276" s="78">
        <v>500</v>
      </c>
      <c r="G276" s="78">
        <v>450</v>
      </c>
      <c r="H276" s="78">
        <v>450</v>
      </c>
      <c r="I276" s="78">
        <v>500</v>
      </c>
      <c r="J276" s="78"/>
      <c r="K276" s="79"/>
      <c r="L276" s="80"/>
      <c r="M276" s="79">
        <v>500</v>
      </c>
      <c r="N276" s="80"/>
      <c r="O276" s="81"/>
    </row>
    <row r="277" spans="1:15" x14ac:dyDescent="0.25">
      <c r="A277" s="68"/>
      <c r="B277" s="58"/>
      <c r="C277" s="87"/>
      <c r="D277" s="80"/>
      <c r="E277" s="78"/>
      <c r="F277" s="78"/>
      <c r="G277" s="78"/>
      <c r="H277" s="78"/>
      <c r="I277" s="78"/>
      <c r="J277" s="78"/>
      <c r="K277" s="80"/>
      <c r="L277" s="80"/>
      <c r="M277" s="80"/>
      <c r="N277" s="80"/>
      <c r="O277" s="82"/>
    </row>
    <row r="278" spans="1:15" x14ac:dyDescent="0.25">
      <c r="A278" s="68"/>
      <c r="B278" s="28" t="s">
        <v>16</v>
      </c>
      <c r="C278" s="11"/>
      <c r="D278" s="4"/>
      <c r="E278" s="4">
        <v>45790</v>
      </c>
      <c r="F278" s="4">
        <v>45841</v>
      </c>
      <c r="G278" s="4">
        <v>45841</v>
      </c>
      <c r="H278" s="4">
        <v>45880</v>
      </c>
      <c r="I278" s="4">
        <v>45880</v>
      </c>
      <c r="J278" s="4"/>
      <c r="K278" s="4"/>
      <c r="L278" s="4"/>
      <c r="M278" s="4">
        <v>46001</v>
      </c>
      <c r="N278" s="4"/>
      <c r="O278" s="6"/>
    </row>
    <row r="279" spans="1:15" x14ac:dyDescent="0.25">
      <c r="A279" s="77"/>
      <c r="B279" s="12" t="s">
        <v>17</v>
      </c>
      <c r="C279" s="9"/>
      <c r="D279" s="6"/>
      <c r="E279" s="6" t="s">
        <v>20</v>
      </c>
      <c r="F279" s="6" t="s">
        <v>20</v>
      </c>
      <c r="G279" s="6" t="s">
        <v>20</v>
      </c>
      <c r="H279" s="6" t="s">
        <v>20</v>
      </c>
      <c r="I279" s="6" t="s">
        <v>20</v>
      </c>
      <c r="J279" s="6"/>
      <c r="K279" s="6"/>
      <c r="L279" s="6"/>
      <c r="M279" s="6" t="s">
        <v>20</v>
      </c>
      <c r="N279" s="6"/>
      <c r="O279" s="6"/>
    </row>
    <row r="280" spans="1:15" x14ac:dyDescent="0.25">
      <c r="A280" s="85">
        <v>122</v>
      </c>
      <c r="B280" s="112" t="s">
        <v>105</v>
      </c>
      <c r="C280" s="94">
        <v>995</v>
      </c>
      <c r="D280" s="90">
        <v>995</v>
      </c>
      <c r="E280" s="90" t="s">
        <v>106</v>
      </c>
      <c r="F280" s="90" t="s">
        <v>106</v>
      </c>
      <c r="G280" s="90">
        <v>995</v>
      </c>
      <c r="H280" s="90">
        <v>995</v>
      </c>
      <c r="I280" s="90">
        <v>995</v>
      </c>
      <c r="J280" s="90">
        <v>995</v>
      </c>
      <c r="K280" s="90">
        <v>995</v>
      </c>
      <c r="L280" s="90">
        <v>995</v>
      </c>
      <c r="M280" s="90"/>
      <c r="N280" s="90"/>
      <c r="O280" s="88"/>
    </row>
    <row r="281" spans="1:15" x14ac:dyDescent="0.25">
      <c r="A281" s="68"/>
      <c r="B281" s="58"/>
      <c r="C281" s="94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89"/>
    </row>
    <row r="282" spans="1:15" x14ac:dyDescent="0.25">
      <c r="A282" s="68"/>
      <c r="B282" s="12" t="s">
        <v>16</v>
      </c>
      <c r="C282" s="11">
        <v>45698</v>
      </c>
      <c r="D282" s="4">
        <v>45728</v>
      </c>
      <c r="E282" s="4"/>
      <c r="F282" s="4"/>
      <c r="G282" s="4">
        <v>45831</v>
      </c>
      <c r="H282" s="4">
        <v>45852</v>
      </c>
      <c r="I282" s="4">
        <v>45884</v>
      </c>
      <c r="J282" s="4">
        <v>45919</v>
      </c>
      <c r="K282" s="4">
        <v>45952</v>
      </c>
      <c r="L282" s="4">
        <v>45972</v>
      </c>
      <c r="M282" s="4"/>
      <c r="N282" s="4"/>
      <c r="O282" s="6"/>
    </row>
    <row r="283" spans="1:15" x14ac:dyDescent="0.25">
      <c r="A283" s="69"/>
      <c r="B283" s="7" t="s">
        <v>17</v>
      </c>
      <c r="C283" s="9" t="s">
        <v>20</v>
      </c>
      <c r="D283" s="6" t="s">
        <v>20</v>
      </c>
      <c r="E283" s="6"/>
      <c r="F283" s="6"/>
      <c r="G283" s="6" t="s">
        <v>20</v>
      </c>
      <c r="H283" s="6" t="s">
        <v>20</v>
      </c>
      <c r="I283" s="6" t="s">
        <v>20</v>
      </c>
      <c r="J283" s="6" t="s">
        <v>20</v>
      </c>
      <c r="K283" s="6" t="s">
        <v>20</v>
      </c>
      <c r="L283" s="6" t="s">
        <v>20</v>
      </c>
      <c r="M283" s="6"/>
      <c r="N283" s="6"/>
      <c r="O283" s="6"/>
    </row>
    <row r="284" spans="1:15" x14ac:dyDescent="0.25">
      <c r="A284" s="85">
        <v>123</v>
      </c>
      <c r="B284" s="112" t="s">
        <v>107</v>
      </c>
      <c r="C284" s="86"/>
      <c r="D284" s="86"/>
      <c r="E284" s="86">
        <v>915</v>
      </c>
      <c r="F284" s="86">
        <v>915</v>
      </c>
      <c r="G284" s="86"/>
      <c r="H284" s="86"/>
      <c r="I284" s="79"/>
      <c r="J284" s="79"/>
      <c r="K284" s="79"/>
      <c r="L284" s="79"/>
      <c r="M284" s="79"/>
      <c r="N284" s="122"/>
      <c r="O284" s="81"/>
    </row>
    <row r="285" spans="1:15" x14ac:dyDescent="0.25">
      <c r="A285" s="68"/>
      <c r="B285" s="58"/>
      <c r="C285" s="87"/>
      <c r="D285" s="87"/>
      <c r="E285" s="87"/>
      <c r="F285" s="87"/>
      <c r="G285" s="87"/>
      <c r="H285" s="87"/>
      <c r="I285" s="80"/>
      <c r="J285" s="80"/>
      <c r="K285" s="80"/>
      <c r="L285" s="80"/>
      <c r="M285" s="80"/>
      <c r="N285" s="80"/>
      <c r="O285" s="82"/>
    </row>
    <row r="286" spans="1:15" x14ac:dyDescent="0.25">
      <c r="A286" s="68"/>
      <c r="B286" s="12" t="s">
        <v>16</v>
      </c>
      <c r="C286" s="11"/>
      <c r="D286" s="11"/>
      <c r="E286" s="11">
        <v>45758</v>
      </c>
      <c r="F286" s="11">
        <v>45789</v>
      </c>
      <c r="G286" s="11"/>
      <c r="H286" s="11"/>
      <c r="I286" s="4"/>
      <c r="J286" s="4"/>
      <c r="K286" s="4"/>
      <c r="L286" s="4"/>
      <c r="M286" s="4"/>
      <c r="N286" s="4"/>
      <c r="O286" s="6"/>
    </row>
    <row r="287" spans="1:15" x14ac:dyDescent="0.25">
      <c r="A287" s="69"/>
      <c r="B287" s="7" t="s">
        <v>17</v>
      </c>
      <c r="C287" s="9"/>
      <c r="D287" s="9"/>
      <c r="E287" s="9" t="s">
        <v>18</v>
      </c>
      <c r="F287" s="9" t="s">
        <v>18</v>
      </c>
      <c r="G287" s="9"/>
      <c r="H287" s="9"/>
      <c r="I287" s="6"/>
      <c r="J287" s="6"/>
      <c r="K287" s="6"/>
      <c r="L287" s="6"/>
      <c r="M287" s="6"/>
      <c r="N287" s="6"/>
      <c r="O287" s="6"/>
    </row>
    <row r="288" spans="1:15" x14ac:dyDescent="0.25">
      <c r="A288" s="85">
        <v>126</v>
      </c>
      <c r="B288" s="112" t="s">
        <v>108</v>
      </c>
      <c r="C288" s="86">
        <v>360</v>
      </c>
      <c r="D288" s="86">
        <v>360</v>
      </c>
      <c r="E288" s="86">
        <v>360</v>
      </c>
      <c r="F288" s="86">
        <v>360</v>
      </c>
      <c r="G288" s="86">
        <v>360</v>
      </c>
      <c r="H288" s="86">
        <v>360</v>
      </c>
      <c r="I288" s="79"/>
      <c r="J288" s="79"/>
      <c r="K288" s="79"/>
      <c r="L288" s="79"/>
      <c r="M288" s="79"/>
      <c r="N288" s="122"/>
      <c r="O288" s="81"/>
    </row>
    <row r="289" spans="1:15" x14ac:dyDescent="0.25">
      <c r="A289" s="68"/>
      <c r="B289" s="58"/>
      <c r="C289" s="87"/>
      <c r="D289" s="87"/>
      <c r="E289" s="87"/>
      <c r="F289" s="87"/>
      <c r="G289" s="87"/>
      <c r="H289" s="87"/>
      <c r="I289" s="80"/>
      <c r="J289" s="80"/>
      <c r="K289" s="80"/>
      <c r="L289" s="80"/>
      <c r="M289" s="80"/>
      <c r="N289" s="80"/>
      <c r="O289" s="82"/>
    </row>
    <row r="290" spans="1:15" x14ac:dyDescent="0.25">
      <c r="A290" s="68"/>
      <c r="B290" s="12" t="s">
        <v>16</v>
      </c>
      <c r="C290" s="11">
        <v>45667</v>
      </c>
      <c r="D290" s="11">
        <v>45695</v>
      </c>
      <c r="E290" s="11">
        <v>45723</v>
      </c>
      <c r="F290" s="11">
        <v>45761</v>
      </c>
      <c r="G290" s="11">
        <v>45821</v>
      </c>
      <c r="H290" s="11">
        <v>45867</v>
      </c>
      <c r="I290" s="4"/>
      <c r="J290" s="4"/>
      <c r="K290" s="4"/>
      <c r="L290" s="4"/>
      <c r="M290" s="4"/>
      <c r="N290" s="4"/>
      <c r="O290" s="6"/>
    </row>
    <row r="291" spans="1:15" x14ac:dyDescent="0.25">
      <c r="A291" s="69"/>
      <c r="B291" s="7" t="s">
        <v>17</v>
      </c>
      <c r="C291" s="9" t="s">
        <v>20</v>
      </c>
      <c r="D291" s="9" t="s">
        <v>20</v>
      </c>
      <c r="E291" s="9" t="s">
        <v>20</v>
      </c>
      <c r="F291" s="9" t="s">
        <v>20</v>
      </c>
      <c r="G291" s="9" t="s">
        <v>20</v>
      </c>
      <c r="H291" s="9" t="s">
        <v>20</v>
      </c>
      <c r="I291" s="6"/>
      <c r="J291" s="6"/>
      <c r="K291" s="6"/>
      <c r="L291" s="6"/>
      <c r="M291" s="6"/>
      <c r="N291" s="6"/>
      <c r="O291" s="6"/>
    </row>
    <row r="292" spans="1:15" x14ac:dyDescent="0.25">
      <c r="A292" s="85">
        <v>127</v>
      </c>
      <c r="B292" s="112" t="s">
        <v>109</v>
      </c>
      <c r="C292" s="86">
        <v>680</v>
      </c>
      <c r="D292" s="86">
        <v>680</v>
      </c>
      <c r="E292" s="86">
        <v>680</v>
      </c>
      <c r="F292" s="86">
        <v>680</v>
      </c>
      <c r="G292" s="86">
        <v>680</v>
      </c>
      <c r="H292" s="86">
        <v>680</v>
      </c>
      <c r="I292" s="79">
        <v>680</v>
      </c>
      <c r="J292" s="79">
        <v>680</v>
      </c>
      <c r="K292" s="79">
        <v>680</v>
      </c>
      <c r="L292" s="79">
        <v>680</v>
      </c>
      <c r="M292" s="79">
        <v>680</v>
      </c>
      <c r="N292" s="122"/>
      <c r="O292" s="81"/>
    </row>
    <row r="293" spans="1:15" x14ac:dyDescent="0.25">
      <c r="A293" s="68"/>
      <c r="B293" s="58"/>
      <c r="C293" s="87"/>
      <c r="D293" s="87"/>
      <c r="E293" s="87"/>
      <c r="F293" s="87"/>
      <c r="G293" s="87"/>
      <c r="H293" s="87"/>
      <c r="I293" s="80"/>
      <c r="J293" s="80"/>
      <c r="K293" s="80"/>
      <c r="L293" s="80"/>
      <c r="M293" s="80"/>
      <c r="N293" s="80"/>
      <c r="O293" s="82"/>
    </row>
    <row r="294" spans="1:15" x14ac:dyDescent="0.25">
      <c r="A294" s="68"/>
      <c r="B294" s="12" t="s">
        <v>16</v>
      </c>
      <c r="C294" s="11">
        <v>45708</v>
      </c>
      <c r="D294" s="11">
        <v>45733</v>
      </c>
      <c r="E294" s="11">
        <v>45796</v>
      </c>
      <c r="F294" s="11">
        <v>45838</v>
      </c>
      <c r="G294" s="11">
        <v>45856</v>
      </c>
      <c r="H294" s="11">
        <v>45868</v>
      </c>
      <c r="I294" s="4">
        <v>45899</v>
      </c>
      <c r="J294" s="4">
        <v>45919</v>
      </c>
      <c r="K294" s="4">
        <v>45980</v>
      </c>
      <c r="L294" s="4">
        <v>46010</v>
      </c>
      <c r="M294" s="4">
        <v>46010</v>
      </c>
      <c r="N294" s="4"/>
      <c r="O294" s="6"/>
    </row>
    <row r="295" spans="1:15" x14ac:dyDescent="0.25">
      <c r="A295" s="69"/>
      <c r="B295" s="7" t="s">
        <v>17</v>
      </c>
      <c r="C295" s="9" t="s">
        <v>71</v>
      </c>
      <c r="D295" s="9" t="s">
        <v>71</v>
      </c>
      <c r="E295" s="9" t="s">
        <v>71</v>
      </c>
      <c r="F295" s="9" t="s">
        <v>71</v>
      </c>
      <c r="G295" s="9" t="s">
        <v>71</v>
      </c>
      <c r="H295" s="9" t="s">
        <v>71</v>
      </c>
      <c r="I295" s="6" t="s">
        <v>71</v>
      </c>
      <c r="J295" s="6" t="s">
        <v>71</v>
      </c>
      <c r="K295" s="6" t="s">
        <v>71</v>
      </c>
      <c r="L295" s="6" t="s">
        <v>71</v>
      </c>
      <c r="M295" s="6" t="s">
        <v>71</v>
      </c>
      <c r="N295" s="6"/>
      <c r="O295" s="6"/>
    </row>
    <row r="296" spans="1:15" x14ac:dyDescent="0.25">
      <c r="A296" s="85">
        <v>128</v>
      </c>
      <c r="B296" s="113" t="s">
        <v>110</v>
      </c>
      <c r="C296" s="79" t="s">
        <v>111</v>
      </c>
      <c r="D296" s="79">
        <v>890</v>
      </c>
      <c r="E296" s="79">
        <v>730</v>
      </c>
      <c r="F296" s="79">
        <v>730</v>
      </c>
      <c r="G296" s="79">
        <v>730</v>
      </c>
      <c r="H296" s="79">
        <v>730</v>
      </c>
      <c r="I296" s="79">
        <v>730</v>
      </c>
      <c r="J296" s="79">
        <v>730</v>
      </c>
      <c r="K296" s="79">
        <v>730</v>
      </c>
      <c r="L296" s="79">
        <v>730</v>
      </c>
      <c r="M296" s="79"/>
      <c r="N296" s="79"/>
      <c r="O296" s="81"/>
    </row>
    <row r="297" spans="1:15" x14ac:dyDescent="0.25">
      <c r="A297" s="68"/>
      <c r="B297" s="114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2"/>
    </row>
    <row r="298" spans="1:15" x14ac:dyDescent="0.25">
      <c r="A298" s="68"/>
      <c r="B298" s="31" t="s">
        <v>16</v>
      </c>
      <c r="C298" s="4">
        <v>45695</v>
      </c>
      <c r="D298" s="4">
        <v>45726</v>
      </c>
      <c r="E298" s="4">
        <v>45755</v>
      </c>
      <c r="F298" s="4">
        <v>45786</v>
      </c>
      <c r="G298" s="4">
        <v>45817</v>
      </c>
      <c r="H298" s="4">
        <v>45847</v>
      </c>
      <c r="I298" s="4">
        <v>45877</v>
      </c>
      <c r="J298" s="4">
        <v>45908</v>
      </c>
      <c r="K298" s="4">
        <v>45938</v>
      </c>
      <c r="L298" s="4">
        <v>45968</v>
      </c>
      <c r="M298" s="4"/>
      <c r="N298" s="4"/>
      <c r="O298" s="6"/>
    </row>
    <row r="299" spans="1:15" x14ac:dyDescent="0.25">
      <c r="A299" s="77"/>
      <c r="B299" s="32" t="s">
        <v>17</v>
      </c>
      <c r="C299" s="6" t="s">
        <v>20</v>
      </c>
      <c r="D299" s="6" t="s">
        <v>20</v>
      </c>
      <c r="E299" s="6" t="s">
        <v>20</v>
      </c>
      <c r="F299" s="6" t="s">
        <v>20</v>
      </c>
      <c r="G299" s="6" t="s">
        <v>20</v>
      </c>
      <c r="H299" s="6" t="s">
        <v>20</v>
      </c>
      <c r="I299" s="6" t="s">
        <v>20</v>
      </c>
      <c r="J299" s="6" t="s">
        <v>20</v>
      </c>
      <c r="K299" s="6" t="s">
        <v>20</v>
      </c>
      <c r="L299" s="6" t="s">
        <v>20</v>
      </c>
      <c r="M299" s="6"/>
      <c r="N299" s="6"/>
      <c r="O299" s="6"/>
    </row>
    <row r="300" spans="1:15" x14ac:dyDescent="0.25">
      <c r="A300" s="85">
        <v>129</v>
      </c>
      <c r="B300" s="112" t="s">
        <v>112</v>
      </c>
      <c r="C300" s="86">
        <v>4300</v>
      </c>
      <c r="D300" s="79">
        <v>4300</v>
      </c>
      <c r="E300" s="79">
        <v>4300</v>
      </c>
      <c r="F300" s="79">
        <v>4300</v>
      </c>
      <c r="G300" s="79">
        <v>4300</v>
      </c>
      <c r="H300" s="79">
        <v>4300</v>
      </c>
      <c r="I300" s="79">
        <v>4300</v>
      </c>
      <c r="J300" s="79">
        <v>4300</v>
      </c>
      <c r="K300" s="79">
        <v>4300</v>
      </c>
      <c r="L300" s="79">
        <v>4300</v>
      </c>
      <c r="M300" s="79"/>
      <c r="N300" s="79"/>
      <c r="O300" s="79"/>
    </row>
    <row r="301" spans="1:15" x14ac:dyDescent="0.25">
      <c r="A301" s="68"/>
      <c r="B301" s="58"/>
      <c r="C301" s="87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</row>
    <row r="302" spans="1:15" x14ac:dyDescent="0.25">
      <c r="A302" s="68"/>
      <c r="B302" s="12" t="s">
        <v>16</v>
      </c>
      <c r="C302" s="11">
        <v>45698</v>
      </c>
      <c r="D302" s="4">
        <v>45726</v>
      </c>
      <c r="E302" s="4">
        <v>45754</v>
      </c>
      <c r="F302" s="4">
        <v>45789</v>
      </c>
      <c r="G302" s="4">
        <v>45817</v>
      </c>
      <c r="H302" s="4">
        <v>45845</v>
      </c>
      <c r="I302" s="4">
        <v>45880</v>
      </c>
      <c r="J302" s="4">
        <v>45908</v>
      </c>
      <c r="K302" s="26">
        <v>45936</v>
      </c>
      <c r="L302" s="4">
        <v>45971</v>
      </c>
      <c r="M302" s="4"/>
      <c r="N302" s="4"/>
      <c r="O302" s="4"/>
    </row>
    <row r="303" spans="1:15" x14ac:dyDescent="0.25">
      <c r="A303" s="69"/>
      <c r="B303" s="12" t="s">
        <v>17</v>
      </c>
      <c r="C303" s="9" t="s">
        <v>20</v>
      </c>
      <c r="D303" s="6" t="s">
        <v>20</v>
      </c>
      <c r="E303" s="6" t="s">
        <v>20</v>
      </c>
      <c r="F303" s="6" t="s">
        <v>20</v>
      </c>
      <c r="G303" s="6" t="s">
        <v>20</v>
      </c>
      <c r="H303" s="6" t="s">
        <v>20</v>
      </c>
      <c r="I303" s="6" t="s">
        <v>20</v>
      </c>
      <c r="J303" s="6" t="s">
        <v>20</v>
      </c>
      <c r="K303" s="6" t="s">
        <v>20</v>
      </c>
      <c r="L303" s="6" t="s">
        <v>20</v>
      </c>
      <c r="M303" s="6"/>
      <c r="N303" s="6"/>
      <c r="O303" s="6"/>
    </row>
    <row r="304" spans="1:15" x14ac:dyDescent="0.25">
      <c r="A304" s="85">
        <v>132</v>
      </c>
      <c r="B304" s="112" t="s">
        <v>113</v>
      </c>
      <c r="C304" s="86">
        <v>1200</v>
      </c>
      <c r="D304" s="79">
        <v>1200</v>
      </c>
      <c r="E304" s="79">
        <v>1200</v>
      </c>
      <c r="F304" s="79">
        <v>1200</v>
      </c>
      <c r="G304" s="79">
        <v>1200</v>
      </c>
      <c r="H304" s="79">
        <v>1200</v>
      </c>
      <c r="I304" s="79">
        <v>1200</v>
      </c>
      <c r="J304" s="79">
        <v>1200</v>
      </c>
      <c r="K304" s="79">
        <v>1200</v>
      </c>
      <c r="L304" s="79">
        <v>1200</v>
      </c>
      <c r="M304" s="79"/>
      <c r="N304" s="79"/>
      <c r="O304" s="81"/>
    </row>
    <row r="305" spans="1:15" x14ac:dyDescent="0.25">
      <c r="A305" s="68"/>
      <c r="B305" s="58"/>
      <c r="C305" s="87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2"/>
    </row>
    <row r="306" spans="1:15" x14ac:dyDescent="0.25">
      <c r="A306" s="68"/>
      <c r="B306" s="12" t="s">
        <v>16</v>
      </c>
      <c r="C306" s="11">
        <v>45698</v>
      </c>
      <c r="D306" s="4">
        <v>45726</v>
      </c>
      <c r="E306" s="4">
        <v>45757</v>
      </c>
      <c r="F306" s="4">
        <v>45786</v>
      </c>
      <c r="G306" s="4">
        <v>45817</v>
      </c>
      <c r="H306" s="4">
        <v>45848</v>
      </c>
      <c r="I306" s="4">
        <v>45880</v>
      </c>
      <c r="J306" s="4">
        <v>45911</v>
      </c>
      <c r="K306" s="4">
        <v>45939</v>
      </c>
      <c r="L306" s="4">
        <v>45972</v>
      </c>
      <c r="M306" s="4"/>
      <c r="N306" s="4"/>
      <c r="O306" s="6"/>
    </row>
    <row r="307" spans="1:15" x14ac:dyDescent="0.25">
      <c r="A307" s="69"/>
      <c r="B307" s="7" t="s">
        <v>17</v>
      </c>
      <c r="C307" s="9" t="s">
        <v>20</v>
      </c>
      <c r="D307" s="6" t="s">
        <v>24</v>
      </c>
      <c r="E307" s="6" t="s">
        <v>20</v>
      </c>
      <c r="F307" s="6" t="s">
        <v>20</v>
      </c>
      <c r="G307" s="6" t="s">
        <v>20</v>
      </c>
      <c r="H307" s="6" t="s">
        <v>20</v>
      </c>
      <c r="I307" s="6" t="s">
        <v>20</v>
      </c>
      <c r="J307" s="6" t="s">
        <v>20</v>
      </c>
      <c r="K307" s="6" t="s">
        <v>20</v>
      </c>
      <c r="L307" s="6" t="s">
        <v>20</v>
      </c>
      <c r="M307" s="6"/>
      <c r="N307" s="6"/>
      <c r="O307" s="6"/>
    </row>
    <row r="308" spans="1:15" x14ac:dyDescent="0.25">
      <c r="A308" s="85">
        <v>133</v>
      </c>
      <c r="B308" s="112" t="s">
        <v>114</v>
      </c>
      <c r="C308" s="86"/>
      <c r="D308" s="86"/>
      <c r="E308" s="80"/>
      <c r="F308" s="80" t="s">
        <v>115</v>
      </c>
      <c r="G308" s="78">
        <v>380</v>
      </c>
      <c r="H308" s="78">
        <v>380</v>
      </c>
      <c r="I308" s="78"/>
      <c r="J308" s="78"/>
      <c r="K308" s="78">
        <v>2660</v>
      </c>
      <c r="L308" s="80"/>
      <c r="M308" s="80"/>
      <c r="N308" s="80"/>
      <c r="O308" s="81"/>
    </row>
    <row r="309" spans="1:15" x14ac:dyDescent="0.25">
      <c r="A309" s="68"/>
      <c r="B309" s="58"/>
      <c r="C309" s="87"/>
      <c r="D309" s="87"/>
      <c r="E309" s="80"/>
      <c r="F309" s="80"/>
      <c r="G309" s="78"/>
      <c r="H309" s="78"/>
      <c r="I309" s="78"/>
      <c r="J309" s="78"/>
      <c r="K309" s="78"/>
      <c r="L309" s="80"/>
      <c r="M309" s="80"/>
      <c r="N309" s="80"/>
      <c r="O309" s="82"/>
    </row>
    <row r="310" spans="1:15" x14ac:dyDescent="0.25">
      <c r="A310" s="68"/>
      <c r="B310" s="31" t="s">
        <v>16</v>
      </c>
      <c r="C310" s="4"/>
      <c r="D310" s="4"/>
      <c r="E310" s="4"/>
      <c r="F310" s="4">
        <v>45797</v>
      </c>
      <c r="G310" s="4">
        <v>45828</v>
      </c>
      <c r="H310" s="4">
        <v>45867</v>
      </c>
      <c r="I310" s="4"/>
      <c r="J310" s="4"/>
      <c r="K310" s="4">
        <v>45944</v>
      </c>
      <c r="L310" s="4"/>
      <c r="M310" s="4"/>
      <c r="N310" s="6"/>
      <c r="O310" s="6"/>
    </row>
    <row r="311" spans="1:15" x14ac:dyDescent="0.25">
      <c r="A311" s="69"/>
      <c r="B311" s="12" t="s">
        <v>17</v>
      </c>
      <c r="C311" s="9"/>
      <c r="D311" s="6"/>
      <c r="E311" s="6"/>
      <c r="F311" s="6" t="s">
        <v>20</v>
      </c>
      <c r="G311" s="6" t="s">
        <v>20</v>
      </c>
      <c r="H311" s="6" t="s">
        <v>20</v>
      </c>
      <c r="I311" s="6"/>
      <c r="J311" s="6"/>
      <c r="K311" s="6" t="s">
        <v>20</v>
      </c>
      <c r="L311" s="6"/>
      <c r="M311" s="6"/>
      <c r="N311" s="6"/>
      <c r="O311" s="6"/>
    </row>
    <row r="312" spans="1:15" x14ac:dyDescent="0.25">
      <c r="A312" s="67">
        <v>137</v>
      </c>
      <c r="B312" s="112" t="s">
        <v>116</v>
      </c>
      <c r="C312" s="94">
        <v>625</v>
      </c>
      <c r="D312" s="94">
        <v>625</v>
      </c>
      <c r="E312" s="90">
        <v>625</v>
      </c>
      <c r="F312" s="90">
        <v>625</v>
      </c>
      <c r="G312" s="90">
        <v>625</v>
      </c>
      <c r="H312" s="90">
        <v>625</v>
      </c>
      <c r="I312" s="90"/>
      <c r="J312" s="90">
        <v>625</v>
      </c>
      <c r="K312" s="90">
        <v>625</v>
      </c>
      <c r="L312" s="90" t="s">
        <v>117</v>
      </c>
      <c r="M312" s="90" t="s">
        <v>117</v>
      </c>
      <c r="N312" s="90"/>
      <c r="O312" s="88"/>
    </row>
    <row r="313" spans="1:15" x14ac:dyDescent="0.25">
      <c r="A313" s="68"/>
      <c r="B313" s="58"/>
      <c r="C313" s="94"/>
      <c r="D313" s="94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89"/>
    </row>
    <row r="314" spans="1:15" x14ac:dyDescent="0.25">
      <c r="A314" s="68"/>
      <c r="B314" s="31" t="s">
        <v>16</v>
      </c>
      <c r="C314" s="4">
        <v>45721</v>
      </c>
      <c r="D314" s="4">
        <v>45721</v>
      </c>
      <c r="E314" s="4">
        <v>45783</v>
      </c>
      <c r="F314" s="4">
        <v>45783</v>
      </c>
      <c r="G314" s="4">
        <v>45874</v>
      </c>
      <c r="H314" s="4">
        <v>45874</v>
      </c>
      <c r="I314" s="4"/>
      <c r="J314" s="4">
        <v>45936</v>
      </c>
      <c r="K314" s="4">
        <v>45936</v>
      </c>
      <c r="L314" s="4">
        <v>45995</v>
      </c>
      <c r="M314" s="4">
        <v>45995</v>
      </c>
      <c r="N314" s="6"/>
      <c r="O314" s="6"/>
    </row>
    <row r="315" spans="1:15" x14ac:dyDescent="0.25">
      <c r="A315" s="77"/>
      <c r="B315" s="12" t="s">
        <v>17</v>
      </c>
      <c r="C315" s="9" t="s">
        <v>18</v>
      </c>
      <c r="D315" s="6" t="s">
        <v>18</v>
      </c>
      <c r="E315" s="6" t="s">
        <v>18</v>
      </c>
      <c r="F315" s="6" t="s">
        <v>18</v>
      </c>
      <c r="G315" s="6" t="s">
        <v>18</v>
      </c>
      <c r="H315" s="6" t="s">
        <v>18</v>
      </c>
      <c r="I315" s="6"/>
      <c r="J315" s="6" t="s">
        <v>18</v>
      </c>
      <c r="K315" s="6" t="s">
        <v>18</v>
      </c>
      <c r="L315" s="6" t="s">
        <v>18</v>
      </c>
      <c r="M315" s="6" t="s">
        <v>18</v>
      </c>
      <c r="N315" s="6"/>
      <c r="O315" s="6"/>
    </row>
    <row r="316" spans="1:15" x14ac:dyDescent="0.25">
      <c r="A316" s="85">
        <v>138</v>
      </c>
      <c r="B316" s="112" t="s">
        <v>118</v>
      </c>
      <c r="C316" s="94">
        <v>320</v>
      </c>
      <c r="D316" s="90">
        <v>320</v>
      </c>
      <c r="E316" s="90">
        <v>344</v>
      </c>
      <c r="F316" s="90">
        <v>344</v>
      </c>
      <c r="G316" s="90">
        <v>344</v>
      </c>
      <c r="H316" s="90">
        <v>344</v>
      </c>
      <c r="I316" s="90">
        <v>344</v>
      </c>
      <c r="J316" s="90">
        <v>344</v>
      </c>
      <c r="K316" s="90">
        <v>344</v>
      </c>
      <c r="L316" s="90">
        <v>344</v>
      </c>
      <c r="M316" s="90">
        <v>344</v>
      </c>
      <c r="N316" s="90">
        <v>344</v>
      </c>
      <c r="O316" s="88"/>
    </row>
    <row r="317" spans="1:15" x14ac:dyDescent="0.25">
      <c r="A317" s="68"/>
      <c r="B317" s="57"/>
      <c r="C317" s="94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89"/>
    </row>
    <row r="318" spans="1:15" x14ac:dyDescent="0.25">
      <c r="A318" s="68"/>
      <c r="B318" s="28" t="s">
        <v>16</v>
      </c>
      <c r="C318" s="11">
        <v>45709</v>
      </c>
      <c r="D318" s="4">
        <v>45749</v>
      </c>
      <c r="E318" s="4">
        <v>45789</v>
      </c>
      <c r="F318" s="4">
        <v>45797</v>
      </c>
      <c r="G318" s="4">
        <v>45818</v>
      </c>
      <c r="H318" s="4">
        <v>45848</v>
      </c>
      <c r="I318" s="4">
        <v>45884</v>
      </c>
      <c r="J318" s="4">
        <v>45915</v>
      </c>
      <c r="K318" s="4">
        <v>45944</v>
      </c>
      <c r="L318" s="4">
        <v>45974</v>
      </c>
      <c r="M318" s="4">
        <v>46020</v>
      </c>
      <c r="N318" s="4">
        <v>46020</v>
      </c>
      <c r="O318" s="6"/>
    </row>
    <row r="319" spans="1:15" x14ac:dyDescent="0.25">
      <c r="A319" s="69"/>
      <c r="B319" s="12" t="s">
        <v>17</v>
      </c>
      <c r="C319" s="9" t="s">
        <v>18</v>
      </c>
      <c r="D319" s="6" t="s">
        <v>18</v>
      </c>
      <c r="E319" s="6" t="s">
        <v>18</v>
      </c>
      <c r="F319" s="6" t="s">
        <v>18</v>
      </c>
      <c r="G319" s="6" t="s">
        <v>18</v>
      </c>
      <c r="H319" s="6" t="s">
        <v>18</v>
      </c>
      <c r="I319" s="6" t="s">
        <v>18</v>
      </c>
      <c r="J319" s="6" t="s">
        <v>18</v>
      </c>
      <c r="K319" s="6" t="s">
        <v>18</v>
      </c>
      <c r="L319" s="6" t="s">
        <v>18</v>
      </c>
      <c r="M319" s="6" t="s">
        <v>18</v>
      </c>
      <c r="N319" s="6" t="s">
        <v>18</v>
      </c>
      <c r="O319" s="6"/>
    </row>
    <row r="320" spans="1:15" x14ac:dyDescent="0.25">
      <c r="A320" s="85">
        <v>142</v>
      </c>
      <c r="B320" s="112" t="s">
        <v>119</v>
      </c>
      <c r="C320" s="84"/>
      <c r="D320" s="78"/>
      <c r="E320" s="78"/>
      <c r="F320" s="78"/>
      <c r="G320" s="78"/>
      <c r="H320" s="78"/>
      <c r="I320" s="78"/>
      <c r="J320" s="78">
        <v>170</v>
      </c>
      <c r="K320" s="78"/>
      <c r="L320" s="78">
        <v>170</v>
      </c>
      <c r="M320" s="78"/>
      <c r="N320" s="78"/>
      <c r="O320" s="125"/>
    </row>
    <row r="321" spans="1:15" x14ac:dyDescent="0.25">
      <c r="A321" s="68"/>
      <c r="B321" s="58"/>
      <c r="C321" s="84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126"/>
    </row>
    <row r="322" spans="1:15" x14ac:dyDescent="0.25">
      <c r="A322" s="68"/>
      <c r="B322" s="32" t="s">
        <v>16</v>
      </c>
      <c r="C322" s="6"/>
      <c r="D322" s="4"/>
      <c r="E322" s="4"/>
      <c r="F322" s="4"/>
      <c r="G322" s="4"/>
      <c r="H322" s="6"/>
      <c r="I322" s="6"/>
      <c r="J322" s="4">
        <v>45904</v>
      </c>
      <c r="K322" s="4"/>
      <c r="L322" s="4">
        <v>45971</v>
      </c>
      <c r="M322" s="6"/>
      <c r="N322" s="6"/>
      <c r="O322" s="6"/>
    </row>
    <row r="323" spans="1:15" x14ac:dyDescent="0.25">
      <c r="A323" s="135"/>
      <c r="B323" s="12" t="s">
        <v>17</v>
      </c>
      <c r="C323" s="9"/>
      <c r="D323" s="6"/>
      <c r="E323" s="6"/>
      <c r="F323" s="6"/>
      <c r="G323" s="6"/>
      <c r="H323" s="6"/>
      <c r="I323" s="6"/>
      <c r="J323" s="6" t="s">
        <v>20</v>
      </c>
      <c r="K323" s="6"/>
      <c r="L323" s="6" t="s">
        <v>20</v>
      </c>
      <c r="M323" s="6"/>
      <c r="N323" s="6"/>
      <c r="O323" s="6"/>
    </row>
    <row r="324" spans="1:15" x14ac:dyDescent="0.25">
      <c r="A324" s="85">
        <v>145</v>
      </c>
      <c r="B324" s="112" t="s">
        <v>120</v>
      </c>
      <c r="C324" s="87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1"/>
    </row>
    <row r="325" spans="1:15" x14ac:dyDescent="0.25">
      <c r="A325" s="68"/>
      <c r="B325" s="58"/>
      <c r="C325" s="87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2"/>
    </row>
    <row r="326" spans="1:15" x14ac:dyDescent="0.25">
      <c r="A326" s="68"/>
      <c r="B326" s="32" t="s">
        <v>16</v>
      </c>
      <c r="C326" s="6"/>
      <c r="D326" s="4"/>
      <c r="E326" s="4"/>
      <c r="F326" s="4"/>
      <c r="G326" s="4"/>
      <c r="H326" s="6"/>
      <c r="I326" s="6"/>
      <c r="J326" s="6"/>
      <c r="K326" s="6"/>
      <c r="L326" s="6"/>
      <c r="M326" s="6"/>
      <c r="N326" s="6"/>
      <c r="O326" s="6"/>
    </row>
    <row r="327" spans="1:15" x14ac:dyDescent="0.25">
      <c r="A327" s="135"/>
      <c r="B327" s="12" t="s">
        <v>17</v>
      </c>
      <c r="C327" s="9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</row>
    <row r="328" spans="1:15" x14ac:dyDescent="0.25">
      <c r="A328" s="136">
        <v>146</v>
      </c>
      <c r="B328" s="112" t="s">
        <v>121</v>
      </c>
      <c r="C328" s="139" t="s">
        <v>122</v>
      </c>
      <c r="D328" s="79">
        <v>545</v>
      </c>
      <c r="E328" s="79">
        <v>545</v>
      </c>
      <c r="F328" s="79">
        <v>545</v>
      </c>
      <c r="G328" s="79">
        <v>545</v>
      </c>
      <c r="H328" s="79"/>
      <c r="I328" s="79"/>
      <c r="J328" s="79">
        <v>545</v>
      </c>
      <c r="K328" s="79">
        <v>545</v>
      </c>
      <c r="L328" s="79">
        <v>545</v>
      </c>
      <c r="M328" s="79"/>
      <c r="N328" s="79"/>
      <c r="O328" s="81"/>
    </row>
    <row r="329" spans="1:15" x14ac:dyDescent="0.25">
      <c r="A329" s="137"/>
      <c r="B329" s="58"/>
      <c r="C329" s="87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2"/>
    </row>
    <row r="330" spans="1:15" x14ac:dyDescent="0.25">
      <c r="A330" s="137"/>
      <c r="B330" s="12" t="s">
        <v>16</v>
      </c>
      <c r="C330" s="11">
        <v>45757</v>
      </c>
      <c r="D330" s="4">
        <v>45803</v>
      </c>
      <c r="E330" s="4">
        <v>45818</v>
      </c>
      <c r="F330" s="4">
        <v>45848</v>
      </c>
      <c r="G330" s="4">
        <v>45869</v>
      </c>
      <c r="H330" s="4"/>
      <c r="I330" s="4"/>
      <c r="J330" s="4">
        <v>45929</v>
      </c>
      <c r="K330" s="4">
        <v>45951</v>
      </c>
      <c r="L330" s="4">
        <v>45961</v>
      </c>
      <c r="M330" s="4"/>
      <c r="N330" s="4"/>
      <c r="O330" s="6"/>
    </row>
    <row r="331" spans="1:15" x14ac:dyDescent="0.25">
      <c r="A331" s="138"/>
      <c r="B331" s="28" t="s">
        <v>17</v>
      </c>
      <c r="C331" s="9" t="s">
        <v>20</v>
      </c>
      <c r="D331" s="6" t="s">
        <v>20</v>
      </c>
      <c r="E331" s="6" t="s">
        <v>20</v>
      </c>
      <c r="F331" s="6" t="s">
        <v>20</v>
      </c>
      <c r="G331" s="6" t="s">
        <v>20</v>
      </c>
      <c r="H331" s="6"/>
      <c r="I331" s="6"/>
      <c r="J331" s="6" t="s">
        <v>20</v>
      </c>
      <c r="K331" s="6" t="s">
        <v>20</v>
      </c>
      <c r="L331" s="6" t="s">
        <v>20</v>
      </c>
      <c r="M331" s="6"/>
      <c r="N331" s="6"/>
      <c r="O331" s="6"/>
    </row>
    <row r="332" spans="1:15" x14ac:dyDescent="0.25">
      <c r="A332" s="85">
        <v>147</v>
      </c>
      <c r="B332" s="70" t="s">
        <v>123</v>
      </c>
      <c r="C332" s="86">
        <v>420</v>
      </c>
      <c r="D332" s="79"/>
      <c r="E332" s="79">
        <v>420</v>
      </c>
      <c r="F332" s="79">
        <v>420</v>
      </c>
      <c r="G332" s="79">
        <v>420</v>
      </c>
      <c r="H332" s="79">
        <v>420</v>
      </c>
      <c r="I332" s="79">
        <v>420</v>
      </c>
      <c r="J332" s="79">
        <v>420</v>
      </c>
      <c r="K332" s="79">
        <v>420</v>
      </c>
      <c r="L332" s="79"/>
      <c r="M332" s="80"/>
      <c r="N332" s="80"/>
      <c r="O332" s="81"/>
    </row>
    <row r="333" spans="1:15" x14ac:dyDescent="0.25">
      <c r="A333" s="68"/>
      <c r="B333" s="71"/>
      <c r="C333" s="87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2"/>
    </row>
    <row r="334" spans="1:15" x14ac:dyDescent="0.25">
      <c r="A334" s="68"/>
      <c r="B334" s="8" t="s">
        <v>16</v>
      </c>
      <c r="C334" s="11">
        <v>45698</v>
      </c>
      <c r="D334" s="4"/>
      <c r="E334" s="4">
        <v>45761</v>
      </c>
      <c r="F334" s="4">
        <v>45786</v>
      </c>
      <c r="G334" s="4">
        <v>45839</v>
      </c>
      <c r="H334" s="4">
        <v>45866</v>
      </c>
      <c r="I334" s="4">
        <v>45901</v>
      </c>
      <c r="J334" s="4">
        <v>45931</v>
      </c>
      <c r="K334" s="4">
        <v>45964</v>
      </c>
      <c r="L334" s="4"/>
      <c r="M334" s="4"/>
      <c r="N334" s="4"/>
      <c r="O334" s="4"/>
    </row>
    <row r="335" spans="1:15" x14ac:dyDescent="0.25">
      <c r="A335" s="69"/>
      <c r="B335" s="8" t="s">
        <v>17</v>
      </c>
      <c r="C335" s="9" t="s">
        <v>20</v>
      </c>
      <c r="D335" s="6"/>
      <c r="E335" s="6" t="s">
        <v>20</v>
      </c>
      <c r="F335" s="6" t="s">
        <v>20</v>
      </c>
      <c r="G335" s="6" t="s">
        <v>20</v>
      </c>
      <c r="H335" s="6" t="s">
        <v>20</v>
      </c>
      <c r="I335" s="6" t="s">
        <v>20</v>
      </c>
      <c r="J335" s="6" t="s">
        <v>20</v>
      </c>
      <c r="K335" s="6" t="s">
        <v>20</v>
      </c>
      <c r="L335" s="6"/>
      <c r="M335" s="6"/>
      <c r="N335" s="6"/>
      <c r="O335" s="6"/>
    </row>
    <row r="336" spans="1:15" x14ac:dyDescent="0.25">
      <c r="A336" s="112">
        <v>151</v>
      </c>
      <c r="B336" s="113" t="s">
        <v>124</v>
      </c>
      <c r="C336" s="86">
        <v>350</v>
      </c>
      <c r="D336" s="86"/>
      <c r="E336" s="86">
        <v>350</v>
      </c>
      <c r="F336" s="86">
        <v>350</v>
      </c>
      <c r="G336" s="86">
        <v>350</v>
      </c>
      <c r="H336" s="86">
        <v>350</v>
      </c>
      <c r="I336" s="86">
        <v>350</v>
      </c>
      <c r="J336" s="86">
        <v>350</v>
      </c>
      <c r="K336" s="86">
        <v>350</v>
      </c>
      <c r="L336" s="86">
        <v>350</v>
      </c>
      <c r="M336" s="86"/>
      <c r="N336" s="86"/>
      <c r="O336" s="86"/>
    </row>
    <row r="337" spans="1:15" x14ac:dyDescent="0.25">
      <c r="A337" s="57"/>
      <c r="B337" s="140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</row>
    <row r="338" spans="1:15" x14ac:dyDescent="0.25">
      <c r="A338" s="57"/>
      <c r="B338" s="41" t="s">
        <v>16</v>
      </c>
      <c r="C338" s="4">
        <v>45698</v>
      </c>
      <c r="D338" s="4"/>
      <c r="E338" s="4">
        <v>45751</v>
      </c>
      <c r="F338" s="4">
        <v>45786</v>
      </c>
      <c r="G338" s="4">
        <v>45813</v>
      </c>
      <c r="H338" s="4">
        <v>45847</v>
      </c>
      <c r="I338" s="4">
        <v>45873</v>
      </c>
      <c r="J338" s="4">
        <v>45909</v>
      </c>
      <c r="K338" s="4">
        <v>45938</v>
      </c>
      <c r="L338" s="4">
        <v>45967</v>
      </c>
      <c r="M338" s="4"/>
      <c r="N338" s="4"/>
      <c r="O338" s="6"/>
    </row>
    <row r="339" spans="1:15" x14ac:dyDescent="0.25">
      <c r="A339" s="58"/>
      <c r="B339" s="31" t="s">
        <v>17</v>
      </c>
      <c r="C339" s="6" t="s">
        <v>20</v>
      </c>
      <c r="D339" s="6"/>
      <c r="E339" s="6" t="s">
        <v>20</v>
      </c>
      <c r="F339" s="6" t="s">
        <v>20</v>
      </c>
      <c r="G339" s="6" t="s">
        <v>20</v>
      </c>
      <c r="H339" s="6" t="s">
        <v>20</v>
      </c>
      <c r="I339" s="6" t="s">
        <v>20</v>
      </c>
      <c r="J339" s="6" t="s">
        <v>20</v>
      </c>
      <c r="K339" s="6" t="s">
        <v>20</v>
      </c>
      <c r="L339" s="6" t="s">
        <v>20</v>
      </c>
      <c r="M339" s="6"/>
      <c r="N339" s="6"/>
      <c r="O339" s="6"/>
    </row>
    <row r="340" spans="1:15" x14ac:dyDescent="0.25">
      <c r="A340" s="112">
        <v>152</v>
      </c>
      <c r="B340" s="113" t="s">
        <v>125</v>
      </c>
      <c r="C340" s="88">
        <v>400</v>
      </c>
      <c r="D340" s="88">
        <v>400</v>
      </c>
      <c r="E340" s="88">
        <v>400</v>
      </c>
      <c r="F340" s="88">
        <v>400</v>
      </c>
      <c r="G340" s="88">
        <v>400</v>
      </c>
      <c r="H340" s="88">
        <v>400</v>
      </c>
      <c r="I340" s="88" t="s">
        <v>126</v>
      </c>
      <c r="J340" s="88">
        <v>400</v>
      </c>
      <c r="K340" s="88">
        <v>400</v>
      </c>
      <c r="L340" s="88">
        <v>400</v>
      </c>
      <c r="M340" s="88"/>
      <c r="N340" s="88"/>
      <c r="O340" s="88"/>
    </row>
    <row r="341" spans="1:15" x14ac:dyDescent="0.25">
      <c r="A341" s="57"/>
      <c r="B341" s="140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</row>
    <row r="342" spans="1:15" x14ac:dyDescent="0.25">
      <c r="A342" s="57"/>
      <c r="B342" s="41" t="s">
        <v>16</v>
      </c>
      <c r="C342" s="4">
        <v>45677</v>
      </c>
      <c r="D342" s="4">
        <v>45723</v>
      </c>
      <c r="E342" s="4">
        <v>45723</v>
      </c>
      <c r="F342" s="4">
        <v>45761</v>
      </c>
      <c r="G342" s="4">
        <v>45789</v>
      </c>
      <c r="H342" s="4">
        <v>45824</v>
      </c>
      <c r="I342" s="4">
        <v>45852</v>
      </c>
      <c r="J342" s="4">
        <v>45917</v>
      </c>
      <c r="K342" s="4">
        <v>45940</v>
      </c>
      <c r="L342" s="4">
        <v>45978</v>
      </c>
      <c r="M342" s="6"/>
      <c r="N342" s="6"/>
      <c r="O342" s="6"/>
    </row>
    <row r="343" spans="1:15" x14ac:dyDescent="0.25">
      <c r="A343" s="58"/>
      <c r="B343" s="31" t="s">
        <v>17</v>
      </c>
      <c r="C343" s="6" t="s">
        <v>20</v>
      </c>
      <c r="D343" s="6" t="s">
        <v>20</v>
      </c>
      <c r="E343" s="6" t="s">
        <v>20</v>
      </c>
      <c r="F343" s="6" t="s">
        <v>20</v>
      </c>
      <c r="G343" s="6" t="s">
        <v>20</v>
      </c>
      <c r="H343" s="6" t="s">
        <v>20</v>
      </c>
      <c r="I343" s="6" t="s">
        <v>20</v>
      </c>
      <c r="J343" s="6" t="s">
        <v>18</v>
      </c>
      <c r="K343" s="6" t="s">
        <v>20</v>
      </c>
      <c r="L343" s="6" t="s">
        <v>20</v>
      </c>
      <c r="M343" s="6"/>
      <c r="N343" s="6"/>
      <c r="O343" s="6"/>
    </row>
    <row r="344" spans="1:15" x14ac:dyDescent="0.25">
      <c r="A344" s="112">
        <v>153</v>
      </c>
      <c r="B344" s="113" t="s">
        <v>127</v>
      </c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</row>
    <row r="345" spans="1:15" x14ac:dyDescent="0.25">
      <c r="A345" s="57"/>
      <c r="B345" s="140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</row>
    <row r="346" spans="1:15" x14ac:dyDescent="0.25">
      <c r="A346" s="57"/>
      <c r="B346" s="41" t="s">
        <v>16</v>
      </c>
      <c r="C346" s="6"/>
      <c r="D346" s="6"/>
      <c r="E346" s="6"/>
      <c r="F346" s="4"/>
      <c r="G346" s="6"/>
      <c r="H346" s="6"/>
      <c r="I346" s="4"/>
      <c r="J346" s="6"/>
      <c r="K346" s="6"/>
      <c r="L346" s="6"/>
      <c r="M346" s="6"/>
      <c r="N346" s="6"/>
      <c r="O346" s="6"/>
    </row>
    <row r="347" spans="1:15" x14ac:dyDescent="0.25">
      <c r="A347" s="58"/>
      <c r="B347" s="31" t="s">
        <v>17</v>
      </c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 spans="1:15" x14ac:dyDescent="0.25">
      <c r="A348" s="85">
        <v>155</v>
      </c>
      <c r="B348" s="70" t="s">
        <v>128</v>
      </c>
      <c r="C348" s="86">
        <v>220</v>
      </c>
      <c r="D348" s="79">
        <v>220</v>
      </c>
      <c r="E348" s="79">
        <v>220</v>
      </c>
      <c r="F348" s="79">
        <v>220</v>
      </c>
      <c r="G348" s="79">
        <v>220</v>
      </c>
      <c r="H348" s="79">
        <v>220</v>
      </c>
      <c r="I348" s="79">
        <v>220</v>
      </c>
      <c r="J348" s="79">
        <v>220</v>
      </c>
      <c r="K348" s="79">
        <v>220</v>
      </c>
      <c r="L348" s="79">
        <v>220</v>
      </c>
      <c r="M348" s="79">
        <v>220</v>
      </c>
      <c r="N348" s="79">
        <v>220</v>
      </c>
      <c r="O348" s="81"/>
    </row>
    <row r="349" spans="1:15" x14ac:dyDescent="0.25">
      <c r="A349" s="68"/>
      <c r="B349" s="71"/>
      <c r="C349" s="87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2"/>
    </row>
    <row r="350" spans="1:15" x14ac:dyDescent="0.25">
      <c r="A350" s="68"/>
      <c r="B350" s="2" t="s">
        <v>16</v>
      </c>
      <c r="C350" s="11">
        <v>45706</v>
      </c>
      <c r="D350" s="4">
        <v>45723</v>
      </c>
      <c r="E350" s="4">
        <v>45749</v>
      </c>
      <c r="F350" s="4">
        <v>45789</v>
      </c>
      <c r="G350" s="4">
        <v>45814</v>
      </c>
      <c r="H350" s="4">
        <v>45847</v>
      </c>
      <c r="I350" s="4">
        <v>45891</v>
      </c>
      <c r="J350" s="4">
        <v>45905</v>
      </c>
      <c r="K350" s="4">
        <v>45938</v>
      </c>
      <c r="L350" s="4">
        <v>45974</v>
      </c>
      <c r="M350" s="4">
        <v>46000</v>
      </c>
      <c r="N350" s="4">
        <v>46000</v>
      </c>
      <c r="O350" s="5"/>
    </row>
    <row r="351" spans="1:15" x14ac:dyDescent="0.25">
      <c r="A351" s="77"/>
      <c r="B351" s="12" t="s">
        <v>17</v>
      </c>
      <c r="C351" s="9" t="s">
        <v>20</v>
      </c>
      <c r="D351" s="6" t="s">
        <v>20</v>
      </c>
      <c r="E351" s="6" t="s">
        <v>18</v>
      </c>
      <c r="F351" s="6" t="s">
        <v>20</v>
      </c>
      <c r="G351" s="6" t="s">
        <v>20</v>
      </c>
      <c r="H351" s="6" t="s">
        <v>20</v>
      </c>
      <c r="I351" s="6" t="s">
        <v>20</v>
      </c>
      <c r="J351" s="6" t="s">
        <v>20</v>
      </c>
      <c r="K351" s="6" t="s">
        <v>20</v>
      </c>
      <c r="L351" s="6" t="s">
        <v>20</v>
      </c>
      <c r="M351" s="6" t="s">
        <v>20</v>
      </c>
      <c r="N351" s="6" t="s">
        <v>20</v>
      </c>
      <c r="O351" s="6"/>
    </row>
    <row r="352" spans="1:15" x14ac:dyDescent="0.25">
      <c r="A352" s="85">
        <v>158</v>
      </c>
      <c r="B352" s="70" t="s">
        <v>129</v>
      </c>
      <c r="C352" s="86">
        <v>160</v>
      </c>
      <c r="D352" s="86">
        <v>160</v>
      </c>
      <c r="E352" s="86">
        <v>160</v>
      </c>
      <c r="F352" s="86">
        <v>160</v>
      </c>
      <c r="G352" s="86">
        <v>160</v>
      </c>
      <c r="H352" s="86">
        <v>160</v>
      </c>
      <c r="I352" s="86">
        <v>160</v>
      </c>
      <c r="J352" s="86">
        <v>160</v>
      </c>
      <c r="K352" s="79">
        <v>160</v>
      </c>
      <c r="L352" s="79">
        <v>160</v>
      </c>
      <c r="M352" s="79"/>
      <c r="N352" s="79"/>
      <c r="O352" s="81"/>
    </row>
    <row r="353" spans="1:15" x14ac:dyDescent="0.25">
      <c r="A353" s="68"/>
      <c r="B353" s="71"/>
      <c r="C353" s="87"/>
      <c r="D353" s="87"/>
      <c r="E353" s="87"/>
      <c r="F353" s="87"/>
      <c r="G353" s="87"/>
      <c r="H353" s="87"/>
      <c r="I353" s="87"/>
      <c r="J353" s="87"/>
      <c r="K353" s="80"/>
      <c r="L353" s="80"/>
      <c r="M353" s="80"/>
      <c r="N353" s="80"/>
      <c r="O353" s="82"/>
    </row>
    <row r="354" spans="1:15" x14ac:dyDescent="0.25">
      <c r="A354" s="68"/>
      <c r="B354" s="2" t="s">
        <v>16</v>
      </c>
      <c r="C354" s="11">
        <v>45691</v>
      </c>
      <c r="D354" s="11">
        <v>45741</v>
      </c>
      <c r="E354" s="11">
        <v>45782</v>
      </c>
      <c r="F354" s="11">
        <v>45813</v>
      </c>
      <c r="G354" s="11">
        <v>45813</v>
      </c>
      <c r="H354" s="11">
        <v>45894</v>
      </c>
      <c r="I354" s="11">
        <v>45894</v>
      </c>
      <c r="J354" s="11">
        <v>45966</v>
      </c>
      <c r="K354" s="4">
        <v>45966</v>
      </c>
      <c r="L354" s="4">
        <v>45995</v>
      </c>
      <c r="M354" s="4"/>
      <c r="N354" s="4"/>
      <c r="O354" s="5"/>
    </row>
    <row r="355" spans="1:15" x14ac:dyDescent="0.25">
      <c r="A355" s="69"/>
      <c r="B355" s="12" t="s">
        <v>17</v>
      </c>
      <c r="C355" s="9" t="s">
        <v>18</v>
      </c>
      <c r="D355" s="9" t="s">
        <v>20</v>
      </c>
      <c r="E355" s="9" t="s">
        <v>18</v>
      </c>
      <c r="F355" s="9" t="s">
        <v>18</v>
      </c>
      <c r="G355" s="9" t="s">
        <v>18</v>
      </c>
      <c r="H355" s="9" t="s">
        <v>18</v>
      </c>
      <c r="I355" s="9" t="s">
        <v>18</v>
      </c>
      <c r="J355" s="9" t="s">
        <v>18</v>
      </c>
      <c r="K355" s="6" t="s">
        <v>18</v>
      </c>
      <c r="L355" s="6" t="s">
        <v>20</v>
      </c>
      <c r="M355" s="6"/>
      <c r="N355" s="6"/>
      <c r="O355" s="6"/>
    </row>
    <row r="356" spans="1:15" x14ac:dyDescent="0.25">
      <c r="A356" s="1"/>
      <c r="B356" s="27" t="s">
        <v>130</v>
      </c>
      <c r="C356" s="13">
        <v>160</v>
      </c>
      <c r="D356" s="13"/>
      <c r="E356" s="13">
        <v>160</v>
      </c>
      <c r="F356" s="13"/>
      <c r="G356" s="13">
        <v>160</v>
      </c>
      <c r="H356" s="13">
        <v>160</v>
      </c>
      <c r="I356" s="13">
        <v>160</v>
      </c>
      <c r="J356" s="13">
        <v>160</v>
      </c>
      <c r="K356" s="14">
        <v>160</v>
      </c>
      <c r="L356" s="14">
        <v>160</v>
      </c>
      <c r="M356" s="6">
        <v>160</v>
      </c>
      <c r="N356" s="6">
        <v>160</v>
      </c>
      <c r="O356" s="16"/>
    </row>
    <row r="357" spans="1:15" x14ac:dyDescent="0.25">
      <c r="A357" s="1">
        <v>159</v>
      </c>
      <c r="B357" s="2" t="s">
        <v>16</v>
      </c>
      <c r="C357" s="11">
        <v>45685</v>
      </c>
      <c r="D357" s="11"/>
      <c r="E357" s="11">
        <v>45737</v>
      </c>
      <c r="F357" s="9"/>
      <c r="G357" s="11">
        <v>45814</v>
      </c>
      <c r="H357" s="11">
        <v>45845</v>
      </c>
      <c r="I357" s="11">
        <v>45876</v>
      </c>
      <c r="J357" s="11">
        <v>45905</v>
      </c>
      <c r="K357" s="4">
        <v>45932</v>
      </c>
      <c r="L357" s="4">
        <v>45968</v>
      </c>
      <c r="M357" s="4">
        <v>45996</v>
      </c>
      <c r="N357" s="4">
        <v>45996</v>
      </c>
      <c r="O357" s="16"/>
    </row>
    <row r="358" spans="1:15" x14ac:dyDescent="0.25">
      <c r="A358" s="1"/>
      <c r="B358" s="2" t="s">
        <v>17</v>
      </c>
      <c r="C358" s="9" t="s">
        <v>20</v>
      </c>
      <c r="D358" s="9"/>
      <c r="E358" s="9" t="s">
        <v>20</v>
      </c>
      <c r="F358" s="9"/>
      <c r="G358" s="9" t="s">
        <v>20</v>
      </c>
      <c r="H358" s="9" t="s">
        <v>20</v>
      </c>
      <c r="I358" s="9" t="s">
        <v>20</v>
      </c>
      <c r="J358" s="9" t="s">
        <v>20</v>
      </c>
      <c r="K358" s="6" t="s">
        <v>20</v>
      </c>
      <c r="L358" s="6" t="s">
        <v>20</v>
      </c>
      <c r="M358" s="6" t="s">
        <v>20</v>
      </c>
      <c r="N358" s="6" t="s">
        <v>20</v>
      </c>
      <c r="O358" s="16"/>
    </row>
    <row r="359" spans="1:15" x14ac:dyDescent="0.25">
      <c r="A359" s="112">
        <v>160</v>
      </c>
      <c r="B359" s="113" t="s">
        <v>131</v>
      </c>
      <c r="C359" s="94">
        <v>140</v>
      </c>
      <c r="D359" s="94">
        <v>140</v>
      </c>
      <c r="E359" s="94">
        <v>140</v>
      </c>
      <c r="F359" s="94">
        <v>140</v>
      </c>
      <c r="G359" s="88">
        <v>140</v>
      </c>
      <c r="H359" s="88">
        <v>140</v>
      </c>
      <c r="I359" s="88">
        <v>140</v>
      </c>
      <c r="J359" s="88">
        <v>140</v>
      </c>
      <c r="K359" s="88">
        <v>140</v>
      </c>
      <c r="L359" s="88">
        <v>140</v>
      </c>
      <c r="M359" s="88">
        <v>140</v>
      </c>
      <c r="N359" s="88">
        <v>140</v>
      </c>
      <c r="O359" s="88"/>
    </row>
    <row r="360" spans="1:15" x14ac:dyDescent="0.25">
      <c r="A360" s="57"/>
      <c r="B360" s="140"/>
      <c r="C360" s="94"/>
      <c r="D360" s="94"/>
      <c r="E360" s="94"/>
      <c r="F360" s="94"/>
      <c r="G360" s="89"/>
      <c r="H360" s="89"/>
      <c r="I360" s="89"/>
      <c r="J360" s="89"/>
      <c r="K360" s="89"/>
      <c r="L360" s="89"/>
      <c r="M360" s="89"/>
      <c r="N360" s="89"/>
      <c r="O360" s="89"/>
    </row>
    <row r="361" spans="1:15" x14ac:dyDescent="0.25">
      <c r="A361" s="57"/>
      <c r="B361" s="41" t="s">
        <v>16</v>
      </c>
      <c r="C361" s="4">
        <v>45700</v>
      </c>
      <c r="D361" s="4">
        <v>45728</v>
      </c>
      <c r="E361" s="4">
        <v>45756</v>
      </c>
      <c r="F361" s="4">
        <v>45784</v>
      </c>
      <c r="G361" s="4">
        <v>45812</v>
      </c>
      <c r="H361" s="4">
        <v>45847</v>
      </c>
      <c r="I361" s="4">
        <v>45874</v>
      </c>
      <c r="J361" s="4">
        <v>45908</v>
      </c>
      <c r="K361" s="4">
        <v>45938</v>
      </c>
      <c r="L361" s="4">
        <v>45965</v>
      </c>
      <c r="M361" s="4">
        <v>45996</v>
      </c>
      <c r="N361" s="4">
        <v>45996</v>
      </c>
      <c r="O361" s="6"/>
    </row>
    <row r="362" spans="1:15" x14ac:dyDescent="0.25">
      <c r="A362" s="58"/>
      <c r="B362" s="31" t="s">
        <v>17</v>
      </c>
      <c r="C362" s="6" t="s">
        <v>18</v>
      </c>
      <c r="D362" s="6" t="s">
        <v>18</v>
      </c>
      <c r="E362" s="6" t="s">
        <v>18</v>
      </c>
      <c r="F362" s="6" t="s">
        <v>18</v>
      </c>
      <c r="G362" s="6" t="s">
        <v>18</v>
      </c>
      <c r="H362" s="6" t="s">
        <v>18</v>
      </c>
      <c r="I362" s="6" t="s">
        <v>18</v>
      </c>
      <c r="J362" s="6" t="s">
        <v>18</v>
      </c>
      <c r="K362" s="6" t="s">
        <v>18</v>
      </c>
      <c r="L362" s="6" t="s">
        <v>18</v>
      </c>
      <c r="M362" s="6" t="s">
        <v>18</v>
      </c>
      <c r="N362" s="6" t="s">
        <v>18</v>
      </c>
      <c r="O362" s="6"/>
    </row>
    <row r="363" spans="1:15" x14ac:dyDescent="0.25">
      <c r="A363" s="112">
        <v>161</v>
      </c>
      <c r="B363" s="113" t="s">
        <v>132</v>
      </c>
      <c r="C363" s="86"/>
      <c r="D363" s="86"/>
      <c r="E363" s="86"/>
      <c r="F363" s="86"/>
      <c r="G363" s="81"/>
      <c r="H363" s="81"/>
      <c r="I363" s="81"/>
      <c r="J363" s="81"/>
      <c r="K363" s="81"/>
      <c r="L363" s="81"/>
      <c r="M363" s="81"/>
      <c r="N363" s="81"/>
      <c r="O363" s="81"/>
    </row>
    <row r="364" spans="1:15" x14ac:dyDescent="0.25">
      <c r="A364" s="57"/>
      <c r="B364" s="140"/>
      <c r="C364" s="87"/>
      <c r="D364" s="87"/>
      <c r="E364" s="87"/>
      <c r="F364" s="87"/>
      <c r="G364" s="82"/>
      <c r="H364" s="82"/>
      <c r="I364" s="82"/>
      <c r="J364" s="82"/>
      <c r="K364" s="82"/>
      <c r="L364" s="82"/>
      <c r="M364" s="82"/>
      <c r="N364" s="82"/>
      <c r="O364" s="82"/>
    </row>
    <row r="365" spans="1:15" x14ac:dyDescent="0.25">
      <c r="A365" s="57"/>
      <c r="B365" s="41" t="s">
        <v>16</v>
      </c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6"/>
    </row>
    <row r="366" spans="1:15" x14ac:dyDescent="0.25">
      <c r="A366" s="58"/>
      <c r="B366" s="31" t="s">
        <v>17</v>
      </c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 spans="1:15" x14ac:dyDescent="0.25">
      <c r="A367" s="85">
        <v>163</v>
      </c>
      <c r="B367" s="70" t="s">
        <v>133</v>
      </c>
      <c r="C367" s="86"/>
      <c r="D367" s="79"/>
      <c r="E367" s="79">
        <v>340</v>
      </c>
      <c r="F367" s="79">
        <v>340</v>
      </c>
      <c r="G367" s="79">
        <v>340</v>
      </c>
      <c r="H367" s="79">
        <v>340</v>
      </c>
      <c r="I367" s="79">
        <v>340</v>
      </c>
      <c r="J367" s="79">
        <v>340</v>
      </c>
      <c r="K367" s="79">
        <v>340</v>
      </c>
      <c r="L367" s="79">
        <v>340</v>
      </c>
      <c r="M367" s="79"/>
      <c r="N367" s="79"/>
      <c r="O367" s="81"/>
    </row>
    <row r="368" spans="1:15" x14ac:dyDescent="0.25">
      <c r="A368" s="68"/>
      <c r="B368" s="71"/>
      <c r="C368" s="87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2"/>
    </row>
    <row r="369" spans="1:15" x14ac:dyDescent="0.25">
      <c r="A369" s="68"/>
      <c r="B369" s="2" t="s">
        <v>16</v>
      </c>
      <c r="C369" s="11"/>
      <c r="D369" s="4"/>
      <c r="E369" s="4">
        <v>45754</v>
      </c>
      <c r="F369" s="4">
        <v>45786</v>
      </c>
      <c r="G369" s="4">
        <v>45811</v>
      </c>
      <c r="H369" s="4">
        <v>45848</v>
      </c>
      <c r="I369" s="4">
        <v>45883</v>
      </c>
      <c r="J369" s="4">
        <v>45904</v>
      </c>
      <c r="K369" s="4">
        <v>45940</v>
      </c>
      <c r="L369" s="4">
        <v>45968</v>
      </c>
      <c r="M369" s="4"/>
      <c r="N369" s="4"/>
      <c r="O369" s="5"/>
    </row>
    <row r="370" spans="1:15" x14ac:dyDescent="0.25">
      <c r="A370" s="69"/>
      <c r="B370" s="12" t="s">
        <v>17</v>
      </c>
      <c r="C370" s="9"/>
      <c r="D370" s="6"/>
      <c r="E370" s="6" t="s">
        <v>20</v>
      </c>
      <c r="F370" s="6" t="s">
        <v>20</v>
      </c>
      <c r="G370" s="6" t="s">
        <v>20</v>
      </c>
      <c r="H370" s="6" t="s">
        <v>20</v>
      </c>
      <c r="I370" s="6" t="s">
        <v>20</v>
      </c>
      <c r="J370" s="6" t="s">
        <v>20</v>
      </c>
      <c r="K370" s="6" t="s">
        <v>20</v>
      </c>
      <c r="L370" s="6" t="s">
        <v>20</v>
      </c>
      <c r="M370" s="6"/>
      <c r="N370" s="6"/>
      <c r="O370" s="6"/>
    </row>
    <row r="371" spans="1:15" x14ac:dyDescent="0.25">
      <c r="A371" s="85">
        <v>165</v>
      </c>
      <c r="B371" s="70" t="s">
        <v>134</v>
      </c>
      <c r="C371" s="86">
        <v>160</v>
      </c>
      <c r="D371" s="79">
        <v>160</v>
      </c>
      <c r="E371" s="79">
        <v>160</v>
      </c>
      <c r="F371" s="79">
        <v>160</v>
      </c>
      <c r="G371" s="79">
        <v>160</v>
      </c>
      <c r="H371" s="79">
        <v>160</v>
      </c>
      <c r="I371" s="79">
        <v>160</v>
      </c>
      <c r="J371" s="79">
        <v>160</v>
      </c>
      <c r="K371" s="79">
        <v>160</v>
      </c>
      <c r="L371" s="79">
        <v>160</v>
      </c>
      <c r="M371" s="79"/>
      <c r="N371" s="79"/>
      <c r="O371" s="81"/>
    </row>
    <row r="372" spans="1:15" x14ac:dyDescent="0.25">
      <c r="A372" s="68"/>
      <c r="B372" s="71"/>
      <c r="C372" s="87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2"/>
    </row>
    <row r="373" spans="1:15" x14ac:dyDescent="0.25">
      <c r="A373" s="68"/>
      <c r="B373" s="2" t="s">
        <v>16</v>
      </c>
      <c r="C373" s="11">
        <v>45698</v>
      </c>
      <c r="D373" s="4">
        <v>45733</v>
      </c>
      <c r="E373" s="4">
        <v>45776</v>
      </c>
      <c r="F373" s="4">
        <v>45793</v>
      </c>
      <c r="G373" s="4">
        <v>45817</v>
      </c>
      <c r="H373" s="4">
        <v>45884</v>
      </c>
      <c r="I373" s="4">
        <v>45884</v>
      </c>
      <c r="J373" s="4">
        <v>45925</v>
      </c>
      <c r="K373" s="4">
        <v>45943</v>
      </c>
      <c r="L373" s="4">
        <v>45971</v>
      </c>
      <c r="M373" s="4"/>
      <c r="N373" s="4"/>
      <c r="O373" s="5"/>
    </row>
    <row r="374" spans="1:15" x14ac:dyDescent="0.25">
      <c r="A374" s="69"/>
      <c r="B374" s="12" t="s">
        <v>17</v>
      </c>
      <c r="C374" s="9" t="s">
        <v>20</v>
      </c>
      <c r="D374" s="6" t="s">
        <v>18</v>
      </c>
      <c r="E374" s="6" t="s">
        <v>18</v>
      </c>
      <c r="F374" s="6" t="s">
        <v>18</v>
      </c>
      <c r="G374" s="6" t="s">
        <v>20</v>
      </c>
      <c r="H374" s="6" t="s">
        <v>20</v>
      </c>
      <c r="I374" s="6" t="s">
        <v>20</v>
      </c>
      <c r="J374" s="6" t="s">
        <v>18</v>
      </c>
      <c r="K374" s="6" t="s">
        <v>18</v>
      </c>
      <c r="L374" s="6" t="s">
        <v>20</v>
      </c>
      <c r="M374" s="6"/>
      <c r="N374" s="6"/>
      <c r="O374" s="6"/>
    </row>
    <row r="375" spans="1:15" x14ac:dyDescent="0.25">
      <c r="A375" s="85">
        <v>166</v>
      </c>
      <c r="B375" s="112" t="s">
        <v>135</v>
      </c>
      <c r="C375" s="86">
        <v>160</v>
      </c>
      <c r="D375" s="86">
        <v>160</v>
      </c>
      <c r="E375" s="86">
        <v>160</v>
      </c>
      <c r="F375" s="86">
        <v>160</v>
      </c>
      <c r="G375" s="86">
        <v>160</v>
      </c>
      <c r="H375" s="79"/>
      <c r="I375" s="79"/>
      <c r="J375" s="79"/>
      <c r="K375" s="79"/>
      <c r="L375" s="79"/>
      <c r="M375" s="79"/>
      <c r="N375" s="79"/>
      <c r="O375" s="79"/>
    </row>
    <row r="376" spans="1:15" x14ac:dyDescent="0.25">
      <c r="A376" s="68"/>
      <c r="B376" s="57"/>
      <c r="C376" s="87"/>
      <c r="D376" s="87"/>
      <c r="E376" s="87"/>
      <c r="F376" s="87"/>
      <c r="G376" s="87"/>
      <c r="H376" s="80"/>
      <c r="I376" s="80"/>
      <c r="J376" s="80"/>
      <c r="K376" s="80"/>
      <c r="L376" s="80"/>
      <c r="M376" s="80"/>
      <c r="N376" s="80"/>
      <c r="O376" s="80"/>
    </row>
    <row r="377" spans="1:15" x14ac:dyDescent="0.25">
      <c r="A377" s="68"/>
      <c r="B377" s="28" t="s">
        <v>16</v>
      </c>
      <c r="C377" s="11">
        <v>45687</v>
      </c>
      <c r="D377" s="11">
        <v>45714</v>
      </c>
      <c r="E377" s="11">
        <v>45743</v>
      </c>
      <c r="F377" s="11">
        <v>45776</v>
      </c>
      <c r="G377" s="11">
        <v>45804</v>
      </c>
      <c r="H377" s="4"/>
      <c r="I377" s="4"/>
      <c r="J377" s="4"/>
      <c r="K377" s="4"/>
      <c r="L377" s="4"/>
      <c r="M377" s="4"/>
      <c r="N377" s="6"/>
      <c r="O377" s="6"/>
    </row>
    <row r="378" spans="1:15" x14ac:dyDescent="0.25">
      <c r="A378" s="69"/>
      <c r="B378" s="12" t="s">
        <v>17</v>
      </c>
      <c r="C378" s="9" t="s">
        <v>20</v>
      </c>
      <c r="D378" s="9" t="s">
        <v>20</v>
      </c>
      <c r="E378" s="9" t="s">
        <v>20</v>
      </c>
      <c r="F378" s="9" t="s">
        <v>20</v>
      </c>
      <c r="G378" s="9" t="s">
        <v>20</v>
      </c>
      <c r="H378" s="6"/>
      <c r="I378" s="6"/>
      <c r="J378" s="6"/>
      <c r="K378" s="6"/>
      <c r="L378" s="6"/>
      <c r="M378" s="6"/>
      <c r="N378" s="6"/>
      <c r="O378" s="6"/>
    </row>
    <row r="379" spans="1:15" x14ac:dyDescent="0.25">
      <c r="A379" s="85">
        <v>170</v>
      </c>
      <c r="B379" s="70" t="s">
        <v>136</v>
      </c>
      <c r="C379" s="87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1"/>
    </row>
    <row r="380" spans="1:15" x14ac:dyDescent="0.25">
      <c r="A380" s="68"/>
      <c r="B380" s="71"/>
      <c r="C380" s="87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2"/>
    </row>
    <row r="381" spans="1:15" x14ac:dyDescent="0.25">
      <c r="A381" s="68"/>
      <c r="B381" s="12" t="s">
        <v>16</v>
      </c>
      <c r="C381" s="9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 spans="1:15" x14ac:dyDescent="0.25">
      <c r="A382" s="69"/>
      <c r="B382" s="10" t="s">
        <v>17</v>
      </c>
      <c r="C382" s="9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 spans="1:15" x14ac:dyDescent="0.25">
      <c r="A383" s="85">
        <v>171</v>
      </c>
      <c r="B383" s="70" t="s">
        <v>137</v>
      </c>
      <c r="C383" s="87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1"/>
    </row>
    <row r="384" spans="1:15" x14ac:dyDescent="0.25">
      <c r="A384" s="68"/>
      <c r="B384" s="71"/>
      <c r="C384" s="87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2"/>
    </row>
    <row r="385" spans="1:15" x14ac:dyDescent="0.25">
      <c r="A385" s="68"/>
      <c r="B385" s="12" t="s">
        <v>16</v>
      </c>
      <c r="C385" s="9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 spans="1:15" x14ac:dyDescent="0.25">
      <c r="A386" s="69"/>
      <c r="B386" s="10" t="s">
        <v>17</v>
      </c>
      <c r="C386" s="9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 spans="1:15" x14ac:dyDescent="0.25">
      <c r="A387" s="67">
        <v>172</v>
      </c>
      <c r="B387" s="70" t="s">
        <v>138</v>
      </c>
      <c r="C387" s="139" t="s">
        <v>139</v>
      </c>
      <c r="D387" s="79">
        <v>755</v>
      </c>
      <c r="E387" s="78">
        <v>755</v>
      </c>
      <c r="F387" s="78">
        <v>755</v>
      </c>
      <c r="G387" s="78">
        <v>755</v>
      </c>
      <c r="H387" s="78">
        <v>755</v>
      </c>
      <c r="I387" s="78">
        <v>755</v>
      </c>
      <c r="J387" s="78">
        <v>755</v>
      </c>
      <c r="K387" s="78">
        <v>755</v>
      </c>
      <c r="L387" s="79">
        <v>755</v>
      </c>
      <c r="M387" s="79"/>
      <c r="N387" s="80"/>
      <c r="O387" s="81"/>
    </row>
    <row r="388" spans="1:15" x14ac:dyDescent="0.25">
      <c r="A388" s="68"/>
      <c r="B388" s="71"/>
      <c r="C388" s="87"/>
      <c r="D388" s="80"/>
      <c r="E388" s="78"/>
      <c r="F388" s="78"/>
      <c r="G388" s="78"/>
      <c r="H388" s="78"/>
      <c r="I388" s="78"/>
      <c r="J388" s="78"/>
      <c r="K388" s="78"/>
      <c r="L388" s="80"/>
      <c r="M388" s="80"/>
      <c r="N388" s="80"/>
      <c r="O388" s="82"/>
    </row>
    <row r="389" spans="1:15" x14ac:dyDescent="0.25">
      <c r="A389" s="68"/>
      <c r="B389" s="2" t="s">
        <v>16</v>
      </c>
      <c r="C389" s="11">
        <v>45705</v>
      </c>
      <c r="D389" s="4">
        <v>45733</v>
      </c>
      <c r="E389" s="4">
        <v>45763</v>
      </c>
      <c r="F389" s="4">
        <v>45799</v>
      </c>
      <c r="G389" s="4">
        <v>45825</v>
      </c>
      <c r="H389" s="4">
        <v>45852</v>
      </c>
      <c r="I389" s="4">
        <v>45882</v>
      </c>
      <c r="J389" s="4">
        <v>45917</v>
      </c>
      <c r="K389" s="4">
        <v>45940</v>
      </c>
      <c r="L389" s="4">
        <v>45972</v>
      </c>
      <c r="M389" s="4"/>
      <c r="N389" s="6"/>
      <c r="O389" s="6"/>
    </row>
    <row r="390" spans="1:15" x14ac:dyDescent="0.25">
      <c r="A390" s="69"/>
      <c r="B390" s="12" t="s">
        <v>17</v>
      </c>
      <c r="C390" s="9" t="s">
        <v>20</v>
      </c>
      <c r="D390" s="6" t="s">
        <v>20</v>
      </c>
      <c r="E390" s="6" t="s">
        <v>20</v>
      </c>
      <c r="F390" s="6" t="s">
        <v>20</v>
      </c>
      <c r="G390" s="6" t="s">
        <v>20</v>
      </c>
      <c r="H390" s="6" t="s">
        <v>20</v>
      </c>
      <c r="I390" s="6" t="s">
        <v>20</v>
      </c>
      <c r="J390" s="6" t="s">
        <v>20</v>
      </c>
      <c r="K390" s="6" t="s">
        <v>20</v>
      </c>
      <c r="L390" s="6" t="s">
        <v>20</v>
      </c>
      <c r="M390" s="6"/>
      <c r="N390" s="6"/>
      <c r="O390" s="6"/>
    </row>
    <row r="391" spans="1:15" x14ac:dyDescent="0.25">
      <c r="A391" s="85">
        <v>174</v>
      </c>
      <c r="B391" s="70" t="s">
        <v>140</v>
      </c>
      <c r="C391" s="142">
        <v>280</v>
      </c>
      <c r="D391" s="142">
        <v>280</v>
      </c>
      <c r="E391" s="78">
        <v>280</v>
      </c>
      <c r="F391" s="142">
        <v>280</v>
      </c>
      <c r="G391" s="141">
        <v>280</v>
      </c>
      <c r="H391" s="90">
        <v>280</v>
      </c>
      <c r="I391" s="90">
        <v>280</v>
      </c>
      <c r="J391" s="90"/>
      <c r="K391" s="90"/>
      <c r="L391" s="90"/>
      <c r="M391" s="90"/>
      <c r="N391" s="90"/>
      <c r="O391" s="88"/>
    </row>
    <row r="392" spans="1:15" x14ac:dyDescent="0.25">
      <c r="A392" s="68"/>
      <c r="B392" s="71"/>
      <c r="C392" s="142"/>
      <c r="D392" s="142"/>
      <c r="E392" s="78"/>
      <c r="F392" s="142"/>
      <c r="G392" s="141"/>
      <c r="H392" s="90"/>
      <c r="I392" s="90"/>
      <c r="J392" s="90"/>
      <c r="K392" s="90"/>
      <c r="L392" s="90"/>
      <c r="M392" s="90"/>
      <c r="N392" s="90"/>
      <c r="O392" s="89"/>
    </row>
    <row r="393" spans="1:15" x14ac:dyDescent="0.25">
      <c r="A393" s="68"/>
      <c r="B393" s="12" t="s">
        <v>16</v>
      </c>
      <c r="C393" s="11">
        <v>45667</v>
      </c>
      <c r="D393" s="4">
        <v>45667</v>
      </c>
      <c r="E393" s="4">
        <v>45735</v>
      </c>
      <c r="F393" s="4">
        <v>45757</v>
      </c>
      <c r="G393" s="4">
        <v>45982</v>
      </c>
      <c r="H393" s="4">
        <v>45982</v>
      </c>
      <c r="I393" s="4">
        <v>45982</v>
      </c>
      <c r="J393" s="4"/>
      <c r="K393" s="4"/>
      <c r="L393" s="4"/>
      <c r="M393" s="4"/>
      <c r="N393" s="4"/>
      <c r="O393" s="6"/>
    </row>
    <row r="394" spans="1:15" x14ac:dyDescent="0.25">
      <c r="A394" s="69"/>
      <c r="B394" s="10" t="s">
        <v>17</v>
      </c>
      <c r="C394" s="9" t="s">
        <v>141</v>
      </c>
      <c r="D394" s="6" t="s">
        <v>141</v>
      </c>
      <c r="E394" s="6" t="s">
        <v>25</v>
      </c>
      <c r="F394" s="6" t="s">
        <v>18</v>
      </c>
      <c r="G394" s="6" t="s">
        <v>18</v>
      </c>
      <c r="H394" s="6" t="s">
        <v>18</v>
      </c>
      <c r="I394" s="6" t="s">
        <v>18</v>
      </c>
      <c r="J394" s="6"/>
      <c r="K394" s="6"/>
      <c r="L394" s="6"/>
      <c r="M394" s="6"/>
      <c r="N394" s="6"/>
      <c r="O394" s="6"/>
    </row>
    <row r="395" spans="1:15" x14ac:dyDescent="0.25">
      <c r="A395" s="85">
        <v>175</v>
      </c>
      <c r="B395" s="70" t="s">
        <v>142</v>
      </c>
      <c r="C395" s="141">
        <v>160</v>
      </c>
      <c r="D395" s="141"/>
      <c r="E395" s="90"/>
      <c r="F395" s="90"/>
      <c r="G395" s="90">
        <v>160</v>
      </c>
      <c r="H395" s="90">
        <v>160</v>
      </c>
      <c r="I395" s="90">
        <v>160</v>
      </c>
      <c r="J395" s="90">
        <v>160</v>
      </c>
      <c r="K395" s="90">
        <v>160</v>
      </c>
      <c r="L395" s="90">
        <v>160</v>
      </c>
      <c r="M395" s="90">
        <v>160</v>
      </c>
      <c r="N395" s="90">
        <v>79.98</v>
      </c>
      <c r="O395" s="88"/>
    </row>
    <row r="396" spans="1:15" x14ac:dyDescent="0.25">
      <c r="A396" s="68"/>
      <c r="B396" s="71"/>
      <c r="C396" s="141"/>
      <c r="D396" s="141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89"/>
    </row>
    <row r="397" spans="1:15" x14ac:dyDescent="0.25">
      <c r="A397" s="68"/>
      <c r="B397" s="12" t="s">
        <v>16</v>
      </c>
      <c r="C397" s="11">
        <v>45677</v>
      </c>
      <c r="D397" s="4"/>
      <c r="E397" s="4"/>
      <c r="F397" s="6"/>
      <c r="G397" s="4">
        <v>45818</v>
      </c>
      <c r="H397" s="4">
        <v>45847</v>
      </c>
      <c r="I397" s="4">
        <v>45869</v>
      </c>
      <c r="J397" s="4">
        <v>45903</v>
      </c>
      <c r="K397" s="4">
        <v>45933</v>
      </c>
      <c r="L397" s="4">
        <v>45961</v>
      </c>
      <c r="M397" s="4">
        <v>45995</v>
      </c>
      <c r="N397" s="4">
        <v>45995</v>
      </c>
      <c r="O397" s="5"/>
    </row>
    <row r="398" spans="1:15" x14ac:dyDescent="0.25">
      <c r="A398" s="69"/>
      <c r="B398" s="10" t="s">
        <v>17</v>
      </c>
      <c r="C398" s="9" t="s">
        <v>20</v>
      </c>
      <c r="D398" s="6"/>
      <c r="E398" s="6"/>
      <c r="F398" s="6"/>
      <c r="G398" s="6" t="s">
        <v>20</v>
      </c>
      <c r="H398" s="6" t="s">
        <v>20</v>
      </c>
      <c r="I398" s="6" t="s">
        <v>20</v>
      </c>
      <c r="J398" s="6" t="s">
        <v>20</v>
      </c>
      <c r="K398" s="6" t="s">
        <v>20</v>
      </c>
      <c r="L398" s="6" t="s">
        <v>20</v>
      </c>
      <c r="M398" s="6" t="s">
        <v>20</v>
      </c>
      <c r="N398" s="6" t="s">
        <v>20</v>
      </c>
      <c r="O398" s="6"/>
    </row>
    <row r="399" spans="1:15" x14ac:dyDescent="0.25">
      <c r="A399" s="85">
        <v>176</v>
      </c>
      <c r="B399" s="112" t="s">
        <v>143</v>
      </c>
      <c r="C399" s="84">
        <v>250</v>
      </c>
      <c r="D399" s="125">
        <v>250</v>
      </c>
      <c r="E399" s="125">
        <v>250</v>
      </c>
      <c r="F399" s="101">
        <v>250</v>
      </c>
      <c r="G399" s="79">
        <v>250</v>
      </c>
      <c r="H399" s="79">
        <v>250</v>
      </c>
      <c r="I399" s="79">
        <v>250</v>
      </c>
      <c r="J399" s="79">
        <v>250</v>
      </c>
      <c r="K399" s="79">
        <v>250</v>
      </c>
      <c r="L399" s="79">
        <v>250</v>
      </c>
      <c r="M399" s="80"/>
      <c r="N399" s="80"/>
      <c r="O399" s="81"/>
    </row>
    <row r="400" spans="1:15" x14ac:dyDescent="0.25">
      <c r="A400" s="68"/>
      <c r="B400" s="58"/>
      <c r="C400" s="84"/>
      <c r="D400" s="126"/>
      <c r="E400" s="126"/>
      <c r="F400" s="102"/>
      <c r="G400" s="80"/>
      <c r="H400" s="80"/>
      <c r="I400" s="80"/>
      <c r="J400" s="80"/>
      <c r="K400" s="80"/>
      <c r="L400" s="80"/>
      <c r="M400" s="80"/>
      <c r="N400" s="80"/>
      <c r="O400" s="82"/>
    </row>
    <row r="401" spans="1:15" x14ac:dyDescent="0.25">
      <c r="A401" s="68"/>
      <c r="B401" s="28" t="s">
        <v>16</v>
      </c>
      <c r="C401" s="11">
        <v>45688</v>
      </c>
      <c r="D401" s="4">
        <v>45721</v>
      </c>
      <c r="E401" s="4">
        <v>45748</v>
      </c>
      <c r="F401" s="4">
        <v>45782</v>
      </c>
      <c r="G401" s="4">
        <v>45810</v>
      </c>
      <c r="H401" s="4">
        <v>45841</v>
      </c>
      <c r="I401" s="4">
        <v>45866</v>
      </c>
      <c r="J401" s="4">
        <v>45901</v>
      </c>
      <c r="K401" s="4">
        <v>45931</v>
      </c>
      <c r="L401" s="4">
        <v>45964</v>
      </c>
      <c r="M401" s="4"/>
      <c r="N401" s="4"/>
      <c r="O401" s="6"/>
    </row>
    <row r="402" spans="1:15" x14ac:dyDescent="0.25">
      <c r="A402" s="77"/>
      <c r="B402" s="12" t="s">
        <v>17</v>
      </c>
      <c r="C402" s="9" t="s">
        <v>20</v>
      </c>
      <c r="D402" s="6" t="s">
        <v>20</v>
      </c>
      <c r="E402" s="6" t="s">
        <v>20</v>
      </c>
      <c r="F402" s="6" t="s">
        <v>20</v>
      </c>
      <c r="G402" s="6" t="s">
        <v>20</v>
      </c>
      <c r="H402" s="6" t="s">
        <v>20</v>
      </c>
      <c r="I402" s="6" t="s">
        <v>20</v>
      </c>
      <c r="J402" s="6" t="s">
        <v>20</v>
      </c>
      <c r="K402" s="6" t="s">
        <v>20</v>
      </c>
      <c r="L402" s="6" t="s">
        <v>20</v>
      </c>
      <c r="M402" s="6"/>
      <c r="N402" s="6"/>
      <c r="O402" s="6"/>
    </row>
    <row r="403" spans="1:15" x14ac:dyDescent="0.25">
      <c r="A403" s="85">
        <v>198</v>
      </c>
      <c r="B403" s="70" t="s">
        <v>144</v>
      </c>
      <c r="C403" s="141">
        <v>340</v>
      </c>
      <c r="D403" s="141">
        <v>340</v>
      </c>
      <c r="E403" s="90">
        <v>340</v>
      </c>
      <c r="F403" s="90">
        <v>340</v>
      </c>
      <c r="G403" s="90">
        <v>340</v>
      </c>
      <c r="H403" s="90">
        <v>340</v>
      </c>
      <c r="I403" s="90">
        <v>340</v>
      </c>
      <c r="J403" s="90">
        <v>340</v>
      </c>
      <c r="K403" s="90">
        <v>340</v>
      </c>
      <c r="L403" s="90">
        <v>340</v>
      </c>
      <c r="M403" s="90"/>
      <c r="N403" s="90"/>
      <c r="O403" s="88"/>
    </row>
    <row r="404" spans="1:15" x14ac:dyDescent="0.25">
      <c r="A404" s="68"/>
      <c r="B404" s="71"/>
      <c r="C404" s="141"/>
      <c r="D404" s="141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89"/>
    </row>
    <row r="405" spans="1:15" x14ac:dyDescent="0.25">
      <c r="A405" s="68"/>
      <c r="B405" s="12" t="s">
        <v>16</v>
      </c>
      <c r="C405" s="11">
        <v>45735</v>
      </c>
      <c r="D405" s="4">
        <v>45735</v>
      </c>
      <c r="E405" s="4">
        <v>45799</v>
      </c>
      <c r="F405" s="4">
        <v>45799</v>
      </c>
      <c r="G405" s="4">
        <v>45799</v>
      </c>
      <c r="H405" s="4">
        <v>45799</v>
      </c>
      <c r="I405" s="4">
        <v>45889</v>
      </c>
      <c r="J405" s="4">
        <v>45961</v>
      </c>
      <c r="K405" s="4">
        <v>45961</v>
      </c>
      <c r="L405" s="4">
        <v>45989</v>
      </c>
      <c r="M405" s="4"/>
      <c r="N405" s="4"/>
      <c r="O405" s="5"/>
    </row>
    <row r="406" spans="1:15" x14ac:dyDescent="0.25">
      <c r="A406" s="69"/>
      <c r="B406" s="10" t="s">
        <v>17</v>
      </c>
      <c r="C406" s="9" t="s">
        <v>20</v>
      </c>
      <c r="D406" s="6" t="s">
        <v>20</v>
      </c>
      <c r="E406" s="6" t="s">
        <v>20</v>
      </c>
      <c r="F406" s="6" t="s">
        <v>20</v>
      </c>
      <c r="G406" s="6" t="s">
        <v>20</v>
      </c>
      <c r="H406" s="6" t="s">
        <v>20</v>
      </c>
      <c r="I406" s="6" t="s">
        <v>20</v>
      </c>
      <c r="J406" s="6" t="s">
        <v>20</v>
      </c>
      <c r="K406" s="6" t="s">
        <v>20</v>
      </c>
      <c r="L406" s="6" t="s">
        <v>20</v>
      </c>
      <c r="M406" s="6"/>
      <c r="N406" s="6"/>
      <c r="O406" s="6"/>
    </row>
    <row r="407" spans="1:15" x14ac:dyDescent="0.25">
      <c r="A407" s="85">
        <v>200</v>
      </c>
      <c r="B407" s="85" t="s">
        <v>145</v>
      </c>
      <c r="C407" s="84">
        <v>755</v>
      </c>
      <c r="D407" s="84">
        <v>755</v>
      </c>
      <c r="E407" s="84">
        <v>755</v>
      </c>
      <c r="F407" s="84">
        <v>755</v>
      </c>
      <c r="G407" s="78">
        <v>755</v>
      </c>
      <c r="H407" s="78">
        <v>755</v>
      </c>
      <c r="I407" s="78">
        <v>755</v>
      </c>
      <c r="J407" s="78">
        <v>755</v>
      </c>
      <c r="K407" s="78">
        <v>755</v>
      </c>
      <c r="L407" s="90">
        <v>755</v>
      </c>
      <c r="M407" s="90">
        <v>755</v>
      </c>
      <c r="N407" s="90">
        <v>755</v>
      </c>
      <c r="O407" s="88"/>
    </row>
    <row r="408" spans="1:15" x14ac:dyDescent="0.25">
      <c r="A408" s="68"/>
      <c r="B408" s="69"/>
      <c r="C408" s="84"/>
      <c r="D408" s="84"/>
      <c r="E408" s="84"/>
      <c r="F408" s="84"/>
      <c r="G408" s="78"/>
      <c r="H408" s="78"/>
      <c r="I408" s="78"/>
      <c r="J408" s="78"/>
      <c r="K408" s="78"/>
      <c r="L408" s="90"/>
      <c r="M408" s="90"/>
      <c r="N408" s="90"/>
      <c r="O408" s="89"/>
    </row>
    <row r="409" spans="1:15" x14ac:dyDescent="0.25">
      <c r="A409" s="68"/>
      <c r="B409" s="28" t="s">
        <v>16</v>
      </c>
      <c r="C409" s="11">
        <v>45730</v>
      </c>
      <c r="D409" s="4">
        <v>45730</v>
      </c>
      <c r="E409" s="4">
        <v>45854</v>
      </c>
      <c r="F409" s="4">
        <v>45854</v>
      </c>
      <c r="G409" s="4">
        <v>45854</v>
      </c>
      <c r="H409" s="4">
        <v>45854</v>
      </c>
      <c r="I409" s="4">
        <v>45881</v>
      </c>
      <c r="J409" s="4">
        <v>45912</v>
      </c>
      <c r="K409" s="4">
        <v>45944</v>
      </c>
      <c r="L409" s="4">
        <v>45975</v>
      </c>
      <c r="M409" s="4">
        <v>46010</v>
      </c>
      <c r="N409" s="4">
        <v>45949</v>
      </c>
      <c r="O409" s="6"/>
    </row>
    <row r="410" spans="1:15" x14ac:dyDescent="0.25">
      <c r="A410" s="69"/>
      <c r="B410" s="28" t="s">
        <v>17</v>
      </c>
      <c r="C410" s="42" t="s">
        <v>25</v>
      </c>
      <c r="D410" s="42" t="s">
        <v>25</v>
      </c>
      <c r="E410" s="42" t="s">
        <v>25</v>
      </c>
      <c r="F410" s="42" t="s">
        <v>25</v>
      </c>
      <c r="G410" s="16" t="s">
        <v>25</v>
      </c>
      <c r="H410" s="16" t="s">
        <v>25</v>
      </c>
      <c r="I410" s="16" t="s">
        <v>18</v>
      </c>
      <c r="J410" s="16" t="s">
        <v>18</v>
      </c>
      <c r="K410" s="16" t="s">
        <v>18</v>
      </c>
      <c r="L410" s="16" t="s">
        <v>18</v>
      </c>
      <c r="M410" s="16" t="s">
        <v>25</v>
      </c>
      <c r="N410" s="16" t="s">
        <v>25</v>
      </c>
      <c r="O410" s="16"/>
    </row>
    <row r="411" spans="1:15" x14ac:dyDescent="0.25">
      <c r="A411" s="85">
        <v>204</v>
      </c>
      <c r="B411" s="70" t="s">
        <v>146</v>
      </c>
      <c r="C411" s="86"/>
      <c r="D411" s="79"/>
      <c r="E411" s="79"/>
      <c r="F411" s="80"/>
      <c r="G411" s="80"/>
      <c r="H411" s="80"/>
      <c r="I411" s="80"/>
      <c r="J411" s="80"/>
      <c r="K411" s="80"/>
      <c r="L411" s="80"/>
      <c r="M411" s="80"/>
      <c r="N411" s="80"/>
      <c r="O411" s="81"/>
    </row>
    <row r="412" spans="1:15" x14ac:dyDescent="0.25">
      <c r="A412" s="68"/>
      <c r="B412" s="71"/>
      <c r="C412" s="87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2"/>
    </row>
    <row r="413" spans="1:15" x14ac:dyDescent="0.25">
      <c r="A413" s="68"/>
      <c r="B413" s="12" t="s">
        <v>16</v>
      </c>
      <c r="C413" s="11"/>
      <c r="D413" s="4"/>
      <c r="E413" s="4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 spans="1:15" x14ac:dyDescent="0.25">
      <c r="A414" s="69"/>
      <c r="B414" s="10" t="s">
        <v>17</v>
      </c>
      <c r="C414" s="9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 spans="1:15" x14ac:dyDescent="0.25">
      <c r="A415" s="85">
        <v>205</v>
      </c>
      <c r="B415" s="70" t="s">
        <v>147</v>
      </c>
      <c r="C415" s="86"/>
      <c r="D415" s="79"/>
      <c r="E415" s="79"/>
      <c r="F415" s="80"/>
      <c r="G415" s="78"/>
      <c r="H415" s="78" t="s">
        <v>148</v>
      </c>
      <c r="I415" s="78">
        <v>420</v>
      </c>
      <c r="J415" s="90">
        <v>420</v>
      </c>
      <c r="K415" s="90">
        <v>420</v>
      </c>
      <c r="L415" s="90">
        <v>420</v>
      </c>
      <c r="M415" s="90"/>
      <c r="N415" s="90"/>
      <c r="O415" s="88"/>
    </row>
    <row r="416" spans="1:15" x14ac:dyDescent="0.25">
      <c r="A416" s="68"/>
      <c r="B416" s="71"/>
      <c r="C416" s="87"/>
      <c r="D416" s="80"/>
      <c r="E416" s="80"/>
      <c r="F416" s="80"/>
      <c r="G416" s="78"/>
      <c r="H416" s="78"/>
      <c r="I416" s="78"/>
      <c r="J416" s="90"/>
      <c r="K416" s="90"/>
      <c r="L416" s="90"/>
      <c r="M416" s="90"/>
      <c r="N416" s="90"/>
      <c r="O416" s="89"/>
    </row>
    <row r="417" spans="1:15" x14ac:dyDescent="0.25">
      <c r="A417" s="68"/>
      <c r="B417" s="12" t="s">
        <v>16</v>
      </c>
      <c r="C417" s="11"/>
      <c r="D417" s="4"/>
      <c r="E417" s="4"/>
      <c r="F417" s="6"/>
      <c r="G417" s="6"/>
      <c r="H417" s="4">
        <v>45814</v>
      </c>
      <c r="I417" s="4">
        <v>45873</v>
      </c>
      <c r="J417" s="4">
        <v>45910</v>
      </c>
      <c r="K417" s="4">
        <v>45952</v>
      </c>
      <c r="L417" s="4">
        <v>45982</v>
      </c>
      <c r="M417" s="6"/>
      <c r="N417" s="6"/>
      <c r="O417" s="6"/>
    </row>
    <row r="418" spans="1:15" x14ac:dyDescent="0.25">
      <c r="A418" s="69"/>
      <c r="B418" s="10" t="s">
        <v>17</v>
      </c>
      <c r="C418" s="9"/>
      <c r="D418" s="6"/>
      <c r="E418" s="6"/>
      <c r="F418" s="6"/>
      <c r="G418" s="6"/>
      <c r="H418" s="6" t="s">
        <v>20</v>
      </c>
      <c r="I418" s="6" t="s">
        <v>20</v>
      </c>
      <c r="J418" s="6" t="s">
        <v>20</v>
      </c>
      <c r="K418" s="6" t="s">
        <v>20</v>
      </c>
      <c r="L418" s="6" t="s">
        <v>20</v>
      </c>
      <c r="M418" s="6"/>
      <c r="N418" s="6"/>
      <c r="O418" s="6"/>
    </row>
    <row r="419" spans="1:15" x14ac:dyDescent="0.25">
      <c r="A419" s="67">
        <v>206</v>
      </c>
      <c r="B419" s="112" t="s">
        <v>149</v>
      </c>
      <c r="C419" s="99">
        <v>160</v>
      </c>
      <c r="D419" s="79">
        <v>160</v>
      </c>
      <c r="E419" s="79">
        <v>160</v>
      </c>
      <c r="F419" s="79">
        <v>160</v>
      </c>
      <c r="G419" s="79">
        <v>160</v>
      </c>
      <c r="H419" s="79">
        <v>160</v>
      </c>
      <c r="I419" s="79">
        <v>160</v>
      </c>
      <c r="J419" s="79">
        <v>160</v>
      </c>
      <c r="K419" s="79">
        <v>160</v>
      </c>
      <c r="L419" s="90">
        <v>160</v>
      </c>
      <c r="M419" s="90">
        <v>160</v>
      </c>
      <c r="N419" s="90"/>
      <c r="O419" s="88"/>
    </row>
    <row r="420" spans="1:15" x14ac:dyDescent="0.25">
      <c r="A420" s="68"/>
      <c r="B420" s="58"/>
      <c r="C420" s="100"/>
      <c r="D420" s="80"/>
      <c r="E420" s="80"/>
      <c r="F420" s="80"/>
      <c r="G420" s="80"/>
      <c r="H420" s="80"/>
      <c r="I420" s="80"/>
      <c r="J420" s="80"/>
      <c r="K420" s="80"/>
      <c r="L420" s="90"/>
      <c r="M420" s="90"/>
      <c r="N420" s="90"/>
      <c r="O420" s="89"/>
    </row>
    <row r="421" spans="1:15" x14ac:dyDescent="0.25">
      <c r="A421" s="68"/>
      <c r="B421" s="28" t="s">
        <v>16</v>
      </c>
      <c r="C421" s="11">
        <v>45709</v>
      </c>
      <c r="D421" s="4">
        <v>45735</v>
      </c>
      <c r="E421" s="4">
        <v>45770</v>
      </c>
      <c r="F421" s="4">
        <v>45803</v>
      </c>
      <c r="G421" s="4">
        <v>45835</v>
      </c>
      <c r="H421" s="4">
        <v>45868</v>
      </c>
      <c r="I421" s="4">
        <v>45897</v>
      </c>
      <c r="J421" s="4">
        <v>45933</v>
      </c>
      <c r="K421" s="4">
        <v>45961</v>
      </c>
      <c r="L421" s="4">
        <v>45988</v>
      </c>
      <c r="M421" s="4">
        <v>46020</v>
      </c>
      <c r="N421" s="6"/>
      <c r="O421" s="5"/>
    </row>
    <row r="422" spans="1:15" x14ac:dyDescent="0.25">
      <c r="A422" s="77"/>
      <c r="B422" s="12" t="s">
        <v>17</v>
      </c>
      <c r="C422" s="9" t="s">
        <v>18</v>
      </c>
      <c r="D422" s="6" t="s">
        <v>18</v>
      </c>
      <c r="E422" s="6" t="s">
        <v>18</v>
      </c>
      <c r="F422" s="6" t="s">
        <v>18</v>
      </c>
      <c r="G422" s="6" t="s">
        <v>18</v>
      </c>
      <c r="H422" s="6" t="s">
        <v>18</v>
      </c>
      <c r="I422" s="6" t="s">
        <v>18</v>
      </c>
      <c r="J422" s="6" t="s">
        <v>18</v>
      </c>
      <c r="K422" s="6" t="s">
        <v>18</v>
      </c>
      <c r="L422" s="6" t="s">
        <v>18</v>
      </c>
      <c r="M422" s="6" t="s">
        <v>18</v>
      </c>
      <c r="N422" s="6"/>
      <c r="O422" s="6"/>
    </row>
    <row r="423" spans="1:15" x14ac:dyDescent="0.25">
      <c r="A423" s="85">
        <v>207</v>
      </c>
      <c r="B423" s="129" t="s">
        <v>150</v>
      </c>
      <c r="C423" s="84">
        <v>570</v>
      </c>
      <c r="D423" s="78">
        <v>570</v>
      </c>
      <c r="E423" s="78">
        <v>570</v>
      </c>
      <c r="F423" s="78">
        <v>570</v>
      </c>
      <c r="G423" s="78">
        <v>570</v>
      </c>
      <c r="H423" s="78">
        <v>570</v>
      </c>
      <c r="I423" s="78">
        <v>570</v>
      </c>
      <c r="J423" s="78">
        <v>570</v>
      </c>
      <c r="K423" s="90">
        <v>570</v>
      </c>
      <c r="L423" s="90">
        <v>570</v>
      </c>
      <c r="M423" s="90">
        <v>570</v>
      </c>
      <c r="N423" s="90">
        <v>570</v>
      </c>
      <c r="O423" s="88"/>
    </row>
    <row r="424" spans="1:15" x14ac:dyDescent="0.25">
      <c r="A424" s="68"/>
      <c r="B424" s="130"/>
      <c r="C424" s="84"/>
      <c r="D424" s="78"/>
      <c r="E424" s="78"/>
      <c r="F424" s="78"/>
      <c r="G424" s="78"/>
      <c r="H424" s="78"/>
      <c r="I424" s="78"/>
      <c r="J424" s="78"/>
      <c r="K424" s="90"/>
      <c r="L424" s="90"/>
      <c r="M424" s="90"/>
      <c r="N424" s="90"/>
      <c r="O424" s="89"/>
    </row>
    <row r="425" spans="1:15" x14ac:dyDescent="0.25">
      <c r="A425" s="68"/>
      <c r="B425" s="2" t="s">
        <v>16</v>
      </c>
      <c r="C425" s="11">
        <v>45699</v>
      </c>
      <c r="D425" s="4">
        <v>45726</v>
      </c>
      <c r="E425" s="4">
        <v>45758</v>
      </c>
      <c r="F425" s="4">
        <v>45789</v>
      </c>
      <c r="G425" s="4">
        <v>45819</v>
      </c>
      <c r="H425" s="4">
        <v>45848</v>
      </c>
      <c r="I425" s="4">
        <v>45877</v>
      </c>
      <c r="J425" s="4">
        <v>45910</v>
      </c>
      <c r="K425" s="4">
        <v>45940</v>
      </c>
      <c r="L425" s="4">
        <v>45971</v>
      </c>
      <c r="M425" s="4">
        <v>46001</v>
      </c>
      <c r="N425" s="4">
        <v>46001</v>
      </c>
      <c r="O425" s="6"/>
    </row>
    <row r="426" spans="1:15" x14ac:dyDescent="0.25">
      <c r="A426" s="69"/>
      <c r="B426" s="12" t="s">
        <v>17</v>
      </c>
      <c r="C426" s="9" t="s">
        <v>71</v>
      </c>
      <c r="D426" s="6" t="s">
        <v>71</v>
      </c>
      <c r="E426" s="6" t="s">
        <v>71</v>
      </c>
      <c r="F426" s="6" t="s">
        <v>71</v>
      </c>
      <c r="G426" s="6" t="s">
        <v>71</v>
      </c>
      <c r="H426" s="6" t="s">
        <v>71</v>
      </c>
      <c r="I426" s="6" t="s">
        <v>71</v>
      </c>
      <c r="J426" s="6" t="s">
        <v>71</v>
      </c>
      <c r="K426" s="6" t="s">
        <v>71</v>
      </c>
      <c r="L426" s="6" t="s">
        <v>71</v>
      </c>
      <c r="M426" s="6" t="s">
        <v>71</v>
      </c>
      <c r="N426" s="6" t="s">
        <v>71</v>
      </c>
      <c r="O426" s="6"/>
    </row>
    <row r="427" spans="1:15" x14ac:dyDescent="0.25">
      <c r="A427" s="85">
        <v>208</v>
      </c>
      <c r="B427" s="70" t="s">
        <v>151</v>
      </c>
      <c r="C427" s="86">
        <v>420</v>
      </c>
      <c r="D427" s="86">
        <v>420</v>
      </c>
      <c r="E427" s="86">
        <v>420</v>
      </c>
      <c r="F427" s="79">
        <v>420</v>
      </c>
      <c r="G427" s="79">
        <v>420</v>
      </c>
      <c r="H427" s="79">
        <v>420</v>
      </c>
      <c r="I427" s="79">
        <v>420</v>
      </c>
      <c r="J427" s="90">
        <v>420</v>
      </c>
      <c r="K427" s="90">
        <v>420</v>
      </c>
      <c r="L427" s="90">
        <v>420</v>
      </c>
      <c r="M427" s="90"/>
      <c r="N427" s="90"/>
      <c r="O427" s="81"/>
    </row>
    <row r="428" spans="1:15" x14ac:dyDescent="0.25">
      <c r="A428" s="68"/>
      <c r="B428" s="71"/>
      <c r="C428" s="87"/>
      <c r="D428" s="87"/>
      <c r="E428" s="87"/>
      <c r="F428" s="80"/>
      <c r="G428" s="80"/>
      <c r="H428" s="80"/>
      <c r="I428" s="80"/>
      <c r="J428" s="90"/>
      <c r="K428" s="90"/>
      <c r="L428" s="90"/>
      <c r="M428" s="90"/>
      <c r="N428" s="90"/>
      <c r="O428" s="82"/>
    </row>
    <row r="429" spans="1:15" x14ac:dyDescent="0.25">
      <c r="A429" s="68"/>
      <c r="B429" s="2" t="s">
        <v>16</v>
      </c>
      <c r="C429" s="11">
        <v>45728</v>
      </c>
      <c r="D429" s="4">
        <v>45758</v>
      </c>
      <c r="E429" s="4">
        <v>45790</v>
      </c>
      <c r="F429" s="4">
        <v>45819</v>
      </c>
      <c r="G429" s="4">
        <v>45852</v>
      </c>
      <c r="H429" s="4">
        <v>45884</v>
      </c>
      <c r="I429" s="4">
        <v>45912</v>
      </c>
      <c r="J429" s="4">
        <v>45945</v>
      </c>
      <c r="K429" s="4">
        <v>45980</v>
      </c>
      <c r="L429" s="4">
        <v>46007</v>
      </c>
      <c r="M429" s="5"/>
      <c r="N429" s="5"/>
      <c r="O429" s="5"/>
    </row>
    <row r="430" spans="1:15" x14ac:dyDescent="0.25">
      <c r="A430" s="69"/>
      <c r="B430" s="12" t="s">
        <v>17</v>
      </c>
      <c r="C430" s="9" t="s">
        <v>18</v>
      </c>
      <c r="D430" s="6" t="s">
        <v>18</v>
      </c>
      <c r="E430" s="6" t="s">
        <v>18</v>
      </c>
      <c r="F430" s="6" t="s">
        <v>18</v>
      </c>
      <c r="G430" s="6" t="s">
        <v>18</v>
      </c>
      <c r="H430" s="6" t="s">
        <v>18</v>
      </c>
      <c r="I430" s="6" t="s">
        <v>18</v>
      </c>
      <c r="J430" s="6" t="s">
        <v>18</v>
      </c>
      <c r="K430" s="6" t="s">
        <v>18</v>
      </c>
      <c r="L430" s="6" t="s">
        <v>18</v>
      </c>
      <c r="M430" s="6"/>
      <c r="N430" s="6"/>
      <c r="O430" s="6"/>
    </row>
    <row r="431" spans="1:15" x14ac:dyDescent="0.25">
      <c r="A431" s="85">
        <v>212</v>
      </c>
      <c r="B431" s="70" t="s">
        <v>152</v>
      </c>
      <c r="C431" s="86">
        <v>750</v>
      </c>
      <c r="D431" s="79">
        <v>750</v>
      </c>
      <c r="E431" s="86">
        <v>750</v>
      </c>
      <c r="F431" s="86">
        <v>750</v>
      </c>
      <c r="G431" s="79">
        <v>750</v>
      </c>
      <c r="H431" s="79">
        <v>750</v>
      </c>
      <c r="I431" s="79"/>
      <c r="J431" s="79">
        <v>750</v>
      </c>
      <c r="K431" s="79">
        <v>750</v>
      </c>
      <c r="L431" s="79">
        <v>750</v>
      </c>
      <c r="M431" s="80"/>
      <c r="N431" s="80"/>
      <c r="O431" s="81"/>
    </row>
    <row r="432" spans="1:15" x14ac:dyDescent="0.25">
      <c r="A432" s="67"/>
      <c r="B432" s="98"/>
      <c r="C432" s="86"/>
      <c r="D432" s="79"/>
      <c r="E432" s="86"/>
      <c r="F432" s="86"/>
      <c r="G432" s="79"/>
      <c r="H432" s="79"/>
      <c r="I432" s="79"/>
      <c r="J432" s="79"/>
      <c r="K432" s="79"/>
      <c r="L432" s="79"/>
      <c r="M432" s="80"/>
      <c r="N432" s="80"/>
      <c r="O432" s="143"/>
    </row>
    <row r="433" spans="1:15" x14ac:dyDescent="0.25">
      <c r="A433" s="68"/>
      <c r="B433" s="71"/>
      <c r="C433" s="87"/>
      <c r="D433" s="80"/>
      <c r="E433" s="87"/>
      <c r="F433" s="87"/>
      <c r="G433" s="80"/>
      <c r="H433" s="80"/>
      <c r="I433" s="80"/>
      <c r="J433" s="80"/>
      <c r="K433" s="80"/>
      <c r="L433" s="80"/>
      <c r="M433" s="80"/>
      <c r="N433" s="80"/>
      <c r="O433" s="82"/>
    </row>
    <row r="434" spans="1:15" x14ac:dyDescent="0.25">
      <c r="A434" s="68"/>
      <c r="B434" s="28" t="s">
        <v>16</v>
      </c>
      <c r="C434" s="11">
        <v>45716</v>
      </c>
      <c r="D434" s="4">
        <v>45751</v>
      </c>
      <c r="E434" s="4">
        <v>45785</v>
      </c>
      <c r="F434" s="4">
        <v>45818</v>
      </c>
      <c r="G434" s="4">
        <v>45839</v>
      </c>
      <c r="H434" s="4">
        <v>45875</v>
      </c>
      <c r="I434" s="4"/>
      <c r="J434" s="4">
        <v>45938</v>
      </c>
      <c r="K434" s="4">
        <v>45961</v>
      </c>
      <c r="L434" s="4">
        <v>45999</v>
      </c>
      <c r="M434" s="5"/>
      <c r="N434" s="5"/>
      <c r="O434" s="5"/>
    </row>
    <row r="435" spans="1:15" x14ac:dyDescent="0.25">
      <c r="A435" s="69"/>
      <c r="B435" s="12" t="s">
        <v>17</v>
      </c>
      <c r="C435" s="9" t="s">
        <v>18</v>
      </c>
      <c r="D435" s="6" t="s">
        <v>18</v>
      </c>
      <c r="E435" s="6" t="s">
        <v>18</v>
      </c>
      <c r="F435" s="6" t="s">
        <v>18</v>
      </c>
      <c r="G435" s="6" t="s">
        <v>18</v>
      </c>
      <c r="H435" s="6" t="s">
        <v>18</v>
      </c>
      <c r="I435" s="6"/>
      <c r="J435" s="6" t="s">
        <v>18</v>
      </c>
      <c r="K435" s="6" t="s">
        <v>18</v>
      </c>
      <c r="L435" s="6" t="s">
        <v>18</v>
      </c>
      <c r="M435" s="6"/>
      <c r="N435" s="6"/>
      <c r="O435" s="6"/>
    </row>
    <row r="436" spans="1:15" x14ac:dyDescent="0.25">
      <c r="A436" s="85">
        <v>213</v>
      </c>
      <c r="B436" s="70" t="s">
        <v>153</v>
      </c>
      <c r="C436" s="86">
        <v>340</v>
      </c>
      <c r="D436" s="86">
        <v>340</v>
      </c>
      <c r="E436" s="86">
        <v>340</v>
      </c>
      <c r="F436" s="86">
        <v>340</v>
      </c>
      <c r="G436" s="86">
        <v>340</v>
      </c>
      <c r="H436" s="86" t="s">
        <v>154</v>
      </c>
      <c r="I436" s="86" t="s">
        <v>155</v>
      </c>
      <c r="J436" s="79" t="s">
        <v>155</v>
      </c>
      <c r="K436" s="79"/>
      <c r="L436" s="80"/>
      <c r="M436" s="80"/>
      <c r="N436" s="80"/>
      <c r="O436" s="81"/>
    </row>
    <row r="437" spans="1:15" x14ac:dyDescent="0.25">
      <c r="A437" s="68"/>
      <c r="B437" s="71"/>
      <c r="C437" s="87"/>
      <c r="D437" s="87"/>
      <c r="E437" s="87"/>
      <c r="F437" s="87"/>
      <c r="G437" s="87"/>
      <c r="H437" s="87"/>
      <c r="I437" s="87"/>
      <c r="J437" s="80"/>
      <c r="K437" s="80"/>
      <c r="L437" s="80"/>
      <c r="M437" s="80"/>
      <c r="N437" s="80"/>
      <c r="O437" s="82"/>
    </row>
    <row r="438" spans="1:15" x14ac:dyDescent="0.25">
      <c r="A438" s="68"/>
      <c r="B438" s="2" t="s">
        <v>16</v>
      </c>
      <c r="C438" s="11">
        <v>45712</v>
      </c>
      <c r="D438" s="11">
        <v>45736</v>
      </c>
      <c r="E438" s="11">
        <v>45762</v>
      </c>
      <c r="F438" s="11">
        <v>45803</v>
      </c>
      <c r="G438" s="11">
        <v>45838</v>
      </c>
      <c r="H438" s="11">
        <v>45910</v>
      </c>
      <c r="I438" s="11">
        <v>45910</v>
      </c>
      <c r="J438" s="4">
        <v>45978</v>
      </c>
      <c r="K438" s="4"/>
      <c r="L438" s="6"/>
      <c r="M438" s="6"/>
      <c r="N438" s="6"/>
      <c r="O438" s="6"/>
    </row>
    <row r="439" spans="1:15" x14ac:dyDescent="0.25">
      <c r="A439" s="69"/>
      <c r="B439" s="12" t="s">
        <v>17</v>
      </c>
      <c r="C439" s="11" t="s">
        <v>20</v>
      </c>
      <c r="D439" s="11" t="s">
        <v>20</v>
      </c>
      <c r="E439" s="11" t="s">
        <v>20</v>
      </c>
      <c r="F439" s="11" t="s">
        <v>20</v>
      </c>
      <c r="G439" s="11" t="s">
        <v>20</v>
      </c>
      <c r="H439" s="9" t="s">
        <v>20</v>
      </c>
      <c r="I439" s="9" t="s">
        <v>20</v>
      </c>
      <c r="J439" s="6" t="s">
        <v>20</v>
      </c>
      <c r="K439" s="4"/>
      <c r="L439" s="6"/>
      <c r="M439" s="6"/>
      <c r="N439" s="6"/>
      <c r="O439" s="6"/>
    </row>
    <row r="440" spans="1:15" x14ac:dyDescent="0.25">
      <c r="A440" s="85">
        <v>214</v>
      </c>
      <c r="B440" s="70" t="s">
        <v>156</v>
      </c>
      <c r="C440" s="86" t="s">
        <v>157</v>
      </c>
      <c r="D440" s="86">
        <v>325</v>
      </c>
      <c r="E440" s="86">
        <v>325</v>
      </c>
      <c r="F440" s="86">
        <v>325</v>
      </c>
      <c r="G440" s="86">
        <v>325</v>
      </c>
      <c r="H440" s="86">
        <v>325</v>
      </c>
      <c r="I440" s="86">
        <v>325</v>
      </c>
      <c r="J440" s="78">
        <v>325</v>
      </c>
      <c r="K440" s="78">
        <v>325</v>
      </c>
      <c r="L440" s="78">
        <v>325</v>
      </c>
      <c r="M440" s="78">
        <v>325</v>
      </c>
      <c r="N440" s="80"/>
      <c r="O440" s="81"/>
    </row>
    <row r="441" spans="1:15" x14ac:dyDescent="0.25">
      <c r="A441" s="68"/>
      <c r="B441" s="71"/>
      <c r="C441" s="87"/>
      <c r="D441" s="87"/>
      <c r="E441" s="87"/>
      <c r="F441" s="87"/>
      <c r="G441" s="87"/>
      <c r="H441" s="87"/>
      <c r="I441" s="87"/>
      <c r="J441" s="78"/>
      <c r="K441" s="78"/>
      <c r="L441" s="78"/>
      <c r="M441" s="78"/>
      <c r="N441" s="80"/>
      <c r="O441" s="82"/>
    </row>
    <row r="442" spans="1:15" x14ac:dyDescent="0.25">
      <c r="A442" s="68"/>
      <c r="B442" s="2" t="s">
        <v>16</v>
      </c>
      <c r="C442" s="11">
        <v>45677</v>
      </c>
      <c r="D442" s="11">
        <v>45708</v>
      </c>
      <c r="E442" s="11">
        <v>45736</v>
      </c>
      <c r="F442" s="11">
        <v>45767</v>
      </c>
      <c r="G442" s="11">
        <v>45797</v>
      </c>
      <c r="H442" s="11">
        <v>45828</v>
      </c>
      <c r="I442" s="11">
        <v>45859</v>
      </c>
      <c r="J442" s="4">
        <v>45894</v>
      </c>
      <c r="K442" s="4">
        <v>45922</v>
      </c>
      <c r="L442" s="4">
        <v>45950</v>
      </c>
      <c r="M442" s="4">
        <v>45982</v>
      </c>
      <c r="N442" s="6"/>
      <c r="O442" s="6"/>
    </row>
    <row r="443" spans="1:15" x14ac:dyDescent="0.25">
      <c r="A443" s="69"/>
      <c r="B443" s="12" t="s">
        <v>17</v>
      </c>
      <c r="C443" s="9" t="s">
        <v>20</v>
      </c>
      <c r="D443" s="9" t="s">
        <v>20</v>
      </c>
      <c r="E443" s="9" t="s">
        <v>20</v>
      </c>
      <c r="F443" s="9" t="s">
        <v>20</v>
      </c>
      <c r="G443" s="9" t="s">
        <v>20</v>
      </c>
      <c r="H443" s="9" t="s">
        <v>20</v>
      </c>
      <c r="I443" s="9" t="s">
        <v>20</v>
      </c>
      <c r="J443" s="6" t="s">
        <v>20</v>
      </c>
      <c r="K443" s="4" t="s">
        <v>20</v>
      </c>
      <c r="L443" s="6" t="s">
        <v>20</v>
      </c>
      <c r="M443" s="6" t="s">
        <v>20</v>
      </c>
      <c r="N443" s="6"/>
      <c r="O443" s="6"/>
    </row>
    <row r="444" spans="1:15" x14ac:dyDescent="0.25">
      <c r="A444" s="136">
        <v>222</v>
      </c>
      <c r="B444" s="112" t="s">
        <v>158</v>
      </c>
      <c r="C444" s="86">
        <v>340</v>
      </c>
      <c r="D444" s="79">
        <v>340</v>
      </c>
      <c r="E444" s="79">
        <v>340</v>
      </c>
      <c r="F444" s="79">
        <v>340</v>
      </c>
      <c r="G444" s="78">
        <v>340</v>
      </c>
      <c r="H444" s="90">
        <v>340</v>
      </c>
      <c r="I444" s="90">
        <v>340</v>
      </c>
      <c r="J444" s="90">
        <v>340</v>
      </c>
      <c r="K444" s="90">
        <v>340</v>
      </c>
      <c r="L444" s="90">
        <v>340</v>
      </c>
      <c r="M444" s="90"/>
      <c r="N444" s="90"/>
      <c r="O444" s="88"/>
    </row>
    <row r="445" spans="1:15" x14ac:dyDescent="0.25">
      <c r="A445" s="137"/>
      <c r="B445" s="58"/>
      <c r="C445" s="87"/>
      <c r="D445" s="80"/>
      <c r="E445" s="80"/>
      <c r="F445" s="80"/>
      <c r="G445" s="78"/>
      <c r="H445" s="90"/>
      <c r="I445" s="90"/>
      <c r="J445" s="90"/>
      <c r="K445" s="90"/>
      <c r="L445" s="90"/>
      <c r="M445" s="90"/>
      <c r="N445" s="90"/>
      <c r="O445" s="89"/>
    </row>
    <row r="446" spans="1:15" x14ac:dyDescent="0.25">
      <c r="A446" s="137"/>
      <c r="B446" s="12" t="s">
        <v>16</v>
      </c>
      <c r="C446" s="11">
        <v>45665</v>
      </c>
      <c r="D446" s="4">
        <v>45694</v>
      </c>
      <c r="E446" s="4">
        <v>45722</v>
      </c>
      <c r="F446" s="4">
        <v>45755</v>
      </c>
      <c r="G446" s="4">
        <v>45784</v>
      </c>
      <c r="H446" s="4">
        <v>45812</v>
      </c>
      <c r="I446" s="4">
        <v>45876</v>
      </c>
      <c r="J446" s="4">
        <v>45903</v>
      </c>
      <c r="K446" s="4">
        <v>45936</v>
      </c>
      <c r="L446" s="4">
        <v>45966</v>
      </c>
      <c r="M446" s="6"/>
      <c r="N446" s="6"/>
      <c r="O446" s="6"/>
    </row>
    <row r="447" spans="1:15" x14ac:dyDescent="0.25">
      <c r="A447" s="144"/>
      <c r="B447" s="12" t="s">
        <v>17</v>
      </c>
      <c r="C447" s="9" t="s">
        <v>20</v>
      </c>
      <c r="D447" s="6" t="s">
        <v>20</v>
      </c>
      <c r="E447" s="6" t="s">
        <v>20</v>
      </c>
      <c r="F447" s="6" t="s">
        <v>20</v>
      </c>
      <c r="G447" s="6" t="s">
        <v>20</v>
      </c>
      <c r="H447" s="6" t="s">
        <v>20</v>
      </c>
      <c r="I447" s="6" t="s">
        <v>20</v>
      </c>
      <c r="J447" s="6" t="s">
        <v>20</v>
      </c>
      <c r="K447" s="6" t="s">
        <v>20</v>
      </c>
      <c r="L447" s="6" t="s">
        <v>20</v>
      </c>
      <c r="M447" s="6"/>
      <c r="N447" s="6"/>
      <c r="O447" s="6"/>
    </row>
    <row r="448" spans="1:15" x14ac:dyDescent="0.25">
      <c r="A448" s="67">
        <v>223</v>
      </c>
      <c r="B448" s="112" t="s">
        <v>159</v>
      </c>
      <c r="C448" s="86">
        <v>340</v>
      </c>
      <c r="D448" s="86">
        <v>340</v>
      </c>
      <c r="E448" s="79">
        <v>340</v>
      </c>
      <c r="F448" s="86"/>
      <c r="G448" s="79">
        <v>340</v>
      </c>
      <c r="H448" s="79">
        <v>340</v>
      </c>
      <c r="I448" s="79">
        <v>340</v>
      </c>
      <c r="J448" s="90">
        <v>340</v>
      </c>
      <c r="K448" s="90">
        <v>340</v>
      </c>
      <c r="L448" s="90">
        <v>340</v>
      </c>
      <c r="M448" s="90"/>
      <c r="N448" s="90"/>
      <c r="O448" s="90"/>
    </row>
    <row r="449" spans="1:15" x14ac:dyDescent="0.25">
      <c r="A449" s="68"/>
      <c r="B449" s="58"/>
      <c r="C449" s="87"/>
      <c r="D449" s="87"/>
      <c r="E449" s="80"/>
      <c r="F449" s="87"/>
      <c r="G449" s="80"/>
      <c r="H449" s="80"/>
      <c r="I449" s="80"/>
      <c r="J449" s="90"/>
      <c r="K449" s="90"/>
      <c r="L449" s="90"/>
      <c r="M449" s="90"/>
      <c r="N449" s="90"/>
      <c r="O449" s="90"/>
    </row>
    <row r="450" spans="1:15" x14ac:dyDescent="0.25">
      <c r="A450" s="68"/>
      <c r="B450" s="28" t="s">
        <v>16</v>
      </c>
      <c r="C450" s="11">
        <v>45714</v>
      </c>
      <c r="D450" s="4">
        <v>45726</v>
      </c>
      <c r="E450" s="4">
        <v>45772</v>
      </c>
      <c r="F450" s="4"/>
      <c r="G450" s="4">
        <v>45817</v>
      </c>
      <c r="H450" s="4">
        <v>45854</v>
      </c>
      <c r="I450" s="4">
        <v>45883</v>
      </c>
      <c r="J450" s="4">
        <v>45910</v>
      </c>
      <c r="K450" s="4">
        <v>45943</v>
      </c>
      <c r="L450" s="4">
        <v>45971</v>
      </c>
      <c r="M450" s="4"/>
      <c r="N450" s="4"/>
      <c r="O450" s="4"/>
    </row>
    <row r="451" spans="1:15" x14ac:dyDescent="0.25">
      <c r="A451" s="69"/>
      <c r="B451" s="12" t="s">
        <v>17</v>
      </c>
      <c r="C451" s="9" t="s">
        <v>20</v>
      </c>
      <c r="D451" s="6" t="s">
        <v>20</v>
      </c>
      <c r="E451" s="6" t="s">
        <v>20</v>
      </c>
      <c r="F451" s="6"/>
      <c r="G451" s="6" t="s">
        <v>20</v>
      </c>
      <c r="H451" s="6" t="s">
        <v>20</v>
      </c>
      <c r="I451" s="6" t="s">
        <v>20</v>
      </c>
      <c r="J451" s="6" t="s">
        <v>20</v>
      </c>
      <c r="K451" s="6" t="s">
        <v>20</v>
      </c>
      <c r="L451" s="6" t="s">
        <v>20</v>
      </c>
      <c r="M451" s="6"/>
      <c r="N451" s="6"/>
      <c r="O451" s="6"/>
    </row>
    <row r="452" spans="1:15" x14ac:dyDescent="0.25">
      <c r="A452" s="136">
        <v>224</v>
      </c>
      <c r="B452" s="112" t="s">
        <v>160</v>
      </c>
      <c r="C452" s="94"/>
      <c r="D452" s="90"/>
      <c r="E452" s="90"/>
      <c r="F452" s="90"/>
      <c r="G452" s="90"/>
      <c r="H452" s="90"/>
      <c r="I452" s="90">
        <v>240</v>
      </c>
      <c r="J452" s="90">
        <v>240</v>
      </c>
      <c r="K452" s="90">
        <v>240</v>
      </c>
      <c r="L452" s="90">
        <v>240</v>
      </c>
      <c r="M452" s="90">
        <v>240</v>
      </c>
      <c r="N452" s="90">
        <v>140</v>
      </c>
      <c r="O452" s="88"/>
    </row>
    <row r="453" spans="1:15" x14ac:dyDescent="0.25">
      <c r="A453" s="137"/>
      <c r="B453" s="58"/>
      <c r="C453" s="94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89"/>
    </row>
    <row r="454" spans="1:15" x14ac:dyDescent="0.25">
      <c r="A454" s="137"/>
      <c r="B454" s="12" t="s">
        <v>16</v>
      </c>
      <c r="C454" s="11"/>
      <c r="D454" s="4"/>
      <c r="E454" s="4"/>
      <c r="F454" s="4"/>
      <c r="G454" s="4"/>
      <c r="H454" s="4"/>
      <c r="I454" s="4">
        <v>45869</v>
      </c>
      <c r="J454" s="4">
        <v>45912</v>
      </c>
      <c r="K454" s="4">
        <v>45937</v>
      </c>
      <c r="L454" s="4">
        <v>45966</v>
      </c>
      <c r="M454" s="4">
        <v>45996</v>
      </c>
      <c r="N454" s="4">
        <v>45996</v>
      </c>
      <c r="O454" s="6"/>
    </row>
    <row r="455" spans="1:15" x14ac:dyDescent="0.25">
      <c r="A455" s="144"/>
      <c r="B455" s="12" t="s">
        <v>17</v>
      </c>
      <c r="C455" s="9"/>
      <c r="D455" s="6"/>
      <c r="E455" s="6"/>
      <c r="F455" s="6"/>
      <c r="G455" s="6"/>
      <c r="H455" s="6"/>
      <c r="I455" s="6" t="s">
        <v>20</v>
      </c>
      <c r="J455" s="6" t="s">
        <v>20</v>
      </c>
      <c r="K455" s="6" t="s">
        <v>20</v>
      </c>
      <c r="L455" s="6" t="s">
        <v>20</v>
      </c>
      <c r="M455" s="6" t="s">
        <v>20</v>
      </c>
      <c r="N455" s="6" t="s">
        <v>20</v>
      </c>
      <c r="O455" s="6"/>
    </row>
    <row r="456" spans="1:15" x14ac:dyDescent="0.25">
      <c r="A456" s="85">
        <v>232</v>
      </c>
      <c r="B456" s="112" t="s">
        <v>161</v>
      </c>
      <c r="C456" s="86">
        <v>1750</v>
      </c>
      <c r="D456" s="86">
        <v>1750</v>
      </c>
      <c r="E456" s="86">
        <v>1750</v>
      </c>
      <c r="F456" s="86">
        <v>1750</v>
      </c>
      <c r="G456" s="86">
        <v>1750</v>
      </c>
      <c r="H456" s="86">
        <v>1750</v>
      </c>
      <c r="I456" s="86">
        <v>1750</v>
      </c>
      <c r="J456" s="86"/>
      <c r="K456" s="86"/>
      <c r="L456" s="80"/>
      <c r="M456" s="80"/>
      <c r="N456" s="80"/>
      <c r="O456" s="81"/>
    </row>
    <row r="457" spans="1:15" x14ac:dyDescent="0.25">
      <c r="A457" s="68"/>
      <c r="B457" s="58"/>
      <c r="C457" s="87"/>
      <c r="D457" s="87"/>
      <c r="E457" s="87"/>
      <c r="F457" s="87"/>
      <c r="G457" s="87"/>
      <c r="H457" s="87"/>
      <c r="I457" s="87"/>
      <c r="J457" s="87"/>
      <c r="K457" s="87"/>
      <c r="L457" s="80"/>
      <c r="M457" s="80"/>
      <c r="N457" s="80"/>
      <c r="O457" s="82"/>
    </row>
    <row r="458" spans="1:15" x14ac:dyDescent="0.25">
      <c r="A458" s="68"/>
      <c r="B458" s="30" t="s">
        <v>16</v>
      </c>
      <c r="C458" s="4">
        <v>45685</v>
      </c>
      <c r="D458" s="4">
        <v>45789</v>
      </c>
      <c r="E458" s="4">
        <v>45828</v>
      </c>
      <c r="F458" s="4">
        <v>45888</v>
      </c>
      <c r="G458" s="4">
        <v>45917</v>
      </c>
      <c r="H458" s="4">
        <v>45965</v>
      </c>
      <c r="I458" s="4">
        <v>45979</v>
      </c>
      <c r="J458" s="4"/>
      <c r="K458" s="4"/>
      <c r="L458" s="6"/>
      <c r="M458" s="6"/>
      <c r="N458" s="6"/>
      <c r="O458" s="6"/>
    </row>
    <row r="459" spans="1:15" x14ac:dyDescent="0.25">
      <c r="A459" s="69"/>
      <c r="B459" s="34" t="s">
        <v>17</v>
      </c>
      <c r="C459" s="6" t="s">
        <v>71</v>
      </c>
      <c r="D459" s="6" t="s">
        <v>71</v>
      </c>
      <c r="E459" s="6" t="s">
        <v>20</v>
      </c>
      <c r="F459" s="6" t="s">
        <v>71</v>
      </c>
      <c r="G459" s="6" t="s">
        <v>71</v>
      </c>
      <c r="H459" s="6" t="s">
        <v>20</v>
      </c>
      <c r="I459" s="6" t="s">
        <v>71</v>
      </c>
      <c r="J459" s="6"/>
      <c r="K459" s="6"/>
      <c r="L459" s="6"/>
      <c r="M459" s="6"/>
      <c r="N459" s="6"/>
      <c r="O459" s="6"/>
    </row>
    <row r="460" spans="1:15" x14ac:dyDescent="0.25">
      <c r="A460" s="67">
        <v>233</v>
      </c>
      <c r="B460" s="112" t="s">
        <v>162</v>
      </c>
      <c r="C460" s="103">
        <v>1000</v>
      </c>
      <c r="D460" s="103">
        <v>1000</v>
      </c>
      <c r="E460" s="79">
        <v>1000</v>
      </c>
      <c r="F460" s="103">
        <v>1000</v>
      </c>
      <c r="G460" s="122">
        <v>1000</v>
      </c>
      <c r="H460" s="79">
        <v>1000</v>
      </c>
      <c r="I460" s="79">
        <v>1000</v>
      </c>
      <c r="J460" s="79">
        <v>1000</v>
      </c>
      <c r="K460" s="79">
        <v>1000</v>
      </c>
      <c r="L460" s="79">
        <v>1000</v>
      </c>
      <c r="M460" s="79">
        <v>1000</v>
      </c>
      <c r="N460" s="79">
        <v>600</v>
      </c>
      <c r="O460" s="81"/>
    </row>
    <row r="461" spans="1:15" x14ac:dyDescent="0.25">
      <c r="A461" s="68"/>
      <c r="B461" s="58"/>
      <c r="C461" s="104"/>
      <c r="D461" s="104"/>
      <c r="E461" s="80"/>
      <c r="F461" s="104"/>
      <c r="G461" s="80"/>
      <c r="H461" s="80"/>
      <c r="I461" s="80"/>
      <c r="J461" s="80"/>
      <c r="K461" s="80"/>
      <c r="L461" s="80"/>
      <c r="M461" s="80"/>
      <c r="N461" s="80"/>
      <c r="O461" s="82"/>
    </row>
    <row r="462" spans="1:15" x14ac:dyDescent="0.25">
      <c r="A462" s="68"/>
      <c r="B462" s="28" t="s">
        <v>16</v>
      </c>
      <c r="C462" s="11">
        <v>45695</v>
      </c>
      <c r="D462" s="4">
        <v>45726</v>
      </c>
      <c r="E462" s="4">
        <v>45754</v>
      </c>
      <c r="F462" s="4">
        <v>45785</v>
      </c>
      <c r="G462" s="4">
        <v>45818</v>
      </c>
      <c r="H462" s="4">
        <v>45846</v>
      </c>
      <c r="I462" s="4">
        <v>45877</v>
      </c>
      <c r="J462" s="4">
        <v>45908</v>
      </c>
      <c r="K462" s="4">
        <v>45943</v>
      </c>
      <c r="L462" s="4">
        <v>45973</v>
      </c>
      <c r="M462" s="4">
        <v>46006</v>
      </c>
      <c r="N462" s="4">
        <v>46006</v>
      </c>
      <c r="O462" s="5"/>
    </row>
    <row r="463" spans="1:15" x14ac:dyDescent="0.25">
      <c r="A463" s="69"/>
      <c r="B463" s="28" t="s">
        <v>17</v>
      </c>
      <c r="C463" s="9" t="s">
        <v>18</v>
      </c>
      <c r="D463" s="6" t="s">
        <v>18</v>
      </c>
      <c r="E463" s="6" t="s">
        <v>18</v>
      </c>
      <c r="F463" s="6" t="s">
        <v>18</v>
      </c>
      <c r="G463" s="6" t="s">
        <v>18</v>
      </c>
      <c r="H463" s="6" t="s">
        <v>18</v>
      </c>
      <c r="I463" s="6" t="s">
        <v>18</v>
      </c>
      <c r="J463" s="6" t="s">
        <v>18</v>
      </c>
      <c r="K463" s="6" t="s">
        <v>18</v>
      </c>
      <c r="L463" s="6" t="s">
        <v>18</v>
      </c>
      <c r="M463" s="6" t="s">
        <v>18</v>
      </c>
      <c r="N463" s="6" t="s">
        <v>18</v>
      </c>
      <c r="O463" s="6"/>
    </row>
    <row r="464" spans="1:15" x14ac:dyDescent="0.25">
      <c r="A464" s="67">
        <v>235</v>
      </c>
      <c r="B464" s="112" t="s">
        <v>163</v>
      </c>
      <c r="C464" s="103">
        <v>400</v>
      </c>
      <c r="D464" s="145">
        <v>400</v>
      </c>
      <c r="E464" s="78">
        <v>400</v>
      </c>
      <c r="F464" s="145">
        <v>400</v>
      </c>
      <c r="G464" s="78">
        <v>400</v>
      </c>
      <c r="H464" s="78">
        <v>400</v>
      </c>
      <c r="I464" s="78">
        <v>400</v>
      </c>
      <c r="J464" s="79">
        <v>400</v>
      </c>
      <c r="K464" s="79"/>
      <c r="L464" s="79">
        <v>400</v>
      </c>
      <c r="M464" s="79">
        <v>400</v>
      </c>
      <c r="N464" s="79">
        <v>300</v>
      </c>
      <c r="O464" s="81"/>
    </row>
    <row r="465" spans="1:15" x14ac:dyDescent="0.25">
      <c r="A465" s="68"/>
      <c r="B465" s="58"/>
      <c r="C465" s="104"/>
      <c r="D465" s="146"/>
      <c r="E465" s="78"/>
      <c r="F465" s="146"/>
      <c r="G465" s="78"/>
      <c r="H465" s="78"/>
      <c r="I465" s="78"/>
      <c r="J465" s="80"/>
      <c r="K465" s="80"/>
      <c r="L465" s="80"/>
      <c r="M465" s="80"/>
      <c r="N465" s="80"/>
      <c r="O465" s="82"/>
    </row>
    <row r="466" spans="1:15" x14ac:dyDescent="0.25">
      <c r="A466" s="68"/>
      <c r="B466" s="28" t="s">
        <v>16</v>
      </c>
      <c r="C466" s="11">
        <v>45698</v>
      </c>
      <c r="D466" s="4">
        <v>45726</v>
      </c>
      <c r="E466" s="4">
        <v>45757</v>
      </c>
      <c r="F466" s="4">
        <v>45785</v>
      </c>
      <c r="G466" s="4">
        <v>45818</v>
      </c>
      <c r="H466" s="4">
        <v>45848</v>
      </c>
      <c r="I466" s="4">
        <v>45880</v>
      </c>
      <c r="J466" s="4">
        <v>45908</v>
      </c>
      <c r="K466" s="4"/>
      <c r="L466" s="4">
        <v>45971</v>
      </c>
      <c r="M466" s="4">
        <v>46003</v>
      </c>
      <c r="N466" s="4">
        <v>46003</v>
      </c>
      <c r="O466" s="5"/>
    </row>
    <row r="467" spans="1:15" x14ac:dyDescent="0.25">
      <c r="A467" s="69"/>
      <c r="B467" s="28" t="s">
        <v>17</v>
      </c>
      <c r="C467" s="9" t="s">
        <v>18</v>
      </c>
      <c r="D467" s="6" t="s">
        <v>18</v>
      </c>
      <c r="E467" s="6" t="s">
        <v>18</v>
      </c>
      <c r="F467" s="6" t="s">
        <v>18</v>
      </c>
      <c r="G467" s="6" t="s">
        <v>18</v>
      </c>
      <c r="H467" s="6" t="s">
        <v>18</v>
      </c>
      <c r="I467" s="6" t="s">
        <v>18</v>
      </c>
      <c r="J467" s="6" t="s">
        <v>18</v>
      </c>
      <c r="K467" s="6"/>
      <c r="L467" s="6" t="s">
        <v>18</v>
      </c>
      <c r="M467" s="6" t="s">
        <v>18</v>
      </c>
      <c r="N467" s="6" t="s">
        <v>18</v>
      </c>
      <c r="O467" s="6"/>
    </row>
    <row r="468" spans="1:15" x14ac:dyDescent="0.25">
      <c r="A468" s="85">
        <v>237</v>
      </c>
      <c r="B468" s="112" t="s">
        <v>164</v>
      </c>
      <c r="C468" s="86">
        <v>340</v>
      </c>
      <c r="D468" s="79">
        <v>340</v>
      </c>
      <c r="E468" s="79" t="s">
        <v>165</v>
      </c>
      <c r="F468" s="79" t="s">
        <v>166</v>
      </c>
      <c r="G468" s="79"/>
      <c r="H468" s="80"/>
      <c r="I468" s="80"/>
      <c r="J468" s="80"/>
      <c r="K468" s="80">
        <v>340</v>
      </c>
      <c r="L468" s="80">
        <v>340</v>
      </c>
      <c r="M468" s="80"/>
      <c r="N468" s="80"/>
      <c r="O468" s="81"/>
    </row>
    <row r="469" spans="1:15" x14ac:dyDescent="0.25">
      <c r="A469" s="68"/>
      <c r="B469" s="58"/>
      <c r="C469" s="87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2"/>
    </row>
    <row r="470" spans="1:15" x14ac:dyDescent="0.25">
      <c r="A470" s="68"/>
      <c r="B470" s="30" t="s">
        <v>16</v>
      </c>
      <c r="C470" s="4">
        <v>45701</v>
      </c>
      <c r="D470" s="4">
        <v>45729</v>
      </c>
      <c r="E470" s="4">
        <v>45760</v>
      </c>
      <c r="F470" s="4">
        <v>45790</v>
      </c>
      <c r="G470" s="4"/>
      <c r="H470" s="6"/>
      <c r="I470" s="6"/>
      <c r="J470" s="6"/>
      <c r="K470" s="4">
        <v>45950</v>
      </c>
      <c r="L470" s="4">
        <v>45985</v>
      </c>
      <c r="M470" s="6"/>
      <c r="N470" s="6"/>
      <c r="O470" s="6"/>
    </row>
    <row r="471" spans="1:15" x14ac:dyDescent="0.25">
      <c r="A471" s="69"/>
      <c r="B471" s="34" t="s">
        <v>17</v>
      </c>
      <c r="C471" s="6" t="s">
        <v>20</v>
      </c>
      <c r="D471" s="6" t="s">
        <v>20</v>
      </c>
      <c r="E471" s="6" t="s">
        <v>20</v>
      </c>
      <c r="F471" s="6" t="s">
        <v>20</v>
      </c>
      <c r="G471" s="6"/>
      <c r="H471" s="6"/>
      <c r="I471" s="6"/>
      <c r="J471" s="6"/>
      <c r="K471" s="6" t="s">
        <v>20</v>
      </c>
      <c r="L471" s="6" t="s">
        <v>20</v>
      </c>
      <c r="M471" s="6"/>
      <c r="N471" s="6"/>
      <c r="O471" s="6"/>
    </row>
    <row r="472" spans="1:15" x14ac:dyDescent="0.25">
      <c r="A472" s="115">
        <v>240</v>
      </c>
      <c r="B472" s="112" t="s">
        <v>167</v>
      </c>
      <c r="C472" s="86">
        <v>580</v>
      </c>
      <c r="D472" s="79">
        <v>580</v>
      </c>
      <c r="E472" s="79">
        <v>580</v>
      </c>
      <c r="F472" s="79">
        <v>580</v>
      </c>
      <c r="G472" s="79">
        <v>580</v>
      </c>
      <c r="H472" s="79">
        <v>580</v>
      </c>
      <c r="I472" s="79">
        <v>580</v>
      </c>
      <c r="J472" s="79">
        <v>580</v>
      </c>
      <c r="K472" s="79">
        <v>580</v>
      </c>
      <c r="L472" s="79">
        <v>580</v>
      </c>
      <c r="M472" s="79"/>
      <c r="N472" s="79"/>
      <c r="O472" s="81"/>
    </row>
    <row r="473" spans="1:15" x14ac:dyDescent="0.25">
      <c r="A473" s="116"/>
      <c r="B473" s="58"/>
      <c r="C473" s="87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2"/>
    </row>
    <row r="474" spans="1:15" x14ac:dyDescent="0.25">
      <c r="A474" s="116"/>
      <c r="B474" s="12" t="s">
        <v>16</v>
      </c>
      <c r="C474" s="11">
        <v>45707</v>
      </c>
      <c r="D474" s="4">
        <v>45735</v>
      </c>
      <c r="E474" s="4">
        <v>45756</v>
      </c>
      <c r="F474" s="4">
        <v>45786</v>
      </c>
      <c r="G474" s="4">
        <v>45826</v>
      </c>
      <c r="H474" s="4">
        <v>45849</v>
      </c>
      <c r="I474" s="4">
        <v>45889</v>
      </c>
      <c r="J474" s="4">
        <v>45930</v>
      </c>
      <c r="K474" s="4">
        <v>45959</v>
      </c>
      <c r="L474" s="4">
        <v>45987</v>
      </c>
      <c r="M474" s="4"/>
      <c r="N474" s="4"/>
      <c r="O474" s="6"/>
    </row>
    <row r="475" spans="1:15" x14ac:dyDescent="0.25">
      <c r="A475" s="147"/>
      <c r="B475" s="7" t="s">
        <v>17</v>
      </c>
      <c r="C475" s="9" t="s">
        <v>20</v>
      </c>
      <c r="D475" s="6" t="s">
        <v>20</v>
      </c>
      <c r="E475" s="6" t="s">
        <v>20</v>
      </c>
      <c r="F475" s="6" t="s">
        <v>20</v>
      </c>
      <c r="G475" s="6" t="s">
        <v>20</v>
      </c>
      <c r="H475" s="6" t="s">
        <v>20</v>
      </c>
      <c r="I475" s="6" t="s">
        <v>20</v>
      </c>
      <c r="J475" s="6" t="s">
        <v>20</v>
      </c>
      <c r="K475" s="6" t="s">
        <v>20</v>
      </c>
      <c r="L475" s="6" t="s">
        <v>20</v>
      </c>
      <c r="M475" s="6"/>
      <c r="N475" s="6"/>
      <c r="O475" s="6"/>
    </row>
    <row r="476" spans="1:15" x14ac:dyDescent="0.25">
      <c r="A476" s="85">
        <v>242</v>
      </c>
      <c r="B476" s="70" t="s">
        <v>168</v>
      </c>
      <c r="C476" s="86"/>
      <c r="D476" s="86"/>
      <c r="E476" s="86"/>
      <c r="F476" s="79"/>
      <c r="G476" s="79"/>
      <c r="H476" s="79"/>
      <c r="I476" s="79"/>
      <c r="J476" s="79"/>
      <c r="K476" s="79"/>
      <c r="L476" s="79">
        <v>500</v>
      </c>
      <c r="M476" s="80"/>
      <c r="N476" s="80"/>
      <c r="O476" s="81"/>
    </row>
    <row r="477" spans="1:15" x14ac:dyDescent="0.25">
      <c r="A477" s="68"/>
      <c r="B477" s="98"/>
      <c r="C477" s="87"/>
      <c r="D477" s="87"/>
      <c r="E477" s="87"/>
      <c r="F477" s="80"/>
      <c r="G477" s="80"/>
      <c r="H477" s="80"/>
      <c r="I477" s="80"/>
      <c r="J477" s="80"/>
      <c r="K477" s="80"/>
      <c r="L477" s="80"/>
      <c r="M477" s="80"/>
      <c r="N477" s="80"/>
      <c r="O477" s="82"/>
    </row>
    <row r="478" spans="1:15" x14ac:dyDescent="0.25">
      <c r="A478" s="68"/>
      <c r="B478" s="8" t="s">
        <v>16</v>
      </c>
      <c r="C478" s="11"/>
      <c r="D478" s="4"/>
      <c r="E478" s="4"/>
      <c r="F478" s="4"/>
      <c r="G478" s="4"/>
      <c r="H478" s="4"/>
      <c r="I478" s="4"/>
      <c r="J478" s="4"/>
      <c r="K478" s="4"/>
      <c r="L478" s="4">
        <v>45978</v>
      </c>
      <c r="M478" s="4"/>
      <c r="N478" s="4"/>
      <c r="O478" s="6"/>
    </row>
    <row r="479" spans="1:15" x14ac:dyDescent="0.25">
      <c r="A479" s="77"/>
      <c r="B479" s="10" t="s">
        <v>17</v>
      </c>
      <c r="C479" s="9"/>
      <c r="D479" s="6"/>
      <c r="E479" s="6"/>
      <c r="F479" s="6"/>
      <c r="G479" s="6"/>
      <c r="H479" s="6"/>
      <c r="I479" s="6"/>
      <c r="J479" s="6"/>
      <c r="K479" s="6"/>
      <c r="L479" s="6" t="s">
        <v>20</v>
      </c>
      <c r="M479" s="6"/>
      <c r="N479" s="6"/>
      <c r="O479" s="6"/>
    </row>
    <row r="480" spans="1:15" x14ac:dyDescent="0.25">
      <c r="A480" s="85">
        <v>244</v>
      </c>
      <c r="B480" s="148" t="s">
        <v>169</v>
      </c>
      <c r="C480" s="79" t="s">
        <v>170</v>
      </c>
      <c r="D480" s="79" t="s">
        <v>170</v>
      </c>
      <c r="E480" s="79">
        <v>600</v>
      </c>
      <c r="F480" s="79">
        <v>600</v>
      </c>
      <c r="G480" s="79">
        <v>600</v>
      </c>
      <c r="H480" s="79">
        <v>600</v>
      </c>
      <c r="I480" s="79">
        <v>600</v>
      </c>
      <c r="J480" s="79">
        <v>600</v>
      </c>
      <c r="K480" s="79">
        <v>600</v>
      </c>
      <c r="L480" s="79">
        <v>600</v>
      </c>
      <c r="M480" s="79"/>
      <c r="N480" s="79"/>
      <c r="O480" s="79"/>
    </row>
    <row r="481" spans="1:15" x14ac:dyDescent="0.25">
      <c r="A481" s="68"/>
      <c r="B481" s="149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</row>
    <row r="482" spans="1:15" x14ac:dyDescent="0.25">
      <c r="A482" s="68"/>
      <c r="B482" s="44" t="s">
        <v>16</v>
      </c>
      <c r="C482" s="4">
        <v>45693</v>
      </c>
      <c r="D482" s="4">
        <v>45721</v>
      </c>
      <c r="E482" s="4">
        <v>45748</v>
      </c>
      <c r="F482" s="4">
        <v>45785</v>
      </c>
      <c r="G482" s="4">
        <v>45817</v>
      </c>
      <c r="H482" s="4">
        <v>45846</v>
      </c>
      <c r="I482" s="4">
        <v>45874</v>
      </c>
      <c r="J482" s="4">
        <v>45908</v>
      </c>
      <c r="K482" s="4">
        <v>45938</v>
      </c>
      <c r="L482" s="4">
        <v>45971</v>
      </c>
      <c r="M482" s="4"/>
      <c r="N482" s="6"/>
      <c r="O482" s="4"/>
    </row>
    <row r="483" spans="1:15" x14ac:dyDescent="0.25">
      <c r="A483" s="77"/>
      <c r="B483" s="32" t="s">
        <v>17</v>
      </c>
      <c r="C483" s="6" t="s">
        <v>20</v>
      </c>
      <c r="D483" s="6" t="s">
        <v>20</v>
      </c>
      <c r="E483" s="6" t="s">
        <v>20</v>
      </c>
      <c r="F483" s="6" t="s">
        <v>24</v>
      </c>
      <c r="G483" s="6" t="s">
        <v>20</v>
      </c>
      <c r="H483" s="6" t="s">
        <v>20</v>
      </c>
      <c r="I483" s="6" t="s">
        <v>20</v>
      </c>
      <c r="J483" s="6" t="s">
        <v>20</v>
      </c>
      <c r="K483" s="6" t="s">
        <v>20</v>
      </c>
      <c r="L483" s="6" t="s">
        <v>20</v>
      </c>
      <c r="M483" s="6"/>
      <c r="N483" s="6"/>
      <c r="O483" s="6"/>
    </row>
    <row r="484" spans="1:15" x14ac:dyDescent="0.25">
      <c r="A484" s="85">
        <v>249</v>
      </c>
      <c r="B484" s="112" t="s">
        <v>171</v>
      </c>
      <c r="C484" s="79">
        <v>1150</v>
      </c>
      <c r="D484" s="79">
        <v>1150</v>
      </c>
      <c r="E484" s="122">
        <v>1150</v>
      </c>
      <c r="F484" s="79">
        <v>1150</v>
      </c>
      <c r="G484" s="79">
        <v>1150</v>
      </c>
      <c r="H484" s="79">
        <v>1150</v>
      </c>
      <c r="I484" s="79">
        <v>1150</v>
      </c>
      <c r="J484" s="79">
        <v>1150</v>
      </c>
      <c r="K484" s="79">
        <v>1150</v>
      </c>
      <c r="L484" s="79"/>
      <c r="M484" s="79"/>
      <c r="N484" s="80"/>
      <c r="O484" s="81"/>
    </row>
    <row r="485" spans="1:15" x14ac:dyDescent="0.25">
      <c r="A485" s="68"/>
      <c r="B485" s="58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2"/>
    </row>
    <row r="486" spans="1:15" x14ac:dyDescent="0.25">
      <c r="A486" s="68"/>
      <c r="B486" s="28" t="s">
        <v>16</v>
      </c>
      <c r="C486" s="11">
        <v>45688</v>
      </c>
      <c r="D486" s="4">
        <v>45716</v>
      </c>
      <c r="E486" s="4">
        <v>45747</v>
      </c>
      <c r="F486" s="4">
        <v>45777</v>
      </c>
      <c r="G486" s="4">
        <v>45807</v>
      </c>
      <c r="H486" s="4">
        <v>45838</v>
      </c>
      <c r="I486" s="4">
        <v>45870</v>
      </c>
      <c r="J486" s="4">
        <v>45898</v>
      </c>
      <c r="K486" s="4">
        <v>45961</v>
      </c>
      <c r="L486" s="4"/>
      <c r="M486" s="4"/>
      <c r="N486" s="4"/>
      <c r="O486" s="6"/>
    </row>
    <row r="487" spans="1:15" x14ac:dyDescent="0.25">
      <c r="A487" s="69"/>
      <c r="B487" s="12" t="s">
        <v>17</v>
      </c>
      <c r="C487" s="9" t="s">
        <v>20</v>
      </c>
      <c r="D487" s="6" t="s">
        <v>20</v>
      </c>
      <c r="E487" s="6" t="s">
        <v>20</v>
      </c>
      <c r="F487" s="6" t="s">
        <v>20</v>
      </c>
      <c r="G487" s="6" t="s">
        <v>20</v>
      </c>
      <c r="H487" s="6" t="s">
        <v>20</v>
      </c>
      <c r="I487" s="6" t="s">
        <v>20</v>
      </c>
      <c r="J487" s="6" t="s">
        <v>20</v>
      </c>
      <c r="K487" s="6" t="s">
        <v>20</v>
      </c>
      <c r="L487" s="6"/>
      <c r="M487" s="6"/>
      <c r="N487" s="6"/>
      <c r="O487" s="6"/>
    </row>
    <row r="488" spans="1:15" x14ac:dyDescent="0.25">
      <c r="A488" s="112">
        <v>251</v>
      </c>
      <c r="B488" s="113" t="s">
        <v>172</v>
      </c>
      <c r="C488" s="88">
        <v>160</v>
      </c>
      <c r="D488" s="90">
        <v>160</v>
      </c>
      <c r="E488" s="88">
        <v>160</v>
      </c>
      <c r="F488" s="88">
        <v>160</v>
      </c>
      <c r="G488" s="88">
        <v>160</v>
      </c>
      <c r="H488" s="88">
        <v>160</v>
      </c>
      <c r="I488" s="88">
        <v>160</v>
      </c>
      <c r="J488" s="88">
        <v>160</v>
      </c>
      <c r="K488" s="88">
        <v>160</v>
      </c>
      <c r="L488" s="88"/>
      <c r="M488" s="88"/>
      <c r="N488" s="88"/>
      <c r="O488" s="88"/>
    </row>
    <row r="489" spans="1:15" x14ac:dyDescent="0.25">
      <c r="A489" s="57"/>
      <c r="B489" s="114"/>
      <c r="C489" s="89"/>
      <c r="D489" s="90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</row>
    <row r="490" spans="1:15" x14ac:dyDescent="0.25">
      <c r="A490" s="57"/>
      <c r="B490" s="31" t="s">
        <v>16</v>
      </c>
      <c r="C490" s="5">
        <v>45698</v>
      </c>
      <c r="D490" s="4">
        <v>45726</v>
      </c>
      <c r="E490" s="4">
        <v>45770</v>
      </c>
      <c r="F490" s="4">
        <v>45800</v>
      </c>
      <c r="G490" s="4">
        <v>45831</v>
      </c>
      <c r="H490" s="4">
        <v>45866</v>
      </c>
      <c r="I490" s="4">
        <v>45901</v>
      </c>
      <c r="J490" s="4">
        <v>45925</v>
      </c>
      <c r="K490" s="4">
        <v>45959</v>
      </c>
      <c r="L490" s="4"/>
      <c r="M490" s="4"/>
      <c r="N490" s="4"/>
      <c r="O490" s="6"/>
    </row>
    <row r="491" spans="1:15" x14ac:dyDescent="0.25">
      <c r="A491" s="58"/>
      <c r="B491" s="29" t="s">
        <v>17</v>
      </c>
      <c r="C491" s="6" t="s">
        <v>18</v>
      </c>
      <c r="D491" s="6" t="s">
        <v>18</v>
      </c>
      <c r="E491" s="6" t="s">
        <v>18</v>
      </c>
      <c r="F491" s="6" t="s">
        <v>18</v>
      </c>
      <c r="G491" s="6" t="s">
        <v>18</v>
      </c>
      <c r="H491" s="6" t="s">
        <v>20</v>
      </c>
      <c r="I491" s="6" t="s">
        <v>18</v>
      </c>
      <c r="J491" s="6" t="s">
        <v>18</v>
      </c>
      <c r="K491" s="6" t="s">
        <v>173</v>
      </c>
      <c r="L491" s="6"/>
      <c r="M491" s="6"/>
      <c r="N491" s="6"/>
      <c r="O491" s="6"/>
    </row>
    <row r="492" spans="1:15" x14ac:dyDescent="0.25">
      <c r="A492" s="85">
        <v>254</v>
      </c>
      <c r="B492" s="112" t="s">
        <v>174</v>
      </c>
      <c r="C492" s="86"/>
      <c r="D492" s="86"/>
      <c r="E492" s="86"/>
      <c r="F492" s="86"/>
      <c r="G492" s="86"/>
      <c r="H492" s="86">
        <v>320</v>
      </c>
      <c r="I492" s="86"/>
      <c r="J492" s="86">
        <v>320</v>
      </c>
      <c r="K492" s="86">
        <v>320</v>
      </c>
      <c r="L492" s="86">
        <v>320</v>
      </c>
      <c r="M492" s="86"/>
      <c r="N492" s="86"/>
      <c r="O492" s="86"/>
    </row>
    <row r="493" spans="1:15" x14ac:dyDescent="0.25">
      <c r="A493" s="68"/>
      <c r="B493" s="58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</row>
    <row r="494" spans="1:15" x14ac:dyDescent="0.25">
      <c r="A494" s="68"/>
      <c r="B494" s="32" t="s">
        <v>16</v>
      </c>
      <c r="C494" s="4"/>
      <c r="D494" s="4"/>
      <c r="E494" s="4"/>
      <c r="F494" s="4"/>
      <c r="G494" s="4"/>
      <c r="H494" s="4">
        <v>45841</v>
      </c>
      <c r="I494" s="4"/>
      <c r="J494" s="4">
        <v>45903</v>
      </c>
      <c r="K494" s="4">
        <v>45932</v>
      </c>
      <c r="L494" s="4">
        <v>45971</v>
      </c>
      <c r="M494" s="4"/>
      <c r="N494" s="4"/>
      <c r="O494" s="4"/>
    </row>
    <row r="495" spans="1:15" x14ac:dyDescent="0.25">
      <c r="A495" s="77"/>
      <c r="B495" s="28" t="s">
        <v>17</v>
      </c>
      <c r="C495" s="9"/>
      <c r="D495" s="6"/>
      <c r="E495" s="6"/>
      <c r="F495" s="6"/>
      <c r="G495" s="6"/>
      <c r="H495" s="6" t="s">
        <v>20</v>
      </c>
      <c r="I495" s="6"/>
      <c r="J495" s="6" t="s">
        <v>20</v>
      </c>
      <c r="K495" s="6" t="s">
        <v>20</v>
      </c>
      <c r="L495" s="6" t="s">
        <v>20</v>
      </c>
      <c r="M495" s="6"/>
      <c r="N495" s="6"/>
      <c r="O495" s="6"/>
    </row>
    <row r="496" spans="1:15" x14ac:dyDescent="0.25">
      <c r="A496" s="85">
        <v>255</v>
      </c>
      <c r="B496" s="112" t="s">
        <v>175</v>
      </c>
      <c r="C496" s="86">
        <v>340</v>
      </c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</row>
    <row r="497" spans="1:15" x14ac:dyDescent="0.25">
      <c r="A497" s="68"/>
      <c r="B497" s="58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</row>
    <row r="498" spans="1:15" x14ac:dyDescent="0.25">
      <c r="A498" s="68"/>
      <c r="B498" s="32" t="s">
        <v>16</v>
      </c>
      <c r="C498" s="4">
        <v>45708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 x14ac:dyDescent="0.25">
      <c r="A499" s="77"/>
      <c r="B499" s="28" t="s">
        <v>17</v>
      </c>
      <c r="C499" s="9" t="s">
        <v>20</v>
      </c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 spans="1:15" x14ac:dyDescent="0.25">
      <c r="A500" s="85">
        <v>259</v>
      </c>
      <c r="B500" s="112" t="s">
        <v>176</v>
      </c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</row>
    <row r="501" spans="1:15" x14ac:dyDescent="0.25">
      <c r="A501" s="68"/>
      <c r="B501" s="58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</row>
    <row r="502" spans="1:15" x14ac:dyDescent="0.25">
      <c r="A502" s="68"/>
      <c r="B502" s="32" t="s">
        <v>16</v>
      </c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spans="1:15" x14ac:dyDescent="0.25">
      <c r="A503" s="77"/>
      <c r="B503" s="28" t="s">
        <v>17</v>
      </c>
      <c r="C503" s="9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</row>
    <row r="504" spans="1:15" x14ac:dyDescent="0.25">
      <c r="A504" s="85">
        <v>260</v>
      </c>
      <c r="B504" s="112" t="s">
        <v>177</v>
      </c>
      <c r="C504" s="87"/>
      <c r="D504" s="80"/>
      <c r="E504" s="80"/>
      <c r="F504" s="80"/>
      <c r="G504" s="78">
        <v>445</v>
      </c>
      <c r="H504" s="78">
        <v>445</v>
      </c>
      <c r="I504" s="78">
        <v>445</v>
      </c>
      <c r="J504" s="78">
        <v>445</v>
      </c>
      <c r="K504" s="80"/>
      <c r="L504" s="80"/>
      <c r="M504" s="80"/>
      <c r="N504" s="80"/>
      <c r="O504" s="81"/>
    </row>
    <row r="505" spans="1:15" x14ac:dyDescent="0.25">
      <c r="A505" s="68"/>
      <c r="B505" s="58"/>
      <c r="C505" s="87"/>
      <c r="D505" s="80"/>
      <c r="E505" s="80"/>
      <c r="F505" s="80"/>
      <c r="G505" s="78"/>
      <c r="H505" s="78"/>
      <c r="I505" s="78"/>
      <c r="J505" s="78"/>
      <c r="K505" s="80"/>
      <c r="L505" s="80"/>
      <c r="M505" s="80"/>
      <c r="N505" s="80"/>
      <c r="O505" s="82"/>
    </row>
    <row r="506" spans="1:15" x14ac:dyDescent="0.25">
      <c r="A506" s="68"/>
      <c r="B506" s="28" t="s">
        <v>16</v>
      </c>
      <c r="C506" s="11"/>
      <c r="D506" s="4"/>
      <c r="E506" s="6"/>
      <c r="F506" s="6"/>
      <c r="G506" s="4">
        <v>45779</v>
      </c>
      <c r="H506" s="4">
        <v>45810</v>
      </c>
      <c r="I506" s="4">
        <v>45839</v>
      </c>
      <c r="J506" s="4">
        <v>45938</v>
      </c>
      <c r="K506" s="6"/>
      <c r="L506" s="6"/>
      <c r="M506" s="6"/>
      <c r="N506" s="6"/>
      <c r="O506" s="6"/>
    </row>
    <row r="507" spans="1:15" x14ac:dyDescent="0.25">
      <c r="A507" s="69"/>
      <c r="B507" s="12" t="s">
        <v>17</v>
      </c>
      <c r="C507" s="9"/>
      <c r="D507" s="6"/>
      <c r="E507" s="6"/>
      <c r="F507" s="6"/>
      <c r="G507" s="6" t="s">
        <v>20</v>
      </c>
      <c r="H507" s="5" t="s">
        <v>20</v>
      </c>
      <c r="I507" s="6" t="s">
        <v>20</v>
      </c>
      <c r="J507" s="6" t="s">
        <v>20</v>
      </c>
      <c r="K507" s="6"/>
      <c r="L507" s="6"/>
      <c r="M507" s="6"/>
      <c r="N507" s="6"/>
      <c r="O507" s="6"/>
    </row>
    <row r="508" spans="1:15" x14ac:dyDescent="0.25">
      <c r="A508" s="85">
        <v>261</v>
      </c>
      <c r="B508" s="112" t="s">
        <v>178</v>
      </c>
      <c r="C508" s="86"/>
      <c r="D508" s="80"/>
      <c r="E508" s="86">
        <v>430</v>
      </c>
      <c r="F508" s="79">
        <v>430</v>
      </c>
      <c r="G508" s="79">
        <v>430</v>
      </c>
      <c r="H508" s="78">
        <v>430</v>
      </c>
      <c r="I508" s="78">
        <v>430</v>
      </c>
      <c r="J508" s="80"/>
      <c r="K508" s="90"/>
      <c r="L508" s="90">
        <v>430</v>
      </c>
      <c r="M508" s="90">
        <v>430</v>
      </c>
      <c r="N508" s="90">
        <v>430</v>
      </c>
      <c r="O508" s="88"/>
    </row>
    <row r="509" spans="1:15" x14ac:dyDescent="0.25">
      <c r="A509" s="68"/>
      <c r="B509" s="58"/>
      <c r="C509" s="87"/>
      <c r="D509" s="80"/>
      <c r="E509" s="87"/>
      <c r="F509" s="80"/>
      <c r="G509" s="80"/>
      <c r="H509" s="78"/>
      <c r="I509" s="78"/>
      <c r="J509" s="80"/>
      <c r="K509" s="90"/>
      <c r="L509" s="90"/>
      <c r="M509" s="90"/>
      <c r="N509" s="90"/>
      <c r="O509" s="89"/>
    </row>
    <row r="510" spans="1:15" x14ac:dyDescent="0.25">
      <c r="A510" s="68"/>
      <c r="B510" s="12" t="s">
        <v>16</v>
      </c>
      <c r="C510" s="11"/>
      <c r="D510" s="4"/>
      <c r="E510" s="11">
        <v>45805</v>
      </c>
      <c r="F510" s="4">
        <v>45805</v>
      </c>
      <c r="G510" s="4">
        <v>45824</v>
      </c>
      <c r="H510" s="4">
        <v>45847</v>
      </c>
      <c r="I510" s="4">
        <v>45877</v>
      </c>
      <c r="J510" s="4"/>
      <c r="K510" s="4"/>
      <c r="L510" s="4">
        <v>45974</v>
      </c>
      <c r="M510" s="4">
        <v>46009</v>
      </c>
      <c r="N510" s="4">
        <v>46009</v>
      </c>
      <c r="O510" s="6"/>
    </row>
    <row r="511" spans="1:15" x14ac:dyDescent="0.25">
      <c r="A511" s="77"/>
      <c r="B511" s="12" t="s">
        <v>17</v>
      </c>
      <c r="C511" s="9"/>
      <c r="D511" s="6"/>
      <c r="E511" s="9" t="s">
        <v>18</v>
      </c>
      <c r="F511" s="6" t="s">
        <v>18</v>
      </c>
      <c r="G511" s="6" t="s">
        <v>18</v>
      </c>
      <c r="H511" s="6" t="s">
        <v>18</v>
      </c>
      <c r="I511" s="16" t="s">
        <v>18</v>
      </c>
      <c r="J511" s="16"/>
      <c r="K511" s="16"/>
      <c r="L511" s="16" t="s">
        <v>18</v>
      </c>
      <c r="M511" s="6" t="s">
        <v>18</v>
      </c>
      <c r="N511" s="6" t="s">
        <v>18</v>
      </c>
      <c r="O511" s="6"/>
    </row>
    <row r="512" spans="1:15" x14ac:dyDescent="0.25">
      <c r="A512" s="85">
        <v>263</v>
      </c>
      <c r="B512" s="112" t="s">
        <v>179</v>
      </c>
      <c r="C512" s="86">
        <v>550</v>
      </c>
      <c r="D512" s="101">
        <v>550</v>
      </c>
      <c r="E512" s="101">
        <v>550</v>
      </c>
      <c r="F512" s="101">
        <v>550</v>
      </c>
      <c r="G512" s="79">
        <v>550</v>
      </c>
      <c r="H512" s="119">
        <v>550</v>
      </c>
      <c r="I512" s="150">
        <v>550</v>
      </c>
      <c r="J512" s="150">
        <v>550</v>
      </c>
      <c r="K512" s="150">
        <v>550</v>
      </c>
      <c r="L512" s="152">
        <v>550</v>
      </c>
      <c r="M512" s="94">
        <v>550</v>
      </c>
      <c r="N512" s="90">
        <v>550</v>
      </c>
      <c r="O512" s="88"/>
    </row>
    <row r="513" spans="1:15" x14ac:dyDescent="0.25">
      <c r="A513" s="68"/>
      <c r="B513" s="58"/>
      <c r="C513" s="87"/>
      <c r="D513" s="102"/>
      <c r="E513" s="102"/>
      <c r="F513" s="102"/>
      <c r="G513" s="80"/>
      <c r="H513" s="95"/>
      <c r="I513" s="151"/>
      <c r="J513" s="151"/>
      <c r="K513" s="151"/>
      <c r="L513" s="152"/>
      <c r="M513" s="94"/>
      <c r="N513" s="90"/>
      <c r="O513" s="89"/>
    </row>
    <row r="514" spans="1:15" x14ac:dyDescent="0.25">
      <c r="A514" s="68"/>
      <c r="B514" s="1" t="s">
        <v>16</v>
      </c>
      <c r="C514" s="11">
        <v>45705</v>
      </c>
      <c r="D514" s="4">
        <v>45727</v>
      </c>
      <c r="E514" s="4">
        <v>45751</v>
      </c>
      <c r="F514" s="4">
        <v>45800</v>
      </c>
      <c r="G514" s="4">
        <v>45817</v>
      </c>
      <c r="H514" s="4">
        <v>45845</v>
      </c>
      <c r="I514" s="23">
        <v>45896</v>
      </c>
      <c r="J514" s="23">
        <v>45911</v>
      </c>
      <c r="K514" s="23">
        <v>45938</v>
      </c>
      <c r="L514" s="23">
        <v>45968</v>
      </c>
      <c r="M514" s="4">
        <v>46006</v>
      </c>
      <c r="N514" s="4">
        <v>46006</v>
      </c>
      <c r="O514" s="5"/>
    </row>
    <row r="515" spans="1:15" x14ac:dyDescent="0.25">
      <c r="A515" s="69"/>
      <c r="B515" s="12" t="s">
        <v>17</v>
      </c>
      <c r="C515" s="9" t="s">
        <v>18</v>
      </c>
      <c r="D515" s="6" t="s">
        <v>18</v>
      </c>
      <c r="E515" s="6" t="s">
        <v>18</v>
      </c>
      <c r="F515" s="6" t="s">
        <v>18</v>
      </c>
      <c r="G515" s="6" t="s">
        <v>18</v>
      </c>
      <c r="H515" s="6" t="s">
        <v>18</v>
      </c>
      <c r="I515" s="6" t="s">
        <v>173</v>
      </c>
      <c r="J515" s="6" t="s">
        <v>18</v>
      </c>
      <c r="K515" s="6" t="s">
        <v>18</v>
      </c>
      <c r="L515" s="6" t="s">
        <v>18</v>
      </c>
      <c r="M515" s="6" t="s">
        <v>18</v>
      </c>
      <c r="N515" s="6" t="s">
        <v>18</v>
      </c>
      <c r="O515" s="6"/>
    </row>
    <row r="516" spans="1:15" x14ac:dyDescent="0.25">
      <c r="A516" s="85">
        <v>265</v>
      </c>
      <c r="B516" s="112" t="s">
        <v>180</v>
      </c>
      <c r="C516" s="90"/>
      <c r="D516" s="90"/>
      <c r="E516" s="90"/>
      <c r="F516" s="90">
        <v>160</v>
      </c>
      <c r="G516" s="90">
        <v>160</v>
      </c>
      <c r="H516" s="90">
        <v>160</v>
      </c>
      <c r="I516" s="90">
        <v>160</v>
      </c>
      <c r="J516" s="90">
        <v>160</v>
      </c>
      <c r="K516" s="90">
        <v>160</v>
      </c>
      <c r="L516" s="90"/>
      <c r="M516" s="90"/>
      <c r="N516" s="90"/>
      <c r="O516" s="88"/>
    </row>
    <row r="517" spans="1:15" x14ac:dyDescent="0.25">
      <c r="A517" s="68"/>
      <c r="B517" s="58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89"/>
    </row>
    <row r="518" spans="1:15" x14ac:dyDescent="0.25">
      <c r="A518" s="68"/>
      <c r="B518" s="28" t="s">
        <v>16</v>
      </c>
      <c r="C518" s="11"/>
      <c r="D518" s="11"/>
      <c r="E518" s="11"/>
      <c r="F518" s="11">
        <v>45748</v>
      </c>
      <c r="G518" s="11">
        <v>45779</v>
      </c>
      <c r="H518" s="11">
        <v>45811</v>
      </c>
      <c r="I518" s="4">
        <v>45839</v>
      </c>
      <c r="J518" s="4">
        <v>45897</v>
      </c>
      <c r="K518" s="4">
        <v>45975</v>
      </c>
      <c r="L518" s="6"/>
      <c r="M518" s="6"/>
      <c r="N518" s="6"/>
      <c r="O518" s="6"/>
    </row>
    <row r="519" spans="1:15" x14ac:dyDescent="0.25">
      <c r="A519" s="69"/>
      <c r="B519" s="12" t="s">
        <v>17</v>
      </c>
      <c r="C519" s="9"/>
      <c r="D519" s="6"/>
      <c r="E519" s="6"/>
      <c r="F519" s="6" t="s">
        <v>20</v>
      </c>
      <c r="G519" s="6" t="s">
        <v>20</v>
      </c>
      <c r="H519" s="6" t="s">
        <v>20</v>
      </c>
      <c r="I519" s="6" t="s">
        <v>20</v>
      </c>
      <c r="J519" s="6" t="s">
        <v>20</v>
      </c>
      <c r="K519" s="6" t="s">
        <v>20</v>
      </c>
      <c r="L519" s="6"/>
      <c r="M519" s="6"/>
      <c r="N519" s="6"/>
      <c r="O519" s="6"/>
    </row>
    <row r="520" spans="1:15" x14ac:dyDescent="0.25">
      <c r="A520" s="85">
        <v>271</v>
      </c>
      <c r="B520" s="123" t="s">
        <v>181</v>
      </c>
      <c r="C520" s="79">
        <v>340</v>
      </c>
      <c r="D520" s="79">
        <v>340</v>
      </c>
      <c r="E520" s="79">
        <v>340</v>
      </c>
      <c r="F520" s="79">
        <v>340</v>
      </c>
      <c r="G520" s="79">
        <v>340</v>
      </c>
      <c r="H520" s="79">
        <v>340</v>
      </c>
      <c r="I520" s="80"/>
      <c r="J520" s="80"/>
      <c r="K520" s="80"/>
      <c r="L520" s="80"/>
      <c r="M520" s="80"/>
      <c r="N520" s="80"/>
      <c r="O520" s="81"/>
    </row>
    <row r="521" spans="1:15" x14ac:dyDescent="0.25">
      <c r="A521" s="68"/>
      <c r="B521" s="123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2"/>
    </row>
    <row r="522" spans="1:15" x14ac:dyDescent="0.25">
      <c r="A522" s="68"/>
      <c r="B522" s="28" t="s">
        <v>16</v>
      </c>
      <c r="C522" s="11">
        <v>45890</v>
      </c>
      <c r="D522" s="11">
        <v>45890</v>
      </c>
      <c r="E522" s="11">
        <v>45890</v>
      </c>
      <c r="F522" s="11">
        <v>45890</v>
      </c>
      <c r="G522" s="11">
        <v>45890</v>
      </c>
      <c r="H522" s="11">
        <v>45845</v>
      </c>
      <c r="I522" s="6"/>
      <c r="J522" s="6"/>
      <c r="K522" s="6"/>
      <c r="L522" s="6"/>
      <c r="M522" s="6"/>
      <c r="N522" s="6"/>
      <c r="O522" s="6"/>
    </row>
    <row r="523" spans="1:15" x14ac:dyDescent="0.25">
      <c r="A523" s="69"/>
      <c r="B523" s="28" t="s">
        <v>17</v>
      </c>
      <c r="C523" s="9" t="s">
        <v>20</v>
      </c>
      <c r="D523" s="6" t="s">
        <v>20</v>
      </c>
      <c r="E523" s="6" t="s">
        <v>20</v>
      </c>
      <c r="F523" s="6" t="s">
        <v>20</v>
      </c>
      <c r="G523" s="6" t="s">
        <v>20</v>
      </c>
      <c r="H523" s="6" t="s">
        <v>20</v>
      </c>
      <c r="I523" s="6"/>
      <c r="J523" s="6"/>
      <c r="K523" s="6"/>
      <c r="L523" s="6"/>
      <c r="M523" s="6"/>
      <c r="N523" s="6"/>
      <c r="O523" s="6"/>
    </row>
    <row r="524" spans="1:15" x14ac:dyDescent="0.25">
      <c r="A524" s="85">
        <v>272</v>
      </c>
      <c r="B524" s="123" t="s">
        <v>182</v>
      </c>
      <c r="C524" s="79"/>
      <c r="D524" s="79"/>
      <c r="E524" s="79"/>
      <c r="F524" s="79">
        <v>400</v>
      </c>
      <c r="G524" s="79">
        <v>400</v>
      </c>
      <c r="H524" s="78">
        <v>400</v>
      </c>
      <c r="I524" s="78">
        <v>400</v>
      </c>
      <c r="J524" s="78">
        <v>400</v>
      </c>
      <c r="K524" s="90">
        <v>400</v>
      </c>
      <c r="L524" s="90">
        <v>400</v>
      </c>
      <c r="M524" s="90"/>
      <c r="N524" s="90">
        <v>300</v>
      </c>
      <c r="O524" s="81"/>
    </row>
    <row r="525" spans="1:15" x14ac:dyDescent="0.25">
      <c r="A525" s="68"/>
      <c r="B525" s="123"/>
      <c r="C525" s="80"/>
      <c r="D525" s="80"/>
      <c r="E525" s="80"/>
      <c r="F525" s="80"/>
      <c r="G525" s="80"/>
      <c r="H525" s="78"/>
      <c r="I525" s="78"/>
      <c r="J525" s="78"/>
      <c r="K525" s="90"/>
      <c r="L525" s="90"/>
      <c r="M525" s="90"/>
      <c r="N525" s="90"/>
      <c r="O525" s="82"/>
    </row>
    <row r="526" spans="1:15" x14ac:dyDescent="0.25">
      <c r="A526" s="68"/>
      <c r="B526" s="28" t="s">
        <v>16</v>
      </c>
      <c r="C526" s="11"/>
      <c r="D526" s="11"/>
      <c r="E526" s="11"/>
      <c r="F526" s="11">
        <v>45791</v>
      </c>
      <c r="G526" s="11">
        <v>45825</v>
      </c>
      <c r="H526" s="11">
        <v>45852</v>
      </c>
      <c r="I526" s="4">
        <v>45883</v>
      </c>
      <c r="J526" s="4">
        <v>45915</v>
      </c>
      <c r="K526" s="4">
        <v>45946</v>
      </c>
      <c r="L526" s="4">
        <v>45973</v>
      </c>
      <c r="M526" s="6"/>
      <c r="N526" s="4">
        <v>45973</v>
      </c>
      <c r="O526" s="6"/>
    </row>
    <row r="527" spans="1:15" x14ac:dyDescent="0.25">
      <c r="A527" s="69"/>
      <c r="B527" s="28" t="s">
        <v>17</v>
      </c>
      <c r="C527" s="9"/>
      <c r="D527" s="6"/>
      <c r="E527" s="6"/>
      <c r="F527" s="6" t="s">
        <v>20</v>
      </c>
      <c r="G527" s="6" t="s">
        <v>20</v>
      </c>
      <c r="H527" s="6" t="s">
        <v>20</v>
      </c>
      <c r="I527" s="6" t="s">
        <v>20</v>
      </c>
      <c r="J527" s="6" t="s">
        <v>20</v>
      </c>
      <c r="K527" s="6" t="s">
        <v>20</v>
      </c>
      <c r="L527" s="6" t="s">
        <v>20</v>
      </c>
      <c r="M527" s="6"/>
      <c r="N527" s="6" t="s">
        <v>20</v>
      </c>
      <c r="O527" s="6"/>
    </row>
    <row r="528" spans="1:15" x14ac:dyDescent="0.25">
      <c r="A528" s="115">
        <v>274</v>
      </c>
      <c r="B528" s="109" t="s">
        <v>183</v>
      </c>
      <c r="C528" s="86">
        <v>1730</v>
      </c>
      <c r="D528" s="79">
        <v>1730</v>
      </c>
      <c r="E528" s="79">
        <v>1730</v>
      </c>
      <c r="F528" s="79"/>
      <c r="G528" s="79"/>
      <c r="H528" s="79"/>
      <c r="I528" s="79"/>
      <c r="J528" s="79"/>
      <c r="K528" s="79"/>
      <c r="L528" s="79"/>
      <c r="M528" s="80"/>
      <c r="N528" s="80"/>
      <c r="O528" s="81"/>
    </row>
    <row r="529" spans="1:15" x14ac:dyDescent="0.25">
      <c r="A529" s="116"/>
      <c r="B529" s="109"/>
      <c r="C529" s="87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2"/>
    </row>
    <row r="530" spans="1:15" x14ac:dyDescent="0.25">
      <c r="A530" s="116"/>
      <c r="B530" s="12" t="s">
        <v>16</v>
      </c>
      <c r="C530" s="11">
        <v>45723</v>
      </c>
      <c r="D530" s="4">
        <v>45791</v>
      </c>
      <c r="E530" s="4">
        <v>45843</v>
      </c>
      <c r="F530" s="4"/>
      <c r="G530" s="4"/>
      <c r="H530" s="4"/>
      <c r="I530" s="4"/>
      <c r="J530" s="4"/>
      <c r="K530" s="4"/>
      <c r="L530" s="4"/>
      <c r="M530" s="6"/>
      <c r="N530" s="6"/>
      <c r="O530" s="6"/>
    </row>
    <row r="531" spans="1:15" x14ac:dyDescent="0.25">
      <c r="A531" s="77"/>
      <c r="B531" s="7" t="s">
        <v>17</v>
      </c>
      <c r="C531" s="9" t="s">
        <v>20</v>
      </c>
      <c r="D531" s="6" t="s">
        <v>20</v>
      </c>
      <c r="E531" s="6" t="s">
        <v>20</v>
      </c>
      <c r="F531" s="6"/>
      <c r="G531" s="6"/>
      <c r="H531" s="6"/>
      <c r="I531" s="6"/>
      <c r="J531" s="6"/>
      <c r="K531" s="6"/>
      <c r="L531" s="6"/>
      <c r="M531" s="6"/>
      <c r="N531" s="6"/>
      <c r="O531" s="6"/>
    </row>
    <row r="532" spans="1:15" x14ac:dyDescent="0.25">
      <c r="A532" s="85">
        <v>276</v>
      </c>
      <c r="B532" s="112" t="s">
        <v>184</v>
      </c>
      <c r="C532" s="84">
        <v>460</v>
      </c>
      <c r="D532" s="78">
        <v>460</v>
      </c>
      <c r="E532" s="78">
        <v>460</v>
      </c>
      <c r="F532" s="78">
        <v>460</v>
      </c>
      <c r="G532" s="78">
        <v>460</v>
      </c>
      <c r="H532" s="78">
        <v>460</v>
      </c>
      <c r="I532" s="78">
        <v>460</v>
      </c>
      <c r="J532" s="78">
        <v>460</v>
      </c>
      <c r="K532" s="78">
        <v>460</v>
      </c>
      <c r="L532" s="78">
        <v>460</v>
      </c>
      <c r="M532" s="78">
        <v>460</v>
      </c>
      <c r="N532" s="78"/>
      <c r="O532" s="125"/>
    </row>
    <row r="533" spans="1:15" x14ac:dyDescent="0.25">
      <c r="A533" s="68"/>
      <c r="B533" s="58"/>
      <c r="C533" s="84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126"/>
    </row>
    <row r="534" spans="1:15" x14ac:dyDescent="0.25">
      <c r="A534" s="68"/>
      <c r="B534" s="12" t="s">
        <v>16</v>
      </c>
      <c r="C534" s="11">
        <v>45721</v>
      </c>
      <c r="D534" s="4">
        <v>45744</v>
      </c>
      <c r="E534" s="4">
        <v>45773</v>
      </c>
      <c r="F534" s="4">
        <v>45797</v>
      </c>
      <c r="G534" s="4">
        <v>45831</v>
      </c>
      <c r="H534" s="4">
        <v>45884</v>
      </c>
      <c r="I534" s="4">
        <v>45884</v>
      </c>
      <c r="J534" s="4">
        <v>45919</v>
      </c>
      <c r="K534" s="4">
        <v>45958</v>
      </c>
      <c r="L534" s="4">
        <v>45958</v>
      </c>
      <c r="M534" s="4">
        <v>45996</v>
      </c>
      <c r="N534" s="6"/>
      <c r="O534" s="6"/>
    </row>
    <row r="535" spans="1:15" x14ac:dyDescent="0.25">
      <c r="A535" s="69"/>
      <c r="B535" s="31" t="s">
        <v>17</v>
      </c>
      <c r="C535" s="6" t="s">
        <v>71</v>
      </c>
      <c r="D535" s="6" t="s">
        <v>71</v>
      </c>
      <c r="E535" s="6" t="s">
        <v>71</v>
      </c>
      <c r="F535" s="6" t="s">
        <v>71</v>
      </c>
      <c r="G535" s="6" t="s">
        <v>71</v>
      </c>
      <c r="H535" s="6" t="s">
        <v>71</v>
      </c>
      <c r="I535" s="6" t="s">
        <v>71</v>
      </c>
      <c r="J535" s="6" t="s">
        <v>71</v>
      </c>
      <c r="K535" s="6" t="s">
        <v>71</v>
      </c>
      <c r="L535" s="6" t="s">
        <v>71</v>
      </c>
      <c r="M535" s="6" t="s">
        <v>71</v>
      </c>
      <c r="N535" s="6"/>
      <c r="O535" s="6"/>
    </row>
    <row r="536" spans="1:15" x14ac:dyDescent="0.25">
      <c r="A536" s="85">
        <v>279</v>
      </c>
      <c r="B536" s="112" t="s">
        <v>185</v>
      </c>
      <c r="C536" s="86">
        <v>230</v>
      </c>
      <c r="D536" s="79">
        <v>230</v>
      </c>
      <c r="E536" s="79">
        <v>230</v>
      </c>
      <c r="F536" s="79">
        <v>230</v>
      </c>
      <c r="G536" s="79">
        <v>230</v>
      </c>
      <c r="H536" s="79">
        <v>230</v>
      </c>
      <c r="I536" s="79">
        <v>230</v>
      </c>
      <c r="J536" s="79">
        <v>230</v>
      </c>
      <c r="K536" s="79">
        <v>480</v>
      </c>
      <c r="L536" s="79">
        <v>480</v>
      </c>
      <c r="M536" s="79"/>
      <c r="N536" s="79"/>
      <c r="O536" s="81"/>
    </row>
    <row r="537" spans="1:15" x14ac:dyDescent="0.25">
      <c r="A537" s="68"/>
      <c r="B537" s="57"/>
      <c r="C537" s="87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2"/>
    </row>
    <row r="538" spans="1:15" x14ac:dyDescent="0.25">
      <c r="A538" s="68"/>
      <c r="B538" s="28" t="s">
        <v>16</v>
      </c>
      <c r="C538" s="11">
        <v>45699</v>
      </c>
      <c r="D538" s="4">
        <v>45727</v>
      </c>
      <c r="E538" s="4">
        <v>45755</v>
      </c>
      <c r="F538" s="4">
        <v>45789</v>
      </c>
      <c r="G538" s="4">
        <v>45817</v>
      </c>
      <c r="H538" s="4">
        <v>45847</v>
      </c>
      <c r="I538" s="4">
        <v>45876</v>
      </c>
      <c r="J538" s="4">
        <v>45909</v>
      </c>
      <c r="K538" s="4">
        <v>45945</v>
      </c>
      <c r="L538" s="4">
        <v>45971</v>
      </c>
      <c r="M538" s="4"/>
      <c r="N538" s="4"/>
      <c r="O538" s="6"/>
    </row>
    <row r="539" spans="1:15" x14ac:dyDescent="0.25">
      <c r="A539" s="69"/>
      <c r="B539" s="28" t="s">
        <v>17</v>
      </c>
      <c r="C539" s="9" t="s">
        <v>20</v>
      </c>
      <c r="D539" s="6" t="s">
        <v>20</v>
      </c>
      <c r="E539" s="6" t="s">
        <v>20</v>
      </c>
      <c r="F539" s="6" t="s">
        <v>20</v>
      </c>
      <c r="G539" s="6" t="s">
        <v>20</v>
      </c>
      <c r="H539" s="6" t="s">
        <v>20</v>
      </c>
      <c r="I539" s="6" t="s">
        <v>20</v>
      </c>
      <c r="J539" s="6" t="s">
        <v>20</v>
      </c>
      <c r="K539" s="6" t="s">
        <v>20</v>
      </c>
      <c r="L539" s="6" t="s">
        <v>20</v>
      </c>
      <c r="M539" s="6"/>
      <c r="N539" s="6"/>
      <c r="O539" s="6"/>
    </row>
    <row r="540" spans="1:15" x14ac:dyDescent="0.25">
      <c r="A540" s="67">
        <v>280</v>
      </c>
      <c r="B540" s="112" t="s">
        <v>186</v>
      </c>
      <c r="C540" s="86">
        <v>530</v>
      </c>
      <c r="D540" s="79">
        <v>530</v>
      </c>
      <c r="E540" s="79">
        <v>530</v>
      </c>
      <c r="F540" s="79">
        <v>530</v>
      </c>
      <c r="G540" s="79">
        <v>530</v>
      </c>
      <c r="H540" s="79">
        <v>530</v>
      </c>
      <c r="I540" s="79">
        <v>530</v>
      </c>
      <c r="J540" s="79">
        <v>530</v>
      </c>
      <c r="K540" s="79">
        <v>530</v>
      </c>
      <c r="L540" s="80"/>
      <c r="M540" s="80"/>
      <c r="N540" s="80"/>
      <c r="O540" s="81"/>
    </row>
    <row r="541" spans="1:15" x14ac:dyDescent="0.25">
      <c r="A541" s="68"/>
      <c r="B541" s="58"/>
      <c r="C541" s="87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2"/>
    </row>
    <row r="542" spans="1:15" x14ac:dyDescent="0.25">
      <c r="A542" s="68"/>
      <c r="B542" s="28" t="s">
        <v>16</v>
      </c>
      <c r="C542" s="11">
        <v>45763</v>
      </c>
      <c r="D542" s="4">
        <v>45763</v>
      </c>
      <c r="E542" s="4">
        <v>45784</v>
      </c>
      <c r="F542" s="4">
        <v>45784</v>
      </c>
      <c r="G542" s="4">
        <v>45842</v>
      </c>
      <c r="H542" s="4">
        <v>45873</v>
      </c>
      <c r="I542" s="4">
        <v>45903</v>
      </c>
      <c r="J542" s="4">
        <v>45966</v>
      </c>
      <c r="K542" s="4">
        <v>45966</v>
      </c>
      <c r="L542" s="5"/>
      <c r="M542" s="5"/>
      <c r="N542" s="5"/>
      <c r="O542" s="5"/>
    </row>
    <row r="543" spans="1:15" x14ac:dyDescent="0.25">
      <c r="A543" s="77"/>
      <c r="B543" s="12" t="s">
        <v>17</v>
      </c>
      <c r="C543" s="9" t="s">
        <v>187</v>
      </c>
      <c r="D543" s="6" t="s">
        <v>188</v>
      </c>
      <c r="E543" s="6" t="s">
        <v>188</v>
      </c>
      <c r="F543" s="6" t="s">
        <v>188</v>
      </c>
      <c r="G543" s="6" t="s">
        <v>18</v>
      </c>
      <c r="H543" s="6" t="s">
        <v>18</v>
      </c>
      <c r="I543" s="6" t="s">
        <v>18</v>
      </c>
      <c r="J543" s="6" t="s">
        <v>20</v>
      </c>
      <c r="K543" s="6" t="s">
        <v>20</v>
      </c>
      <c r="L543" s="6"/>
      <c r="M543" s="6"/>
      <c r="N543" s="6"/>
      <c r="O543" s="26"/>
    </row>
    <row r="544" spans="1:15" x14ac:dyDescent="0.25">
      <c r="A544" s="85">
        <v>281</v>
      </c>
      <c r="B544" s="112" t="s">
        <v>189</v>
      </c>
      <c r="C544" s="86"/>
      <c r="D544" s="79"/>
      <c r="E544" s="79">
        <v>240</v>
      </c>
      <c r="F544" s="79"/>
      <c r="G544" s="79"/>
      <c r="H544" s="79"/>
      <c r="I544" s="79"/>
      <c r="J544" s="79"/>
      <c r="K544" s="79"/>
      <c r="L544" s="101"/>
      <c r="M544" s="80"/>
      <c r="N544" s="80"/>
      <c r="O544" s="81"/>
    </row>
    <row r="545" spans="1:15" x14ac:dyDescent="0.25">
      <c r="A545" s="68"/>
      <c r="B545" s="58"/>
      <c r="C545" s="87"/>
      <c r="D545" s="80"/>
      <c r="E545" s="80"/>
      <c r="F545" s="80"/>
      <c r="G545" s="80"/>
      <c r="H545" s="80"/>
      <c r="I545" s="80"/>
      <c r="J545" s="80"/>
      <c r="K545" s="80"/>
      <c r="L545" s="102"/>
      <c r="M545" s="80"/>
      <c r="N545" s="80"/>
      <c r="O545" s="82"/>
    </row>
    <row r="546" spans="1:15" x14ac:dyDescent="0.25">
      <c r="A546" s="68"/>
      <c r="B546" s="12" t="s">
        <v>16</v>
      </c>
      <c r="C546" s="11"/>
      <c r="D546" s="4"/>
      <c r="E546" s="4">
        <v>45757</v>
      </c>
      <c r="F546" s="4"/>
      <c r="G546" s="4"/>
      <c r="H546" s="4"/>
      <c r="I546" s="4"/>
      <c r="J546" s="4"/>
      <c r="K546" s="26"/>
      <c r="L546" s="4"/>
      <c r="M546" s="4"/>
      <c r="N546" s="6"/>
      <c r="O546" s="5"/>
    </row>
    <row r="547" spans="1:15" x14ac:dyDescent="0.25">
      <c r="A547" s="69"/>
      <c r="B547" s="32" t="s">
        <v>17</v>
      </c>
      <c r="C547" s="6"/>
      <c r="D547" s="6"/>
      <c r="E547" s="6" t="s">
        <v>18</v>
      </c>
      <c r="F547" s="6"/>
      <c r="G547" s="6"/>
      <c r="H547" s="6"/>
      <c r="I547" s="6"/>
      <c r="J547" s="6"/>
      <c r="K547" s="6"/>
      <c r="L547" s="6"/>
      <c r="M547" s="6"/>
      <c r="N547" s="6"/>
      <c r="O547" s="6"/>
    </row>
    <row r="548" spans="1:15" x14ac:dyDescent="0.25">
      <c r="A548" s="85">
        <v>288</v>
      </c>
      <c r="B548" s="112" t="s">
        <v>190</v>
      </c>
      <c r="C548" s="86">
        <v>520</v>
      </c>
      <c r="D548" s="86">
        <v>520</v>
      </c>
      <c r="E548" s="86">
        <v>520</v>
      </c>
      <c r="F548" s="86">
        <v>520</v>
      </c>
      <c r="G548" s="79">
        <v>520</v>
      </c>
      <c r="H548" s="79">
        <v>520</v>
      </c>
      <c r="I548" s="79">
        <v>520</v>
      </c>
      <c r="J548" s="79">
        <v>520</v>
      </c>
      <c r="K548" s="79">
        <v>520</v>
      </c>
      <c r="L548" s="79">
        <v>520</v>
      </c>
      <c r="M548" s="80"/>
      <c r="N548" s="80"/>
      <c r="O548" s="81"/>
    </row>
    <row r="549" spans="1:15" x14ac:dyDescent="0.25">
      <c r="A549" s="68"/>
      <c r="B549" s="58"/>
      <c r="C549" s="87"/>
      <c r="D549" s="87"/>
      <c r="E549" s="87"/>
      <c r="F549" s="87"/>
      <c r="G549" s="80"/>
      <c r="H549" s="80"/>
      <c r="I549" s="80"/>
      <c r="J549" s="80"/>
      <c r="K549" s="80"/>
      <c r="L549" s="80"/>
      <c r="M549" s="80"/>
      <c r="N549" s="80"/>
      <c r="O549" s="82"/>
    </row>
    <row r="550" spans="1:15" x14ac:dyDescent="0.25">
      <c r="A550" s="68"/>
      <c r="B550" s="28" t="s">
        <v>16</v>
      </c>
      <c r="C550" s="11">
        <v>45706</v>
      </c>
      <c r="D550" s="4">
        <v>45741</v>
      </c>
      <c r="E550" s="4">
        <v>45772</v>
      </c>
      <c r="F550" s="4">
        <v>45800</v>
      </c>
      <c r="G550" s="4">
        <v>45847</v>
      </c>
      <c r="H550" s="4">
        <v>45897</v>
      </c>
      <c r="I550" s="4">
        <v>45926</v>
      </c>
      <c r="J550" s="4">
        <v>45926</v>
      </c>
      <c r="K550" s="4">
        <v>45961</v>
      </c>
      <c r="L550" s="4">
        <v>45994</v>
      </c>
      <c r="M550" s="5"/>
      <c r="N550" s="5"/>
      <c r="O550" s="5"/>
    </row>
    <row r="551" spans="1:15" x14ac:dyDescent="0.25">
      <c r="A551" s="77"/>
      <c r="B551" s="12" t="s">
        <v>17</v>
      </c>
      <c r="C551" s="9" t="s">
        <v>18</v>
      </c>
      <c r="D551" s="6" t="s">
        <v>18</v>
      </c>
      <c r="E551" s="6" t="s">
        <v>18</v>
      </c>
      <c r="F551" s="6" t="s">
        <v>18</v>
      </c>
      <c r="G551" s="6" t="s">
        <v>18</v>
      </c>
      <c r="H551" s="6" t="s">
        <v>18</v>
      </c>
      <c r="I551" s="6" t="s">
        <v>18</v>
      </c>
      <c r="J551" s="6" t="s">
        <v>18</v>
      </c>
      <c r="K551" s="6" t="s">
        <v>18</v>
      </c>
      <c r="L551" s="6" t="s">
        <v>18</v>
      </c>
      <c r="M551" s="6"/>
      <c r="N551" s="6"/>
      <c r="O551" s="6"/>
    </row>
    <row r="552" spans="1:15" x14ac:dyDescent="0.25">
      <c r="A552" s="85">
        <v>289</v>
      </c>
      <c r="B552" s="112" t="s">
        <v>191</v>
      </c>
      <c r="C552" s="86"/>
      <c r="D552" s="86"/>
      <c r="E552" s="86"/>
      <c r="F552" s="86"/>
      <c r="G552" s="86"/>
      <c r="H552" s="80"/>
      <c r="I552" s="80"/>
      <c r="J552" s="80"/>
      <c r="K552" s="80"/>
      <c r="L552" s="80"/>
      <c r="M552" s="80"/>
      <c r="N552" s="80"/>
      <c r="O552" s="81"/>
    </row>
    <row r="553" spans="1:15" x14ac:dyDescent="0.25">
      <c r="A553" s="68"/>
      <c r="B553" s="58"/>
      <c r="C553" s="87"/>
      <c r="D553" s="87"/>
      <c r="E553" s="87"/>
      <c r="F553" s="87"/>
      <c r="G553" s="87"/>
      <c r="H553" s="80"/>
      <c r="I553" s="80"/>
      <c r="J553" s="80"/>
      <c r="K553" s="80"/>
      <c r="L553" s="80"/>
      <c r="M553" s="80"/>
      <c r="N553" s="80"/>
      <c r="O553" s="82"/>
    </row>
    <row r="554" spans="1:15" x14ac:dyDescent="0.25">
      <c r="A554" s="68"/>
      <c r="B554" s="12" t="s">
        <v>16</v>
      </c>
      <c r="C554" s="11"/>
      <c r="D554" s="4"/>
      <c r="E554" s="4"/>
      <c r="F554" s="4"/>
      <c r="G554" s="4"/>
      <c r="H554" s="6"/>
      <c r="I554" s="6"/>
      <c r="J554" s="6"/>
      <c r="K554" s="6"/>
      <c r="L554" s="6"/>
      <c r="M554" s="6"/>
      <c r="N554" s="6"/>
      <c r="O554" s="6"/>
    </row>
    <row r="555" spans="1:15" x14ac:dyDescent="0.25">
      <c r="A555" s="69"/>
      <c r="B555" s="7" t="s">
        <v>17</v>
      </c>
      <c r="C555" s="9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</row>
    <row r="556" spans="1:15" x14ac:dyDescent="0.25">
      <c r="A556" s="85">
        <v>290</v>
      </c>
      <c r="B556" s="112" t="s">
        <v>192</v>
      </c>
      <c r="C556" s="86">
        <v>495</v>
      </c>
      <c r="D556" s="79">
        <v>495</v>
      </c>
      <c r="E556" s="79">
        <v>495</v>
      </c>
      <c r="F556" s="79">
        <v>495</v>
      </c>
      <c r="G556" s="122">
        <v>495</v>
      </c>
      <c r="H556" s="79">
        <v>495</v>
      </c>
      <c r="I556" s="79">
        <v>495</v>
      </c>
      <c r="J556" s="79"/>
      <c r="K556" s="79"/>
      <c r="L556" s="79"/>
      <c r="M556" s="79"/>
      <c r="N556" s="79"/>
      <c r="O556" s="81"/>
    </row>
    <row r="557" spans="1:15" x14ac:dyDescent="0.25">
      <c r="A557" s="68"/>
      <c r="B557" s="58"/>
      <c r="C557" s="87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2"/>
    </row>
    <row r="558" spans="1:15" x14ac:dyDescent="0.25">
      <c r="A558" s="68"/>
      <c r="B558" s="12" t="s">
        <v>16</v>
      </c>
      <c r="C558" s="11">
        <v>45709</v>
      </c>
      <c r="D558" s="4">
        <v>45735</v>
      </c>
      <c r="E558" s="4">
        <v>45799</v>
      </c>
      <c r="F558" s="4">
        <v>45799</v>
      </c>
      <c r="G558" s="4">
        <v>45855</v>
      </c>
      <c r="H558" s="4">
        <v>45887</v>
      </c>
      <c r="I558" s="4">
        <v>45980</v>
      </c>
      <c r="J558" s="4"/>
      <c r="K558" s="4"/>
      <c r="L558" s="4"/>
      <c r="M558" s="4"/>
      <c r="N558" s="4"/>
      <c r="O558" s="6"/>
    </row>
    <row r="559" spans="1:15" x14ac:dyDescent="0.25">
      <c r="A559" s="69"/>
      <c r="B559" s="12" t="s">
        <v>17</v>
      </c>
      <c r="C559" s="9" t="s">
        <v>20</v>
      </c>
      <c r="D559" s="6" t="s">
        <v>20</v>
      </c>
      <c r="E559" s="6" t="s">
        <v>20</v>
      </c>
      <c r="F559" s="6" t="s">
        <v>20</v>
      </c>
      <c r="G559" s="6" t="s">
        <v>20</v>
      </c>
      <c r="H559" s="6" t="s">
        <v>20</v>
      </c>
      <c r="I559" s="6" t="s">
        <v>20</v>
      </c>
      <c r="J559" s="6"/>
      <c r="K559" s="6"/>
      <c r="L559" s="6"/>
      <c r="M559" s="6"/>
      <c r="N559" s="6"/>
      <c r="O559" s="6"/>
    </row>
    <row r="560" spans="1:15" x14ac:dyDescent="0.25">
      <c r="A560" s="85">
        <v>293</v>
      </c>
      <c r="B560" s="112" t="s">
        <v>193</v>
      </c>
      <c r="C560" s="86"/>
      <c r="D560" s="86"/>
      <c r="E560" s="86"/>
      <c r="F560" s="86"/>
      <c r="G560" s="86"/>
      <c r="H560" s="80"/>
      <c r="I560" s="80"/>
      <c r="J560" s="80"/>
      <c r="K560" s="80"/>
      <c r="L560" s="80"/>
      <c r="M560" s="80"/>
      <c r="N560" s="80"/>
      <c r="O560" s="81"/>
    </row>
    <row r="561" spans="1:15" x14ac:dyDescent="0.25">
      <c r="A561" s="68"/>
      <c r="B561" s="58"/>
      <c r="C561" s="87"/>
      <c r="D561" s="87"/>
      <c r="E561" s="87"/>
      <c r="F561" s="87"/>
      <c r="G561" s="87"/>
      <c r="H561" s="80"/>
      <c r="I561" s="80"/>
      <c r="J561" s="80"/>
      <c r="K561" s="80"/>
      <c r="L561" s="80"/>
      <c r="M561" s="80"/>
      <c r="N561" s="80"/>
      <c r="O561" s="82"/>
    </row>
    <row r="562" spans="1:15" x14ac:dyDescent="0.25">
      <c r="A562" s="68"/>
      <c r="B562" s="12" t="s">
        <v>16</v>
      </c>
      <c r="C562" s="11"/>
      <c r="D562" s="4"/>
      <c r="E562" s="4"/>
      <c r="F562" s="4"/>
      <c r="G562" s="4"/>
      <c r="H562" s="6"/>
      <c r="I562" s="6"/>
      <c r="J562" s="6"/>
      <c r="K562" s="6"/>
      <c r="L562" s="6"/>
      <c r="M562" s="6"/>
      <c r="N562" s="6"/>
      <c r="O562" s="6"/>
    </row>
    <row r="563" spans="1:15" x14ac:dyDescent="0.25">
      <c r="A563" s="69"/>
      <c r="B563" s="7" t="s">
        <v>17</v>
      </c>
      <c r="C563" s="9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</row>
    <row r="564" spans="1:15" x14ac:dyDescent="0.25">
      <c r="A564" s="85">
        <v>296</v>
      </c>
      <c r="B564" s="112" t="s">
        <v>194</v>
      </c>
      <c r="C564" s="86">
        <v>350</v>
      </c>
      <c r="D564" s="79">
        <v>350</v>
      </c>
      <c r="E564" s="79">
        <v>350</v>
      </c>
      <c r="F564" s="79">
        <v>350</v>
      </c>
      <c r="G564" s="79">
        <v>350</v>
      </c>
      <c r="H564" s="79">
        <v>350</v>
      </c>
      <c r="I564" s="79">
        <v>350</v>
      </c>
      <c r="J564" s="79">
        <v>250</v>
      </c>
      <c r="K564" s="90">
        <v>250</v>
      </c>
      <c r="L564" s="90">
        <v>250</v>
      </c>
      <c r="M564" s="90">
        <v>250</v>
      </c>
      <c r="N564" s="90">
        <v>300</v>
      </c>
      <c r="O564" s="88">
        <v>250</v>
      </c>
    </row>
    <row r="565" spans="1:15" x14ac:dyDescent="0.25">
      <c r="A565" s="68"/>
      <c r="B565" s="58"/>
      <c r="C565" s="87"/>
      <c r="D565" s="80"/>
      <c r="E565" s="80"/>
      <c r="F565" s="80"/>
      <c r="G565" s="80"/>
      <c r="H565" s="80"/>
      <c r="I565" s="80"/>
      <c r="J565" s="80"/>
      <c r="K565" s="90"/>
      <c r="L565" s="90"/>
      <c r="M565" s="90"/>
      <c r="N565" s="90"/>
      <c r="O565" s="89"/>
    </row>
    <row r="566" spans="1:15" x14ac:dyDescent="0.25">
      <c r="A566" s="68"/>
      <c r="B566" s="28" t="s">
        <v>16</v>
      </c>
      <c r="C566" s="11">
        <v>45706</v>
      </c>
      <c r="D566" s="4">
        <v>45754</v>
      </c>
      <c r="E566" s="4">
        <v>45754</v>
      </c>
      <c r="F566" s="4">
        <v>45793</v>
      </c>
      <c r="G566" s="4">
        <v>45840</v>
      </c>
      <c r="H566" s="4">
        <v>45840</v>
      </c>
      <c r="I566" s="4">
        <v>45863</v>
      </c>
      <c r="J566" s="4">
        <v>46000</v>
      </c>
      <c r="K566" s="4">
        <v>46000</v>
      </c>
      <c r="L566" s="4">
        <v>46000</v>
      </c>
      <c r="M566" s="4">
        <v>46000</v>
      </c>
      <c r="N566" s="4">
        <v>46000</v>
      </c>
      <c r="O566" s="4">
        <v>46000</v>
      </c>
    </row>
    <row r="567" spans="1:15" x14ac:dyDescent="0.25">
      <c r="A567" s="69"/>
      <c r="B567" s="12" t="s">
        <v>17</v>
      </c>
      <c r="C567" s="9" t="s">
        <v>18</v>
      </c>
      <c r="D567" s="6" t="s">
        <v>18</v>
      </c>
      <c r="E567" s="6" t="s">
        <v>18</v>
      </c>
      <c r="F567" s="6" t="s">
        <v>18</v>
      </c>
      <c r="G567" s="6" t="s">
        <v>18</v>
      </c>
      <c r="H567" s="6" t="s">
        <v>18</v>
      </c>
      <c r="I567" s="6" t="s">
        <v>18</v>
      </c>
      <c r="J567" s="6" t="s">
        <v>18</v>
      </c>
      <c r="K567" s="6" t="s">
        <v>18</v>
      </c>
      <c r="L567" s="6" t="s">
        <v>18</v>
      </c>
      <c r="M567" s="6" t="s">
        <v>18</v>
      </c>
      <c r="N567" s="6" t="s">
        <v>18</v>
      </c>
      <c r="O567" s="6" t="s">
        <v>18</v>
      </c>
    </row>
    <row r="568" spans="1:15" x14ac:dyDescent="0.25">
      <c r="A568" s="85">
        <v>297</v>
      </c>
      <c r="B568" s="112" t="s">
        <v>195</v>
      </c>
      <c r="C568" s="86">
        <v>340</v>
      </c>
      <c r="D568" s="79">
        <v>340</v>
      </c>
      <c r="E568" s="79">
        <v>340</v>
      </c>
      <c r="F568" s="79">
        <v>340</v>
      </c>
      <c r="G568" s="79">
        <v>340</v>
      </c>
      <c r="H568" s="79">
        <v>340</v>
      </c>
      <c r="I568" s="79">
        <v>340</v>
      </c>
      <c r="J568" s="79">
        <v>340</v>
      </c>
      <c r="K568" s="79">
        <v>340</v>
      </c>
      <c r="L568" s="79">
        <v>340</v>
      </c>
      <c r="M568" s="79"/>
      <c r="N568" s="79"/>
      <c r="O568" s="81"/>
    </row>
    <row r="569" spans="1:15" x14ac:dyDescent="0.25">
      <c r="A569" s="68"/>
      <c r="B569" s="58"/>
      <c r="C569" s="87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2"/>
    </row>
    <row r="570" spans="1:15" x14ac:dyDescent="0.25">
      <c r="A570" s="68"/>
      <c r="B570" s="19" t="s">
        <v>16</v>
      </c>
      <c r="C570" s="11">
        <v>45694</v>
      </c>
      <c r="D570" s="4">
        <v>45729</v>
      </c>
      <c r="E570" s="4">
        <v>45757</v>
      </c>
      <c r="F570" s="4">
        <v>45790</v>
      </c>
      <c r="G570" s="4">
        <v>45820</v>
      </c>
      <c r="H570" s="4">
        <v>45845</v>
      </c>
      <c r="I570" s="4">
        <v>45883</v>
      </c>
      <c r="J570" s="4">
        <v>45908</v>
      </c>
      <c r="K570" s="4">
        <v>45940</v>
      </c>
      <c r="L570" s="4">
        <v>45967</v>
      </c>
      <c r="M570" s="4"/>
      <c r="N570" s="4"/>
      <c r="O570" s="6"/>
    </row>
    <row r="571" spans="1:15" x14ac:dyDescent="0.25">
      <c r="A571" s="77"/>
      <c r="B571" s="18" t="s">
        <v>17</v>
      </c>
      <c r="C571" s="9" t="s">
        <v>20</v>
      </c>
      <c r="D571" s="6" t="s">
        <v>20</v>
      </c>
      <c r="E571" s="6" t="s">
        <v>20</v>
      </c>
      <c r="F571" s="6" t="s">
        <v>20</v>
      </c>
      <c r="G571" s="6" t="s">
        <v>20</v>
      </c>
      <c r="H571" s="6" t="s">
        <v>20</v>
      </c>
      <c r="I571" s="6" t="s">
        <v>20</v>
      </c>
      <c r="J571" s="6" t="s">
        <v>20</v>
      </c>
      <c r="K571" s="6" t="s">
        <v>20</v>
      </c>
      <c r="L571" s="6" t="s">
        <v>20</v>
      </c>
      <c r="M571" s="6"/>
      <c r="N571" s="6"/>
      <c r="O571" s="6"/>
    </row>
    <row r="572" spans="1:15" x14ac:dyDescent="0.25">
      <c r="A572" s="85">
        <v>298</v>
      </c>
      <c r="B572" s="112" t="s">
        <v>196</v>
      </c>
      <c r="C572" s="86">
        <v>600</v>
      </c>
      <c r="D572" s="86">
        <v>600</v>
      </c>
      <c r="E572" s="86">
        <v>600</v>
      </c>
      <c r="F572" s="79">
        <v>600</v>
      </c>
      <c r="G572" s="78">
        <v>600</v>
      </c>
      <c r="H572" s="78">
        <v>600</v>
      </c>
      <c r="I572" s="78">
        <v>600</v>
      </c>
      <c r="J572" s="79"/>
      <c r="K572" s="79">
        <v>600</v>
      </c>
      <c r="L572" s="79">
        <v>600</v>
      </c>
      <c r="M572" s="79"/>
      <c r="N572" s="80"/>
      <c r="O572" s="81"/>
    </row>
    <row r="573" spans="1:15" x14ac:dyDescent="0.25">
      <c r="A573" s="68"/>
      <c r="B573" s="58"/>
      <c r="C573" s="87"/>
      <c r="D573" s="87"/>
      <c r="E573" s="87"/>
      <c r="F573" s="80"/>
      <c r="G573" s="78"/>
      <c r="H573" s="78"/>
      <c r="I573" s="78"/>
      <c r="J573" s="80"/>
      <c r="K573" s="80"/>
      <c r="L573" s="80"/>
      <c r="M573" s="80"/>
      <c r="N573" s="80"/>
      <c r="O573" s="82"/>
    </row>
    <row r="574" spans="1:15" x14ac:dyDescent="0.25">
      <c r="A574" s="68"/>
      <c r="B574" s="28" t="s">
        <v>16</v>
      </c>
      <c r="C574" s="11">
        <v>45701</v>
      </c>
      <c r="D574" s="4">
        <v>45733</v>
      </c>
      <c r="E574" s="4">
        <v>45764</v>
      </c>
      <c r="F574" s="4">
        <v>45792</v>
      </c>
      <c r="G574" s="4">
        <v>45859</v>
      </c>
      <c r="H574" s="4">
        <v>45859</v>
      </c>
      <c r="I574" s="4">
        <v>45883</v>
      </c>
      <c r="J574" s="4"/>
      <c r="K574" s="4">
        <v>45951</v>
      </c>
      <c r="L574" s="4">
        <v>45967</v>
      </c>
      <c r="M574" s="4"/>
      <c r="N574" s="4"/>
      <c r="O574" s="6"/>
    </row>
    <row r="575" spans="1:15" x14ac:dyDescent="0.25">
      <c r="A575" s="69"/>
      <c r="B575" s="12" t="s">
        <v>17</v>
      </c>
      <c r="C575" s="9" t="s">
        <v>20</v>
      </c>
      <c r="D575" s="6" t="s">
        <v>20</v>
      </c>
      <c r="E575" s="6" t="s">
        <v>20</v>
      </c>
      <c r="F575" s="6" t="s">
        <v>20</v>
      </c>
      <c r="G575" s="6" t="s">
        <v>20</v>
      </c>
      <c r="H575" s="6" t="s">
        <v>20</v>
      </c>
      <c r="I575" s="6" t="s">
        <v>20</v>
      </c>
      <c r="J575" s="6"/>
      <c r="K575" s="6" t="s">
        <v>20</v>
      </c>
      <c r="L575" s="6" t="s">
        <v>20</v>
      </c>
      <c r="M575" s="6"/>
      <c r="N575" s="6"/>
      <c r="O575" s="6"/>
    </row>
    <row r="576" spans="1:15" x14ac:dyDescent="0.25">
      <c r="A576" s="85">
        <v>303</v>
      </c>
      <c r="B576" s="112" t="s">
        <v>197</v>
      </c>
      <c r="C576" s="87"/>
      <c r="D576" s="80"/>
      <c r="E576" s="80"/>
      <c r="F576" s="80"/>
      <c r="G576" s="80"/>
      <c r="H576" s="80"/>
      <c r="I576" s="78"/>
      <c r="J576" s="78">
        <v>360</v>
      </c>
      <c r="K576" s="78">
        <v>360</v>
      </c>
      <c r="L576" s="80">
        <v>360</v>
      </c>
      <c r="M576" s="80"/>
      <c r="N576" s="80"/>
      <c r="O576" s="81"/>
    </row>
    <row r="577" spans="1:15" x14ac:dyDescent="0.25">
      <c r="A577" s="68"/>
      <c r="B577" s="58"/>
      <c r="C577" s="87"/>
      <c r="D577" s="80"/>
      <c r="E577" s="80"/>
      <c r="F577" s="80"/>
      <c r="G577" s="80"/>
      <c r="H577" s="80"/>
      <c r="I577" s="78"/>
      <c r="J577" s="78"/>
      <c r="K577" s="78"/>
      <c r="L577" s="80"/>
      <c r="M577" s="80"/>
      <c r="N577" s="80"/>
      <c r="O577" s="82"/>
    </row>
    <row r="578" spans="1:15" x14ac:dyDescent="0.25">
      <c r="A578" s="68"/>
      <c r="B578" s="28" t="s">
        <v>16</v>
      </c>
      <c r="C578" s="9"/>
      <c r="D578" s="6"/>
      <c r="E578" s="6"/>
      <c r="F578" s="6"/>
      <c r="G578" s="6"/>
      <c r="H578" s="6"/>
      <c r="I578" s="6"/>
      <c r="J578" s="4">
        <v>45912</v>
      </c>
      <c r="K578" s="4">
        <v>45936</v>
      </c>
      <c r="L578" s="4">
        <v>45967</v>
      </c>
      <c r="M578" s="6"/>
      <c r="N578" s="6"/>
      <c r="O578" s="6"/>
    </row>
    <row r="579" spans="1:15" x14ac:dyDescent="0.25">
      <c r="A579" s="69"/>
      <c r="B579" s="12" t="s">
        <v>17</v>
      </c>
      <c r="C579" s="9"/>
      <c r="D579" s="6"/>
      <c r="E579" s="6"/>
      <c r="F579" s="6"/>
      <c r="G579" s="6"/>
      <c r="H579" s="6"/>
      <c r="I579" s="6"/>
      <c r="J579" s="6" t="s">
        <v>20</v>
      </c>
      <c r="K579" s="6" t="s">
        <v>20</v>
      </c>
      <c r="L579" s="6" t="s">
        <v>20</v>
      </c>
      <c r="M579" s="6"/>
      <c r="N579" s="6"/>
      <c r="O579" s="6"/>
    </row>
    <row r="580" spans="1:15" x14ac:dyDescent="0.25">
      <c r="A580" s="67">
        <v>304</v>
      </c>
      <c r="B580" s="112" t="s">
        <v>198</v>
      </c>
      <c r="C580" s="87"/>
      <c r="D580" s="80"/>
      <c r="E580" s="80"/>
      <c r="F580" s="80"/>
      <c r="G580" s="80"/>
      <c r="H580" s="80"/>
      <c r="I580" s="80"/>
      <c r="J580" s="78"/>
      <c r="K580" s="78">
        <v>340</v>
      </c>
      <c r="L580" s="80">
        <v>340</v>
      </c>
      <c r="M580" s="80"/>
      <c r="N580" s="80"/>
      <c r="O580" s="81"/>
    </row>
    <row r="581" spans="1:15" x14ac:dyDescent="0.25">
      <c r="A581" s="68"/>
      <c r="B581" s="58"/>
      <c r="C581" s="87"/>
      <c r="D581" s="80"/>
      <c r="E581" s="80"/>
      <c r="F581" s="80"/>
      <c r="G581" s="80"/>
      <c r="H581" s="80"/>
      <c r="I581" s="80"/>
      <c r="J581" s="78"/>
      <c r="K581" s="78"/>
      <c r="L581" s="80"/>
      <c r="M581" s="80"/>
      <c r="N581" s="80"/>
      <c r="O581" s="82"/>
    </row>
    <row r="582" spans="1:15" x14ac:dyDescent="0.25">
      <c r="A582" s="68"/>
      <c r="B582" s="28" t="s">
        <v>16</v>
      </c>
      <c r="C582" s="9"/>
      <c r="D582" s="6"/>
      <c r="E582" s="6"/>
      <c r="F582" s="6"/>
      <c r="G582" s="6"/>
      <c r="H582" s="6"/>
      <c r="I582" s="6"/>
      <c r="J582" s="6"/>
      <c r="K582" s="4">
        <v>45936</v>
      </c>
      <c r="L582" s="4">
        <v>45971</v>
      </c>
      <c r="M582" s="6"/>
      <c r="N582" s="6"/>
      <c r="O582" s="6"/>
    </row>
    <row r="583" spans="1:15" x14ac:dyDescent="0.25">
      <c r="A583" s="77"/>
      <c r="B583" s="12" t="s">
        <v>17</v>
      </c>
      <c r="C583" s="9"/>
      <c r="D583" s="6"/>
      <c r="E583" s="6"/>
      <c r="F583" s="6"/>
      <c r="G583" s="6"/>
      <c r="H583" s="6"/>
      <c r="I583" s="6"/>
      <c r="J583" s="6"/>
      <c r="K583" s="6" t="s">
        <v>20</v>
      </c>
      <c r="L583" s="6" t="s">
        <v>20</v>
      </c>
      <c r="M583" s="6"/>
      <c r="N583" s="6"/>
      <c r="O583" s="6"/>
    </row>
    <row r="584" spans="1:15" x14ac:dyDescent="0.25">
      <c r="A584" s="85">
        <v>306</v>
      </c>
      <c r="B584" s="112" t="s">
        <v>199</v>
      </c>
      <c r="C584" s="94"/>
      <c r="D584" s="90"/>
      <c r="E584" s="90"/>
      <c r="F584" s="90"/>
      <c r="G584" s="90"/>
      <c r="H584" s="90"/>
      <c r="I584" s="90"/>
      <c r="J584" s="90">
        <v>400</v>
      </c>
      <c r="K584" s="90">
        <v>400</v>
      </c>
      <c r="L584" s="90">
        <v>400</v>
      </c>
      <c r="M584" s="90">
        <v>400</v>
      </c>
      <c r="N584" s="90"/>
      <c r="O584" s="88"/>
    </row>
    <row r="585" spans="1:15" x14ac:dyDescent="0.25">
      <c r="A585" s="68"/>
      <c r="B585" s="58"/>
      <c r="C585" s="94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89"/>
    </row>
    <row r="586" spans="1:15" x14ac:dyDescent="0.25">
      <c r="A586" s="68"/>
      <c r="B586" s="28" t="s">
        <v>16</v>
      </c>
      <c r="C586" s="9"/>
      <c r="D586" s="6"/>
      <c r="E586" s="6"/>
      <c r="F586" s="6"/>
      <c r="G586" s="6"/>
      <c r="H586" s="6"/>
      <c r="I586" s="6"/>
      <c r="J586" s="4">
        <v>45882</v>
      </c>
      <c r="K586" s="4">
        <v>45904</v>
      </c>
      <c r="L586" s="4">
        <v>45936</v>
      </c>
      <c r="M586" s="4">
        <v>45968</v>
      </c>
      <c r="N586" s="6"/>
      <c r="O586" s="6"/>
    </row>
    <row r="587" spans="1:15" x14ac:dyDescent="0.25">
      <c r="A587" s="69"/>
      <c r="B587" s="12" t="s">
        <v>17</v>
      </c>
      <c r="C587" s="9"/>
      <c r="D587" s="6"/>
      <c r="E587" s="6"/>
      <c r="F587" s="6"/>
      <c r="G587" s="6"/>
      <c r="H587" s="6"/>
      <c r="I587" s="6"/>
      <c r="J587" s="6" t="s">
        <v>20</v>
      </c>
      <c r="K587" s="6" t="s">
        <v>20</v>
      </c>
      <c r="L587" s="6" t="s">
        <v>20</v>
      </c>
      <c r="M587" s="6" t="s">
        <v>20</v>
      </c>
      <c r="N587" s="6"/>
      <c r="O587" s="6"/>
    </row>
    <row r="588" spans="1:15" x14ac:dyDescent="0.25">
      <c r="A588" s="85">
        <v>309</v>
      </c>
      <c r="B588" s="112" t="s">
        <v>200</v>
      </c>
      <c r="C588" s="94"/>
      <c r="D588" s="90"/>
      <c r="E588" s="90"/>
      <c r="F588" s="90"/>
      <c r="G588" s="90"/>
      <c r="H588" s="90"/>
      <c r="I588" s="90"/>
      <c r="J588" s="90">
        <v>280</v>
      </c>
      <c r="K588" s="90">
        <v>280</v>
      </c>
      <c r="L588" s="90">
        <v>280</v>
      </c>
      <c r="M588" s="90">
        <v>280</v>
      </c>
      <c r="N588" s="90">
        <v>116.65</v>
      </c>
      <c r="O588" s="88"/>
    </row>
    <row r="589" spans="1:15" x14ac:dyDescent="0.25">
      <c r="A589" s="68"/>
      <c r="B589" s="58"/>
      <c r="C589" s="94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89"/>
    </row>
    <row r="590" spans="1:15" x14ac:dyDescent="0.25">
      <c r="A590" s="68"/>
      <c r="B590" s="28" t="s">
        <v>16</v>
      </c>
      <c r="C590" s="9"/>
      <c r="D590" s="6"/>
      <c r="E590" s="6"/>
      <c r="F590" s="6"/>
      <c r="G590" s="6"/>
      <c r="H590" s="6"/>
      <c r="I590" s="6"/>
      <c r="J590" s="4">
        <v>45898</v>
      </c>
      <c r="K590" s="4">
        <v>45930</v>
      </c>
      <c r="L590" s="4">
        <v>45961</v>
      </c>
      <c r="M590" s="4">
        <v>45988</v>
      </c>
      <c r="N590" s="4">
        <v>45988</v>
      </c>
      <c r="O590" s="6"/>
    </row>
    <row r="591" spans="1:15" x14ac:dyDescent="0.25">
      <c r="A591" s="69"/>
      <c r="B591" s="12" t="s">
        <v>17</v>
      </c>
      <c r="C591" s="9"/>
      <c r="D591" s="6"/>
      <c r="E591" s="6"/>
      <c r="F591" s="6"/>
      <c r="G591" s="6"/>
      <c r="H591" s="6"/>
      <c r="I591" s="6"/>
      <c r="J591" s="6" t="s">
        <v>20</v>
      </c>
      <c r="K591" s="6" t="s">
        <v>20</v>
      </c>
      <c r="L591" s="6" t="s">
        <v>20</v>
      </c>
      <c r="M591" s="6" t="s">
        <v>20</v>
      </c>
      <c r="N591" s="6" t="s">
        <v>20</v>
      </c>
      <c r="O591" s="6"/>
    </row>
    <row r="592" spans="1:15" x14ac:dyDescent="0.25">
      <c r="A592" s="153">
        <v>314</v>
      </c>
      <c r="B592" s="70" t="s">
        <v>201</v>
      </c>
      <c r="C592" s="101">
        <v>250</v>
      </c>
      <c r="D592" s="101">
        <v>250</v>
      </c>
      <c r="E592" s="101">
        <v>250</v>
      </c>
      <c r="F592" s="101">
        <v>250</v>
      </c>
      <c r="G592" s="101">
        <v>250</v>
      </c>
      <c r="H592" s="101">
        <v>250</v>
      </c>
      <c r="I592" s="101">
        <v>250</v>
      </c>
      <c r="J592" s="101">
        <v>250</v>
      </c>
      <c r="K592" s="101">
        <v>250</v>
      </c>
      <c r="L592" s="88">
        <v>250</v>
      </c>
      <c r="M592" s="88">
        <v>250</v>
      </c>
      <c r="N592" s="88">
        <v>250</v>
      </c>
      <c r="O592" s="88"/>
    </row>
    <row r="593" spans="1:15" x14ac:dyDescent="0.25">
      <c r="A593" s="154"/>
      <c r="B593" s="71"/>
      <c r="C593" s="82"/>
      <c r="D593" s="82"/>
      <c r="E593" s="82"/>
      <c r="F593" s="82"/>
      <c r="G593" s="82"/>
      <c r="H593" s="82"/>
      <c r="I593" s="82"/>
      <c r="J593" s="82"/>
      <c r="K593" s="82"/>
      <c r="L593" s="89"/>
      <c r="M593" s="89"/>
      <c r="N593" s="89"/>
      <c r="O593" s="89"/>
    </row>
    <row r="594" spans="1:15" x14ac:dyDescent="0.25">
      <c r="A594" s="154"/>
      <c r="B594" s="2" t="s">
        <v>16</v>
      </c>
      <c r="C594" s="11">
        <v>45708</v>
      </c>
      <c r="D594" s="4">
        <v>45723</v>
      </c>
      <c r="E594" s="4">
        <v>45751</v>
      </c>
      <c r="F594" s="4">
        <v>45785</v>
      </c>
      <c r="G594" s="4">
        <v>45826</v>
      </c>
      <c r="H594" s="4">
        <v>45845</v>
      </c>
      <c r="I594" s="4">
        <v>45875</v>
      </c>
      <c r="J594" s="4">
        <v>45905</v>
      </c>
      <c r="K594" s="4">
        <v>45936</v>
      </c>
      <c r="L594" s="4">
        <v>45974</v>
      </c>
      <c r="M594" s="4">
        <v>46013</v>
      </c>
      <c r="N594" s="4">
        <v>46013</v>
      </c>
      <c r="O594" s="5"/>
    </row>
    <row r="595" spans="1:15" x14ac:dyDescent="0.25">
      <c r="A595" s="155"/>
      <c r="B595" s="2" t="s">
        <v>17</v>
      </c>
      <c r="C595" s="9" t="s">
        <v>18</v>
      </c>
      <c r="D595" s="6" t="s">
        <v>18</v>
      </c>
      <c r="E595" s="6" t="s">
        <v>18</v>
      </c>
      <c r="F595" s="6" t="s">
        <v>18</v>
      </c>
      <c r="G595" s="4" t="s">
        <v>18</v>
      </c>
      <c r="H595" s="6" t="s">
        <v>18</v>
      </c>
      <c r="I595" s="6" t="s">
        <v>18</v>
      </c>
      <c r="J595" s="6" t="s">
        <v>18</v>
      </c>
      <c r="K595" s="6" t="s">
        <v>18</v>
      </c>
      <c r="L595" s="6" t="s">
        <v>18</v>
      </c>
      <c r="M595" s="6" t="s">
        <v>18</v>
      </c>
      <c r="N595" s="6" t="s">
        <v>18</v>
      </c>
      <c r="O595" s="6"/>
    </row>
    <row r="596" spans="1:15" x14ac:dyDescent="0.25">
      <c r="A596" s="67">
        <v>315</v>
      </c>
      <c r="B596" s="112" t="s">
        <v>202</v>
      </c>
      <c r="C596" s="99">
        <v>340</v>
      </c>
      <c r="D596" s="79">
        <v>340</v>
      </c>
      <c r="E596" s="79">
        <v>340</v>
      </c>
      <c r="F596" s="79">
        <v>340</v>
      </c>
      <c r="G596" s="79">
        <v>340</v>
      </c>
      <c r="H596" s="79">
        <v>340</v>
      </c>
      <c r="I596" s="78"/>
      <c r="J596" s="78">
        <v>340</v>
      </c>
      <c r="K596" s="78">
        <v>340</v>
      </c>
      <c r="L596" s="78">
        <v>340</v>
      </c>
      <c r="M596" s="78">
        <v>340</v>
      </c>
      <c r="N596" s="78"/>
      <c r="O596" s="81"/>
    </row>
    <row r="597" spans="1:15" x14ac:dyDescent="0.25">
      <c r="A597" s="68"/>
      <c r="B597" s="58"/>
      <c r="C597" s="100"/>
      <c r="D597" s="80"/>
      <c r="E597" s="80"/>
      <c r="F597" s="80"/>
      <c r="G597" s="80"/>
      <c r="H597" s="80"/>
      <c r="I597" s="78"/>
      <c r="J597" s="78"/>
      <c r="K597" s="78"/>
      <c r="L597" s="78"/>
      <c r="M597" s="78"/>
      <c r="N597" s="78"/>
      <c r="O597" s="82"/>
    </row>
    <row r="598" spans="1:15" x14ac:dyDescent="0.25">
      <c r="A598" s="68"/>
      <c r="B598" s="28" t="s">
        <v>16</v>
      </c>
      <c r="C598" s="11">
        <v>45792</v>
      </c>
      <c r="D598" s="4">
        <v>45792</v>
      </c>
      <c r="E598" s="4">
        <v>45792</v>
      </c>
      <c r="F598" s="26">
        <v>45883</v>
      </c>
      <c r="G598" s="4">
        <v>45883</v>
      </c>
      <c r="H598" s="4">
        <v>45883</v>
      </c>
      <c r="I598" s="4"/>
      <c r="J598" s="4">
        <v>46000</v>
      </c>
      <c r="K598" s="4">
        <v>46000</v>
      </c>
      <c r="L598" s="4">
        <v>46000</v>
      </c>
      <c r="M598" s="4">
        <v>46000</v>
      </c>
      <c r="N598" s="6"/>
      <c r="O598" s="6"/>
    </row>
    <row r="599" spans="1:15" x14ac:dyDescent="0.25">
      <c r="A599" s="69"/>
      <c r="B599" s="12" t="s">
        <v>17</v>
      </c>
      <c r="C599" s="9" t="s">
        <v>25</v>
      </c>
      <c r="D599" s="5" t="s">
        <v>25</v>
      </c>
      <c r="E599" s="6" t="s">
        <v>25</v>
      </c>
      <c r="F599" s="6" t="s">
        <v>25</v>
      </c>
      <c r="G599" s="6" t="s">
        <v>25</v>
      </c>
      <c r="H599" s="6" t="s">
        <v>25</v>
      </c>
      <c r="I599" s="6"/>
      <c r="J599" s="6" t="s">
        <v>25</v>
      </c>
      <c r="K599" s="6" t="s">
        <v>25</v>
      </c>
      <c r="L599" s="6" t="s">
        <v>25</v>
      </c>
      <c r="M599" s="6" t="s">
        <v>25</v>
      </c>
      <c r="N599" s="6"/>
      <c r="O599" s="6"/>
    </row>
    <row r="600" spans="1:15" x14ac:dyDescent="0.25">
      <c r="A600" s="67">
        <v>319</v>
      </c>
      <c r="B600" s="112" t="s">
        <v>203</v>
      </c>
      <c r="C600" s="86">
        <v>330</v>
      </c>
      <c r="D600" s="86">
        <v>330</v>
      </c>
      <c r="E600" s="86">
        <v>330</v>
      </c>
      <c r="F600" s="86">
        <v>330</v>
      </c>
      <c r="G600" s="79">
        <v>330</v>
      </c>
      <c r="H600" s="79">
        <v>330</v>
      </c>
      <c r="I600" s="79">
        <v>330</v>
      </c>
      <c r="J600" s="79">
        <v>330</v>
      </c>
      <c r="K600" s="79">
        <v>330</v>
      </c>
      <c r="L600" s="79"/>
      <c r="M600" s="80"/>
      <c r="N600" s="80"/>
      <c r="O600" s="81"/>
    </row>
    <row r="601" spans="1:15" x14ac:dyDescent="0.25">
      <c r="A601" s="68"/>
      <c r="B601" s="58"/>
      <c r="C601" s="87"/>
      <c r="D601" s="87"/>
      <c r="E601" s="87"/>
      <c r="F601" s="87"/>
      <c r="G601" s="80"/>
      <c r="H601" s="80"/>
      <c r="I601" s="80"/>
      <c r="J601" s="80"/>
      <c r="K601" s="80"/>
      <c r="L601" s="80"/>
      <c r="M601" s="80"/>
      <c r="N601" s="80"/>
      <c r="O601" s="82"/>
    </row>
    <row r="602" spans="1:15" x14ac:dyDescent="0.25">
      <c r="A602" s="68"/>
      <c r="B602" s="28" t="s">
        <v>16</v>
      </c>
      <c r="C602" s="11">
        <v>45705</v>
      </c>
      <c r="D602" s="4">
        <v>45728</v>
      </c>
      <c r="E602" s="4">
        <v>45759</v>
      </c>
      <c r="F602" s="4">
        <v>45789</v>
      </c>
      <c r="G602" s="4">
        <v>45833</v>
      </c>
      <c r="H602" s="4">
        <v>45888</v>
      </c>
      <c r="I602" s="4">
        <v>45890</v>
      </c>
      <c r="J602" s="4">
        <v>45917</v>
      </c>
      <c r="K602" s="4">
        <v>45940</v>
      </c>
      <c r="L602" s="4"/>
      <c r="M602" s="4"/>
      <c r="N602" s="6"/>
      <c r="O602" s="5"/>
    </row>
    <row r="603" spans="1:15" x14ac:dyDescent="0.25">
      <c r="A603" s="77"/>
      <c r="B603" s="12" t="s">
        <v>17</v>
      </c>
      <c r="C603" s="9" t="s">
        <v>20</v>
      </c>
      <c r="D603" s="6" t="s">
        <v>20</v>
      </c>
      <c r="E603" s="6" t="s">
        <v>20</v>
      </c>
      <c r="F603" s="6" t="s">
        <v>20</v>
      </c>
      <c r="G603" s="6" t="s">
        <v>20</v>
      </c>
      <c r="H603" s="6" t="s">
        <v>20</v>
      </c>
      <c r="I603" s="6" t="s">
        <v>20</v>
      </c>
      <c r="J603" s="6" t="s">
        <v>20</v>
      </c>
      <c r="K603" s="6" t="s">
        <v>20</v>
      </c>
      <c r="L603" s="6"/>
      <c r="M603" s="6"/>
      <c r="N603" s="6"/>
      <c r="O603" s="6"/>
    </row>
    <row r="604" spans="1:15" x14ac:dyDescent="0.25">
      <c r="A604" s="85">
        <v>343</v>
      </c>
      <c r="B604" s="112" t="s">
        <v>204</v>
      </c>
      <c r="C604" s="87"/>
      <c r="D604" s="80"/>
      <c r="E604" s="80"/>
      <c r="F604" s="80"/>
      <c r="G604" s="80"/>
      <c r="H604" s="80"/>
      <c r="I604" s="80"/>
      <c r="J604" s="80"/>
      <c r="K604" s="80"/>
      <c r="L604" s="80">
        <v>370</v>
      </c>
      <c r="M604" s="80"/>
      <c r="N604" s="80"/>
      <c r="O604" s="81"/>
    </row>
    <row r="605" spans="1:15" x14ac:dyDescent="0.25">
      <c r="A605" s="68"/>
      <c r="B605" s="58"/>
      <c r="C605" s="87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2"/>
    </row>
    <row r="606" spans="1:15" x14ac:dyDescent="0.25">
      <c r="A606" s="68"/>
      <c r="B606" s="28" t="s">
        <v>16</v>
      </c>
      <c r="C606" s="9"/>
      <c r="D606" s="6"/>
      <c r="E606" s="6"/>
      <c r="F606" s="6"/>
      <c r="G606" s="6"/>
      <c r="H606" s="6"/>
      <c r="I606" s="6"/>
      <c r="J606" s="6"/>
      <c r="K606" s="6"/>
      <c r="L606" s="4">
        <v>45982</v>
      </c>
      <c r="M606" s="6"/>
      <c r="N606" s="6"/>
      <c r="O606" s="6"/>
    </row>
    <row r="607" spans="1:15" x14ac:dyDescent="0.25">
      <c r="A607" s="69"/>
      <c r="B607" s="12" t="s">
        <v>17</v>
      </c>
      <c r="C607" s="9"/>
      <c r="D607" s="6"/>
      <c r="E607" s="6"/>
      <c r="F607" s="6"/>
      <c r="G607" s="6"/>
      <c r="H607" s="6"/>
      <c r="I607" s="6"/>
      <c r="J607" s="6"/>
      <c r="K607" s="6"/>
      <c r="L607" s="6" t="s">
        <v>20</v>
      </c>
      <c r="M607" s="6"/>
      <c r="N607" s="6"/>
      <c r="O607" s="6"/>
    </row>
    <row r="608" spans="1:15" x14ac:dyDescent="0.25">
      <c r="A608" s="85">
        <v>344</v>
      </c>
      <c r="B608" s="112" t="s">
        <v>205</v>
      </c>
      <c r="C608" s="86">
        <v>520</v>
      </c>
      <c r="D608" s="79" t="s">
        <v>86</v>
      </c>
      <c r="E608" s="79">
        <v>520</v>
      </c>
      <c r="F608" s="79">
        <v>520</v>
      </c>
      <c r="G608" s="79">
        <v>520</v>
      </c>
      <c r="H608" s="79">
        <v>520</v>
      </c>
      <c r="I608" s="79">
        <v>520</v>
      </c>
      <c r="J608" s="79">
        <v>520</v>
      </c>
      <c r="K608" s="79">
        <v>520</v>
      </c>
      <c r="L608" s="79">
        <v>520</v>
      </c>
      <c r="M608" s="79"/>
      <c r="N608" s="79"/>
      <c r="O608" s="81"/>
    </row>
    <row r="609" spans="1:15" x14ac:dyDescent="0.25">
      <c r="A609" s="68"/>
      <c r="B609" s="57"/>
      <c r="C609" s="87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2"/>
    </row>
    <row r="610" spans="1:15" x14ac:dyDescent="0.25">
      <c r="A610" s="68"/>
      <c r="B610" s="28" t="s">
        <v>16</v>
      </c>
      <c r="C610" s="11">
        <v>45695</v>
      </c>
      <c r="D610" s="4">
        <v>45726</v>
      </c>
      <c r="E610" s="4">
        <v>45757</v>
      </c>
      <c r="F610" s="4">
        <v>45785</v>
      </c>
      <c r="G610" s="4">
        <v>45811</v>
      </c>
      <c r="H610" s="4">
        <v>45846</v>
      </c>
      <c r="I610" s="4">
        <v>45875</v>
      </c>
      <c r="J610" s="4">
        <v>45908</v>
      </c>
      <c r="K610" s="4">
        <v>45945</v>
      </c>
      <c r="L610" s="4">
        <v>45971</v>
      </c>
      <c r="M610" s="4"/>
      <c r="N610" s="4"/>
      <c r="O610" s="6"/>
    </row>
    <row r="611" spans="1:15" x14ac:dyDescent="0.25">
      <c r="A611" s="69"/>
      <c r="B611" s="12" t="s">
        <v>17</v>
      </c>
      <c r="C611" s="9" t="s">
        <v>20</v>
      </c>
      <c r="D611" s="6" t="s">
        <v>20</v>
      </c>
      <c r="E611" s="6" t="s">
        <v>20</v>
      </c>
      <c r="F611" s="6" t="s">
        <v>24</v>
      </c>
      <c r="G611" s="6" t="s">
        <v>20</v>
      </c>
      <c r="H611" s="6" t="s">
        <v>20</v>
      </c>
      <c r="I611" s="6" t="s">
        <v>20</v>
      </c>
      <c r="J611" s="6" t="s">
        <v>20</v>
      </c>
      <c r="K611" s="6" t="s">
        <v>20</v>
      </c>
      <c r="L611" s="6" t="s">
        <v>20</v>
      </c>
      <c r="M611" s="6"/>
      <c r="N611" s="6"/>
      <c r="O611" s="6"/>
    </row>
    <row r="612" spans="1:15" x14ac:dyDescent="0.25">
      <c r="A612" s="85">
        <v>349</v>
      </c>
      <c r="B612" s="112" t="s">
        <v>206</v>
      </c>
      <c r="C612" s="86"/>
      <c r="D612" s="79"/>
      <c r="E612" s="86"/>
      <c r="F612" s="79" t="s">
        <v>207</v>
      </c>
      <c r="G612" s="86"/>
      <c r="H612" s="79"/>
      <c r="I612" s="86"/>
      <c r="J612" s="79"/>
      <c r="K612" s="86">
        <v>290</v>
      </c>
      <c r="L612" s="79">
        <v>290</v>
      </c>
      <c r="M612" s="86">
        <v>290</v>
      </c>
      <c r="N612" s="86">
        <v>72</v>
      </c>
      <c r="O612" s="101"/>
    </row>
    <row r="613" spans="1:15" x14ac:dyDescent="0.25">
      <c r="A613" s="68"/>
      <c r="B613" s="58"/>
      <c r="C613" s="87"/>
      <c r="D613" s="80"/>
      <c r="E613" s="87"/>
      <c r="F613" s="80"/>
      <c r="G613" s="87"/>
      <c r="H613" s="80"/>
      <c r="I613" s="87"/>
      <c r="J613" s="80"/>
      <c r="K613" s="87"/>
      <c r="L613" s="80"/>
      <c r="M613" s="87"/>
      <c r="N613" s="87"/>
      <c r="O613" s="102"/>
    </row>
    <row r="614" spans="1:15" x14ac:dyDescent="0.25">
      <c r="A614" s="68"/>
      <c r="B614" s="12" t="s">
        <v>16</v>
      </c>
      <c r="C614" s="11"/>
      <c r="D614" s="4"/>
      <c r="E614" s="11"/>
      <c r="F614" s="4"/>
      <c r="G614" s="11"/>
      <c r="H614" s="4"/>
      <c r="I614" s="11"/>
      <c r="J614" s="4"/>
      <c r="K614" s="11">
        <v>45936</v>
      </c>
      <c r="L614" s="4">
        <v>45974</v>
      </c>
      <c r="M614" s="11">
        <v>45996</v>
      </c>
      <c r="N614" s="11">
        <v>45996</v>
      </c>
      <c r="O614" s="4"/>
    </row>
    <row r="615" spans="1:15" x14ac:dyDescent="0.25">
      <c r="A615" s="69"/>
      <c r="B615" s="12" t="s">
        <v>17</v>
      </c>
      <c r="C615" s="13"/>
      <c r="D615" s="14"/>
      <c r="E615" s="9"/>
      <c r="F615" s="6"/>
      <c r="G615" s="9"/>
      <c r="H615" s="6"/>
      <c r="I615" s="9"/>
      <c r="J615" s="6"/>
      <c r="K615" s="9" t="s">
        <v>18</v>
      </c>
      <c r="L615" s="6" t="s">
        <v>18</v>
      </c>
      <c r="M615" s="9" t="s">
        <v>18</v>
      </c>
      <c r="N615" s="9" t="s">
        <v>18</v>
      </c>
      <c r="O615" s="6"/>
    </row>
    <row r="616" spans="1:15" x14ac:dyDescent="0.25">
      <c r="A616" s="67">
        <v>451</v>
      </c>
      <c r="B616" s="112" t="s">
        <v>208</v>
      </c>
      <c r="C616" s="84"/>
      <c r="D616" s="78">
        <v>140</v>
      </c>
      <c r="E616" s="86"/>
      <c r="F616" s="79">
        <v>140</v>
      </c>
      <c r="G616" s="86">
        <v>140</v>
      </c>
      <c r="H616" s="79">
        <v>140</v>
      </c>
      <c r="I616" s="80"/>
      <c r="J616" s="80"/>
      <c r="K616" s="79">
        <v>140</v>
      </c>
      <c r="L616" s="79"/>
      <c r="M616" s="79"/>
      <c r="N616" s="79"/>
      <c r="O616" s="81"/>
    </row>
    <row r="617" spans="1:15" x14ac:dyDescent="0.25">
      <c r="A617" s="68"/>
      <c r="B617" s="58"/>
      <c r="C617" s="84"/>
      <c r="D617" s="78"/>
      <c r="E617" s="87"/>
      <c r="F617" s="80"/>
      <c r="G617" s="87"/>
      <c r="H617" s="80"/>
      <c r="I617" s="80"/>
      <c r="J617" s="80"/>
      <c r="K617" s="80"/>
      <c r="L617" s="80"/>
      <c r="M617" s="80"/>
      <c r="N617" s="80"/>
      <c r="O617" s="82"/>
    </row>
    <row r="618" spans="1:15" x14ac:dyDescent="0.25">
      <c r="A618" s="68"/>
      <c r="B618" s="12" t="s">
        <v>16</v>
      </c>
      <c r="C618" s="11"/>
      <c r="D618" s="4">
        <v>45722</v>
      </c>
      <c r="E618" s="4"/>
      <c r="F618" s="4">
        <v>45783</v>
      </c>
      <c r="G618" s="4">
        <v>45811</v>
      </c>
      <c r="H618" s="4">
        <v>45875</v>
      </c>
      <c r="I618" s="4"/>
      <c r="J618" s="4"/>
      <c r="K618" s="4">
        <v>45933</v>
      </c>
      <c r="L618" s="4"/>
      <c r="M618" s="4"/>
      <c r="N618" s="4"/>
      <c r="O618" s="5"/>
    </row>
    <row r="619" spans="1:15" x14ac:dyDescent="0.25">
      <c r="A619" s="69"/>
      <c r="B619" s="7" t="s">
        <v>17</v>
      </c>
      <c r="C619" s="9"/>
      <c r="D619" s="6" t="s">
        <v>18</v>
      </c>
      <c r="E619" s="6"/>
      <c r="F619" s="6" t="s">
        <v>18</v>
      </c>
      <c r="G619" s="6" t="s">
        <v>18</v>
      </c>
      <c r="H619" s="6" t="s">
        <v>18</v>
      </c>
      <c r="I619" s="6"/>
      <c r="J619" s="6"/>
      <c r="K619" s="6" t="s">
        <v>18</v>
      </c>
      <c r="L619" s="6"/>
      <c r="M619" s="6"/>
      <c r="N619" s="6"/>
      <c r="O619" s="6"/>
    </row>
    <row r="620" spans="1:15" x14ac:dyDescent="0.25">
      <c r="A620" s="68">
        <v>605</v>
      </c>
      <c r="B620" s="112" t="s">
        <v>209</v>
      </c>
      <c r="C620" s="78"/>
      <c r="D620" s="78">
        <v>250</v>
      </c>
      <c r="E620" s="79">
        <v>250</v>
      </c>
      <c r="F620" s="79">
        <v>250</v>
      </c>
      <c r="G620" s="79">
        <v>250</v>
      </c>
      <c r="H620" s="79">
        <v>250</v>
      </c>
      <c r="I620" s="79">
        <v>250</v>
      </c>
      <c r="J620" s="79">
        <v>250</v>
      </c>
      <c r="K620" s="90">
        <v>250</v>
      </c>
      <c r="L620" s="90">
        <v>250</v>
      </c>
      <c r="M620" s="90">
        <v>250</v>
      </c>
      <c r="N620" s="90">
        <v>250</v>
      </c>
      <c r="O620" s="88"/>
    </row>
    <row r="621" spans="1:15" x14ac:dyDescent="0.25">
      <c r="A621" s="68"/>
      <c r="B621" s="58"/>
      <c r="C621" s="78"/>
      <c r="D621" s="78"/>
      <c r="E621" s="80"/>
      <c r="F621" s="80"/>
      <c r="G621" s="80"/>
      <c r="H621" s="80"/>
      <c r="I621" s="80"/>
      <c r="J621" s="80"/>
      <c r="K621" s="90"/>
      <c r="L621" s="90"/>
      <c r="M621" s="90"/>
      <c r="N621" s="90"/>
      <c r="O621" s="89"/>
    </row>
    <row r="622" spans="1:15" x14ac:dyDescent="0.25">
      <c r="A622" s="68"/>
      <c r="B622" s="28" t="s">
        <v>16</v>
      </c>
      <c r="C622" s="11"/>
      <c r="D622" s="4">
        <v>45727</v>
      </c>
      <c r="E622" s="4">
        <v>45756</v>
      </c>
      <c r="F622" s="4">
        <v>45791</v>
      </c>
      <c r="G622" s="4">
        <v>45813</v>
      </c>
      <c r="H622" s="4">
        <v>45847</v>
      </c>
      <c r="I622" s="4">
        <v>45883</v>
      </c>
      <c r="J622" s="4">
        <v>45912</v>
      </c>
      <c r="K622" s="4">
        <v>45937</v>
      </c>
      <c r="L622" s="4">
        <v>45967</v>
      </c>
      <c r="M622" s="4">
        <v>46002</v>
      </c>
      <c r="N622" s="4">
        <v>46002</v>
      </c>
      <c r="O622" s="5"/>
    </row>
    <row r="623" spans="1:15" x14ac:dyDescent="0.25">
      <c r="A623" s="69"/>
      <c r="B623" s="12" t="s">
        <v>17</v>
      </c>
      <c r="C623" s="9"/>
      <c r="D623" s="6" t="s">
        <v>25</v>
      </c>
      <c r="E623" s="6" t="s">
        <v>25</v>
      </c>
      <c r="F623" s="6" t="s">
        <v>25</v>
      </c>
      <c r="G623" s="6" t="s">
        <v>25</v>
      </c>
      <c r="H623" s="6" t="s">
        <v>25</v>
      </c>
      <c r="I623" s="6" t="s">
        <v>25</v>
      </c>
      <c r="J623" s="6" t="s">
        <v>25</v>
      </c>
      <c r="K623" s="6" t="s">
        <v>25</v>
      </c>
      <c r="L623" s="6" t="s">
        <v>25</v>
      </c>
      <c r="M623" s="6" t="s">
        <v>25</v>
      </c>
      <c r="N623" s="6" t="s">
        <v>25</v>
      </c>
      <c r="O623" s="6"/>
    </row>
    <row r="624" spans="1:15" x14ac:dyDescent="0.25">
      <c r="A624" s="85">
        <v>615</v>
      </c>
      <c r="B624" s="112" t="s">
        <v>210</v>
      </c>
      <c r="C624" s="86"/>
      <c r="D624" s="79"/>
      <c r="E624" s="86"/>
      <c r="F624" s="79"/>
      <c r="G624" s="86"/>
      <c r="H624" s="79"/>
      <c r="I624" s="86"/>
      <c r="J624" s="79"/>
      <c r="K624" s="86"/>
      <c r="L624" s="79">
        <v>290</v>
      </c>
      <c r="M624" s="86">
        <v>290</v>
      </c>
      <c r="N624" s="86">
        <v>72</v>
      </c>
      <c r="O624" s="101"/>
    </row>
    <row r="625" spans="1:15" x14ac:dyDescent="0.25">
      <c r="A625" s="68"/>
      <c r="B625" s="58"/>
      <c r="C625" s="87"/>
      <c r="D625" s="80"/>
      <c r="E625" s="87"/>
      <c r="F625" s="80"/>
      <c r="G625" s="87"/>
      <c r="H625" s="80"/>
      <c r="I625" s="87"/>
      <c r="J625" s="80"/>
      <c r="K625" s="87"/>
      <c r="L625" s="80"/>
      <c r="M625" s="87"/>
      <c r="N625" s="87"/>
      <c r="O625" s="102"/>
    </row>
    <row r="626" spans="1:15" x14ac:dyDescent="0.25">
      <c r="A626" s="68"/>
      <c r="B626" s="12" t="s">
        <v>16</v>
      </c>
      <c r="C626" s="11"/>
      <c r="D626" s="4"/>
      <c r="E626" s="11"/>
      <c r="F626" s="4"/>
      <c r="G626" s="11"/>
      <c r="H626" s="4"/>
      <c r="I626" s="11"/>
      <c r="J626" s="4"/>
      <c r="K626" s="11"/>
      <c r="L626" s="4">
        <v>45966</v>
      </c>
      <c r="M626" s="11">
        <v>45994</v>
      </c>
      <c r="N626" s="11">
        <v>45994</v>
      </c>
      <c r="O626" s="4"/>
    </row>
    <row r="627" spans="1:15" x14ac:dyDescent="0.25">
      <c r="A627" s="69"/>
      <c r="B627" s="12" t="s">
        <v>17</v>
      </c>
      <c r="C627" s="9"/>
      <c r="D627" s="6"/>
      <c r="E627" s="9"/>
      <c r="F627" s="6"/>
      <c r="G627" s="9"/>
      <c r="H627" s="6"/>
      <c r="I627" s="9"/>
      <c r="J627" s="6"/>
      <c r="K627" s="9"/>
      <c r="L627" s="6" t="s">
        <v>18</v>
      </c>
      <c r="M627" s="9" t="s">
        <v>18</v>
      </c>
      <c r="N627" s="9" t="s">
        <v>18</v>
      </c>
      <c r="O627" s="6"/>
    </row>
    <row r="628" spans="1:15" x14ac:dyDescent="0.25">
      <c r="A628" s="85">
        <v>620</v>
      </c>
      <c r="B628" s="112"/>
      <c r="C628" s="86"/>
      <c r="D628" s="79"/>
      <c r="E628" s="86"/>
      <c r="F628" s="79"/>
      <c r="G628" s="86"/>
      <c r="H628" s="79"/>
      <c r="I628" s="86"/>
      <c r="J628" s="79"/>
      <c r="K628" s="86"/>
      <c r="L628" s="79"/>
      <c r="M628" s="86"/>
      <c r="N628" s="86"/>
      <c r="O628" s="101"/>
    </row>
    <row r="629" spans="1:15" x14ac:dyDescent="0.25">
      <c r="A629" s="68"/>
      <c r="B629" s="58"/>
      <c r="C629" s="87"/>
      <c r="D629" s="80"/>
      <c r="E629" s="87"/>
      <c r="F629" s="80"/>
      <c r="G629" s="87"/>
      <c r="H629" s="80"/>
      <c r="I629" s="87"/>
      <c r="J629" s="80"/>
      <c r="K629" s="87"/>
      <c r="L629" s="80"/>
      <c r="M629" s="87"/>
      <c r="N629" s="87"/>
      <c r="O629" s="102"/>
    </row>
    <row r="630" spans="1:15" x14ac:dyDescent="0.25">
      <c r="A630" s="68"/>
      <c r="B630" s="12"/>
      <c r="C630" s="11"/>
      <c r="D630" s="4"/>
      <c r="E630" s="11"/>
      <c r="F630" s="4"/>
      <c r="G630" s="11"/>
      <c r="H630" s="4"/>
      <c r="I630" s="11"/>
      <c r="J630" s="4"/>
      <c r="K630" s="11"/>
      <c r="L630" s="4"/>
      <c r="M630" s="11"/>
      <c r="N630" s="11"/>
      <c r="O630" s="4"/>
    </row>
    <row r="631" spans="1:15" x14ac:dyDescent="0.25">
      <c r="A631" s="69"/>
      <c r="B631" s="12"/>
      <c r="C631" s="9"/>
      <c r="D631" s="6"/>
      <c r="E631" s="9"/>
      <c r="F631" s="6"/>
      <c r="G631" s="9"/>
      <c r="H631" s="6"/>
      <c r="I631" s="9"/>
      <c r="J631" s="6"/>
      <c r="K631" s="9"/>
      <c r="L631" s="6"/>
      <c r="M631" s="9"/>
      <c r="N631" s="9"/>
      <c r="O631" s="6"/>
    </row>
    <row r="632" spans="1:15" x14ac:dyDescent="0.25">
      <c r="A632" s="85">
        <v>723</v>
      </c>
      <c r="B632" s="112" t="s">
        <v>211</v>
      </c>
      <c r="C632" s="86"/>
      <c r="D632" s="79"/>
      <c r="E632" s="86">
        <v>300</v>
      </c>
      <c r="F632" s="79">
        <v>300</v>
      </c>
      <c r="G632" s="86">
        <v>300</v>
      </c>
      <c r="H632" s="79">
        <v>300</v>
      </c>
      <c r="I632" s="86">
        <v>300</v>
      </c>
      <c r="J632" s="79">
        <v>300</v>
      </c>
      <c r="K632" s="86">
        <v>300</v>
      </c>
      <c r="L632" s="79">
        <v>300</v>
      </c>
      <c r="M632" s="86"/>
      <c r="N632" s="86"/>
      <c r="O632" s="101"/>
    </row>
    <row r="633" spans="1:15" x14ac:dyDescent="0.25">
      <c r="A633" s="68"/>
      <c r="B633" s="58"/>
      <c r="C633" s="87"/>
      <c r="D633" s="80"/>
      <c r="E633" s="87"/>
      <c r="F633" s="80"/>
      <c r="G633" s="87"/>
      <c r="H633" s="80"/>
      <c r="I633" s="87"/>
      <c r="J633" s="80"/>
      <c r="K633" s="87"/>
      <c r="L633" s="80"/>
      <c r="M633" s="87"/>
      <c r="N633" s="87"/>
      <c r="O633" s="102"/>
    </row>
    <row r="634" spans="1:15" x14ac:dyDescent="0.25">
      <c r="A634" s="68"/>
      <c r="B634" s="12" t="s">
        <v>16</v>
      </c>
      <c r="C634" s="11"/>
      <c r="D634" s="4"/>
      <c r="E634" s="11">
        <v>45769</v>
      </c>
      <c r="F634" s="4">
        <v>45769</v>
      </c>
      <c r="G634" s="11">
        <v>45826</v>
      </c>
      <c r="H634" s="4">
        <v>45826</v>
      </c>
      <c r="I634" s="11">
        <v>45867</v>
      </c>
      <c r="J634" s="4">
        <v>45957</v>
      </c>
      <c r="K634" s="11">
        <v>45957</v>
      </c>
      <c r="L634" s="4">
        <v>45957</v>
      </c>
      <c r="M634" s="11"/>
      <c r="N634" s="11"/>
      <c r="O634" s="4"/>
    </row>
    <row r="635" spans="1:15" x14ac:dyDescent="0.25">
      <c r="A635" s="69"/>
      <c r="B635" s="12" t="s">
        <v>17</v>
      </c>
      <c r="C635" s="9"/>
      <c r="D635" s="6"/>
      <c r="E635" s="9" t="s">
        <v>20</v>
      </c>
      <c r="F635" s="6" t="s">
        <v>20</v>
      </c>
      <c r="G635" s="9" t="s">
        <v>20</v>
      </c>
      <c r="H635" s="6" t="s">
        <v>20</v>
      </c>
      <c r="I635" s="9" t="s">
        <v>20</v>
      </c>
      <c r="J635" s="6" t="s">
        <v>20</v>
      </c>
      <c r="K635" s="9" t="s">
        <v>20</v>
      </c>
      <c r="L635" s="6" t="s">
        <v>20</v>
      </c>
      <c r="M635" s="9"/>
      <c r="N635" s="9"/>
      <c r="O635" s="6"/>
    </row>
    <row r="636" spans="1:15" x14ac:dyDescent="0.25">
      <c r="A636" s="85">
        <v>740</v>
      </c>
      <c r="B636" s="112" t="s">
        <v>212</v>
      </c>
      <c r="C636" s="86"/>
      <c r="D636" s="79"/>
      <c r="E636" s="86"/>
      <c r="F636" s="79"/>
      <c r="G636" s="86"/>
      <c r="H636" s="79"/>
      <c r="I636" s="86"/>
      <c r="J636" s="79"/>
      <c r="K636" s="86"/>
      <c r="L636" s="79"/>
      <c r="M636" s="86"/>
      <c r="N636" s="86"/>
      <c r="O636" s="101"/>
    </row>
    <row r="637" spans="1:15" x14ac:dyDescent="0.25">
      <c r="A637" s="68"/>
      <c r="B637" s="58"/>
      <c r="C637" s="87"/>
      <c r="D637" s="80"/>
      <c r="E637" s="87"/>
      <c r="F637" s="80"/>
      <c r="G637" s="87"/>
      <c r="H637" s="80"/>
      <c r="I637" s="87"/>
      <c r="J637" s="80"/>
      <c r="K637" s="87"/>
      <c r="L637" s="80"/>
      <c r="M637" s="87"/>
      <c r="N637" s="87"/>
      <c r="O637" s="102"/>
    </row>
    <row r="638" spans="1:15" x14ac:dyDescent="0.25">
      <c r="A638" s="68"/>
      <c r="B638" s="12" t="s">
        <v>16</v>
      </c>
      <c r="C638" s="11"/>
      <c r="D638" s="4"/>
      <c r="E638" s="11"/>
      <c r="F638" s="4"/>
      <c r="G638" s="11"/>
      <c r="H638" s="4"/>
      <c r="I638" s="11"/>
      <c r="J638" s="4"/>
      <c r="K638" s="11"/>
      <c r="L638" s="4"/>
      <c r="M638" s="11"/>
      <c r="N638" s="11"/>
      <c r="O638" s="4"/>
    </row>
    <row r="639" spans="1:15" x14ac:dyDescent="0.25">
      <c r="A639" s="69"/>
      <c r="B639" s="12" t="s">
        <v>17</v>
      </c>
      <c r="C639" s="9"/>
      <c r="D639" s="6"/>
      <c r="E639" s="9"/>
      <c r="F639" s="6"/>
      <c r="G639" s="9"/>
      <c r="H639" s="6"/>
      <c r="I639" s="9"/>
      <c r="J639" s="6"/>
      <c r="K639" s="9"/>
      <c r="L639" s="6"/>
      <c r="M639" s="9"/>
      <c r="N639" s="9"/>
      <c r="O639" s="6"/>
    </row>
    <row r="640" spans="1:15" ht="15.75" thickBot="1" x14ac:dyDescent="0.3">
      <c r="A640" s="156"/>
      <c r="B640" s="156"/>
      <c r="C640" s="159" t="s">
        <v>213</v>
      </c>
      <c r="D640" s="160"/>
      <c r="E640" s="160"/>
      <c r="F640" s="161"/>
      <c r="G640" s="168"/>
      <c r="H640" s="168"/>
      <c r="I640" s="168"/>
      <c r="J640" s="168"/>
      <c r="K640" s="168"/>
      <c r="L640" s="168"/>
      <c r="M640" s="168"/>
      <c r="N640" s="168"/>
      <c r="O640" s="171"/>
    </row>
    <row r="641" spans="1:15" ht="15.75" thickBot="1" x14ac:dyDescent="0.3">
      <c r="A641" s="157"/>
      <c r="B641" s="157"/>
      <c r="C641" s="162"/>
      <c r="D641" s="163"/>
      <c r="E641" s="163"/>
      <c r="F641" s="164"/>
      <c r="G641" s="169"/>
      <c r="H641" s="169"/>
      <c r="I641" s="169"/>
      <c r="J641" s="169"/>
      <c r="K641" s="169"/>
      <c r="L641" s="169"/>
      <c r="M641" s="169"/>
      <c r="N641" s="169"/>
      <c r="O641" s="172"/>
    </row>
    <row r="642" spans="1:15" ht="15.75" thickBot="1" x14ac:dyDescent="0.3">
      <c r="A642" s="157"/>
      <c r="B642" s="45"/>
      <c r="C642" s="162"/>
      <c r="D642" s="163"/>
      <c r="E642" s="163"/>
      <c r="F642" s="164"/>
      <c r="G642" s="46"/>
      <c r="H642" s="46"/>
      <c r="I642" s="46"/>
      <c r="J642" s="46"/>
      <c r="K642" s="46"/>
      <c r="L642" s="46"/>
      <c r="M642" s="46"/>
      <c r="N642" s="46"/>
      <c r="O642" s="47"/>
    </row>
    <row r="643" spans="1:15" x14ac:dyDescent="0.25">
      <c r="A643" s="158"/>
      <c r="B643" s="48"/>
      <c r="C643" s="165"/>
      <c r="D643" s="166"/>
      <c r="E643" s="166"/>
      <c r="F643" s="167"/>
      <c r="G643" s="49"/>
      <c r="H643" s="49"/>
      <c r="I643" s="49"/>
      <c r="J643" s="49"/>
      <c r="K643" s="49"/>
      <c r="L643" s="49"/>
      <c r="M643" s="49"/>
      <c r="N643" s="49"/>
      <c r="O643" s="50"/>
    </row>
    <row r="644" spans="1:15" x14ac:dyDescent="0.25">
      <c r="A644" s="85"/>
      <c r="B644" s="173" t="s">
        <v>214</v>
      </c>
      <c r="C644" s="174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170"/>
    </row>
    <row r="645" spans="1:15" x14ac:dyDescent="0.25">
      <c r="A645" s="68"/>
      <c r="B645" s="60"/>
      <c r="C645" s="62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5"/>
    </row>
    <row r="646" spans="1:15" x14ac:dyDescent="0.25">
      <c r="A646" s="68"/>
      <c r="B646" s="2" t="s">
        <v>16</v>
      </c>
      <c r="C646" s="3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</row>
    <row r="647" spans="1:15" x14ac:dyDescent="0.25">
      <c r="A647" s="69"/>
      <c r="B647" s="12" t="s">
        <v>17</v>
      </c>
      <c r="C647" s="9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</row>
    <row r="648" spans="1:15" x14ac:dyDescent="0.25">
      <c r="A648" s="67">
        <v>719</v>
      </c>
      <c r="B648" s="112" t="s">
        <v>215</v>
      </c>
      <c r="C648" s="87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1"/>
    </row>
    <row r="649" spans="1:15" x14ac:dyDescent="0.25">
      <c r="A649" s="68"/>
      <c r="B649" s="58"/>
      <c r="C649" s="87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2"/>
    </row>
    <row r="650" spans="1:15" x14ac:dyDescent="0.25">
      <c r="A650" s="68"/>
      <c r="B650" s="12" t="s">
        <v>16</v>
      </c>
      <c r="C650" s="11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</row>
    <row r="651" spans="1:15" x14ac:dyDescent="0.25">
      <c r="A651" s="77"/>
      <c r="B651" s="1" t="s">
        <v>17</v>
      </c>
      <c r="C651" s="42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x14ac:dyDescent="0.25">
      <c r="A652" s="112">
        <v>904</v>
      </c>
      <c r="B652" s="70" t="s">
        <v>216</v>
      </c>
      <c r="C652" s="87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1"/>
    </row>
    <row r="653" spans="1:15" x14ac:dyDescent="0.25">
      <c r="A653" s="57"/>
      <c r="B653" s="71"/>
      <c r="C653" s="87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2"/>
    </row>
    <row r="654" spans="1:15" x14ac:dyDescent="0.25">
      <c r="A654" s="57"/>
      <c r="B654" s="8" t="s">
        <v>16</v>
      </c>
      <c r="C654" s="11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</row>
    <row r="655" spans="1:15" x14ac:dyDescent="0.25">
      <c r="A655" s="58"/>
      <c r="B655" s="25" t="s">
        <v>17</v>
      </c>
      <c r="C655" s="42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x14ac:dyDescent="0.25">
      <c r="A656" s="112">
        <v>239</v>
      </c>
      <c r="B656" s="70" t="s">
        <v>217</v>
      </c>
      <c r="C656" s="87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1"/>
    </row>
    <row r="657" spans="1:15" x14ac:dyDescent="0.25">
      <c r="A657" s="57"/>
      <c r="B657" s="71"/>
      <c r="C657" s="87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2"/>
    </row>
    <row r="658" spans="1:15" x14ac:dyDescent="0.25">
      <c r="A658" s="57"/>
      <c r="B658" s="8" t="s">
        <v>16</v>
      </c>
      <c r="C658" s="11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</row>
    <row r="659" spans="1:15" x14ac:dyDescent="0.25">
      <c r="A659" s="58"/>
      <c r="B659" s="25" t="s">
        <v>17</v>
      </c>
      <c r="C659" s="42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x14ac:dyDescent="0.25">
      <c r="A660" s="112">
        <v>703</v>
      </c>
      <c r="B660" s="70" t="s">
        <v>218</v>
      </c>
      <c r="C660" s="87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1"/>
    </row>
    <row r="661" spans="1:15" x14ac:dyDescent="0.25">
      <c r="A661" s="57"/>
      <c r="B661" s="71"/>
      <c r="C661" s="87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2"/>
    </row>
    <row r="662" spans="1:15" x14ac:dyDescent="0.25">
      <c r="A662" s="57"/>
      <c r="B662" s="8" t="s">
        <v>16</v>
      </c>
      <c r="C662" s="11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</row>
    <row r="663" spans="1:15" x14ac:dyDescent="0.25">
      <c r="A663" s="58"/>
      <c r="B663" s="25" t="s">
        <v>17</v>
      </c>
      <c r="C663" s="42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x14ac:dyDescent="0.25">
      <c r="A664" s="112">
        <v>705</v>
      </c>
      <c r="B664" s="70" t="s">
        <v>219</v>
      </c>
      <c r="C664" s="87"/>
      <c r="D664" s="80"/>
      <c r="E664" s="87"/>
      <c r="F664" s="80"/>
      <c r="G664" s="87"/>
      <c r="H664" s="80"/>
      <c r="I664" s="87"/>
      <c r="J664" s="80"/>
      <c r="K664" s="87"/>
      <c r="L664" s="80"/>
      <c r="M664" s="87"/>
      <c r="N664" s="80"/>
      <c r="O664" s="87"/>
    </row>
    <row r="665" spans="1:15" x14ac:dyDescent="0.25">
      <c r="A665" s="57"/>
      <c r="B665" s="71"/>
      <c r="C665" s="87"/>
      <c r="D665" s="80"/>
      <c r="E665" s="87"/>
      <c r="F665" s="80"/>
      <c r="G665" s="87"/>
      <c r="H665" s="80"/>
      <c r="I665" s="87"/>
      <c r="J665" s="80"/>
      <c r="K665" s="87"/>
      <c r="L665" s="80"/>
      <c r="M665" s="87"/>
      <c r="N665" s="80"/>
      <c r="O665" s="87"/>
    </row>
    <row r="666" spans="1:15" x14ac:dyDescent="0.25">
      <c r="A666" s="57"/>
      <c r="B666" s="8" t="s">
        <v>16</v>
      </c>
      <c r="C666" s="11"/>
      <c r="D666" s="4"/>
      <c r="E666" s="11"/>
      <c r="F666" s="4"/>
      <c r="G666" s="11"/>
      <c r="H666" s="4"/>
      <c r="I666" s="11"/>
      <c r="J666" s="4"/>
      <c r="K666" s="11"/>
      <c r="L666" s="4"/>
      <c r="M666" s="11"/>
      <c r="N666" s="4"/>
      <c r="O666" s="11"/>
    </row>
    <row r="667" spans="1:15" x14ac:dyDescent="0.25">
      <c r="A667" s="58"/>
      <c r="B667" s="25" t="s">
        <v>17</v>
      </c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</row>
    <row r="668" spans="1:15" x14ac:dyDescent="0.25">
      <c r="A668" s="112"/>
      <c r="B668" s="70" t="s">
        <v>220</v>
      </c>
      <c r="C668" s="87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1"/>
    </row>
    <row r="669" spans="1:15" x14ac:dyDescent="0.25">
      <c r="A669" s="57"/>
      <c r="B669" s="71"/>
      <c r="C669" s="87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2"/>
    </row>
    <row r="670" spans="1:15" x14ac:dyDescent="0.25">
      <c r="A670" s="57"/>
      <c r="B670" s="8" t="s">
        <v>16</v>
      </c>
      <c r="C670" s="11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</row>
    <row r="671" spans="1:15" x14ac:dyDescent="0.25">
      <c r="A671" s="58"/>
      <c r="B671" s="25" t="s">
        <v>17</v>
      </c>
      <c r="C671" s="42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x14ac:dyDescent="0.25">
      <c r="A672" s="85"/>
      <c r="B672" s="173" t="s">
        <v>221</v>
      </c>
      <c r="C672" s="174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6"/>
    </row>
    <row r="673" spans="1:15" x14ac:dyDescent="0.25">
      <c r="A673" s="68"/>
      <c r="B673" s="60"/>
      <c r="C673" s="62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5"/>
    </row>
    <row r="674" spans="1:15" x14ac:dyDescent="0.25">
      <c r="A674" s="68"/>
      <c r="B674" s="2" t="s">
        <v>16</v>
      </c>
      <c r="C674" s="3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</row>
    <row r="675" spans="1:15" x14ac:dyDescent="0.25">
      <c r="A675" s="69"/>
      <c r="B675" s="12" t="s">
        <v>17</v>
      </c>
      <c r="C675" s="9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</row>
    <row r="676" spans="1:15" x14ac:dyDescent="0.25">
      <c r="A676" s="85">
        <v>715</v>
      </c>
      <c r="B676" s="173" t="s">
        <v>222</v>
      </c>
      <c r="C676" s="174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83"/>
    </row>
    <row r="677" spans="1:15" x14ac:dyDescent="0.25">
      <c r="A677" s="68"/>
      <c r="B677" s="60"/>
      <c r="C677" s="62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5"/>
    </row>
    <row r="678" spans="1:15" x14ac:dyDescent="0.25">
      <c r="A678" s="68"/>
      <c r="B678" s="2" t="s">
        <v>16</v>
      </c>
      <c r="C678" s="3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</row>
    <row r="679" spans="1:15" x14ac:dyDescent="0.25">
      <c r="A679" s="69"/>
      <c r="B679" s="12" t="s">
        <v>17</v>
      </c>
      <c r="C679" s="9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</row>
    <row r="680" spans="1:15" x14ac:dyDescent="0.25">
      <c r="A680" s="85"/>
      <c r="B680" s="173" t="s">
        <v>223</v>
      </c>
      <c r="C680" s="174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83"/>
    </row>
    <row r="681" spans="1:15" x14ac:dyDescent="0.25">
      <c r="A681" s="68"/>
      <c r="B681" s="60"/>
      <c r="C681" s="62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5"/>
    </row>
    <row r="682" spans="1:15" x14ac:dyDescent="0.25">
      <c r="A682" s="68"/>
      <c r="B682" s="2" t="s">
        <v>16</v>
      </c>
      <c r="C682" s="3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</row>
    <row r="683" spans="1:15" x14ac:dyDescent="0.25">
      <c r="A683" s="69"/>
      <c r="B683" s="12" t="s">
        <v>17</v>
      </c>
      <c r="C683" s="9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</row>
  </sheetData>
  <mergeCells count="2517">
    <mergeCell ref="O680:O681"/>
    <mergeCell ref="I680:I681"/>
    <mergeCell ref="J680:J681"/>
    <mergeCell ref="K680:K681"/>
    <mergeCell ref="L680:L681"/>
    <mergeCell ref="M680:M681"/>
    <mergeCell ref="N680:N681"/>
    <mergeCell ref="N676:N677"/>
    <mergeCell ref="O676:O677"/>
    <mergeCell ref="A680:A683"/>
    <mergeCell ref="B680:B681"/>
    <mergeCell ref="C680:C681"/>
    <mergeCell ref="D680:D681"/>
    <mergeCell ref="E680:E681"/>
    <mergeCell ref="F680:F681"/>
    <mergeCell ref="G680:G681"/>
    <mergeCell ref="H680:H681"/>
    <mergeCell ref="H676:H677"/>
    <mergeCell ref="I676:I677"/>
    <mergeCell ref="J676:J677"/>
    <mergeCell ref="K676:K677"/>
    <mergeCell ref="L676:L677"/>
    <mergeCell ref="M676:M677"/>
    <mergeCell ref="M672:M673"/>
    <mergeCell ref="N672:N673"/>
    <mergeCell ref="O672:O673"/>
    <mergeCell ref="A676:A679"/>
    <mergeCell ref="B676:B677"/>
    <mergeCell ref="C676:C677"/>
    <mergeCell ref="D676:D677"/>
    <mergeCell ref="E676:E677"/>
    <mergeCell ref="F676:F677"/>
    <mergeCell ref="G676:G677"/>
    <mergeCell ref="G672:G673"/>
    <mergeCell ref="H672:H673"/>
    <mergeCell ref="I672:I673"/>
    <mergeCell ref="J672:J673"/>
    <mergeCell ref="K672:K673"/>
    <mergeCell ref="L672:L673"/>
    <mergeCell ref="A672:A675"/>
    <mergeCell ref="B672:B673"/>
    <mergeCell ref="C672:C673"/>
    <mergeCell ref="D672:D673"/>
    <mergeCell ref="E672:E673"/>
    <mergeCell ref="F672:F673"/>
    <mergeCell ref="J668:J669"/>
    <mergeCell ref="K668:K669"/>
    <mergeCell ref="L668:L669"/>
    <mergeCell ref="M668:M669"/>
    <mergeCell ref="N668:N669"/>
    <mergeCell ref="O668:O669"/>
    <mergeCell ref="O664:O665"/>
    <mergeCell ref="A668:A671"/>
    <mergeCell ref="B668:B669"/>
    <mergeCell ref="C668:C669"/>
    <mergeCell ref="D668:D669"/>
    <mergeCell ref="E668:E669"/>
    <mergeCell ref="F668:F669"/>
    <mergeCell ref="G668:G669"/>
    <mergeCell ref="H668:H669"/>
    <mergeCell ref="I668:I669"/>
    <mergeCell ref="I664:I665"/>
    <mergeCell ref="J664:J665"/>
    <mergeCell ref="K664:K665"/>
    <mergeCell ref="L664:L665"/>
    <mergeCell ref="M664:M665"/>
    <mergeCell ref="N664:N665"/>
    <mergeCell ref="N660:N661"/>
    <mergeCell ref="O660:O661"/>
    <mergeCell ref="A664:A667"/>
    <mergeCell ref="B664:B665"/>
    <mergeCell ref="C664:C665"/>
    <mergeCell ref="D664:D665"/>
    <mergeCell ref="E664:E665"/>
    <mergeCell ref="F664:F665"/>
    <mergeCell ref="G664:G665"/>
    <mergeCell ref="H664:H665"/>
    <mergeCell ref="H660:H661"/>
    <mergeCell ref="I660:I661"/>
    <mergeCell ref="J660:J661"/>
    <mergeCell ref="K660:K661"/>
    <mergeCell ref="L660:L661"/>
    <mergeCell ref="M660:M661"/>
    <mergeCell ref="M656:M657"/>
    <mergeCell ref="N656:N657"/>
    <mergeCell ref="O656:O657"/>
    <mergeCell ref="A660:A663"/>
    <mergeCell ref="B660:B661"/>
    <mergeCell ref="C660:C661"/>
    <mergeCell ref="D660:D661"/>
    <mergeCell ref="E660:E661"/>
    <mergeCell ref="F660:F661"/>
    <mergeCell ref="G660:G661"/>
    <mergeCell ref="G656:G657"/>
    <mergeCell ref="H656:H657"/>
    <mergeCell ref="I656:I657"/>
    <mergeCell ref="J656:J657"/>
    <mergeCell ref="K656:K657"/>
    <mergeCell ref="L656:L657"/>
    <mergeCell ref="A656:A659"/>
    <mergeCell ref="B656:B657"/>
    <mergeCell ref="C656:C657"/>
    <mergeCell ref="D656:D657"/>
    <mergeCell ref="E656:E657"/>
    <mergeCell ref="F656:F657"/>
    <mergeCell ref="J652:J653"/>
    <mergeCell ref="K652:K653"/>
    <mergeCell ref="L652:L653"/>
    <mergeCell ref="M652:M653"/>
    <mergeCell ref="N652:N653"/>
    <mergeCell ref="O652:O653"/>
    <mergeCell ref="O648:O649"/>
    <mergeCell ref="A652:A655"/>
    <mergeCell ref="B652:B653"/>
    <mergeCell ref="C652:C653"/>
    <mergeCell ref="D652:D653"/>
    <mergeCell ref="E652:E653"/>
    <mergeCell ref="F652:F653"/>
    <mergeCell ref="G652:G653"/>
    <mergeCell ref="H652:H653"/>
    <mergeCell ref="I652:I653"/>
    <mergeCell ref="I648:I649"/>
    <mergeCell ref="J648:J649"/>
    <mergeCell ref="K648:K649"/>
    <mergeCell ref="L648:L649"/>
    <mergeCell ref="M648:M649"/>
    <mergeCell ref="N648:N649"/>
    <mergeCell ref="N644:N645"/>
    <mergeCell ref="O644:O645"/>
    <mergeCell ref="A648:A651"/>
    <mergeCell ref="B648:B649"/>
    <mergeCell ref="C648:C649"/>
    <mergeCell ref="D648:D649"/>
    <mergeCell ref="E648:E649"/>
    <mergeCell ref="F648:F649"/>
    <mergeCell ref="G648:G649"/>
    <mergeCell ref="H648:H649"/>
    <mergeCell ref="H644:H645"/>
    <mergeCell ref="I644:I645"/>
    <mergeCell ref="J644:J645"/>
    <mergeCell ref="K644:K645"/>
    <mergeCell ref="L644:L645"/>
    <mergeCell ref="M644:M645"/>
    <mergeCell ref="M640:M641"/>
    <mergeCell ref="N640:N641"/>
    <mergeCell ref="O640:O641"/>
    <mergeCell ref="A644:A647"/>
    <mergeCell ref="B644:B645"/>
    <mergeCell ref="C644:C645"/>
    <mergeCell ref="D644:D645"/>
    <mergeCell ref="E644:E645"/>
    <mergeCell ref="F644:F645"/>
    <mergeCell ref="G644:G645"/>
    <mergeCell ref="O636:O637"/>
    <mergeCell ref="A640:A643"/>
    <mergeCell ref="B640:B641"/>
    <mergeCell ref="C640:F643"/>
    <mergeCell ref="G640:G641"/>
    <mergeCell ref="H640:H641"/>
    <mergeCell ref="I640:I641"/>
    <mergeCell ref="J640:J641"/>
    <mergeCell ref="K640:K641"/>
    <mergeCell ref="L640:L641"/>
    <mergeCell ref="I636:I637"/>
    <mergeCell ref="J636:J637"/>
    <mergeCell ref="K636:K637"/>
    <mergeCell ref="L636:L637"/>
    <mergeCell ref="M636:M637"/>
    <mergeCell ref="N636:N637"/>
    <mergeCell ref="N632:N633"/>
    <mergeCell ref="O632:O633"/>
    <mergeCell ref="A636:A639"/>
    <mergeCell ref="B636:B637"/>
    <mergeCell ref="C636:C637"/>
    <mergeCell ref="D636:D637"/>
    <mergeCell ref="E636:E637"/>
    <mergeCell ref="F636:F637"/>
    <mergeCell ref="G636:G637"/>
    <mergeCell ref="H636:H637"/>
    <mergeCell ref="H632:H633"/>
    <mergeCell ref="I632:I633"/>
    <mergeCell ref="J632:J633"/>
    <mergeCell ref="K632:K633"/>
    <mergeCell ref="L632:L633"/>
    <mergeCell ref="M632:M633"/>
    <mergeCell ref="M628:M629"/>
    <mergeCell ref="N628:N629"/>
    <mergeCell ref="O628:O629"/>
    <mergeCell ref="A632:A635"/>
    <mergeCell ref="B632:B633"/>
    <mergeCell ref="C632:C633"/>
    <mergeCell ref="D632:D633"/>
    <mergeCell ref="E632:E633"/>
    <mergeCell ref="F632:F633"/>
    <mergeCell ref="G632:G633"/>
    <mergeCell ref="G628:G629"/>
    <mergeCell ref="H628:H629"/>
    <mergeCell ref="I628:I629"/>
    <mergeCell ref="J628:J629"/>
    <mergeCell ref="K628:K629"/>
    <mergeCell ref="L628:L629"/>
    <mergeCell ref="A628:A631"/>
    <mergeCell ref="B628:B629"/>
    <mergeCell ref="C628:C629"/>
    <mergeCell ref="D628:D629"/>
    <mergeCell ref="E628:E629"/>
    <mergeCell ref="F628:F629"/>
    <mergeCell ref="J624:J625"/>
    <mergeCell ref="K624:K625"/>
    <mergeCell ref="L624:L625"/>
    <mergeCell ref="M624:M625"/>
    <mergeCell ref="N624:N625"/>
    <mergeCell ref="O624:O625"/>
    <mergeCell ref="O620:O621"/>
    <mergeCell ref="A624:A627"/>
    <mergeCell ref="B624:B625"/>
    <mergeCell ref="C624:C625"/>
    <mergeCell ref="D624:D625"/>
    <mergeCell ref="E624:E625"/>
    <mergeCell ref="F624:F625"/>
    <mergeCell ref="G624:G625"/>
    <mergeCell ref="H624:H625"/>
    <mergeCell ref="I624:I625"/>
    <mergeCell ref="I620:I621"/>
    <mergeCell ref="J620:J621"/>
    <mergeCell ref="K620:K621"/>
    <mergeCell ref="L620:L621"/>
    <mergeCell ref="M620:M621"/>
    <mergeCell ref="N620:N621"/>
    <mergeCell ref="N616:N617"/>
    <mergeCell ref="O616:O617"/>
    <mergeCell ref="A620:A623"/>
    <mergeCell ref="B620:B621"/>
    <mergeCell ref="C620:C621"/>
    <mergeCell ref="D620:D621"/>
    <mergeCell ref="E620:E621"/>
    <mergeCell ref="F620:F621"/>
    <mergeCell ref="G620:G621"/>
    <mergeCell ref="H620:H621"/>
    <mergeCell ref="H616:H617"/>
    <mergeCell ref="I616:I617"/>
    <mergeCell ref="J616:J617"/>
    <mergeCell ref="K616:K617"/>
    <mergeCell ref="L616:L617"/>
    <mergeCell ref="M616:M617"/>
    <mergeCell ref="M612:M613"/>
    <mergeCell ref="N612:N613"/>
    <mergeCell ref="O612:O613"/>
    <mergeCell ref="A616:A619"/>
    <mergeCell ref="B616:B617"/>
    <mergeCell ref="C616:C617"/>
    <mergeCell ref="D616:D617"/>
    <mergeCell ref="E616:E617"/>
    <mergeCell ref="F616:F617"/>
    <mergeCell ref="G616:G617"/>
    <mergeCell ref="G612:G613"/>
    <mergeCell ref="H612:H613"/>
    <mergeCell ref="I612:I613"/>
    <mergeCell ref="J612:J613"/>
    <mergeCell ref="K612:K613"/>
    <mergeCell ref="L612:L613"/>
    <mergeCell ref="A612:A615"/>
    <mergeCell ref="B612:B613"/>
    <mergeCell ref="C612:C613"/>
    <mergeCell ref="D612:D613"/>
    <mergeCell ref="E612:E613"/>
    <mergeCell ref="F612:F613"/>
    <mergeCell ref="J608:J609"/>
    <mergeCell ref="K608:K609"/>
    <mergeCell ref="L608:L609"/>
    <mergeCell ref="M608:M609"/>
    <mergeCell ref="N608:N609"/>
    <mergeCell ref="O608:O609"/>
    <mergeCell ref="O604:O605"/>
    <mergeCell ref="A608:A611"/>
    <mergeCell ref="B608:B609"/>
    <mergeCell ref="C608:C609"/>
    <mergeCell ref="D608:D609"/>
    <mergeCell ref="E608:E609"/>
    <mergeCell ref="F608:F609"/>
    <mergeCell ref="G608:G609"/>
    <mergeCell ref="H608:H609"/>
    <mergeCell ref="I608:I609"/>
    <mergeCell ref="I604:I605"/>
    <mergeCell ref="J604:J605"/>
    <mergeCell ref="K604:K605"/>
    <mergeCell ref="L604:L605"/>
    <mergeCell ref="M604:M605"/>
    <mergeCell ref="N604:N605"/>
    <mergeCell ref="N600:N601"/>
    <mergeCell ref="O600:O601"/>
    <mergeCell ref="A604:A607"/>
    <mergeCell ref="B604:B605"/>
    <mergeCell ref="C604:C605"/>
    <mergeCell ref="D604:D605"/>
    <mergeCell ref="E604:E605"/>
    <mergeCell ref="F604:F605"/>
    <mergeCell ref="G604:G605"/>
    <mergeCell ref="H604:H605"/>
    <mergeCell ref="H600:H601"/>
    <mergeCell ref="I600:I601"/>
    <mergeCell ref="J600:J601"/>
    <mergeCell ref="K600:K601"/>
    <mergeCell ref="L600:L601"/>
    <mergeCell ref="M600:M601"/>
    <mergeCell ref="M596:M597"/>
    <mergeCell ref="N596:N597"/>
    <mergeCell ref="O596:O597"/>
    <mergeCell ref="A600:A603"/>
    <mergeCell ref="B600:B601"/>
    <mergeCell ref="C600:C601"/>
    <mergeCell ref="D600:D601"/>
    <mergeCell ref="E600:E601"/>
    <mergeCell ref="F600:F601"/>
    <mergeCell ref="G600:G601"/>
    <mergeCell ref="G596:G597"/>
    <mergeCell ref="H596:H597"/>
    <mergeCell ref="I596:I597"/>
    <mergeCell ref="J596:J597"/>
    <mergeCell ref="K596:K597"/>
    <mergeCell ref="L596:L597"/>
    <mergeCell ref="A596:A599"/>
    <mergeCell ref="B596:B597"/>
    <mergeCell ref="C596:C597"/>
    <mergeCell ref="D596:D597"/>
    <mergeCell ref="E596:E597"/>
    <mergeCell ref="F596:F597"/>
    <mergeCell ref="J592:J593"/>
    <mergeCell ref="K592:K593"/>
    <mergeCell ref="L592:L593"/>
    <mergeCell ref="M592:M593"/>
    <mergeCell ref="N592:N593"/>
    <mergeCell ref="O592:O593"/>
    <mergeCell ref="O588:O589"/>
    <mergeCell ref="A592:A595"/>
    <mergeCell ref="B592:B593"/>
    <mergeCell ref="C592:C593"/>
    <mergeCell ref="D592:D593"/>
    <mergeCell ref="E592:E593"/>
    <mergeCell ref="F592:F593"/>
    <mergeCell ref="G592:G593"/>
    <mergeCell ref="H592:H593"/>
    <mergeCell ref="I592:I593"/>
    <mergeCell ref="I588:I589"/>
    <mergeCell ref="J588:J589"/>
    <mergeCell ref="K588:K589"/>
    <mergeCell ref="L588:L589"/>
    <mergeCell ref="M588:M589"/>
    <mergeCell ref="N588:N589"/>
    <mergeCell ref="N584:N585"/>
    <mergeCell ref="O584:O585"/>
    <mergeCell ref="A588:A591"/>
    <mergeCell ref="B588:B589"/>
    <mergeCell ref="C588:C589"/>
    <mergeCell ref="D588:D589"/>
    <mergeCell ref="E588:E589"/>
    <mergeCell ref="F588:F589"/>
    <mergeCell ref="G588:G589"/>
    <mergeCell ref="H588:H589"/>
    <mergeCell ref="H584:H585"/>
    <mergeCell ref="I584:I585"/>
    <mergeCell ref="J584:J585"/>
    <mergeCell ref="K584:K585"/>
    <mergeCell ref="L584:L585"/>
    <mergeCell ref="M584:M585"/>
    <mergeCell ref="M580:M581"/>
    <mergeCell ref="N580:N581"/>
    <mergeCell ref="O580:O581"/>
    <mergeCell ref="A584:A587"/>
    <mergeCell ref="B584:B585"/>
    <mergeCell ref="C584:C585"/>
    <mergeCell ref="D584:D585"/>
    <mergeCell ref="E584:E585"/>
    <mergeCell ref="F584:F585"/>
    <mergeCell ref="G584:G585"/>
    <mergeCell ref="G580:G581"/>
    <mergeCell ref="H580:H581"/>
    <mergeCell ref="I580:I581"/>
    <mergeCell ref="J580:J581"/>
    <mergeCell ref="K580:K581"/>
    <mergeCell ref="L580:L581"/>
    <mergeCell ref="A580:A583"/>
    <mergeCell ref="B580:B581"/>
    <mergeCell ref="C580:C581"/>
    <mergeCell ref="D580:D581"/>
    <mergeCell ref="E580:E581"/>
    <mergeCell ref="F580:F581"/>
    <mergeCell ref="J576:J577"/>
    <mergeCell ref="K576:K577"/>
    <mergeCell ref="L576:L577"/>
    <mergeCell ref="M576:M577"/>
    <mergeCell ref="N576:N577"/>
    <mergeCell ref="O576:O577"/>
    <mergeCell ref="O572:O573"/>
    <mergeCell ref="A576:A579"/>
    <mergeCell ref="B576:B577"/>
    <mergeCell ref="C576:C577"/>
    <mergeCell ref="D576:D577"/>
    <mergeCell ref="E576:E577"/>
    <mergeCell ref="F576:F577"/>
    <mergeCell ref="G576:G577"/>
    <mergeCell ref="H576:H577"/>
    <mergeCell ref="I576:I577"/>
    <mergeCell ref="I572:I573"/>
    <mergeCell ref="J572:J573"/>
    <mergeCell ref="K572:K573"/>
    <mergeCell ref="L572:L573"/>
    <mergeCell ref="M572:M573"/>
    <mergeCell ref="N572:N573"/>
    <mergeCell ref="N568:N569"/>
    <mergeCell ref="O568:O569"/>
    <mergeCell ref="A572:A575"/>
    <mergeCell ref="B572:B573"/>
    <mergeCell ref="C572:C573"/>
    <mergeCell ref="D572:D573"/>
    <mergeCell ref="E572:E573"/>
    <mergeCell ref="F572:F573"/>
    <mergeCell ref="G572:G573"/>
    <mergeCell ref="H572:H573"/>
    <mergeCell ref="H568:H569"/>
    <mergeCell ref="I568:I569"/>
    <mergeCell ref="J568:J569"/>
    <mergeCell ref="K568:K569"/>
    <mergeCell ref="L568:L569"/>
    <mergeCell ref="M568:M569"/>
    <mergeCell ref="M564:M565"/>
    <mergeCell ref="N564:N565"/>
    <mergeCell ref="O564:O565"/>
    <mergeCell ref="A568:A571"/>
    <mergeCell ref="B568:B569"/>
    <mergeCell ref="C568:C569"/>
    <mergeCell ref="D568:D569"/>
    <mergeCell ref="E568:E569"/>
    <mergeCell ref="F568:F569"/>
    <mergeCell ref="G568:G569"/>
    <mergeCell ref="G564:G565"/>
    <mergeCell ref="H564:H565"/>
    <mergeCell ref="I564:I565"/>
    <mergeCell ref="J564:J565"/>
    <mergeCell ref="K564:K565"/>
    <mergeCell ref="L564:L565"/>
    <mergeCell ref="A564:A567"/>
    <mergeCell ref="B564:B565"/>
    <mergeCell ref="C564:C565"/>
    <mergeCell ref="D564:D565"/>
    <mergeCell ref="E564:E565"/>
    <mergeCell ref="F564:F565"/>
    <mergeCell ref="J560:J561"/>
    <mergeCell ref="K560:K561"/>
    <mergeCell ref="L560:L561"/>
    <mergeCell ref="M560:M561"/>
    <mergeCell ref="N560:N561"/>
    <mergeCell ref="O560:O561"/>
    <mergeCell ref="O556:O557"/>
    <mergeCell ref="A560:A563"/>
    <mergeCell ref="B560:B561"/>
    <mergeCell ref="C560:C561"/>
    <mergeCell ref="D560:D561"/>
    <mergeCell ref="E560:E561"/>
    <mergeCell ref="F560:F561"/>
    <mergeCell ref="G560:G561"/>
    <mergeCell ref="H560:H561"/>
    <mergeCell ref="I560:I561"/>
    <mergeCell ref="I556:I557"/>
    <mergeCell ref="J556:J557"/>
    <mergeCell ref="K556:K557"/>
    <mergeCell ref="L556:L557"/>
    <mergeCell ref="M556:M557"/>
    <mergeCell ref="N556:N557"/>
    <mergeCell ref="N552:N553"/>
    <mergeCell ref="O552:O553"/>
    <mergeCell ref="A556:A559"/>
    <mergeCell ref="B556:B557"/>
    <mergeCell ref="C556:C557"/>
    <mergeCell ref="D556:D557"/>
    <mergeCell ref="E556:E557"/>
    <mergeCell ref="F556:F557"/>
    <mergeCell ref="G556:G557"/>
    <mergeCell ref="H556:H557"/>
    <mergeCell ref="H552:H553"/>
    <mergeCell ref="I552:I553"/>
    <mergeCell ref="J552:J553"/>
    <mergeCell ref="K552:K553"/>
    <mergeCell ref="L552:L553"/>
    <mergeCell ref="M552:M553"/>
    <mergeCell ref="M548:M549"/>
    <mergeCell ref="N548:N549"/>
    <mergeCell ref="O548:O549"/>
    <mergeCell ref="A552:A555"/>
    <mergeCell ref="B552:B553"/>
    <mergeCell ref="C552:C553"/>
    <mergeCell ref="D552:D553"/>
    <mergeCell ref="E552:E553"/>
    <mergeCell ref="F552:F553"/>
    <mergeCell ref="G552:G553"/>
    <mergeCell ref="G548:G549"/>
    <mergeCell ref="H548:H549"/>
    <mergeCell ref="I548:I549"/>
    <mergeCell ref="J548:J549"/>
    <mergeCell ref="K548:K549"/>
    <mergeCell ref="L548:L549"/>
    <mergeCell ref="A548:A551"/>
    <mergeCell ref="B548:B549"/>
    <mergeCell ref="C548:C549"/>
    <mergeCell ref="D548:D549"/>
    <mergeCell ref="E548:E549"/>
    <mergeCell ref="F548:F549"/>
    <mergeCell ref="J544:J545"/>
    <mergeCell ref="K544:K545"/>
    <mergeCell ref="L544:L545"/>
    <mergeCell ref="M544:M545"/>
    <mergeCell ref="N544:N545"/>
    <mergeCell ref="O544:O545"/>
    <mergeCell ref="O540:O541"/>
    <mergeCell ref="A544:A547"/>
    <mergeCell ref="B544:B545"/>
    <mergeCell ref="C544:C545"/>
    <mergeCell ref="D544:D545"/>
    <mergeCell ref="E544:E545"/>
    <mergeCell ref="F544:F545"/>
    <mergeCell ref="G544:G545"/>
    <mergeCell ref="H544:H545"/>
    <mergeCell ref="I544:I545"/>
    <mergeCell ref="I540:I541"/>
    <mergeCell ref="J540:J541"/>
    <mergeCell ref="K540:K541"/>
    <mergeCell ref="L540:L541"/>
    <mergeCell ref="M540:M541"/>
    <mergeCell ref="N540:N541"/>
    <mergeCell ref="N536:N537"/>
    <mergeCell ref="O536:O537"/>
    <mergeCell ref="A540:A543"/>
    <mergeCell ref="B540:B541"/>
    <mergeCell ref="C540:C541"/>
    <mergeCell ref="D540:D541"/>
    <mergeCell ref="E540:E541"/>
    <mergeCell ref="F540:F541"/>
    <mergeCell ref="G540:G541"/>
    <mergeCell ref="H540:H541"/>
    <mergeCell ref="H536:H537"/>
    <mergeCell ref="I536:I537"/>
    <mergeCell ref="J536:J537"/>
    <mergeCell ref="K536:K537"/>
    <mergeCell ref="L536:L537"/>
    <mergeCell ref="M536:M537"/>
    <mergeCell ref="M532:M533"/>
    <mergeCell ref="N532:N533"/>
    <mergeCell ref="O532:O533"/>
    <mergeCell ref="A536:A539"/>
    <mergeCell ref="B536:B537"/>
    <mergeCell ref="C536:C537"/>
    <mergeCell ref="D536:D537"/>
    <mergeCell ref="E536:E537"/>
    <mergeCell ref="F536:F537"/>
    <mergeCell ref="G536:G537"/>
    <mergeCell ref="G532:G533"/>
    <mergeCell ref="H532:H533"/>
    <mergeCell ref="I532:I533"/>
    <mergeCell ref="J532:J533"/>
    <mergeCell ref="K532:K533"/>
    <mergeCell ref="L532:L533"/>
    <mergeCell ref="A532:A535"/>
    <mergeCell ref="B532:B533"/>
    <mergeCell ref="C532:C533"/>
    <mergeCell ref="D532:D533"/>
    <mergeCell ref="E532:E533"/>
    <mergeCell ref="F532:F533"/>
    <mergeCell ref="J528:J529"/>
    <mergeCell ref="K528:K529"/>
    <mergeCell ref="L528:L529"/>
    <mergeCell ref="M528:M529"/>
    <mergeCell ref="N528:N529"/>
    <mergeCell ref="O528:O529"/>
    <mergeCell ref="O524:O525"/>
    <mergeCell ref="A528:A531"/>
    <mergeCell ref="B528:B529"/>
    <mergeCell ref="C528:C529"/>
    <mergeCell ref="D528:D529"/>
    <mergeCell ref="E528:E529"/>
    <mergeCell ref="F528:F529"/>
    <mergeCell ref="G528:G529"/>
    <mergeCell ref="H528:H529"/>
    <mergeCell ref="I528:I529"/>
    <mergeCell ref="I524:I525"/>
    <mergeCell ref="J524:J525"/>
    <mergeCell ref="K524:K525"/>
    <mergeCell ref="L524:L525"/>
    <mergeCell ref="M524:M525"/>
    <mergeCell ref="N524:N525"/>
    <mergeCell ref="N520:N521"/>
    <mergeCell ref="O520:O521"/>
    <mergeCell ref="A524:A527"/>
    <mergeCell ref="B524:B525"/>
    <mergeCell ref="C524:C525"/>
    <mergeCell ref="D524:D525"/>
    <mergeCell ref="E524:E525"/>
    <mergeCell ref="F524:F525"/>
    <mergeCell ref="G524:G525"/>
    <mergeCell ref="H524:H525"/>
    <mergeCell ref="H520:H521"/>
    <mergeCell ref="I520:I521"/>
    <mergeCell ref="J520:J521"/>
    <mergeCell ref="K520:K521"/>
    <mergeCell ref="L520:L521"/>
    <mergeCell ref="M520:M521"/>
    <mergeCell ref="M516:M517"/>
    <mergeCell ref="N516:N517"/>
    <mergeCell ref="O516:O517"/>
    <mergeCell ref="A520:A523"/>
    <mergeCell ref="B520:B521"/>
    <mergeCell ref="C520:C521"/>
    <mergeCell ref="D520:D521"/>
    <mergeCell ref="E520:E521"/>
    <mergeCell ref="F520:F521"/>
    <mergeCell ref="G520:G521"/>
    <mergeCell ref="G516:G517"/>
    <mergeCell ref="H516:H517"/>
    <mergeCell ref="I516:I517"/>
    <mergeCell ref="J516:J517"/>
    <mergeCell ref="K516:K517"/>
    <mergeCell ref="L516:L517"/>
    <mergeCell ref="A516:A519"/>
    <mergeCell ref="B516:B517"/>
    <mergeCell ref="C516:C517"/>
    <mergeCell ref="D516:D517"/>
    <mergeCell ref="E516:E517"/>
    <mergeCell ref="F516:F517"/>
    <mergeCell ref="J512:J513"/>
    <mergeCell ref="K512:K513"/>
    <mergeCell ref="L512:L513"/>
    <mergeCell ref="M512:M513"/>
    <mergeCell ref="N512:N513"/>
    <mergeCell ref="O512:O513"/>
    <mergeCell ref="O508:O509"/>
    <mergeCell ref="A512:A515"/>
    <mergeCell ref="B512:B513"/>
    <mergeCell ref="C512:C513"/>
    <mergeCell ref="D512:D513"/>
    <mergeCell ref="E512:E513"/>
    <mergeCell ref="F512:F513"/>
    <mergeCell ref="G512:G513"/>
    <mergeCell ref="H512:H513"/>
    <mergeCell ref="I512:I513"/>
    <mergeCell ref="I508:I509"/>
    <mergeCell ref="J508:J509"/>
    <mergeCell ref="K508:K509"/>
    <mergeCell ref="L508:L509"/>
    <mergeCell ref="M508:M509"/>
    <mergeCell ref="N508:N509"/>
    <mergeCell ref="N504:N505"/>
    <mergeCell ref="O504:O505"/>
    <mergeCell ref="A508:A511"/>
    <mergeCell ref="B508:B509"/>
    <mergeCell ref="C508:C509"/>
    <mergeCell ref="D508:D509"/>
    <mergeCell ref="E508:E509"/>
    <mergeCell ref="F508:F509"/>
    <mergeCell ref="G508:G509"/>
    <mergeCell ref="H508:H509"/>
    <mergeCell ref="H504:H505"/>
    <mergeCell ref="I504:I505"/>
    <mergeCell ref="J504:J505"/>
    <mergeCell ref="K504:K505"/>
    <mergeCell ref="L504:L505"/>
    <mergeCell ref="M504:M505"/>
    <mergeCell ref="M500:M501"/>
    <mergeCell ref="N500:N501"/>
    <mergeCell ref="O500:O501"/>
    <mergeCell ref="A504:A507"/>
    <mergeCell ref="B504:B505"/>
    <mergeCell ref="C504:C505"/>
    <mergeCell ref="D504:D505"/>
    <mergeCell ref="E504:E505"/>
    <mergeCell ref="F504:F505"/>
    <mergeCell ref="G504:G505"/>
    <mergeCell ref="G500:G501"/>
    <mergeCell ref="H500:H501"/>
    <mergeCell ref="I500:I501"/>
    <mergeCell ref="J500:J501"/>
    <mergeCell ref="K500:K501"/>
    <mergeCell ref="L500:L501"/>
    <mergeCell ref="A500:A503"/>
    <mergeCell ref="B500:B501"/>
    <mergeCell ref="C500:C501"/>
    <mergeCell ref="D500:D501"/>
    <mergeCell ref="E500:E501"/>
    <mergeCell ref="F500:F501"/>
    <mergeCell ref="J496:J497"/>
    <mergeCell ref="K496:K497"/>
    <mergeCell ref="L496:L497"/>
    <mergeCell ref="M496:M497"/>
    <mergeCell ref="N496:N497"/>
    <mergeCell ref="O496:O497"/>
    <mergeCell ref="O492:O493"/>
    <mergeCell ref="A496:A499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I492:I493"/>
    <mergeCell ref="J492:J493"/>
    <mergeCell ref="K492:K493"/>
    <mergeCell ref="L492:L493"/>
    <mergeCell ref="M492:M493"/>
    <mergeCell ref="N492:N493"/>
    <mergeCell ref="N488:N489"/>
    <mergeCell ref="O488:O489"/>
    <mergeCell ref="A492:A495"/>
    <mergeCell ref="B492:B493"/>
    <mergeCell ref="C492:C493"/>
    <mergeCell ref="D492:D493"/>
    <mergeCell ref="E492:E493"/>
    <mergeCell ref="F492:F493"/>
    <mergeCell ref="G492:G493"/>
    <mergeCell ref="H492:H493"/>
    <mergeCell ref="H488:H489"/>
    <mergeCell ref="I488:I489"/>
    <mergeCell ref="J488:J489"/>
    <mergeCell ref="K488:K489"/>
    <mergeCell ref="L488:L489"/>
    <mergeCell ref="M488:M489"/>
    <mergeCell ref="M484:M485"/>
    <mergeCell ref="N484:N485"/>
    <mergeCell ref="O484:O485"/>
    <mergeCell ref="A488:A491"/>
    <mergeCell ref="B488:B489"/>
    <mergeCell ref="C488:C489"/>
    <mergeCell ref="D488:D489"/>
    <mergeCell ref="E488:E489"/>
    <mergeCell ref="F488:F489"/>
    <mergeCell ref="G488:G489"/>
    <mergeCell ref="G484:G485"/>
    <mergeCell ref="H484:H485"/>
    <mergeCell ref="I484:I485"/>
    <mergeCell ref="J484:J485"/>
    <mergeCell ref="K484:K485"/>
    <mergeCell ref="L484:L485"/>
    <mergeCell ref="A484:A487"/>
    <mergeCell ref="B484:B485"/>
    <mergeCell ref="C484:C485"/>
    <mergeCell ref="D484:D485"/>
    <mergeCell ref="E484:E485"/>
    <mergeCell ref="F484:F485"/>
    <mergeCell ref="J480:J481"/>
    <mergeCell ref="K480:K481"/>
    <mergeCell ref="L480:L481"/>
    <mergeCell ref="M480:M481"/>
    <mergeCell ref="N480:N481"/>
    <mergeCell ref="O480:O481"/>
    <mergeCell ref="O476:O477"/>
    <mergeCell ref="A480:A483"/>
    <mergeCell ref="B480:B481"/>
    <mergeCell ref="C480:C481"/>
    <mergeCell ref="D480:D481"/>
    <mergeCell ref="E480:E481"/>
    <mergeCell ref="F480:F481"/>
    <mergeCell ref="G480:G481"/>
    <mergeCell ref="H480:H481"/>
    <mergeCell ref="I480:I481"/>
    <mergeCell ref="I476:I477"/>
    <mergeCell ref="J476:J477"/>
    <mergeCell ref="K476:K477"/>
    <mergeCell ref="L476:L477"/>
    <mergeCell ref="M476:M477"/>
    <mergeCell ref="N476:N477"/>
    <mergeCell ref="N472:N473"/>
    <mergeCell ref="O472:O473"/>
    <mergeCell ref="A476:A479"/>
    <mergeCell ref="B476:B477"/>
    <mergeCell ref="C476:C477"/>
    <mergeCell ref="D476:D477"/>
    <mergeCell ref="E476:E477"/>
    <mergeCell ref="F476:F477"/>
    <mergeCell ref="G476:G477"/>
    <mergeCell ref="H476:H477"/>
    <mergeCell ref="H472:H473"/>
    <mergeCell ref="I472:I473"/>
    <mergeCell ref="J472:J473"/>
    <mergeCell ref="K472:K473"/>
    <mergeCell ref="L472:L473"/>
    <mergeCell ref="M472:M473"/>
    <mergeCell ref="M468:M469"/>
    <mergeCell ref="N468:N469"/>
    <mergeCell ref="O468:O469"/>
    <mergeCell ref="A472:A475"/>
    <mergeCell ref="B472:B473"/>
    <mergeCell ref="C472:C473"/>
    <mergeCell ref="D472:D473"/>
    <mergeCell ref="E472:E473"/>
    <mergeCell ref="F472:F473"/>
    <mergeCell ref="G472:G473"/>
    <mergeCell ref="G468:G469"/>
    <mergeCell ref="H468:H469"/>
    <mergeCell ref="I468:I469"/>
    <mergeCell ref="J468:J469"/>
    <mergeCell ref="K468:K469"/>
    <mergeCell ref="L468:L469"/>
    <mergeCell ref="A468:A471"/>
    <mergeCell ref="B468:B469"/>
    <mergeCell ref="C468:C469"/>
    <mergeCell ref="D468:D469"/>
    <mergeCell ref="E468:E469"/>
    <mergeCell ref="F468:F469"/>
    <mergeCell ref="J464:J465"/>
    <mergeCell ref="K464:K465"/>
    <mergeCell ref="L464:L465"/>
    <mergeCell ref="M464:M465"/>
    <mergeCell ref="N464:N465"/>
    <mergeCell ref="O464:O465"/>
    <mergeCell ref="O460:O461"/>
    <mergeCell ref="A464:A467"/>
    <mergeCell ref="B464:B465"/>
    <mergeCell ref="C464:C465"/>
    <mergeCell ref="D464:D465"/>
    <mergeCell ref="E464:E465"/>
    <mergeCell ref="F464:F465"/>
    <mergeCell ref="G464:G465"/>
    <mergeCell ref="H464:H465"/>
    <mergeCell ref="I464:I465"/>
    <mergeCell ref="I460:I461"/>
    <mergeCell ref="J460:J461"/>
    <mergeCell ref="K460:K461"/>
    <mergeCell ref="L460:L461"/>
    <mergeCell ref="M460:M461"/>
    <mergeCell ref="N460:N461"/>
    <mergeCell ref="N456:N457"/>
    <mergeCell ref="O456:O457"/>
    <mergeCell ref="A460:A463"/>
    <mergeCell ref="B460:B461"/>
    <mergeCell ref="C460:C461"/>
    <mergeCell ref="D460:D461"/>
    <mergeCell ref="E460:E461"/>
    <mergeCell ref="F460:F461"/>
    <mergeCell ref="G460:G461"/>
    <mergeCell ref="H460:H461"/>
    <mergeCell ref="H456:H457"/>
    <mergeCell ref="I456:I457"/>
    <mergeCell ref="J456:J457"/>
    <mergeCell ref="K456:K457"/>
    <mergeCell ref="L456:L457"/>
    <mergeCell ref="M456:M457"/>
    <mergeCell ref="M452:M453"/>
    <mergeCell ref="N452:N453"/>
    <mergeCell ref="O452:O453"/>
    <mergeCell ref="A456:A459"/>
    <mergeCell ref="B456:B457"/>
    <mergeCell ref="C456:C457"/>
    <mergeCell ref="D456:D457"/>
    <mergeCell ref="E456:E457"/>
    <mergeCell ref="F456:F457"/>
    <mergeCell ref="G456:G457"/>
    <mergeCell ref="G452:G453"/>
    <mergeCell ref="H452:H453"/>
    <mergeCell ref="I452:I453"/>
    <mergeCell ref="J452:J453"/>
    <mergeCell ref="K452:K453"/>
    <mergeCell ref="L452:L453"/>
    <mergeCell ref="A452:A455"/>
    <mergeCell ref="B452:B453"/>
    <mergeCell ref="C452:C453"/>
    <mergeCell ref="D452:D453"/>
    <mergeCell ref="E452:E453"/>
    <mergeCell ref="F452:F453"/>
    <mergeCell ref="J448:J449"/>
    <mergeCell ref="K448:K449"/>
    <mergeCell ref="L448:L449"/>
    <mergeCell ref="M448:M449"/>
    <mergeCell ref="N448:N449"/>
    <mergeCell ref="O448:O449"/>
    <mergeCell ref="O444:O445"/>
    <mergeCell ref="A448:A451"/>
    <mergeCell ref="B448:B449"/>
    <mergeCell ref="C448:C449"/>
    <mergeCell ref="D448:D449"/>
    <mergeCell ref="E448:E449"/>
    <mergeCell ref="F448:F449"/>
    <mergeCell ref="G448:G449"/>
    <mergeCell ref="H448:H449"/>
    <mergeCell ref="I448:I449"/>
    <mergeCell ref="I444:I445"/>
    <mergeCell ref="J444:J445"/>
    <mergeCell ref="K444:K445"/>
    <mergeCell ref="L444:L445"/>
    <mergeCell ref="M444:M445"/>
    <mergeCell ref="N444:N445"/>
    <mergeCell ref="N440:N441"/>
    <mergeCell ref="O440:O441"/>
    <mergeCell ref="A444:A447"/>
    <mergeCell ref="B444:B445"/>
    <mergeCell ref="C444:C445"/>
    <mergeCell ref="D444:D445"/>
    <mergeCell ref="E444:E445"/>
    <mergeCell ref="F444:F445"/>
    <mergeCell ref="G444:G445"/>
    <mergeCell ref="H444:H445"/>
    <mergeCell ref="H440:H441"/>
    <mergeCell ref="I440:I441"/>
    <mergeCell ref="J440:J441"/>
    <mergeCell ref="K440:K441"/>
    <mergeCell ref="L440:L441"/>
    <mergeCell ref="M440:M441"/>
    <mergeCell ref="M436:M437"/>
    <mergeCell ref="N436:N437"/>
    <mergeCell ref="O436:O437"/>
    <mergeCell ref="A440:A443"/>
    <mergeCell ref="B440:B441"/>
    <mergeCell ref="C440:C441"/>
    <mergeCell ref="D440:D441"/>
    <mergeCell ref="E440:E441"/>
    <mergeCell ref="F440:F441"/>
    <mergeCell ref="G440:G441"/>
    <mergeCell ref="G436:G437"/>
    <mergeCell ref="H436:H437"/>
    <mergeCell ref="I436:I437"/>
    <mergeCell ref="J436:J437"/>
    <mergeCell ref="K436:K437"/>
    <mergeCell ref="L436:L437"/>
    <mergeCell ref="A436:A439"/>
    <mergeCell ref="B436:B437"/>
    <mergeCell ref="C436:C437"/>
    <mergeCell ref="D436:D437"/>
    <mergeCell ref="E436:E437"/>
    <mergeCell ref="F436:F437"/>
    <mergeCell ref="J431:J433"/>
    <mergeCell ref="K431:K433"/>
    <mergeCell ref="L431:L433"/>
    <mergeCell ref="M431:M433"/>
    <mergeCell ref="N431:N433"/>
    <mergeCell ref="O431:O433"/>
    <mergeCell ref="O427:O428"/>
    <mergeCell ref="A431:A435"/>
    <mergeCell ref="B431:B433"/>
    <mergeCell ref="C431:C433"/>
    <mergeCell ref="D431:D433"/>
    <mergeCell ref="E431:E433"/>
    <mergeCell ref="F431:F433"/>
    <mergeCell ref="G431:G433"/>
    <mergeCell ref="H431:H433"/>
    <mergeCell ref="I431:I433"/>
    <mergeCell ref="I427:I428"/>
    <mergeCell ref="J427:J428"/>
    <mergeCell ref="K427:K428"/>
    <mergeCell ref="L427:L428"/>
    <mergeCell ref="M427:M428"/>
    <mergeCell ref="N427:N428"/>
    <mergeCell ref="N423:N424"/>
    <mergeCell ref="O423:O424"/>
    <mergeCell ref="A427:A430"/>
    <mergeCell ref="B427:B428"/>
    <mergeCell ref="C427:C428"/>
    <mergeCell ref="D427:D428"/>
    <mergeCell ref="E427:E428"/>
    <mergeCell ref="F427:F428"/>
    <mergeCell ref="G427:G428"/>
    <mergeCell ref="H427:H428"/>
    <mergeCell ref="H423:H424"/>
    <mergeCell ref="I423:I424"/>
    <mergeCell ref="J423:J424"/>
    <mergeCell ref="K423:K424"/>
    <mergeCell ref="L423:L424"/>
    <mergeCell ref="M423:M424"/>
    <mergeCell ref="M419:M420"/>
    <mergeCell ref="N419:N420"/>
    <mergeCell ref="O419:O420"/>
    <mergeCell ref="A423:A426"/>
    <mergeCell ref="B423:B424"/>
    <mergeCell ref="C423:C424"/>
    <mergeCell ref="D423:D424"/>
    <mergeCell ref="E423:E424"/>
    <mergeCell ref="F423:F424"/>
    <mergeCell ref="G423:G424"/>
    <mergeCell ref="G419:G420"/>
    <mergeCell ref="H419:H420"/>
    <mergeCell ref="I419:I420"/>
    <mergeCell ref="J419:J420"/>
    <mergeCell ref="K419:K420"/>
    <mergeCell ref="L419:L420"/>
    <mergeCell ref="A419:A422"/>
    <mergeCell ref="B419:B420"/>
    <mergeCell ref="C419:C420"/>
    <mergeCell ref="D419:D420"/>
    <mergeCell ref="E419:E420"/>
    <mergeCell ref="F419:F420"/>
    <mergeCell ref="J415:J416"/>
    <mergeCell ref="K415:K416"/>
    <mergeCell ref="L415:L416"/>
    <mergeCell ref="M415:M416"/>
    <mergeCell ref="N415:N416"/>
    <mergeCell ref="O415:O416"/>
    <mergeCell ref="O411:O412"/>
    <mergeCell ref="A415:A418"/>
    <mergeCell ref="B415:B416"/>
    <mergeCell ref="C415:C416"/>
    <mergeCell ref="D415:D416"/>
    <mergeCell ref="E415:E416"/>
    <mergeCell ref="F415:F416"/>
    <mergeCell ref="G415:G416"/>
    <mergeCell ref="H415:H416"/>
    <mergeCell ref="I415:I416"/>
    <mergeCell ref="I411:I412"/>
    <mergeCell ref="J411:J412"/>
    <mergeCell ref="K411:K412"/>
    <mergeCell ref="L411:L412"/>
    <mergeCell ref="M411:M412"/>
    <mergeCell ref="N411:N412"/>
    <mergeCell ref="N407:N408"/>
    <mergeCell ref="O407:O408"/>
    <mergeCell ref="A411:A414"/>
    <mergeCell ref="B411:B412"/>
    <mergeCell ref="C411:C412"/>
    <mergeCell ref="D411:D412"/>
    <mergeCell ref="E411:E412"/>
    <mergeCell ref="F411:F412"/>
    <mergeCell ref="G411:G412"/>
    <mergeCell ref="H411:H412"/>
    <mergeCell ref="H407:H408"/>
    <mergeCell ref="I407:I408"/>
    <mergeCell ref="J407:J408"/>
    <mergeCell ref="K407:K408"/>
    <mergeCell ref="L407:L408"/>
    <mergeCell ref="M407:M408"/>
    <mergeCell ref="M403:M404"/>
    <mergeCell ref="N403:N404"/>
    <mergeCell ref="O403:O404"/>
    <mergeCell ref="A407:A410"/>
    <mergeCell ref="B407:B408"/>
    <mergeCell ref="C407:C408"/>
    <mergeCell ref="D407:D408"/>
    <mergeCell ref="E407:E408"/>
    <mergeCell ref="F407:F408"/>
    <mergeCell ref="G407:G408"/>
    <mergeCell ref="G403:G404"/>
    <mergeCell ref="H403:H404"/>
    <mergeCell ref="I403:I404"/>
    <mergeCell ref="J403:J404"/>
    <mergeCell ref="K403:K404"/>
    <mergeCell ref="L403:L404"/>
    <mergeCell ref="A403:A406"/>
    <mergeCell ref="B403:B404"/>
    <mergeCell ref="C403:C404"/>
    <mergeCell ref="D403:D404"/>
    <mergeCell ref="E403:E404"/>
    <mergeCell ref="F403:F404"/>
    <mergeCell ref="J399:J400"/>
    <mergeCell ref="K399:K400"/>
    <mergeCell ref="L399:L400"/>
    <mergeCell ref="M399:M400"/>
    <mergeCell ref="N399:N400"/>
    <mergeCell ref="O399:O400"/>
    <mergeCell ref="O395:O396"/>
    <mergeCell ref="A399:A402"/>
    <mergeCell ref="B399:B400"/>
    <mergeCell ref="C399:C400"/>
    <mergeCell ref="D399:D400"/>
    <mergeCell ref="E399:E400"/>
    <mergeCell ref="F399:F400"/>
    <mergeCell ref="G399:G400"/>
    <mergeCell ref="H399:H400"/>
    <mergeCell ref="I399:I400"/>
    <mergeCell ref="I395:I396"/>
    <mergeCell ref="J395:J396"/>
    <mergeCell ref="K395:K396"/>
    <mergeCell ref="L395:L396"/>
    <mergeCell ref="M395:M396"/>
    <mergeCell ref="N395:N396"/>
    <mergeCell ref="N391:N392"/>
    <mergeCell ref="O391:O392"/>
    <mergeCell ref="A395:A398"/>
    <mergeCell ref="B395:B396"/>
    <mergeCell ref="C395:C396"/>
    <mergeCell ref="D395:D396"/>
    <mergeCell ref="E395:E396"/>
    <mergeCell ref="F395:F396"/>
    <mergeCell ref="G395:G396"/>
    <mergeCell ref="H395:H396"/>
    <mergeCell ref="H391:H392"/>
    <mergeCell ref="I391:I392"/>
    <mergeCell ref="J391:J392"/>
    <mergeCell ref="K391:K392"/>
    <mergeCell ref="L391:L392"/>
    <mergeCell ref="M391:M392"/>
    <mergeCell ref="M387:M388"/>
    <mergeCell ref="N387:N388"/>
    <mergeCell ref="O387:O388"/>
    <mergeCell ref="A391:A394"/>
    <mergeCell ref="B391:B392"/>
    <mergeCell ref="C391:C392"/>
    <mergeCell ref="D391:D392"/>
    <mergeCell ref="E391:E392"/>
    <mergeCell ref="F391:F392"/>
    <mergeCell ref="G391:G392"/>
    <mergeCell ref="G387:G388"/>
    <mergeCell ref="H387:H388"/>
    <mergeCell ref="I387:I388"/>
    <mergeCell ref="J387:J388"/>
    <mergeCell ref="K387:K388"/>
    <mergeCell ref="L387:L388"/>
    <mergeCell ref="A387:A390"/>
    <mergeCell ref="B387:B388"/>
    <mergeCell ref="C387:C388"/>
    <mergeCell ref="D387:D388"/>
    <mergeCell ref="E387:E388"/>
    <mergeCell ref="F387:F388"/>
    <mergeCell ref="J383:J384"/>
    <mergeCell ref="K383:K384"/>
    <mergeCell ref="L383:L384"/>
    <mergeCell ref="M383:M384"/>
    <mergeCell ref="N383:N384"/>
    <mergeCell ref="O383:O384"/>
    <mergeCell ref="O379:O380"/>
    <mergeCell ref="A383:A386"/>
    <mergeCell ref="B383:B384"/>
    <mergeCell ref="C383:C384"/>
    <mergeCell ref="D383:D384"/>
    <mergeCell ref="E383:E384"/>
    <mergeCell ref="F383:F384"/>
    <mergeCell ref="G383:G384"/>
    <mergeCell ref="H383:H384"/>
    <mergeCell ref="I383:I384"/>
    <mergeCell ref="I379:I380"/>
    <mergeCell ref="J379:J380"/>
    <mergeCell ref="K379:K380"/>
    <mergeCell ref="L379:L380"/>
    <mergeCell ref="M379:M380"/>
    <mergeCell ref="N379:N380"/>
    <mergeCell ref="N375:N376"/>
    <mergeCell ref="O375:O376"/>
    <mergeCell ref="A379:A382"/>
    <mergeCell ref="B379:B380"/>
    <mergeCell ref="C379:C380"/>
    <mergeCell ref="D379:D380"/>
    <mergeCell ref="E379:E380"/>
    <mergeCell ref="F379:F380"/>
    <mergeCell ref="G379:G380"/>
    <mergeCell ref="H379:H380"/>
    <mergeCell ref="H375:H376"/>
    <mergeCell ref="I375:I376"/>
    <mergeCell ref="J375:J376"/>
    <mergeCell ref="K375:K376"/>
    <mergeCell ref="L375:L376"/>
    <mergeCell ref="M375:M376"/>
    <mergeCell ref="M371:M372"/>
    <mergeCell ref="N371:N372"/>
    <mergeCell ref="O371:O372"/>
    <mergeCell ref="A375:A378"/>
    <mergeCell ref="B375:B376"/>
    <mergeCell ref="C375:C376"/>
    <mergeCell ref="D375:D376"/>
    <mergeCell ref="E375:E376"/>
    <mergeCell ref="F375:F376"/>
    <mergeCell ref="G375:G376"/>
    <mergeCell ref="G371:G372"/>
    <mergeCell ref="H371:H372"/>
    <mergeCell ref="I371:I372"/>
    <mergeCell ref="J371:J372"/>
    <mergeCell ref="K371:K372"/>
    <mergeCell ref="L371:L372"/>
    <mergeCell ref="A371:A374"/>
    <mergeCell ref="B371:B372"/>
    <mergeCell ref="C371:C372"/>
    <mergeCell ref="D371:D372"/>
    <mergeCell ref="E371:E372"/>
    <mergeCell ref="F371:F372"/>
    <mergeCell ref="J367:J368"/>
    <mergeCell ref="K367:K368"/>
    <mergeCell ref="L367:L368"/>
    <mergeCell ref="M367:M368"/>
    <mergeCell ref="N367:N368"/>
    <mergeCell ref="O367:O368"/>
    <mergeCell ref="O363:O364"/>
    <mergeCell ref="A367:A370"/>
    <mergeCell ref="B367:B368"/>
    <mergeCell ref="C367:C368"/>
    <mergeCell ref="D367:D368"/>
    <mergeCell ref="E367:E368"/>
    <mergeCell ref="F367:F368"/>
    <mergeCell ref="G367:G368"/>
    <mergeCell ref="H367:H368"/>
    <mergeCell ref="I367:I368"/>
    <mergeCell ref="I363:I364"/>
    <mergeCell ref="J363:J364"/>
    <mergeCell ref="K363:K364"/>
    <mergeCell ref="L363:L364"/>
    <mergeCell ref="M363:M364"/>
    <mergeCell ref="N363:N364"/>
    <mergeCell ref="N359:N360"/>
    <mergeCell ref="O359:O360"/>
    <mergeCell ref="A363:A366"/>
    <mergeCell ref="B363:B364"/>
    <mergeCell ref="C363:C364"/>
    <mergeCell ref="D363:D364"/>
    <mergeCell ref="E363:E364"/>
    <mergeCell ref="F363:F364"/>
    <mergeCell ref="G363:G364"/>
    <mergeCell ref="H363:H364"/>
    <mergeCell ref="H359:H360"/>
    <mergeCell ref="I359:I360"/>
    <mergeCell ref="J359:J360"/>
    <mergeCell ref="K359:K360"/>
    <mergeCell ref="L359:L360"/>
    <mergeCell ref="M359:M360"/>
    <mergeCell ref="M352:M353"/>
    <mergeCell ref="N352:N353"/>
    <mergeCell ref="O352:O353"/>
    <mergeCell ref="A359:A362"/>
    <mergeCell ref="B359:B360"/>
    <mergeCell ref="C359:C360"/>
    <mergeCell ref="D359:D360"/>
    <mergeCell ref="E359:E360"/>
    <mergeCell ref="F359:F360"/>
    <mergeCell ref="G359:G360"/>
    <mergeCell ref="G352:G353"/>
    <mergeCell ref="H352:H353"/>
    <mergeCell ref="I352:I353"/>
    <mergeCell ref="J352:J353"/>
    <mergeCell ref="K352:K353"/>
    <mergeCell ref="L352:L353"/>
    <mergeCell ref="A352:A355"/>
    <mergeCell ref="B352:B353"/>
    <mergeCell ref="C352:C353"/>
    <mergeCell ref="D352:D353"/>
    <mergeCell ref="E352:E353"/>
    <mergeCell ref="F352:F353"/>
    <mergeCell ref="J348:J349"/>
    <mergeCell ref="K348:K349"/>
    <mergeCell ref="L348:L349"/>
    <mergeCell ref="M348:M349"/>
    <mergeCell ref="N348:N349"/>
    <mergeCell ref="O348:O349"/>
    <mergeCell ref="O344:O345"/>
    <mergeCell ref="A348:A351"/>
    <mergeCell ref="B348:B349"/>
    <mergeCell ref="C348:C349"/>
    <mergeCell ref="D348:D349"/>
    <mergeCell ref="E348:E349"/>
    <mergeCell ref="F348:F349"/>
    <mergeCell ref="G348:G349"/>
    <mergeCell ref="H348:H349"/>
    <mergeCell ref="I348:I349"/>
    <mergeCell ref="I344:I345"/>
    <mergeCell ref="J344:J345"/>
    <mergeCell ref="K344:K345"/>
    <mergeCell ref="L344:L345"/>
    <mergeCell ref="M344:M345"/>
    <mergeCell ref="N344:N345"/>
    <mergeCell ref="N340:N341"/>
    <mergeCell ref="O340:O341"/>
    <mergeCell ref="A344:A347"/>
    <mergeCell ref="B344:B345"/>
    <mergeCell ref="C344:C345"/>
    <mergeCell ref="D344:D345"/>
    <mergeCell ref="E344:E345"/>
    <mergeCell ref="F344:F345"/>
    <mergeCell ref="G344:G345"/>
    <mergeCell ref="H344:H345"/>
    <mergeCell ref="H340:H341"/>
    <mergeCell ref="I340:I341"/>
    <mergeCell ref="J340:J341"/>
    <mergeCell ref="K340:K341"/>
    <mergeCell ref="L340:L341"/>
    <mergeCell ref="M340:M341"/>
    <mergeCell ref="M336:M337"/>
    <mergeCell ref="N336:N337"/>
    <mergeCell ref="O336:O337"/>
    <mergeCell ref="A340:A343"/>
    <mergeCell ref="B340:B341"/>
    <mergeCell ref="C340:C341"/>
    <mergeCell ref="D340:D341"/>
    <mergeCell ref="E340:E341"/>
    <mergeCell ref="F340:F341"/>
    <mergeCell ref="G340:G341"/>
    <mergeCell ref="G336:G337"/>
    <mergeCell ref="H336:H337"/>
    <mergeCell ref="I336:I337"/>
    <mergeCell ref="J336:J337"/>
    <mergeCell ref="K336:K337"/>
    <mergeCell ref="L336:L337"/>
    <mergeCell ref="A336:A339"/>
    <mergeCell ref="B336:B337"/>
    <mergeCell ref="C336:C337"/>
    <mergeCell ref="D336:D337"/>
    <mergeCell ref="E336:E337"/>
    <mergeCell ref="F336:F337"/>
    <mergeCell ref="J332:J333"/>
    <mergeCell ref="K332:K333"/>
    <mergeCell ref="L332:L333"/>
    <mergeCell ref="M332:M333"/>
    <mergeCell ref="N332:N333"/>
    <mergeCell ref="O332:O333"/>
    <mergeCell ref="O328:O329"/>
    <mergeCell ref="A332:A335"/>
    <mergeCell ref="B332:B333"/>
    <mergeCell ref="C332:C333"/>
    <mergeCell ref="D332:D333"/>
    <mergeCell ref="E332:E333"/>
    <mergeCell ref="F332:F333"/>
    <mergeCell ref="G332:G333"/>
    <mergeCell ref="H332:H333"/>
    <mergeCell ref="I332:I333"/>
    <mergeCell ref="I328:I329"/>
    <mergeCell ref="J328:J329"/>
    <mergeCell ref="K328:K329"/>
    <mergeCell ref="L328:L329"/>
    <mergeCell ref="M328:M329"/>
    <mergeCell ref="N328:N329"/>
    <mergeCell ref="N324:N325"/>
    <mergeCell ref="O324:O325"/>
    <mergeCell ref="A328:A331"/>
    <mergeCell ref="B328:B329"/>
    <mergeCell ref="C328:C329"/>
    <mergeCell ref="D328:D329"/>
    <mergeCell ref="E328:E329"/>
    <mergeCell ref="F328:F329"/>
    <mergeCell ref="G328:G329"/>
    <mergeCell ref="H328:H329"/>
    <mergeCell ref="H324:H325"/>
    <mergeCell ref="I324:I325"/>
    <mergeCell ref="J324:J325"/>
    <mergeCell ref="K324:K325"/>
    <mergeCell ref="L324:L325"/>
    <mergeCell ref="M324:M325"/>
    <mergeCell ref="M320:M321"/>
    <mergeCell ref="N320:N321"/>
    <mergeCell ref="O320:O321"/>
    <mergeCell ref="A324:A327"/>
    <mergeCell ref="B324:B325"/>
    <mergeCell ref="C324:C325"/>
    <mergeCell ref="D324:D325"/>
    <mergeCell ref="E324:E325"/>
    <mergeCell ref="F324:F325"/>
    <mergeCell ref="G324:G325"/>
    <mergeCell ref="G320:G321"/>
    <mergeCell ref="H320:H321"/>
    <mergeCell ref="I320:I321"/>
    <mergeCell ref="J320:J321"/>
    <mergeCell ref="K320:K321"/>
    <mergeCell ref="L320:L321"/>
    <mergeCell ref="A320:A323"/>
    <mergeCell ref="B320:B321"/>
    <mergeCell ref="C320:C321"/>
    <mergeCell ref="D320:D321"/>
    <mergeCell ref="E320:E321"/>
    <mergeCell ref="F320:F321"/>
    <mergeCell ref="J316:J317"/>
    <mergeCell ref="K316:K317"/>
    <mergeCell ref="L316:L317"/>
    <mergeCell ref="M316:M317"/>
    <mergeCell ref="N316:N317"/>
    <mergeCell ref="O316:O317"/>
    <mergeCell ref="O312:O313"/>
    <mergeCell ref="A316:A319"/>
    <mergeCell ref="B316:B317"/>
    <mergeCell ref="C316:C317"/>
    <mergeCell ref="D316:D317"/>
    <mergeCell ref="E316:E317"/>
    <mergeCell ref="F316:F317"/>
    <mergeCell ref="G316:G317"/>
    <mergeCell ref="H316:H317"/>
    <mergeCell ref="I316:I317"/>
    <mergeCell ref="I312:I313"/>
    <mergeCell ref="J312:J313"/>
    <mergeCell ref="K312:K313"/>
    <mergeCell ref="L312:L313"/>
    <mergeCell ref="M312:M313"/>
    <mergeCell ref="N312:N313"/>
    <mergeCell ref="N308:N309"/>
    <mergeCell ref="O308:O309"/>
    <mergeCell ref="A312:A315"/>
    <mergeCell ref="B312:B313"/>
    <mergeCell ref="C312:C313"/>
    <mergeCell ref="D312:D313"/>
    <mergeCell ref="E312:E313"/>
    <mergeCell ref="F312:F313"/>
    <mergeCell ref="G312:G313"/>
    <mergeCell ref="H312:H313"/>
    <mergeCell ref="H308:H309"/>
    <mergeCell ref="I308:I309"/>
    <mergeCell ref="J308:J309"/>
    <mergeCell ref="K308:K309"/>
    <mergeCell ref="L308:L309"/>
    <mergeCell ref="M308:M309"/>
    <mergeCell ref="M304:M305"/>
    <mergeCell ref="N304:N305"/>
    <mergeCell ref="O304:O305"/>
    <mergeCell ref="A308:A311"/>
    <mergeCell ref="B308:B309"/>
    <mergeCell ref="C308:C309"/>
    <mergeCell ref="D308:D309"/>
    <mergeCell ref="E308:E309"/>
    <mergeCell ref="F308:F309"/>
    <mergeCell ref="G308:G309"/>
    <mergeCell ref="G304:G305"/>
    <mergeCell ref="H304:H305"/>
    <mergeCell ref="I304:I305"/>
    <mergeCell ref="J304:J305"/>
    <mergeCell ref="K304:K305"/>
    <mergeCell ref="L304:L305"/>
    <mergeCell ref="A304:A307"/>
    <mergeCell ref="B304:B305"/>
    <mergeCell ref="C304:C305"/>
    <mergeCell ref="D304:D305"/>
    <mergeCell ref="E304:E305"/>
    <mergeCell ref="F304:F305"/>
    <mergeCell ref="J300:J301"/>
    <mergeCell ref="K300:K301"/>
    <mergeCell ref="L300:L301"/>
    <mergeCell ref="M300:M301"/>
    <mergeCell ref="N300:N301"/>
    <mergeCell ref="O300:O301"/>
    <mergeCell ref="O296:O297"/>
    <mergeCell ref="A300:A303"/>
    <mergeCell ref="B300:B301"/>
    <mergeCell ref="C300:C301"/>
    <mergeCell ref="D300:D301"/>
    <mergeCell ref="E300:E301"/>
    <mergeCell ref="F300:F301"/>
    <mergeCell ref="G300:G301"/>
    <mergeCell ref="H300:H301"/>
    <mergeCell ref="I300:I301"/>
    <mergeCell ref="I296:I297"/>
    <mergeCell ref="J296:J297"/>
    <mergeCell ref="K296:K297"/>
    <mergeCell ref="L296:L297"/>
    <mergeCell ref="M296:M297"/>
    <mergeCell ref="N296:N297"/>
    <mergeCell ref="N292:N293"/>
    <mergeCell ref="O292:O293"/>
    <mergeCell ref="A296:A299"/>
    <mergeCell ref="B296:B297"/>
    <mergeCell ref="C296:C297"/>
    <mergeCell ref="D296:D297"/>
    <mergeCell ref="E296:E297"/>
    <mergeCell ref="F296:F297"/>
    <mergeCell ref="G296:G297"/>
    <mergeCell ref="H296:H297"/>
    <mergeCell ref="H292:H293"/>
    <mergeCell ref="I292:I293"/>
    <mergeCell ref="J292:J293"/>
    <mergeCell ref="K292:K293"/>
    <mergeCell ref="L292:L293"/>
    <mergeCell ref="M292:M293"/>
    <mergeCell ref="M288:M289"/>
    <mergeCell ref="N288:N289"/>
    <mergeCell ref="O288:O289"/>
    <mergeCell ref="A292:A295"/>
    <mergeCell ref="B292:B293"/>
    <mergeCell ref="C292:C293"/>
    <mergeCell ref="D292:D293"/>
    <mergeCell ref="E292:E293"/>
    <mergeCell ref="F292:F293"/>
    <mergeCell ref="G292:G293"/>
    <mergeCell ref="G288:G289"/>
    <mergeCell ref="H288:H289"/>
    <mergeCell ref="I288:I289"/>
    <mergeCell ref="J288:J289"/>
    <mergeCell ref="K288:K289"/>
    <mergeCell ref="L288:L289"/>
    <mergeCell ref="A288:A291"/>
    <mergeCell ref="B288:B289"/>
    <mergeCell ref="C288:C289"/>
    <mergeCell ref="D288:D289"/>
    <mergeCell ref="E288:E289"/>
    <mergeCell ref="F288:F289"/>
    <mergeCell ref="J284:J285"/>
    <mergeCell ref="K284:K285"/>
    <mergeCell ref="L284:L285"/>
    <mergeCell ref="M284:M285"/>
    <mergeCell ref="N284:N285"/>
    <mergeCell ref="O284:O285"/>
    <mergeCell ref="O280:O281"/>
    <mergeCell ref="A284:A287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I280:I281"/>
    <mergeCell ref="J280:J281"/>
    <mergeCell ref="K280:K281"/>
    <mergeCell ref="L280:L281"/>
    <mergeCell ref="M280:M281"/>
    <mergeCell ref="N280:N281"/>
    <mergeCell ref="N276:N277"/>
    <mergeCell ref="O276:O277"/>
    <mergeCell ref="A280:A283"/>
    <mergeCell ref="B280:B281"/>
    <mergeCell ref="C280:C281"/>
    <mergeCell ref="D280:D281"/>
    <mergeCell ref="E280:E281"/>
    <mergeCell ref="F280:F281"/>
    <mergeCell ref="G280:G281"/>
    <mergeCell ref="H280:H281"/>
    <mergeCell ref="H276:H277"/>
    <mergeCell ref="I276:I277"/>
    <mergeCell ref="J276:J277"/>
    <mergeCell ref="K276:K277"/>
    <mergeCell ref="L276:L277"/>
    <mergeCell ref="M276:M277"/>
    <mergeCell ref="M272:M273"/>
    <mergeCell ref="N272:N273"/>
    <mergeCell ref="O272:O273"/>
    <mergeCell ref="A276:A279"/>
    <mergeCell ref="B276:B277"/>
    <mergeCell ref="C276:C277"/>
    <mergeCell ref="D276:D277"/>
    <mergeCell ref="E276:E277"/>
    <mergeCell ref="F276:F277"/>
    <mergeCell ref="G276:G277"/>
    <mergeCell ref="G272:G273"/>
    <mergeCell ref="H272:H273"/>
    <mergeCell ref="I272:I273"/>
    <mergeCell ref="J272:J273"/>
    <mergeCell ref="K272:K273"/>
    <mergeCell ref="L272:L273"/>
    <mergeCell ref="A272:A275"/>
    <mergeCell ref="B272:B273"/>
    <mergeCell ref="C272:C273"/>
    <mergeCell ref="D272:D273"/>
    <mergeCell ref="E272:E273"/>
    <mergeCell ref="F272:F273"/>
    <mergeCell ref="J268:J269"/>
    <mergeCell ref="K268:K269"/>
    <mergeCell ref="L268:L269"/>
    <mergeCell ref="M268:M269"/>
    <mergeCell ref="N268:N269"/>
    <mergeCell ref="O268:O269"/>
    <mergeCell ref="O264:O265"/>
    <mergeCell ref="A268:A271"/>
    <mergeCell ref="B268:B269"/>
    <mergeCell ref="C268:C269"/>
    <mergeCell ref="D268:D269"/>
    <mergeCell ref="E268:E269"/>
    <mergeCell ref="F268:F269"/>
    <mergeCell ref="G268:G269"/>
    <mergeCell ref="H268:H269"/>
    <mergeCell ref="I268:I269"/>
    <mergeCell ref="I264:I265"/>
    <mergeCell ref="J264:J265"/>
    <mergeCell ref="K264:K265"/>
    <mergeCell ref="L264:L265"/>
    <mergeCell ref="M264:M265"/>
    <mergeCell ref="N264:N265"/>
    <mergeCell ref="N260:N261"/>
    <mergeCell ref="O260:O261"/>
    <mergeCell ref="A264:A267"/>
    <mergeCell ref="B264:B265"/>
    <mergeCell ref="C264:C265"/>
    <mergeCell ref="D264:D265"/>
    <mergeCell ref="E264:E265"/>
    <mergeCell ref="F264:F265"/>
    <mergeCell ref="G264:G265"/>
    <mergeCell ref="H264:H265"/>
    <mergeCell ref="H260:H261"/>
    <mergeCell ref="I260:I261"/>
    <mergeCell ref="J260:J261"/>
    <mergeCell ref="K260:K261"/>
    <mergeCell ref="L260:L261"/>
    <mergeCell ref="M260:M261"/>
    <mergeCell ref="M256:M257"/>
    <mergeCell ref="N256:N257"/>
    <mergeCell ref="O256:O257"/>
    <mergeCell ref="A260:A263"/>
    <mergeCell ref="B260:B261"/>
    <mergeCell ref="C260:C261"/>
    <mergeCell ref="D260:D261"/>
    <mergeCell ref="E260:E261"/>
    <mergeCell ref="F260:F261"/>
    <mergeCell ref="G260:G261"/>
    <mergeCell ref="G256:G257"/>
    <mergeCell ref="H256:H257"/>
    <mergeCell ref="I256:I257"/>
    <mergeCell ref="J256:J257"/>
    <mergeCell ref="K256:K257"/>
    <mergeCell ref="L256:L257"/>
    <mergeCell ref="L252:L253"/>
    <mergeCell ref="M252:M253"/>
    <mergeCell ref="N252:N253"/>
    <mergeCell ref="O252:O253"/>
    <mergeCell ref="A256:A259"/>
    <mergeCell ref="B256:B257"/>
    <mergeCell ref="C256:C257"/>
    <mergeCell ref="D256:D257"/>
    <mergeCell ref="E256:E257"/>
    <mergeCell ref="F256:F257"/>
    <mergeCell ref="F252:F253"/>
    <mergeCell ref="G252:G253"/>
    <mergeCell ref="H252:H253"/>
    <mergeCell ref="I252:I253"/>
    <mergeCell ref="J252:J253"/>
    <mergeCell ref="K252:K253"/>
    <mergeCell ref="A249:A251"/>
    <mergeCell ref="A252:A255"/>
    <mergeCell ref="B252:B253"/>
    <mergeCell ref="C252:C253"/>
    <mergeCell ref="D252:D253"/>
    <mergeCell ref="E252:E253"/>
    <mergeCell ref="J245:J246"/>
    <mergeCell ref="K245:K246"/>
    <mergeCell ref="L245:L246"/>
    <mergeCell ref="M245:M246"/>
    <mergeCell ref="N245:N246"/>
    <mergeCell ref="O245:O246"/>
    <mergeCell ref="O241:O242"/>
    <mergeCell ref="A245:A248"/>
    <mergeCell ref="B245:B246"/>
    <mergeCell ref="C245:C246"/>
    <mergeCell ref="D245:D246"/>
    <mergeCell ref="E245:E246"/>
    <mergeCell ref="F245:F246"/>
    <mergeCell ref="G245:G246"/>
    <mergeCell ref="H245:H246"/>
    <mergeCell ref="I245:I246"/>
    <mergeCell ref="I241:I242"/>
    <mergeCell ref="J241:J242"/>
    <mergeCell ref="K241:K242"/>
    <mergeCell ref="L241:L242"/>
    <mergeCell ref="M241:M242"/>
    <mergeCell ref="N241:N242"/>
    <mergeCell ref="N237:N238"/>
    <mergeCell ref="O237:O238"/>
    <mergeCell ref="A241:A244"/>
    <mergeCell ref="B241:B242"/>
    <mergeCell ref="C241:C242"/>
    <mergeCell ref="D241:D242"/>
    <mergeCell ref="E241:E242"/>
    <mergeCell ref="F241:F242"/>
    <mergeCell ref="G241:G242"/>
    <mergeCell ref="H241:H242"/>
    <mergeCell ref="H237:H238"/>
    <mergeCell ref="I237:I238"/>
    <mergeCell ref="J237:J238"/>
    <mergeCell ref="K237:K238"/>
    <mergeCell ref="L237:L238"/>
    <mergeCell ref="M237:M238"/>
    <mergeCell ref="M233:M234"/>
    <mergeCell ref="N233:N234"/>
    <mergeCell ref="O233:O234"/>
    <mergeCell ref="A237:A240"/>
    <mergeCell ref="B237:B238"/>
    <mergeCell ref="C237:C238"/>
    <mergeCell ref="D237:D238"/>
    <mergeCell ref="E237:E238"/>
    <mergeCell ref="F237:F238"/>
    <mergeCell ref="G237:G238"/>
    <mergeCell ref="G233:G234"/>
    <mergeCell ref="H233:H234"/>
    <mergeCell ref="I233:I234"/>
    <mergeCell ref="J233:J234"/>
    <mergeCell ref="K233:K234"/>
    <mergeCell ref="L233:L234"/>
    <mergeCell ref="L229:L230"/>
    <mergeCell ref="M229:M230"/>
    <mergeCell ref="N229:N230"/>
    <mergeCell ref="O229:O230"/>
    <mergeCell ref="A233:A236"/>
    <mergeCell ref="B233:B234"/>
    <mergeCell ref="C233:C234"/>
    <mergeCell ref="D233:D234"/>
    <mergeCell ref="E233:E234"/>
    <mergeCell ref="F233:F234"/>
    <mergeCell ref="F229:F230"/>
    <mergeCell ref="G229:G230"/>
    <mergeCell ref="H229:H230"/>
    <mergeCell ref="I229:I230"/>
    <mergeCell ref="J229:J230"/>
    <mergeCell ref="K229:K230"/>
    <mergeCell ref="K225:K226"/>
    <mergeCell ref="L225:L226"/>
    <mergeCell ref="M225:M226"/>
    <mergeCell ref="N225:N226"/>
    <mergeCell ref="O225:O226"/>
    <mergeCell ref="A229:A232"/>
    <mergeCell ref="B229:B230"/>
    <mergeCell ref="C229:C230"/>
    <mergeCell ref="D229:D230"/>
    <mergeCell ref="E229:E230"/>
    <mergeCell ref="O221:O222"/>
    <mergeCell ref="B225:B226"/>
    <mergeCell ref="C225:C226"/>
    <mergeCell ref="D225:D226"/>
    <mergeCell ref="E225:E226"/>
    <mergeCell ref="F225:F226"/>
    <mergeCell ref="G225:G226"/>
    <mergeCell ref="H225:H226"/>
    <mergeCell ref="I225:I226"/>
    <mergeCell ref="J225:J226"/>
    <mergeCell ref="I221:I222"/>
    <mergeCell ref="J221:J222"/>
    <mergeCell ref="K221:K222"/>
    <mergeCell ref="L221:L222"/>
    <mergeCell ref="M221:M222"/>
    <mergeCell ref="N221:N222"/>
    <mergeCell ref="N217:N218"/>
    <mergeCell ref="O217:O218"/>
    <mergeCell ref="A221:A224"/>
    <mergeCell ref="B221:B222"/>
    <mergeCell ref="C221:C222"/>
    <mergeCell ref="D221:D222"/>
    <mergeCell ref="E221:E222"/>
    <mergeCell ref="F221:F222"/>
    <mergeCell ref="G221:G222"/>
    <mergeCell ref="H221:H222"/>
    <mergeCell ref="H217:H218"/>
    <mergeCell ref="I217:I218"/>
    <mergeCell ref="J217:J218"/>
    <mergeCell ref="K217:K218"/>
    <mergeCell ref="L217:L218"/>
    <mergeCell ref="M217:M218"/>
    <mergeCell ref="M213:M214"/>
    <mergeCell ref="N213:N214"/>
    <mergeCell ref="O213:O214"/>
    <mergeCell ref="A217:A220"/>
    <mergeCell ref="B217:B218"/>
    <mergeCell ref="C217:C218"/>
    <mergeCell ref="D217:D218"/>
    <mergeCell ref="E217:E218"/>
    <mergeCell ref="F217:F218"/>
    <mergeCell ref="G217:G218"/>
    <mergeCell ref="G213:G214"/>
    <mergeCell ref="H213:H214"/>
    <mergeCell ref="I213:I214"/>
    <mergeCell ref="J213:J214"/>
    <mergeCell ref="K213:K214"/>
    <mergeCell ref="L213:L214"/>
    <mergeCell ref="A213:A216"/>
    <mergeCell ref="B213:B214"/>
    <mergeCell ref="C213:C214"/>
    <mergeCell ref="D213:D214"/>
    <mergeCell ref="E213:E214"/>
    <mergeCell ref="F213:F214"/>
    <mergeCell ref="J209:J210"/>
    <mergeCell ref="K209:K210"/>
    <mergeCell ref="L209:L210"/>
    <mergeCell ref="M209:M210"/>
    <mergeCell ref="N209:N210"/>
    <mergeCell ref="O209:O210"/>
    <mergeCell ref="O205:O206"/>
    <mergeCell ref="A209:A212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I205:I206"/>
    <mergeCell ref="J205:J206"/>
    <mergeCell ref="K205:K206"/>
    <mergeCell ref="L205:L206"/>
    <mergeCell ref="M205:M206"/>
    <mergeCell ref="N205:N206"/>
    <mergeCell ref="N201:N202"/>
    <mergeCell ref="O201:O202"/>
    <mergeCell ref="A205:A208"/>
    <mergeCell ref="B205:B206"/>
    <mergeCell ref="C205:C206"/>
    <mergeCell ref="D205:D206"/>
    <mergeCell ref="E205:E206"/>
    <mergeCell ref="F205:F206"/>
    <mergeCell ref="G205:G206"/>
    <mergeCell ref="H205:H206"/>
    <mergeCell ref="H201:H202"/>
    <mergeCell ref="I201:I202"/>
    <mergeCell ref="J201:J202"/>
    <mergeCell ref="K201:K202"/>
    <mergeCell ref="L201:L202"/>
    <mergeCell ref="M201:M202"/>
    <mergeCell ref="M197:M198"/>
    <mergeCell ref="N197:N198"/>
    <mergeCell ref="O197:O198"/>
    <mergeCell ref="A201:A204"/>
    <mergeCell ref="B201:B202"/>
    <mergeCell ref="C201:C202"/>
    <mergeCell ref="D201:D202"/>
    <mergeCell ref="E201:E202"/>
    <mergeCell ref="F201:F202"/>
    <mergeCell ref="G201:G202"/>
    <mergeCell ref="G197:G198"/>
    <mergeCell ref="H197:H198"/>
    <mergeCell ref="I197:I198"/>
    <mergeCell ref="J197:J198"/>
    <mergeCell ref="K197:K198"/>
    <mergeCell ref="L197:L198"/>
    <mergeCell ref="A197:A200"/>
    <mergeCell ref="B197:B198"/>
    <mergeCell ref="C197:C198"/>
    <mergeCell ref="D197:D198"/>
    <mergeCell ref="E197:E198"/>
    <mergeCell ref="F197:F198"/>
    <mergeCell ref="J193:J194"/>
    <mergeCell ref="K193:K194"/>
    <mergeCell ref="L193:L194"/>
    <mergeCell ref="M193:M194"/>
    <mergeCell ref="N193:N194"/>
    <mergeCell ref="O193:O194"/>
    <mergeCell ref="O189:O190"/>
    <mergeCell ref="A193:A196"/>
    <mergeCell ref="B193:B194"/>
    <mergeCell ref="C193:C194"/>
    <mergeCell ref="D193:D194"/>
    <mergeCell ref="E193:E194"/>
    <mergeCell ref="F193:F194"/>
    <mergeCell ref="G193:G194"/>
    <mergeCell ref="H193:H194"/>
    <mergeCell ref="I193:I194"/>
    <mergeCell ref="I189:I190"/>
    <mergeCell ref="J189:J190"/>
    <mergeCell ref="K189:K190"/>
    <mergeCell ref="L189:L190"/>
    <mergeCell ref="M189:M190"/>
    <mergeCell ref="N189:N190"/>
    <mergeCell ref="N185:N186"/>
    <mergeCell ref="O185:O186"/>
    <mergeCell ref="A189:A192"/>
    <mergeCell ref="B189:B190"/>
    <mergeCell ref="C189:C190"/>
    <mergeCell ref="D189:D190"/>
    <mergeCell ref="E189:E190"/>
    <mergeCell ref="F189:F190"/>
    <mergeCell ref="G189:G190"/>
    <mergeCell ref="H189:H190"/>
    <mergeCell ref="H185:H186"/>
    <mergeCell ref="I185:I186"/>
    <mergeCell ref="J185:J186"/>
    <mergeCell ref="K185:K186"/>
    <mergeCell ref="L185:L186"/>
    <mergeCell ref="M185:M186"/>
    <mergeCell ref="M181:M182"/>
    <mergeCell ref="N181:N182"/>
    <mergeCell ref="O181:O182"/>
    <mergeCell ref="A185:A188"/>
    <mergeCell ref="B185:B186"/>
    <mergeCell ref="C185:C186"/>
    <mergeCell ref="D185:D186"/>
    <mergeCell ref="E185:E186"/>
    <mergeCell ref="F185:F186"/>
    <mergeCell ref="G185:G186"/>
    <mergeCell ref="G181:G182"/>
    <mergeCell ref="H181:H182"/>
    <mergeCell ref="I181:I182"/>
    <mergeCell ref="J181:J182"/>
    <mergeCell ref="K181:K182"/>
    <mergeCell ref="L181:L182"/>
    <mergeCell ref="A181:A184"/>
    <mergeCell ref="B181:B182"/>
    <mergeCell ref="C181:C182"/>
    <mergeCell ref="D181:D182"/>
    <mergeCell ref="E181:E182"/>
    <mergeCell ref="F181:F182"/>
    <mergeCell ref="J177:J178"/>
    <mergeCell ref="K177:K178"/>
    <mergeCell ref="L177:L178"/>
    <mergeCell ref="M177:M178"/>
    <mergeCell ref="N177:N178"/>
    <mergeCell ref="O177:O178"/>
    <mergeCell ref="O173:O174"/>
    <mergeCell ref="A177:A180"/>
    <mergeCell ref="B177:B178"/>
    <mergeCell ref="C177:C178"/>
    <mergeCell ref="D177:D178"/>
    <mergeCell ref="E177:E178"/>
    <mergeCell ref="F177:F178"/>
    <mergeCell ref="G177:G178"/>
    <mergeCell ref="H177:H178"/>
    <mergeCell ref="I177:I178"/>
    <mergeCell ref="H173:H174"/>
    <mergeCell ref="J173:J174"/>
    <mergeCell ref="K173:K174"/>
    <mergeCell ref="L173:L174"/>
    <mergeCell ref="M173:M174"/>
    <mergeCell ref="N173:N174"/>
    <mergeCell ref="M169:M170"/>
    <mergeCell ref="N169:N170"/>
    <mergeCell ref="O169:O170"/>
    <mergeCell ref="A173:A176"/>
    <mergeCell ref="B173:B174"/>
    <mergeCell ref="C173:C174"/>
    <mergeCell ref="D173:D174"/>
    <mergeCell ref="E173:E174"/>
    <mergeCell ref="F173:F174"/>
    <mergeCell ref="G173:G174"/>
    <mergeCell ref="G169:G170"/>
    <mergeCell ref="H169:H170"/>
    <mergeCell ref="I169:I170"/>
    <mergeCell ref="J169:J170"/>
    <mergeCell ref="K169:K170"/>
    <mergeCell ref="L169:L170"/>
    <mergeCell ref="A169:A172"/>
    <mergeCell ref="B169:B170"/>
    <mergeCell ref="C169:C170"/>
    <mergeCell ref="D169:D170"/>
    <mergeCell ref="E169:E170"/>
    <mergeCell ref="F169:F170"/>
    <mergeCell ref="J165:J166"/>
    <mergeCell ref="K165:K166"/>
    <mergeCell ref="L165:L166"/>
    <mergeCell ref="M165:M166"/>
    <mergeCell ref="N165:N166"/>
    <mergeCell ref="O165:O166"/>
    <mergeCell ref="O161:O162"/>
    <mergeCell ref="A165:A168"/>
    <mergeCell ref="B165:B166"/>
    <mergeCell ref="C165:C166"/>
    <mergeCell ref="D165:D166"/>
    <mergeCell ref="E165:E166"/>
    <mergeCell ref="F165:F166"/>
    <mergeCell ref="G165:G166"/>
    <mergeCell ref="H165:H166"/>
    <mergeCell ref="I165:I166"/>
    <mergeCell ref="I161:I162"/>
    <mergeCell ref="J161:J162"/>
    <mergeCell ref="K161:K162"/>
    <mergeCell ref="L161:L162"/>
    <mergeCell ref="M161:M162"/>
    <mergeCell ref="N161:N162"/>
    <mergeCell ref="N157:N158"/>
    <mergeCell ref="O157:O158"/>
    <mergeCell ref="A161:A164"/>
    <mergeCell ref="B161:B162"/>
    <mergeCell ref="C161:C162"/>
    <mergeCell ref="D161:D162"/>
    <mergeCell ref="E161:E162"/>
    <mergeCell ref="F161:F162"/>
    <mergeCell ref="G161:G162"/>
    <mergeCell ref="H161:H162"/>
    <mergeCell ref="H157:H158"/>
    <mergeCell ref="I157:I158"/>
    <mergeCell ref="J157:J158"/>
    <mergeCell ref="K157:K158"/>
    <mergeCell ref="L157:L158"/>
    <mergeCell ref="M157:M158"/>
    <mergeCell ref="M153:M154"/>
    <mergeCell ref="N153:N154"/>
    <mergeCell ref="O153:O154"/>
    <mergeCell ref="A157:A160"/>
    <mergeCell ref="B157:B158"/>
    <mergeCell ref="C157:C158"/>
    <mergeCell ref="D157:D158"/>
    <mergeCell ref="E157:E158"/>
    <mergeCell ref="F157:F158"/>
    <mergeCell ref="G157:G158"/>
    <mergeCell ref="G153:G154"/>
    <mergeCell ref="H153:H154"/>
    <mergeCell ref="I153:I154"/>
    <mergeCell ref="J153:J154"/>
    <mergeCell ref="K153:K154"/>
    <mergeCell ref="L153:L154"/>
    <mergeCell ref="L149:L150"/>
    <mergeCell ref="M149:M150"/>
    <mergeCell ref="N149:N150"/>
    <mergeCell ref="O149:O150"/>
    <mergeCell ref="A153:A156"/>
    <mergeCell ref="B153:B154"/>
    <mergeCell ref="C153:C154"/>
    <mergeCell ref="D153:D154"/>
    <mergeCell ref="E153:E154"/>
    <mergeCell ref="F153:F154"/>
    <mergeCell ref="F149:F150"/>
    <mergeCell ref="G149:G150"/>
    <mergeCell ref="H149:H150"/>
    <mergeCell ref="I149:I150"/>
    <mergeCell ref="J149:J150"/>
    <mergeCell ref="K149:K150"/>
    <mergeCell ref="A146:A148"/>
    <mergeCell ref="A149:A152"/>
    <mergeCell ref="B149:B150"/>
    <mergeCell ref="C149:C150"/>
    <mergeCell ref="D149:D150"/>
    <mergeCell ref="E149:E150"/>
    <mergeCell ref="J142:J143"/>
    <mergeCell ref="K142:K143"/>
    <mergeCell ref="L142:L143"/>
    <mergeCell ref="M142:M143"/>
    <mergeCell ref="N142:N143"/>
    <mergeCell ref="O142:O143"/>
    <mergeCell ref="O138:O139"/>
    <mergeCell ref="A142:A145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I138:I139"/>
    <mergeCell ref="J138:J139"/>
    <mergeCell ref="K138:K139"/>
    <mergeCell ref="L138:L139"/>
    <mergeCell ref="M138:M139"/>
    <mergeCell ref="N138:N139"/>
    <mergeCell ref="N134:N135"/>
    <mergeCell ref="O134:O135"/>
    <mergeCell ref="A138:A141"/>
    <mergeCell ref="B138:B139"/>
    <mergeCell ref="C138:C139"/>
    <mergeCell ref="D138:D139"/>
    <mergeCell ref="E138:E139"/>
    <mergeCell ref="F138:F139"/>
    <mergeCell ref="G138:G139"/>
    <mergeCell ref="H138:H139"/>
    <mergeCell ref="H134:H135"/>
    <mergeCell ref="I134:I135"/>
    <mergeCell ref="J134:J135"/>
    <mergeCell ref="K134:K135"/>
    <mergeCell ref="L134:L135"/>
    <mergeCell ref="M134:M135"/>
    <mergeCell ref="M130:M131"/>
    <mergeCell ref="N130:N131"/>
    <mergeCell ref="O130:O131"/>
    <mergeCell ref="A134:A137"/>
    <mergeCell ref="B134:B135"/>
    <mergeCell ref="C134:C135"/>
    <mergeCell ref="D134:D135"/>
    <mergeCell ref="E134:E135"/>
    <mergeCell ref="F134:F135"/>
    <mergeCell ref="G134:G135"/>
    <mergeCell ref="G130:G131"/>
    <mergeCell ref="H130:H131"/>
    <mergeCell ref="I130:I131"/>
    <mergeCell ref="J130:J131"/>
    <mergeCell ref="K130:K131"/>
    <mergeCell ref="L130:L131"/>
    <mergeCell ref="A130:A133"/>
    <mergeCell ref="B130:B131"/>
    <mergeCell ref="C130:C131"/>
    <mergeCell ref="D130:D131"/>
    <mergeCell ref="E130:E131"/>
    <mergeCell ref="F130:F131"/>
    <mergeCell ref="J126:J127"/>
    <mergeCell ref="K126:K127"/>
    <mergeCell ref="L126:L127"/>
    <mergeCell ref="M126:M127"/>
    <mergeCell ref="N126:N127"/>
    <mergeCell ref="O126:O127"/>
    <mergeCell ref="O122:O123"/>
    <mergeCell ref="A126:A129"/>
    <mergeCell ref="B126:B127"/>
    <mergeCell ref="C126:C127"/>
    <mergeCell ref="D126:D127"/>
    <mergeCell ref="E126:E127"/>
    <mergeCell ref="F126:F127"/>
    <mergeCell ref="G126:G127"/>
    <mergeCell ref="H126:H127"/>
    <mergeCell ref="I126:I127"/>
    <mergeCell ref="I122:I123"/>
    <mergeCell ref="J122:J123"/>
    <mergeCell ref="K122:K123"/>
    <mergeCell ref="L122:L123"/>
    <mergeCell ref="M122:M123"/>
    <mergeCell ref="N122:N123"/>
    <mergeCell ref="N118:N119"/>
    <mergeCell ref="O118:O119"/>
    <mergeCell ref="A122:A125"/>
    <mergeCell ref="B122:B123"/>
    <mergeCell ref="C122:C123"/>
    <mergeCell ref="D122:D123"/>
    <mergeCell ref="E122:E123"/>
    <mergeCell ref="F122:F123"/>
    <mergeCell ref="G122:G123"/>
    <mergeCell ref="H122:H123"/>
    <mergeCell ref="H118:H119"/>
    <mergeCell ref="I118:I119"/>
    <mergeCell ref="J118:J119"/>
    <mergeCell ref="K118:K119"/>
    <mergeCell ref="L118:L119"/>
    <mergeCell ref="M118:M119"/>
    <mergeCell ref="M114:M115"/>
    <mergeCell ref="N114:N115"/>
    <mergeCell ref="O114:O115"/>
    <mergeCell ref="A118:A121"/>
    <mergeCell ref="B118:B119"/>
    <mergeCell ref="C118:C119"/>
    <mergeCell ref="D118:D119"/>
    <mergeCell ref="E118:E119"/>
    <mergeCell ref="F118:F119"/>
    <mergeCell ref="G118:G119"/>
    <mergeCell ref="G114:G115"/>
    <mergeCell ref="H114:H115"/>
    <mergeCell ref="I114:I115"/>
    <mergeCell ref="J114:J115"/>
    <mergeCell ref="K114:K115"/>
    <mergeCell ref="L114:L115"/>
    <mergeCell ref="A114:A117"/>
    <mergeCell ref="B114:B115"/>
    <mergeCell ref="C114:C115"/>
    <mergeCell ref="D114:D115"/>
    <mergeCell ref="E114:E115"/>
    <mergeCell ref="F114:F115"/>
    <mergeCell ref="J110:J111"/>
    <mergeCell ref="K110:K111"/>
    <mergeCell ref="L110:L111"/>
    <mergeCell ref="M110:M111"/>
    <mergeCell ref="N110:N111"/>
    <mergeCell ref="O110:O111"/>
    <mergeCell ref="O106:O107"/>
    <mergeCell ref="A110:A113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I106:I107"/>
    <mergeCell ref="J106:J107"/>
    <mergeCell ref="K106:K107"/>
    <mergeCell ref="L106:L107"/>
    <mergeCell ref="M106:M107"/>
    <mergeCell ref="N106:N107"/>
    <mergeCell ref="N102:N103"/>
    <mergeCell ref="O102:O103"/>
    <mergeCell ref="A106:A109"/>
    <mergeCell ref="B106:B107"/>
    <mergeCell ref="C106:C107"/>
    <mergeCell ref="D106:D107"/>
    <mergeCell ref="E106:E107"/>
    <mergeCell ref="F106:F107"/>
    <mergeCell ref="G106:G107"/>
    <mergeCell ref="H106:H107"/>
    <mergeCell ref="H102:H103"/>
    <mergeCell ref="I102:I103"/>
    <mergeCell ref="J102:J103"/>
    <mergeCell ref="K102:K103"/>
    <mergeCell ref="L102:L103"/>
    <mergeCell ref="M102:M103"/>
    <mergeCell ref="M98:M99"/>
    <mergeCell ref="N98:N99"/>
    <mergeCell ref="O98:O99"/>
    <mergeCell ref="A102:A105"/>
    <mergeCell ref="B102:B103"/>
    <mergeCell ref="C102:C103"/>
    <mergeCell ref="D102:D103"/>
    <mergeCell ref="E102:E103"/>
    <mergeCell ref="F102:F103"/>
    <mergeCell ref="G102:G103"/>
    <mergeCell ref="G98:G99"/>
    <mergeCell ref="H98:H99"/>
    <mergeCell ref="I98:I99"/>
    <mergeCell ref="J98:J99"/>
    <mergeCell ref="K98:K99"/>
    <mergeCell ref="L98:L99"/>
    <mergeCell ref="A98:A101"/>
    <mergeCell ref="B98:B99"/>
    <mergeCell ref="C98:C99"/>
    <mergeCell ref="D98:D99"/>
    <mergeCell ref="E98:E99"/>
    <mergeCell ref="F98:F99"/>
    <mergeCell ref="J94:J95"/>
    <mergeCell ref="K94:K95"/>
    <mergeCell ref="L94:L95"/>
    <mergeCell ref="M94:M95"/>
    <mergeCell ref="N94:N95"/>
    <mergeCell ref="O94:O95"/>
    <mergeCell ref="O90:O91"/>
    <mergeCell ref="A94:A97"/>
    <mergeCell ref="B94:B95"/>
    <mergeCell ref="C94:C95"/>
    <mergeCell ref="D94:D95"/>
    <mergeCell ref="E94:E95"/>
    <mergeCell ref="F94:F95"/>
    <mergeCell ref="G94:G95"/>
    <mergeCell ref="H94:H95"/>
    <mergeCell ref="I94:I95"/>
    <mergeCell ref="I90:I91"/>
    <mergeCell ref="J90:J91"/>
    <mergeCell ref="K90:K91"/>
    <mergeCell ref="L90:L91"/>
    <mergeCell ref="M90:M91"/>
    <mergeCell ref="N90:N91"/>
    <mergeCell ref="N86:N87"/>
    <mergeCell ref="O86:O87"/>
    <mergeCell ref="A90:A93"/>
    <mergeCell ref="B90:B91"/>
    <mergeCell ref="C90:C91"/>
    <mergeCell ref="D90:D91"/>
    <mergeCell ref="E90:E91"/>
    <mergeCell ref="F90:F91"/>
    <mergeCell ref="G90:G91"/>
    <mergeCell ref="H90:H91"/>
    <mergeCell ref="H86:H87"/>
    <mergeCell ref="I86:I87"/>
    <mergeCell ref="J86:J87"/>
    <mergeCell ref="K86:K87"/>
    <mergeCell ref="L86:L87"/>
    <mergeCell ref="M86:M87"/>
    <mergeCell ref="M82:M83"/>
    <mergeCell ref="N82:N83"/>
    <mergeCell ref="O82:O83"/>
    <mergeCell ref="A86:A89"/>
    <mergeCell ref="B86:B87"/>
    <mergeCell ref="C86:C87"/>
    <mergeCell ref="D86:D87"/>
    <mergeCell ref="E86:E87"/>
    <mergeCell ref="F86:F87"/>
    <mergeCell ref="G86:G87"/>
    <mergeCell ref="G82:G83"/>
    <mergeCell ref="H82:H83"/>
    <mergeCell ref="I82:I83"/>
    <mergeCell ref="J82:J83"/>
    <mergeCell ref="K82:K83"/>
    <mergeCell ref="L82:L83"/>
    <mergeCell ref="A82:A85"/>
    <mergeCell ref="B82:B83"/>
    <mergeCell ref="C82:C83"/>
    <mergeCell ref="D82:D83"/>
    <mergeCell ref="E82:E83"/>
    <mergeCell ref="F82:F83"/>
    <mergeCell ref="J78:J79"/>
    <mergeCell ref="K78:K79"/>
    <mergeCell ref="L78:L79"/>
    <mergeCell ref="M78:M79"/>
    <mergeCell ref="N78:N79"/>
    <mergeCell ref="O78:O79"/>
    <mergeCell ref="O74:O75"/>
    <mergeCell ref="A78:A81"/>
    <mergeCell ref="B78:B79"/>
    <mergeCell ref="C78:C79"/>
    <mergeCell ref="D78:D79"/>
    <mergeCell ref="E78:E79"/>
    <mergeCell ref="F78:F79"/>
    <mergeCell ref="G78:G79"/>
    <mergeCell ref="H78:H79"/>
    <mergeCell ref="I78:I79"/>
    <mergeCell ref="I74:I75"/>
    <mergeCell ref="J74:J75"/>
    <mergeCell ref="K74:K75"/>
    <mergeCell ref="L74:L75"/>
    <mergeCell ref="M74:M75"/>
    <mergeCell ref="N74:N75"/>
    <mergeCell ref="N70:N71"/>
    <mergeCell ref="O70:O71"/>
    <mergeCell ref="A74:A77"/>
    <mergeCell ref="B74:B75"/>
    <mergeCell ref="C74:C75"/>
    <mergeCell ref="D74:D75"/>
    <mergeCell ref="E74:E75"/>
    <mergeCell ref="F74:F75"/>
    <mergeCell ref="G74:G75"/>
    <mergeCell ref="H74:H75"/>
    <mergeCell ref="H70:H71"/>
    <mergeCell ref="I70:I71"/>
    <mergeCell ref="J70:J71"/>
    <mergeCell ref="K70:K71"/>
    <mergeCell ref="L70:L71"/>
    <mergeCell ref="M70:M71"/>
    <mergeCell ref="M66:M67"/>
    <mergeCell ref="N66:N67"/>
    <mergeCell ref="O66:O67"/>
    <mergeCell ref="A70:A73"/>
    <mergeCell ref="B70:B71"/>
    <mergeCell ref="C70:C71"/>
    <mergeCell ref="D70:D71"/>
    <mergeCell ref="E70:E71"/>
    <mergeCell ref="F70:F71"/>
    <mergeCell ref="G70:G71"/>
    <mergeCell ref="G66:G67"/>
    <mergeCell ref="H66:H67"/>
    <mergeCell ref="I66:I67"/>
    <mergeCell ref="J66:J67"/>
    <mergeCell ref="K66:K67"/>
    <mergeCell ref="L66:L67"/>
    <mergeCell ref="A66:A69"/>
    <mergeCell ref="B66:B67"/>
    <mergeCell ref="C66:C67"/>
    <mergeCell ref="D66:D67"/>
    <mergeCell ref="E66:E67"/>
    <mergeCell ref="F66:F67"/>
    <mergeCell ref="J62:J63"/>
    <mergeCell ref="K62:K63"/>
    <mergeCell ref="L62:L63"/>
    <mergeCell ref="M62:M63"/>
    <mergeCell ref="N62:N63"/>
    <mergeCell ref="O62:O63"/>
    <mergeCell ref="O58:O59"/>
    <mergeCell ref="A62:A65"/>
    <mergeCell ref="B62:B63"/>
    <mergeCell ref="C62:C63"/>
    <mergeCell ref="D62:D63"/>
    <mergeCell ref="E62:E63"/>
    <mergeCell ref="F62:F63"/>
    <mergeCell ref="G62:G63"/>
    <mergeCell ref="H62:H63"/>
    <mergeCell ref="I62:I63"/>
    <mergeCell ref="I58:I59"/>
    <mergeCell ref="J58:J59"/>
    <mergeCell ref="K58:K59"/>
    <mergeCell ref="L58:L59"/>
    <mergeCell ref="M58:M59"/>
    <mergeCell ref="N58:N59"/>
    <mergeCell ref="N54:N55"/>
    <mergeCell ref="O54:O55"/>
    <mergeCell ref="A58:A61"/>
    <mergeCell ref="B58:B59"/>
    <mergeCell ref="C58:C59"/>
    <mergeCell ref="D58:D59"/>
    <mergeCell ref="E58:E59"/>
    <mergeCell ref="F58:F59"/>
    <mergeCell ref="G58:G59"/>
    <mergeCell ref="H58:H59"/>
    <mergeCell ref="H54:H55"/>
    <mergeCell ref="I54:I55"/>
    <mergeCell ref="J54:J55"/>
    <mergeCell ref="K54:K55"/>
    <mergeCell ref="L54:L55"/>
    <mergeCell ref="M54:M55"/>
    <mergeCell ref="M50:M51"/>
    <mergeCell ref="N50:N51"/>
    <mergeCell ref="O50:O51"/>
    <mergeCell ref="A54:A57"/>
    <mergeCell ref="B54:B55"/>
    <mergeCell ref="C54:C55"/>
    <mergeCell ref="D54:D55"/>
    <mergeCell ref="E54:E55"/>
    <mergeCell ref="F54:F55"/>
    <mergeCell ref="G54:G55"/>
    <mergeCell ref="G50:G51"/>
    <mergeCell ref="H50:H51"/>
    <mergeCell ref="I50:I51"/>
    <mergeCell ref="J50:J51"/>
    <mergeCell ref="K50:K51"/>
    <mergeCell ref="L50:L51"/>
    <mergeCell ref="A50:A53"/>
    <mergeCell ref="B50:B51"/>
    <mergeCell ref="C50:C51"/>
    <mergeCell ref="D50:D51"/>
    <mergeCell ref="E50:E51"/>
    <mergeCell ref="F50:F51"/>
    <mergeCell ref="J46:J47"/>
    <mergeCell ref="K46:K47"/>
    <mergeCell ref="L46:L47"/>
    <mergeCell ref="M46:M47"/>
    <mergeCell ref="N46:N47"/>
    <mergeCell ref="O46:O47"/>
    <mergeCell ref="O42:O43"/>
    <mergeCell ref="A46:A49"/>
    <mergeCell ref="B46:B47"/>
    <mergeCell ref="C46:C47"/>
    <mergeCell ref="D46:D47"/>
    <mergeCell ref="E46:E47"/>
    <mergeCell ref="F46:F47"/>
    <mergeCell ref="G46:G47"/>
    <mergeCell ref="H46:H47"/>
    <mergeCell ref="I46:I47"/>
    <mergeCell ref="I42:I43"/>
    <mergeCell ref="J42:J43"/>
    <mergeCell ref="K42:K43"/>
    <mergeCell ref="L42:L43"/>
    <mergeCell ref="M42:M43"/>
    <mergeCell ref="N42:N43"/>
    <mergeCell ref="N38:N39"/>
    <mergeCell ref="O38:O39"/>
    <mergeCell ref="A42:A45"/>
    <mergeCell ref="B42:B43"/>
    <mergeCell ref="C42:C43"/>
    <mergeCell ref="D42:D43"/>
    <mergeCell ref="E42:E43"/>
    <mergeCell ref="F42:F43"/>
    <mergeCell ref="G42:G43"/>
    <mergeCell ref="H42:H43"/>
    <mergeCell ref="H38:H39"/>
    <mergeCell ref="I38:I39"/>
    <mergeCell ref="J38:J39"/>
    <mergeCell ref="K38:K39"/>
    <mergeCell ref="L38:L39"/>
    <mergeCell ref="M38:M39"/>
    <mergeCell ref="M34:M35"/>
    <mergeCell ref="N34:N35"/>
    <mergeCell ref="O34:O35"/>
    <mergeCell ref="A38:A41"/>
    <mergeCell ref="B38:B39"/>
    <mergeCell ref="C38:C39"/>
    <mergeCell ref="D38:D39"/>
    <mergeCell ref="E38:E39"/>
    <mergeCell ref="F38:F39"/>
    <mergeCell ref="G38:G39"/>
    <mergeCell ref="G34:G35"/>
    <mergeCell ref="H34:H35"/>
    <mergeCell ref="I34:I35"/>
    <mergeCell ref="J34:J35"/>
    <mergeCell ref="K34:K35"/>
    <mergeCell ref="L34:L35"/>
    <mergeCell ref="A34:A37"/>
    <mergeCell ref="B34:B35"/>
    <mergeCell ref="C34:C35"/>
    <mergeCell ref="D34:D35"/>
    <mergeCell ref="E34:E35"/>
    <mergeCell ref="F34:F35"/>
    <mergeCell ref="J30:J31"/>
    <mergeCell ref="K30:K31"/>
    <mergeCell ref="L30:L31"/>
    <mergeCell ref="M30:M31"/>
    <mergeCell ref="N30:N31"/>
    <mergeCell ref="O30:O31"/>
    <mergeCell ref="O26:O27"/>
    <mergeCell ref="A30:A33"/>
    <mergeCell ref="B30:B31"/>
    <mergeCell ref="C30:C31"/>
    <mergeCell ref="D30:D31"/>
    <mergeCell ref="E30:E31"/>
    <mergeCell ref="F30:F31"/>
    <mergeCell ref="G30:G31"/>
    <mergeCell ref="H30:H31"/>
    <mergeCell ref="I30:I31"/>
    <mergeCell ref="I26:I27"/>
    <mergeCell ref="J26:J27"/>
    <mergeCell ref="K26:K27"/>
    <mergeCell ref="L26:L27"/>
    <mergeCell ref="M26:M27"/>
    <mergeCell ref="N26:N27"/>
    <mergeCell ref="N22:N23"/>
    <mergeCell ref="O22:O23"/>
    <mergeCell ref="A26:A29"/>
    <mergeCell ref="B26:B27"/>
    <mergeCell ref="C26:C27"/>
    <mergeCell ref="D26:D27"/>
    <mergeCell ref="E26:E27"/>
    <mergeCell ref="F26:F27"/>
    <mergeCell ref="G26:G27"/>
    <mergeCell ref="H26:H27"/>
    <mergeCell ref="H22:H23"/>
    <mergeCell ref="I22:I23"/>
    <mergeCell ref="J22:J23"/>
    <mergeCell ref="K22:K23"/>
    <mergeCell ref="L22:L23"/>
    <mergeCell ref="M22:M23"/>
    <mergeCell ref="M18:M19"/>
    <mergeCell ref="N18:N19"/>
    <mergeCell ref="O18:O19"/>
    <mergeCell ref="A22:A25"/>
    <mergeCell ref="B22:B23"/>
    <mergeCell ref="C22:C23"/>
    <mergeCell ref="D22:D23"/>
    <mergeCell ref="E22:E23"/>
    <mergeCell ref="F22:F23"/>
    <mergeCell ref="G22:G23"/>
    <mergeCell ref="G18:G19"/>
    <mergeCell ref="H18:H19"/>
    <mergeCell ref="I18:I19"/>
    <mergeCell ref="J18:J19"/>
    <mergeCell ref="K18:K19"/>
    <mergeCell ref="L18:L19"/>
    <mergeCell ref="O14:O15"/>
    <mergeCell ref="O10:O11"/>
    <mergeCell ref="A14:A17"/>
    <mergeCell ref="B14:B15"/>
    <mergeCell ref="C14:C15"/>
    <mergeCell ref="D14:D15"/>
    <mergeCell ref="E14:E15"/>
    <mergeCell ref="F14:F15"/>
    <mergeCell ref="G14:G15"/>
    <mergeCell ref="H14:H15"/>
    <mergeCell ref="I14:I15"/>
    <mergeCell ref="I10:I11"/>
    <mergeCell ref="J10:J11"/>
    <mergeCell ref="K10:K11"/>
    <mergeCell ref="L10:L11"/>
    <mergeCell ref="M10:M11"/>
    <mergeCell ref="N10:N11"/>
    <mergeCell ref="G2:G3"/>
    <mergeCell ref="H2:H3"/>
    <mergeCell ref="I2:I3"/>
    <mergeCell ref="J2:J3"/>
    <mergeCell ref="K2:K3"/>
    <mergeCell ref="L2:L3"/>
    <mergeCell ref="A18:A21"/>
    <mergeCell ref="B18:B19"/>
    <mergeCell ref="C18:C19"/>
    <mergeCell ref="D18:D19"/>
    <mergeCell ref="E18:E19"/>
    <mergeCell ref="F18:F19"/>
    <mergeCell ref="J14:J15"/>
    <mergeCell ref="K14:K15"/>
    <mergeCell ref="L14:L15"/>
    <mergeCell ref="M14:M15"/>
    <mergeCell ref="N14:N15"/>
    <mergeCell ref="A2:A5"/>
    <mergeCell ref="B2:B3"/>
    <mergeCell ref="C2:C3"/>
    <mergeCell ref="D2:D3"/>
    <mergeCell ref="E2:E3"/>
    <mergeCell ref="F2:F3"/>
    <mergeCell ref="N6:N7"/>
    <mergeCell ref="O6:O7"/>
    <mergeCell ref="A10:A13"/>
    <mergeCell ref="B10:B11"/>
    <mergeCell ref="C10:C11"/>
    <mergeCell ref="D10:D11"/>
    <mergeCell ref="E10:E11"/>
    <mergeCell ref="F10:F11"/>
    <mergeCell ref="G10:G11"/>
    <mergeCell ref="H10:H11"/>
    <mergeCell ref="H6:H7"/>
    <mergeCell ref="I6:I7"/>
    <mergeCell ref="J6:J7"/>
    <mergeCell ref="K6:K7"/>
    <mergeCell ref="L6:L7"/>
    <mergeCell ref="M6:M7"/>
    <mergeCell ref="M2:M3"/>
    <mergeCell ref="N2:N3"/>
    <mergeCell ref="O2:O3"/>
    <mergeCell ref="A6:A9"/>
    <mergeCell ref="B6:B7"/>
    <mergeCell ref="C6:C7"/>
    <mergeCell ref="D6:D7"/>
    <mergeCell ref="E6:E7"/>
    <mergeCell ref="F6:F7"/>
    <mergeCell ref="G6:G7"/>
  </mergeCells>
  <phoneticPr fontId="2" type="noConversion"/>
  <conditionalFormatting sqref="A640:B643 G640:M643">
    <cfRule type="containsText" dxfId="1334" priority="680" operator="containsText" text="Pix">
      <formula>NOT(ISERROR(SEARCH("Pix",A640)))</formula>
    </cfRule>
  </conditionalFormatting>
  <conditionalFormatting sqref="A592:E592">
    <cfRule type="containsText" dxfId="1333" priority="239" operator="containsText" text="Pix">
      <formula>NOT(ISERROR(SEARCH("Pix",A592)))</formula>
    </cfRule>
  </conditionalFormatting>
  <conditionalFormatting sqref="A82:J83">
    <cfRule type="containsText" dxfId="1332" priority="529" operator="containsText" text="transferencia">
      <formula>NOT(ISERROR(SEARCH("transferencia",A82)))</formula>
    </cfRule>
    <cfRule type="containsText" dxfId="1331" priority="530" operator="containsText" text="trasnferência">
      <formula>NOT(ISERROR(SEARCH("trasnferência",A82)))</formula>
    </cfRule>
  </conditionalFormatting>
  <conditionalFormatting sqref="A149:M172">
    <cfRule type="containsText" dxfId="1330" priority="672" operator="containsText" text="Pix">
      <formula>NOT(ISERROR(SEARCH("Pix",A149)))</formula>
    </cfRule>
  </conditionalFormatting>
  <conditionalFormatting sqref="A340:M343 O340:O343">
    <cfRule type="containsText" dxfId="1329" priority="29" operator="containsText" text="trasnferência">
      <formula>NOT(ISERROR(SEARCH("trasnferência",A340)))</formula>
    </cfRule>
    <cfRule type="containsText" dxfId="1328" priority="28" operator="containsText" text="transferencia">
      <formula>NOT(ISERROR(SEARCH("transferencia",A340)))</formula>
    </cfRule>
  </conditionalFormatting>
  <conditionalFormatting sqref="A340:M351 O340:O351 A356:O382 N612:N615 N492:N501 A86:M146 B147:M148 A173:H176 J173:M176 I176 A528:M591 G592:M592 B594:M595">
    <cfRule type="containsText" dxfId="1327" priority="684" operator="containsText" text="Pix">
      <formula>NOT(ISERROR(SEARCH("Pix",A86)))</formula>
    </cfRule>
  </conditionalFormatting>
  <conditionalFormatting sqref="A352:M355 O352:O355">
    <cfRule type="containsText" dxfId="1326" priority="543" operator="containsText" text="Pix">
      <formula>NOT(ISERROR(SEARCH("Pix",A352)))</formula>
    </cfRule>
  </conditionalFormatting>
  <conditionalFormatting sqref="A359:M366">
    <cfRule type="containsText" dxfId="1325" priority="123" operator="containsText" text="trasnferência">
      <formula>NOT(ISERROR(SEARCH("trasnferência",A359)))</formula>
    </cfRule>
    <cfRule type="containsText" dxfId="1324" priority="124" operator="containsText" text="Pix">
      <formula>NOT(ISERROR(SEARCH("Pix",A359)))</formula>
    </cfRule>
    <cfRule type="containsText" dxfId="1323" priority="122" operator="containsText" text="transferencia">
      <formula>NOT(ISERROR(SEARCH("transferencia",A359)))</formula>
    </cfRule>
  </conditionalFormatting>
  <conditionalFormatting sqref="A383:M443">
    <cfRule type="containsText" dxfId="1322" priority="227" operator="containsText" text="Pix">
      <formula>NOT(ISERROR(SEARCH("Pix",A383)))</formula>
    </cfRule>
  </conditionalFormatting>
  <conditionalFormatting sqref="A383:M501">
    <cfRule type="containsText" dxfId="1321" priority="225" operator="containsText" text="transferencia">
      <formula>NOT(ISERROR(SEARCH("transferencia",A383)))</formula>
    </cfRule>
    <cfRule type="containsText" dxfId="1320" priority="226" operator="containsText" text="trasnferência">
      <formula>NOT(ISERROR(SEARCH("trasnferência",A383)))</formula>
    </cfRule>
  </conditionalFormatting>
  <conditionalFormatting sqref="A528:M621">
    <cfRule type="containsText" dxfId="1319" priority="238" operator="containsText" text="trasnferência">
      <formula>NOT(ISERROR(SEARCH("trasnferência",A528)))</formula>
    </cfRule>
    <cfRule type="containsText" dxfId="1318" priority="237" operator="containsText" text="transferencia">
      <formula>NOT(ISERROR(SEARCH("transferencia",A528)))</formula>
    </cfRule>
  </conditionalFormatting>
  <conditionalFormatting sqref="A596:M639">
    <cfRule type="containsText" dxfId="1317" priority="245" operator="containsText" text="Pix">
      <formula>NOT(ISERROR(SEARCH("Pix",A596)))</formula>
    </cfRule>
  </conditionalFormatting>
  <conditionalFormatting sqref="A403:N410">
    <cfRule type="containsText" dxfId="1316" priority="16" operator="containsText" text="trasnferência">
      <formula>NOT(ISERROR(SEARCH("trasnferência",A403)))</formula>
    </cfRule>
    <cfRule type="containsText" dxfId="1315" priority="15" operator="containsText" text="transferencia">
      <formula>NOT(ISERROR(SEARCH("transferencia",A403)))</formula>
    </cfRule>
  </conditionalFormatting>
  <conditionalFormatting sqref="A2:O82">
    <cfRule type="containsText" dxfId="1314" priority="233" operator="containsText" text="Pix">
      <formula>NOT(ISERROR(SEARCH("Pix",A2)))</formula>
    </cfRule>
  </conditionalFormatting>
  <conditionalFormatting sqref="A2:O146 A177:O683 B147:O148 A149:O172 A173:H176 J173:O176 I176">
    <cfRule type="containsText" dxfId="1313" priority="224" operator="containsText" text="ASAAS">
      <formula>NOT(ISERROR(SEARCH("ASAAS",A2)))</formula>
    </cfRule>
  </conditionalFormatting>
  <conditionalFormatting sqref="A6:O81">
    <cfRule type="containsText" dxfId="1312" priority="232" operator="containsText" text="trasnferência">
      <formula>NOT(ISERROR(SEARCH("trasnferência",A6)))</formula>
    </cfRule>
    <cfRule type="containsText" dxfId="1311" priority="231" operator="containsText" text="transferencia">
      <formula>NOT(ISERROR(SEARCH("transferencia",A6)))</formula>
    </cfRule>
  </conditionalFormatting>
  <conditionalFormatting sqref="A375:O382">
    <cfRule type="containsText" dxfId="1310" priority="76" operator="containsText" text="Pix">
      <formula>NOT(ISERROR(SEARCH("Pix",A375)))</formula>
    </cfRule>
    <cfRule type="containsText" dxfId="1309" priority="75" operator="containsText" text="trasnferência">
      <formula>NOT(ISERROR(SEARCH("trasnferência",A375)))</formula>
    </cfRule>
    <cfRule type="containsText" dxfId="1308" priority="74" operator="containsText" text="transferencia">
      <formula>NOT(ISERROR(SEARCH("transferencia",A375)))</formula>
    </cfRule>
  </conditionalFormatting>
  <conditionalFormatting sqref="A403:O410">
    <cfRule type="containsText" dxfId="1307" priority="17" operator="containsText" text="Pix">
      <formula>NOT(ISERROR(SEARCH("Pix",A403)))</formula>
    </cfRule>
  </conditionalFormatting>
  <conditionalFormatting sqref="A444:O527">
    <cfRule type="containsText" dxfId="1306" priority="251" operator="containsText" text="Pix">
      <formula>NOT(ISERROR(SEARCH("Pix",A444)))</formula>
    </cfRule>
  </conditionalFormatting>
  <conditionalFormatting sqref="A452:O455">
    <cfRule type="containsText" dxfId="1305" priority="42" operator="containsText" text="Pix">
      <formula>NOT(ISERROR(SEARCH("Pix",A452)))</formula>
    </cfRule>
  </conditionalFormatting>
  <conditionalFormatting sqref="A660:O679">
    <cfRule type="containsText" dxfId="1304" priority="327" operator="containsText" text="Pix">
      <formula>NOT(ISERROR(SEARCH("Pix",A660)))</formula>
    </cfRule>
  </conditionalFormatting>
  <conditionalFormatting sqref="A680:O683">
    <cfRule type="containsText" dxfId="1303" priority="176" operator="containsText" text="Pix">
      <formula>NOT(ISERROR(SEARCH("Pix",A680)))</formula>
    </cfRule>
  </conditionalFormatting>
  <conditionalFormatting sqref="C394">
    <cfRule type="containsText" dxfId="1302" priority="687" operator="containsText" text="Cheque">
      <formula>NOT(ISERROR(SEARCH("Cheque",C394)))</formula>
    </cfRule>
  </conditionalFormatting>
  <conditionalFormatting sqref="C398">
    <cfRule type="containsText" dxfId="1301" priority="557" operator="containsText" text="Cheque">
      <formula>NOT(ISERROR(SEARCH("Cheque",C398)))</formula>
    </cfRule>
  </conditionalFormatting>
  <conditionalFormatting sqref="C406:C410">
    <cfRule type="containsText" dxfId="1300" priority="25" operator="containsText" text="Cheque">
      <formula>NOT(ISERROR(SEARCH("Cheque",C406)))</formula>
    </cfRule>
  </conditionalFormatting>
  <conditionalFormatting sqref="C592:E592">
    <cfRule type="containsText" dxfId="1299" priority="240" operator="containsText" text="Cheque">
      <formula>NOT(ISERROR(SEARCH("Cheque",C592)))</formula>
    </cfRule>
    <cfRule type="containsText" dxfId="1298" priority="241" operator="containsText" text="Dinheiro">
      <formula>NOT(ISERROR(SEARCH("Dinheiro",C592)))</formula>
    </cfRule>
    <cfRule type="cellIs" dxfId="1297" priority="242" operator="greaterThan">
      <formula>0</formula>
    </cfRule>
  </conditionalFormatting>
  <conditionalFormatting sqref="C363:F364">
    <cfRule type="containsText" dxfId="1296" priority="90" operator="containsText" text="Dinheiro">
      <formula>NOT(ISERROR(SEARCH("Dinheiro",C363)))</formula>
    </cfRule>
    <cfRule type="cellIs" dxfId="1295" priority="91" operator="greaterThan">
      <formula>0</formula>
    </cfRule>
    <cfRule type="containsText" dxfId="1294" priority="86" operator="containsText" text="transferencia">
      <formula>NOT(ISERROR(SEARCH("transferencia",C363)))</formula>
    </cfRule>
    <cfRule type="containsText" dxfId="1293" priority="87" operator="containsText" text="trasnferência">
      <formula>NOT(ISERROR(SEARCH("trasnferência",C363)))</formula>
    </cfRule>
    <cfRule type="containsText" dxfId="1292" priority="88" operator="containsText" text="Pix">
      <formula>NOT(ISERROR(SEARCH("Pix",C363)))</formula>
    </cfRule>
    <cfRule type="containsText" dxfId="1291" priority="89" operator="containsText" text="Cheque">
      <formula>NOT(ISERROR(SEARCH("Cheque",C363)))</formula>
    </cfRule>
  </conditionalFormatting>
  <conditionalFormatting sqref="C375:F376">
    <cfRule type="containsText" dxfId="1290" priority="54" operator="containsText" text="Dinheiro">
      <formula>NOT(ISERROR(SEARCH("Dinheiro",C375)))</formula>
    </cfRule>
    <cfRule type="cellIs" dxfId="1289" priority="55" operator="greaterThan">
      <formula>0</formula>
    </cfRule>
    <cfRule type="containsText" dxfId="1288" priority="52" operator="containsText" text="Pix">
      <formula>NOT(ISERROR(SEARCH("Pix",C375)))</formula>
    </cfRule>
    <cfRule type="containsText" dxfId="1287" priority="50" operator="containsText" text="transferencia">
      <formula>NOT(ISERROR(SEARCH("transferencia",C375)))</formula>
    </cfRule>
    <cfRule type="containsText" dxfId="1286" priority="51" operator="containsText" text="trasnferência">
      <formula>NOT(ISERROR(SEARCH("trasnferência",C375)))</formula>
    </cfRule>
    <cfRule type="containsText" dxfId="1285" priority="53" operator="containsText" text="Cheque">
      <formula>NOT(ISERROR(SEARCH("Cheque",C375)))</formula>
    </cfRule>
  </conditionalFormatting>
  <conditionalFormatting sqref="C173:H176 J173:M176 I176 C340:M351 O340:O351 C356:O382 C399:M418 N492:N501 C528:M591 G592:M592 N612:N615 C393:M394 C84:M160 C594:M619 O594:O631 C632:O639 C2:M5 O2:O5 K82:O82 N116:N160 N165:N180 O383:O394 N399:O435 C444:O447 O448:O523 C502:N523 C524:O527 O528:O592 N570:N592 N618:N631 C622:M631">
    <cfRule type="cellIs" dxfId="1284" priority="690" operator="greaterThan">
      <formula>0</formula>
    </cfRule>
  </conditionalFormatting>
  <conditionalFormatting sqref="C82:J82">
    <cfRule type="cellIs" dxfId="1283" priority="534" operator="greaterThan">
      <formula>0</formula>
    </cfRule>
  </conditionalFormatting>
  <conditionalFormatting sqref="C6:M81">
    <cfRule type="cellIs" dxfId="1282" priority="236" operator="greaterThan">
      <formula>0</formula>
    </cfRule>
  </conditionalFormatting>
  <conditionalFormatting sqref="C84:M172">
    <cfRule type="containsText" dxfId="1281" priority="673" operator="containsText" text="Cheque">
      <formula>NOT(ISERROR(SEARCH("Cheque",C84)))</formula>
    </cfRule>
    <cfRule type="containsText" dxfId="1280" priority="674" operator="containsText" text="Dinheiro">
      <formula>NOT(ISERROR(SEARCH("Dinheiro",C84)))</formula>
    </cfRule>
  </conditionalFormatting>
  <conditionalFormatting sqref="C161:M172">
    <cfRule type="cellIs" dxfId="1279" priority="675" operator="greaterThan">
      <formula>0</formula>
    </cfRule>
  </conditionalFormatting>
  <conditionalFormatting sqref="C177:M343 O84:O343">
    <cfRule type="cellIs" dxfId="1278" priority="571" operator="greaterThan">
      <formula>0</formula>
    </cfRule>
  </conditionalFormatting>
  <conditionalFormatting sqref="C177:M343">
    <cfRule type="containsText" dxfId="1277" priority="569" operator="containsText" text="Cheque">
      <formula>NOT(ISERROR(SEARCH("Cheque",C177)))</formula>
    </cfRule>
    <cfRule type="containsText" dxfId="1276" priority="570" operator="containsText" text="Dinheiro">
      <formula>NOT(ISERROR(SEARCH("Dinheiro",C177)))</formula>
    </cfRule>
  </conditionalFormatting>
  <conditionalFormatting sqref="C340:M351 O340:O351 C356:O382 N612:N615 N492:N501 C173:H176 J173:M176 I176 C528:M591 G592:M592">
    <cfRule type="containsText" dxfId="1275" priority="685" operator="containsText" text="Cheque">
      <formula>NOT(ISERROR(SEARCH("Cheque",C173)))</formula>
    </cfRule>
  </conditionalFormatting>
  <conditionalFormatting sqref="C352:M355 O352:O355">
    <cfRule type="containsText" dxfId="1274" priority="544" operator="containsText" text="Cheque">
      <formula>NOT(ISERROR(SEARCH("Cheque",C352)))</formula>
    </cfRule>
    <cfRule type="containsText" dxfId="1273" priority="545" operator="containsText" text="Dinheiro">
      <formula>NOT(ISERROR(SEARCH("Dinheiro",C352)))</formula>
    </cfRule>
    <cfRule type="cellIs" dxfId="1272" priority="546" operator="greaterThan">
      <formula>0</formula>
    </cfRule>
  </conditionalFormatting>
  <conditionalFormatting sqref="C359:M366">
    <cfRule type="cellIs" dxfId="1271" priority="127" operator="greaterThan">
      <formula>0</formula>
    </cfRule>
    <cfRule type="containsText" dxfId="1270" priority="125" operator="containsText" text="Cheque">
      <formula>NOT(ISERROR(SEARCH("Cheque",C359)))</formula>
    </cfRule>
    <cfRule type="containsText" dxfId="1269" priority="126" operator="containsText" text="Dinheiro">
      <formula>NOT(ISERROR(SEARCH("Dinheiro",C359)))</formula>
    </cfRule>
  </conditionalFormatting>
  <conditionalFormatting sqref="C383:M392">
    <cfRule type="cellIs" dxfId="1268" priority="230" operator="greaterThan">
      <formula>0</formula>
    </cfRule>
  </conditionalFormatting>
  <conditionalFormatting sqref="C383:M398">
    <cfRule type="containsText" dxfId="1267" priority="229" operator="containsText" text="Dinheiro">
      <formula>NOT(ISERROR(SEARCH("Dinheiro",C383)))</formula>
    </cfRule>
  </conditionalFormatting>
  <conditionalFormatting sqref="C383:M443">
    <cfRule type="containsText" dxfId="1266" priority="228" operator="containsText" text="Cheque">
      <formula>NOT(ISERROR(SEARCH("Cheque",C383)))</formula>
    </cfRule>
  </conditionalFormatting>
  <conditionalFormatting sqref="C399:M418 C340:M351 O340:O351 C356:O382 N612:N615 N492:N501 C173:H176 J173:M176 I176 C528:M591 G592:M592">
    <cfRule type="containsText" dxfId="1265" priority="689" operator="containsText" text="Dinheiro">
      <formula>NOT(ISERROR(SEARCH("Dinheiro",C173)))</formula>
    </cfRule>
  </conditionalFormatting>
  <conditionalFormatting sqref="C403:M410">
    <cfRule type="cellIs" dxfId="1264" priority="27" operator="greaterThan">
      <formula>0</formula>
    </cfRule>
  </conditionalFormatting>
  <conditionalFormatting sqref="C419:M435">
    <cfRule type="cellIs" dxfId="1263" priority="272" operator="greaterThan">
      <formula>0</formula>
    </cfRule>
  </conditionalFormatting>
  <conditionalFormatting sqref="C419:M443">
    <cfRule type="containsText" dxfId="1262" priority="271" operator="containsText" text="Dinheiro">
      <formula>NOT(ISERROR(SEARCH("Dinheiro",C419)))</formula>
    </cfRule>
  </conditionalFormatting>
  <conditionalFormatting sqref="C448:M501">
    <cfRule type="cellIs" dxfId="1261" priority="254" operator="greaterThan">
      <formula>0</formula>
    </cfRule>
  </conditionalFormatting>
  <conditionalFormatting sqref="C620:M621">
    <cfRule type="cellIs" dxfId="1260" priority="248" operator="greaterThan">
      <formula>0</formula>
    </cfRule>
  </conditionalFormatting>
  <conditionalFormatting sqref="C2:O82">
    <cfRule type="containsText" dxfId="1259" priority="235" operator="containsText" text="Dinheiro">
      <formula>NOT(ISERROR(SEARCH("Dinheiro",C2)))</formula>
    </cfRule>
    <cfRule type="containsText" dxfId="1258" priority="234" operator="containsText" text="Cheque">
      <formula>NOT(ISERROR(SEARCH("Cheque",C2)))</formula>
    </cfRule>
  </conditionalFormatting>
  <conditionalFormatting sqref="C336:O337">
    <cfRule type="containsText" dxfId="1257" priority="9" operator="containsText" text="transferencia">
      <formula>NOT(ISERROR(SEARCH("transferencia",C336)))</formula>
    </cfRule>
    <cfRule type="containsText" dxfId="1256" priority="10" operator="containsText" text="trasnferência">
      <formula>NOT(ISERROR(SEARCH("trasnferência",C336)))</formula>
    </cfRule>
    <cfRule type="containsText" dxfId="1255" priority="11" operator="containsText" text="Pix">
      <formula>NOT(ISERROR(SEARCH("Pix",C336)))</formula>
    </cfRule>
    <cfRule type="containsText" dxfId="1254" priority="12" operator="containsText" text="Cheque">
      <formula>NOT(ISERROR(SEARCH("Cheque",C336)))</formula>
    </cfRule>
    <cfRule type="containsText" dxfId="1253" priority="13" operator="containsText" text="Dinheiro">
      <formula>NOT(ISERROR(SEARCH("Dinheiro",C336)))</formula>
    </cfRule>
    <cfRule type="cellIs" dxfId="1252" priority="14" operator="greaterThan">
      <formula>0</formula>
    </cfRule>
  </conditionalFormatting>
  <conditionalFormatting sqref="C375:O382">
    <cfRule type="containsText" dxfId="1251" priority="78" operator="containsText" text="Dinheiro">
      <formula>NOT(ISERROR(SEARCH("Dinheiro",C375)))</formula>
    </cfRule>
    <cfRule type="containsText" dxfId="1250" priority="77" operator="containsText" text="Cheque">
      <formula>NOT(ISERROR(SEARCH("Cheque",C375)))</formula>
    </cfRule>
    <cfRule type="cellIs" dxfId="1249" priority="79" operator="greaterThan">
      <formula>0</formula>
    </cfRule>
  </conditionalFormatting>
  <conditionalFormatting sqref="C403:O410">
    <cfRule type="containsText" dxfId="1248" priority="18" operator="containsText" text="Cheque">
      <formula>NOT(ISERROR(SEARCH("Cheque",C403)))</formula>
    </cfRule>
    <cfRule type="containsText" dxfId="1247" priority="19" operator="containsText" text="Dinheiro">
      <formula>NOT(ISERROR(SEARCH("Dinheiro",C403)))</formula>
    </cfRule>
  </conditionalFormatting>
  <conditionalFormatting sqref="C436:O443">
    <cfRule type="cellIs" dxfId="1246" priority="589" operator="greaterThan">
      <formula>0</formula>
    </cfRule>
  </conditionalFormatting>
  <conditionalFormatting sqref="C444:O527">
    <cfRule type="containsText" dxfId="1245" priority="252" operator="containsText" text="Cheque">
      <formula>NOT(ISERROR(SEARCH("Cheque",C444)))</formula>
    </cfRule>
    <cfRule type="containsText" dxfId="1244" priority="253" operator="containsText" text="Dinheiro">
      <formula>NOT(ISERROR(SEARCH("Dinheiro",C444)))</formula>
    </cfRule>
  </conditionalFormatting>
  <conditionalFormatting sqref="C452:O455">
    <cfRule type="containsText" dxfId="1243" priority="43" operator="containsText" text="Cheque">
      <formula>NOT(ISERROR(SEARCH("Cheque",C452)))</formula>
    </cfRule>
    <cfRule type="containsText" dxfId="1242" priority="44" operator="containsText" text="Dinheiro">
      <formula>NOT(ISERROR(SEARCH("Dinheiro",C452)))</formula>
    </cfRule>
    <cfRule type="cellIs" dxfId="1241" priority="45" operator="greaterThan">
      <formula>0</formula>
    </cfRule>
  </conditionalFormatting>
  <conditionalFormatting sqref="C594:O639">
    <cfRule type="containsText" dxfId="1240" priority="247" operator="containsText" text="Dinheiro">
      <formula>NOT(ISERROR(SEARCH("Dinheiro",C594)))</formula>
    </cfRule>
    <cfRule type="containsText" dxfId="1239" priority="246" operator="containsText" text="Cheque">
      <formula>NOT(ISERROR(SEARCH("Cheque",C594)))</formula>
    </cfRule>
  </conditionalFormatting>
  <conditionalFormatting sqref="C660:O679">
    <cfRule type="cellIs" dxfId="1238" priority="330" operator="greaterThan">
      <formula>0</formula>
    </cfRule>
    <cfRule type="containsText" dxfId="1237" priority="329" operator="containsText" text="Dinheiro">
      <formula>NOT(ISERROR(SEARCH("Dinheiro",C660)))</formula>
    </cfRule>
    <cfRule type="containsText" dxfId="1236" priority="328" operator="containsText" text="Cheque">
      <formula>NOT(ISERROR(SEARCH("Cheque",C660)))</formula>
    </cfRule>
  </conditionalFormatting>
  <conditionalFormatting sqref="C680:O683">
    <cfRule type="containsText" dxfId="1235" priority="177" operator="containsText" text="Cheque">
      <formula>NOT(ISERROR(SEARCH("Cheque",C680)))</formula>
    </cfRule>
    <cfRule type="containsText" dxfId="1234" priority="178" operator="containsText" text="Dinheiro">
      <formula>NOT(ISERROR(SEARCH("Dinheiro",C680)))</formula>
    </cfRule>
    <cfRule type="cellIs" dxfId="1233" priority="179" operator="greaterThan">
      <formula>0</formula>
    </cfRule>
  </conditionalFormatting>
  <conditionalFormatting sqref="D391:D392">
    <cfRule type="containsText" dxfId="1232" priority="164" operator="containsText" text="transferencia">
      <formula>NOT(ISERROR(SEARCH("transferencia",D391)))</formula>
    </cfRule>
    <cfRule type="cellIs" dxfId="1231" priority="169" operator="greaterThan">
      <formula>0</formula>
    </cfRule>
    <cfRule type="containsText" dxfId="1230" priority="168" operator="containsText" text="Dinheiro">
      <formula>NOT(ISERROR(SEARCH("Dinheiro",D391)))</formula>
    </cfRule>
    <cfRule type="containsText" dxfId="1229" priority="165" operator="containsText" text="trasnferência">
      <formula>NOT(ISERROR(SEARCH("trasnferência",D391)))</formula>
    </cfRule>
    <cfRule type="containsText" dxfId="1228" priority="166" operator="containsText" text="Pix">
      <formula>NOT(ISERROR(SEARCH("Pix",D391)))</formula>
    </cfRule>
    <cfRule type="containsText" dxfId="1227" priority="167" operator="containsText" text="Cheque">
      <formula>NOT(ISERROR(SEARCH("Cheque",D391)))</formula>
    </cfRule>
  </conditionalFormatting>
  <conditionalFormatting sqref="D484:D485">
    <cfRule type="containsText" dxfId="1226" priority="186" operator="containsText" text="Pix">
      <formula>NOT(ISERROR(SEARCH("Pix",D484)))</formula>
    </cfRule>
    <cfRule type="containsText" dxfId="1225" priority="188" operator="containsText" text="Dinheiro">
      <formula>NOT(ISERROR(SEARCH("Dinheiro",D484)))</formula>
    </cfRule>
    <cfRule type="containsText" dxfId="1224" priority="187" operator="containsText" text="Cheque">
      <formula>NOT(ISERROR(SEARCH("Cheque",D484)))</formula>
    </cfRule>
    <cfRule type="containsText" dxfId="1223" priority="184" operator="containsText" text="transferencia">
      <formula>NOT(ISERROR(SEARCH("transferencia",D484)))</formula>
    </cfRule>
    <cfRule type="cellIs" dxfId="1222" priority="189" operator="greaterThan">
      <formula>0</formula>
    </cfRule>
    <cfRule type="containsText" dxfId="1221" priority="185" operator="containsText" text="trasnferência">
      <formula>NOT(ISERROR(SEARCH("trasnferência",D484)))</formula>
    </cfRule>
  </conditionalFormatting>
  <conditionalFormatting sqref="E399:E400">
    <cfRule type="containsText" dxfId="1220" priority="686" operator="containsText" text="Cheque">
      <formula>NOT(ISERROR(SEARCH("Cheque",E399)))</formula>
    </cfRule>
  </conditionalFormatting>
  <conditionalFormatting sqref="E18:F19">
    <cfRule type="containsText" dxfId="1219" priority="213" operator="containsText" text="trasnferência">
      <formula>NOT(ISERROR(SEARCH("trasnferência",E18)))</formula>
    </cfRule>
    <cfRule type="containsText" dxfId="1218" priority="214" operator="containsText" text="Pix">
      <formula>NOT(ISERROR(SEARCH("Pix",E18)))</formula>
    </cfRule>
    <cfRule type="containsText" dxfId="1217" priority="212" operator="containsText" text="transferencia">
      <formula>NOT(ISERROR(SEARCH("transferencia",E18)))</formula>
    </cfRule>
    <cfRule type="cellIs" dxfId="1216" priority="217" operator="greaterThan">
      <formula>0</formula>
    </cfRule>
    <cfRule type="containsText" dxfId="1215" priority="216" operator="containsText" text="Dinheiro">
      <formula>NOT(ISERROR(SEARCH("Dinheiro",E18)))</formula>
    </cfRule>
    <cfRule type="containsText" dxfId="1214" priority="215" operator="containsText" text="Cheque">
      <formula>NOT(ISERROR(SEARCH("Cheque",E18)))</formula>
    </cfRule>
  </conditionalFormatting>
  <conditionalFormatting sqref="E359:F360">
    <cfRule type="containsText" dxfId="1213" priority="112" operator="containsText" text="Pix">
      <formula>NOT(ISERROR(SEARCH("Pix",E359)))</formula>
    </cfRule>
    <cfRule type="cellIs" dxfId="1212" priority="115" operator="greaterThan">
      <formula>0</formula>
    </cfRule>
    <cfRule type="containsText" dxfId="1211" priority="113" operator="containsText" text="Cheque">
      <formula>NOT(ISERROR(SEARCH("Cheque",E359)))</formula>
    </cfRule>
    <cfRule type="containsText" dxfId="1210" priority="114" operator="containsText" text="Dinheiro">
      <formula>NOT(ISERROR(SEARCH("Dinheiro",E359)))</formula>
    </cfRule>
    <cfRule type="containsText" dxfId="1209" priority="110" operator="containsText" text="transferencia">
      <formula>NOT(ISERROR(SEARCH("transferencia",E359)))</formula>
    </cfRule>
    <cfRule type="containsText" dxfId="1208" priority="111" operator="containsText" text="trasnferência">
      <formula>NOT(ISERROR(SEARCH("trasnferência",E359)))</formula>
    </cfRule>
  </conditionalFormatting>
  <conditionalFormatting sqref="F411:F418">
    <cfRule type="containsText" dxfId="1207" priority="688" operator="containsText" text="Cheque">
      <formula>NOT(ISERROR(SEARCH("Cheque",F411)))</formula>
    </cfRule>
  </conditionalFormatting>
  <conditionalFormatting sqref="F592">
    <cfRule type="cellIs" dxfId="1206" priority="205" operator="greaterThan">
      <formula>0</formula>
    </cfRule>
    <cfRule type="containsText" dxfId="1205" priority="204" operator="containsText" text="Dinheiro">
      <formula>NOT(ISERROR(SEARCH("Dinheiro",F592)))</formula>
    </cfRule>
    <cfRule type="containsText" dxfId="1204" priority="203" operator="containsText" text="Cheque">
      <formula>NOT(ISERROR(SEARCH("Cheque",F592)))</formula>
    </cfRule>
    <cfRule type="containsText" dxfId="1203" priority="202" operator="containsText" text="Pix">
      <formula>NOT(ISERROR(SEARCH("Pix",F592)))</formula>
    </cfRule>
  </conditionalFormatting>
  <conditionalFormatting sqref="F620:F621">
    <cfRule type="containsText" dxfId="1202" priority="209" operator="containsText" text="Cheque">
      <formula>NOT(ISERROR(SEARCH("Cheque",F620)))</formula>
    </cfRule>
    <cfRule type="containsText" dxfId="1201" priority="210" operator="containsText" text="Dinheiro">
      <formula>NOT(ISERROR(SEARCH("Dinheiro",F620)))</formula>
    </cfRule>
    <cfRule type="cellIs" dxfId="1200" priority="211" operator="greaterThan">
      <formula>0</formula>
    </cfRule>
    <cfRule type="containsText" dxfId="1199" priority="208" operator="containsText" text="Pix">
      <formula>NOT(ISERROR(SEARCH("Pix",F620)))</formula>
    </cfRule>
    <cfRule type="containsText" dxfId="1198" priority="207" operator="containsText" text="trasnferência">
      <formula>NOT(ISERROR(SEARCH("trasnferência",F620)))</formula>
    </cfRule>
    <cfRule type="containsText" dxfId="1197" priority="206" operator="containsText" text="transferencia">
      <formula>NOT(ISERROR(SEARCH("transferencia",F620)))</formula>
    </cfRule>
  </conditionalFormatting>
  <conditionalFormatting sqref="F391:G392">
    <cfRule type="cellIs" dxfId="1196" priority="195" operator="greaterThan">
      <formula>0</formula>
    </cfRule>
    <cfRule type="containsText" dxfId="1195" priority="194" operator="containsText" text="Dinheiro">
      <formula>NOT(ISERROR(SEARCH("Dinheiro",F391)))</formula>
    </cfRule>
    <cfRule type="containsText" dxfId="1194" priority="192" operator="containsText" text="Pix">
      <formula>NOT(ISERROR(SEARCH("Pix",F391)))</formula>
    </cfRule>
    <cfRule type="containsText" dxfId="1193" priority="193" operator="containsText" text="Cheque">
      <formula>NOT(ISERROR(SEARCH("Cheque",F391)))</formula>
    </cfRule>
    <cfRule type="containsText" dxfId="1192" priority="190" operator="containsText" text="transferencia">
      <formula>NOT(ISERROR(SEARCH("transferencia",F391)))</formula>
    </cfRule>
    <cfRule type="containsText" dxfId="1191" priority="191" operator="containsText" text="trasnferência">
      <formula>NOT(ISERROR(SEARCH("trasnferência",F391)))</formula>
    </cfRule>
  </conditionalFormatting>
  <conditionalFormatting sqref="G640:M643">
    <cfRule type="cellIs" dxfId="1190" priority="683" operator="greaterThan">
      <formula>0</formula>
    </cfRule>
  </conditionalFormatting>
  <conditionalFormatting sqref="G640:N643">
    <cfRule type="containsText" dxfId="1189" priority="635" operator="containsText" text="Cheque">
      <formula>NOT(ISERROR(SEARCH("Cheque",G640)))</formula>
    </cfRule>
    <cfRule type="containsText" dxfId="1188" priority="636" operator="containsText" text="Dinheiro">
      <formula>NOT(ISERROR(SEARCH("Dinheiro",G640)))</formula>
    </cfRule>
  </conditionalFormatting>
  <conditionalFormatting sqref="N2:N81">
    <cfRule type="cellIs" dxfId="1187" priority="290" operator="greaterThan">
      <formula>0</formula>
    </cfRule>
  </conditionalFormatting>
  <conditionalFormatting sqref="N84:N115">
    <cfRule type="containsText" dxfId="1186" priority="361" operator="containsText" text="transferencia">
      <formula>NOT(ISERROR(SEARCH("transferencia",N84)))</formula>
    </cfRule>
    <cfRule type="containsText" dxfId="1185" priority="362" operator="containsText" text="trasnferência">
      <formula>NOT(ISERROR(SEARCH("trasnferência",N84)))</formula>
    </cfRule>
  </conditionalFormatting>
  <conditionalFormatting sqref="N86:N115">
    <cfRule type="cellIs" dxfId="1184" priority="366" operator="greaterThan">
      <formula>0</formula>
    </cfRule>
  </conditionalFormatting>
  <conditionalFormatting sqref="N86:N343">
    <cfRule type="containsText" dxfId="1183" priority="363" operator="containsText" text="Pix">
      <formula>NOT(ISERROR(SEARCH("Pix",N86)))</formula>
    </cfRule>
  </conditionalFormatting>
  <conditionalFormatting sqref="N161:N164">
    <cfRule type="cellIs" dxfId="1182" priority="629" operator="greaterThan">
      <formula>0</formula>
    </cfRule>
  </conditionalFormatting>
  <conditionalFormatting sqref="N181:N343">
    <cfRule type="containsText" dxfId="1181" priority="367" operator="containsText" text="transferencia">
      <formula>NOT(ISERROR(SEARCH("transferencia",N181)))</formula>
    </cfRule>
    <cfRule type="containsText" dxfId="1180" priority="368" operator="containsText" text="trasnferência">
      <formula>NOT(ISERROR(SEARCH("trasnferência",N181)))</formula>
    </cfRule>
    <cfRule type="cellIs" dxfId="1179" priority="372" operator="greaterThan">
      <formula>0</formula>
    </cfRule>
  </conditionalFormatting>
  <conditionalFormatting sqref="N340:N347 A664:O683">
    <cfRule type="containsText" dxfId="1178" priority="612" operator="containsText" text="transferencia">
      <formula>NOT(ISERROR(SEARCH("transferencia",A340)))</formula>
    </cfRule>
    <cfRule type="containsText" dxfId="1177" priority="613" operator="containsText" text="trasnferência">
      <formula>NOT(ISERROR(SEARCH("trasnferência",A340)))</formula>
    </cfRule>
  </conditionalFormatting>
  <conditionalFormatting sqref="N340:N347 A668:O683 B84:N85">
    <cfRule type="containsText" dxfId="1176" priority="638" operator="containsText" text="Pix">
      <formula>NOT(ISERROR(SEARCH("Pix",A84)))</formula>
    </cfRule>
  </conditionalFormatting>
  <conditionalFormatting sqref="N340:N347 C668:O683 N84:N85">
    <cfRule type="cellIs" dxfId="1175" priority="641" operator="greaterThan">
      <formula>0</formula>
    </cfRule>
  </conditionalFormatting>
  <conditionalFormatting sqref="N340:N347 C668:O683">
    <cfRule type="containsText" dxfId="1174" priority="639" operator="containsText" text="Cheque">
      <formula>NOT(ISERROR(SEARCH("Cheque",C340)))</formula>
    </cfRule>
    <cfRule type="containsText" dxfId="1173" priority="640" operator="containsText" text="Dinheiro">
      <formula>NOT(ISERROR(SEARCH("Dinheiro",C340)))</formula>
    </cfRule>
  </conditionalFormatting>
  <conditionalFormatting sqref="N348:N355">
    <cfRule type="containsText" dxfId="1172" priority="357" operator="containsText" text="Pix">
      <formula>NOT(ISERROR(SEARCH("Pix",N348)))</formula>
    </cfRule>
    <cfRule type="containsText" dxfId="1171" priority="359" operator="containsText" text="Dinheiro">
      <formula>NOT(ISERROR(SEARCH("Dinheiro",N348)))</formula>
    </cfRule>
    <cfRule type="containsText" dxfId="1170" priority="355" operator="containsText" text="transferencia">
      <formula>NOT(ISERROR(SEARCH("transferencia",N348)))</formula>
    </cfRule>
    <cfRule type="containsText" dxfId="1169" priority="356" operator="containsText" text="trasnferência">
      <formula>NOT(ISERROR(SEARCH("trasnferência",N348)))</formula>
    </cfRule>
    <cfRule type="containsText" dxfId="1168" priority="358" operator="containsText" text="Cheque">
      <formula>NOT(ISERROR(SEARCH("Cheque",N348)))</formula>
    </cfRule>
    <cfRule type="cellIs" dxfId="1167" priority="360" operator="greaterThan">
      <formula>0</formula>
    </cfRule>
  </conditionalFormatting>
  <conditionalFormatting sqref="N359:N368">
    <cfRule type="containsText" dxfId="1166" priority="134" operator="containsText" text="transferencia">
      <formula>NOT(ISERROR(SEARCH("transferencia",N359)))</formula>
    </cfRule>
    <cfRule type="containsText" dxfId="1165" priority="135" operator="containsText" text="trasnferência">
      <formula>NOT(ISERROR(SEARCH("trasnferência",N359)))</formula>
    </cfRule>
    <cfRule type="containsText" dxfId="1164" priority="137" operator="containsText" text="Cheque">
      <formula>NOT(ISERROR(SEARCH("Cheque",N359)))</formula>
    </cfRule>
    <cfRule type="containsText" dxfId="1163" priority="138" operator="containsText" text="Dinheiro">
      <formula>NOT(ISERROR(SEARCH("Dinheiro",N359)))</formula>
    </cfRule>
    <cfRule type="containsText" dxfId="1162" priority="136" operator="containsText" text="Pix">
      <formula>NOT(ISERROR(SEARCH("Pix",N359)))</formula>
    </cfRule>
    <cfRule type="cellIs" dxfId="1161" priority="139" operator="greaterThan">
      <formula>0</formula>
    </cfRule>
  </conditionalFormatting>
  <conditionalFormatting sqref="N367:N372">
    <cfRule type="containsText" dxfId="1160" priority="153" operator="containsText" text="trasnferência">
      <formula>NOT(ISERROR(SEARCH("trasnferência",N367)))</formula>
    </cfRule>
    <cfRule type="containsText" dxfId="1159" priority="152" operator="containsText" text="transferencia">
      <formula>NOT(ISERROR(SEARCH("transferencia",N367)))</formula>
    </cfRule>
    <cfRule type="containsText" dxfId="1158" priority="154" operator="containsText" text="Pix">
      <formula>NOT(ISERROR(SEARCH("Pix",N367)))</formula>
    </cfRule>
    <cfRule type="cellIs" dxfId="1157" priority="157" operator="greaterThan">
      <formula>0</formula>
    </cfRule>
    <cfRule type="containsText" dxfId="1156" priority="156" operator="containsText" text="Dinheiro">
      <formula>NOT(ISERROR(SEARCH("Dinheiro",N367)))</formula>
    </cfRule>
    <cfRule type="containsText" dxfId="1155" priority="155" operator="containsText" text="Cheque">
      <formula>NOT(ISERROR(SEARCH("Cheque",N367)))</formula>
    </cfRule>
  </conditionalFormatting>
  <conditionalFormatting sqref="N371:N398">
    <cfRule type="cellIs" dxfId="1154" priority="552" operator="greaterThan">
      <formula>0</formula>
    </cfRule>
    <cfRule type="containsText" dxfId="1153" priority="551" operator="containsText" text="Dinheiro">
      <formula>NOT(ISERROR(SEARCH("Dinheiro",N371)))</formula>
    </cfRule>
    <cfRule type="containsText" dxfId="1152" priority="550" operator="containsText" text="Cheque">
      <formula>NOT(ISERROR(SEARCH("Cheque",N371)))</formula>
    </cfRule>
    <cfRule type="containsText" dxfId="1151" priority="549" operator="containsText" text="Pix">
      <formula>NOT(ISERROR(SEARCH("Pix",N371)))</formula>
    </cfRule>
  </conditionalFormatting>
  <conditionalFormatting sqref="N371:N501">
    <cfRule type="containsText" dxfId="1150" priority="343" operator="containsText" text="transferencia">
      <formula>NOT(ISERROR(SEARCH("transferencia",N371)))</formula>
    </cfRule>
    <cfRule type="containsText" dxfId="1149" priority="344" operator="containsText" text="trasnferência">
      <formula>NOT(ISERROR(SEARCH("trasnferência",N371)))</formula>
    </cfRule>
  </conditionalFormatting>
  <conditionalFormatting sqref="N448:N501">
    <cfRule type="cellIs" dxfId="1148" priority="348" operator="greaterThan">
      <formula>0</formula>
    </cfRule>
  </conditionalFormatting>
  <conditionalFormatting sqref="N464:N465">
    <cfRule type="containsText" dxfId="1147" priority="171" operator="containsText" text="trasnferência">
      <formula>NOT(ISERROR(SEARCH("trasnferência",N464)))</formula>
    </cfRule>
    <cfRule type="containsText" dxfId="1146" priority="172" operator="containsText" text="Pix">
      <formula>NOT(ISERROR(SEARCH("Pix",N464)))</formula>
    </cfRule>
    <cfRule type="containsText" dxfId="1145" priority="173" operator="containsText" text="Cheque">
      <formula>NOT(ISERROR(SEARCH("Cheque",N464)))</formula>
    </cfRule>
    <cfRule type="containsText" dxfId="1144" priority="174" operator="containsText" text="Dinheiro">
      <formula>NOT(ISERROR(SEARCH("Dinheiro",N464)))</formula>
    </cfRule>
    <cfRule type="cellIs" dxfId="1143" priority="175" operator="greaterThan">
      <formula>0</formula>
    </cfRule>
    <cfRule type="containsText" dxfId="1142" priority="170" operator="containsText" text="transferencia">
      <formula>NOT(ISERROR(SEARCH("transferencia",N464)))</formula>
    </cfRule>
  </conditionalFormatting>
  <conditionalFormatting sqref="N492:N493">
    <cfRule type="containsText" dxfId="1141" priority="37" operator="containsText" text="trasnferência">
      <formula>NOT(ISERROR(SEARCH("trasnferência",N492)))</formula>
    </cfRule>
    <cfRule type="containsText" dxfId="1140" priority="36" operator="containsText" text="transferencia">
      <formula>NOT(ISERROR(SEARCH("transferencia",N492)))</formula>
    </cfRule>
    <cfRule type="containsText" dxfId="1139" priority="38" operator="containsText" text="Pix">
      <formula>NOT(ISERROR(SEARCH("Pix",N492)))</formula>
    </cfRule>
    <cfRule type="containsText" dxfId="1138" priority="39" operator="containsText" text="Cheque">
      <formula>NOT(ISERROR(SEARCH("Cheque",N492)))</formula>
    </cfRule>
    <cfRule type="containsText" dxfId="1137" priority="40" operator="containsText" text="Dinheiro">
      <formula>NOT(ISERROR(SEARCH("Dinheiro",N492)))</formula>
    </cfRule>
    <cfRule type="cellIs" dxfId="1136" priority="41" operator="greaterThan">
      <formula>0</formula>
    </cfRule>
  </conditionalFormatting>
  <conditionalFormatting sqref="N496:N497">
    <cfRule type="containsText" dxfId="1135" priority="31" operator="containsText" text="trasnferência">
      <formula>NOT(ISERROR(SEARCH("trasnferência",N496)))</formula>
    </cfRule>
    <cfRule type="containsText" dxfId="1134" priority="32" operator="containsText" text="Pix">
      <formula>NOT(ISERROR(SEARCH("Pix",N496)))</formula>
    </cfRule>
    <cfRule type="containsText" dxfId="1133" priority="33" operator="containsText" text="Cheque">
      <formula>NOT(ISERROR(SEARCH("Cheque",N496)))</formula>
    </cfRule>
    <cfRule type="containsText" dxfId="1132" priority="34" operator="containsText" text="Dinheiro">
      <formula>NOT(ISERROR(SEARCH("Dinheiro",N496)))</formula>
    </cfRule>
    <cfRule type="containsText" dxfId="1131" priority="30" operator="containsText" text="transferencia">
      <formula>NOT(ISERROR(SEARCH("transferencia",N496)))</formula>
    </cfRule>
    <cfRule type="cellIs" dxfId="1130" priority="35" operator="greaterThan">
      <formula>0</formula>
    </cfRule>
  </conditionalFormatting>
  <conditionalFormatting sqref="N528:N569">
    <cfRule type="cellIs" dxfId="1129" priority="384" operator="greaterThan">
      <formula>0</formula>
    </cfRule>
    <cfRule type="containsText" dxfId="1128" priority="379" operator="containsText" text="transferencia">
      <formula>NOT(ISERROR(SEARCH("transferencia",N528)))</formula>
    </cfRule>
    <cfRule type="containsText" dxfId="1127" priority="380" operator="containsText" text="trasnferência">
      <formula>NOT(ISERROR(SEARCH("trasnferência",N528)))</formula>
    </cfRule>
  </conditionalFormatting>
  <conditionalFormatting sqref="N576:N591">
    <cfRule type="cellIs" dxfId="1126" priority="8" operator="greaterThan">
      <formula>0</formula>
    </cfRule>
    <cfRule type="containsText" dxfId="1125" priority="7" operator="containsText" text="Dinheiro">
      <formula>NOT(ISERROR(SEARCH("Dinheiro",N576)))</formula>
    </cfRule>
    <cfRule type="containsText" dxfId="1124" priority="6" operator="containsText" text="Cheque">
      <formula>NOT(ISERROR(SEARCH("Cheque",N576)))</formula>
    </cfRule>
    <cfRule type="containsText" dxfId="1123" priority="5" operator="containsText" text="Pix">
      <formula>NOT(ISERROR(SEARCH("Pix",N576)))</formula>
    </cfRule>
    <cfRule type="containsText" dxfId="1122" priority="4" operator="containsText" text="trasnferência">
      <formula>NOT(ISERROR(SEARCH("trasnferência",N576)))</formula>
    </cfRule>
    <cfRule type="containsText" dxfId="1121" priority="3" operator="containsText" text="transferencia">
      <formula>NOT(ISERROR(SEARCH("transferencia",N576)))</formula>
    </cfRule>
  </conditionalFormatting>
  <conditionalFormatting sqref="N594:N617">
    <cfRule type="cellIs" dxfId="1120" priority="408" operator="greaterThan">
      <formula>0</formula>
    </cfRule>
  </conditionalFormatting>
  <conditionalFormatting sqref="N594:N667">
    <cfRule type="containsText" dxfId="1119" priority="323" operator="containsText" text="Pix">
      <formula>NOT(ISERROR(SEARCH("Pix",N594)))</formula>
    </cfRule>
  </conditionalFormatting>
  <conditionalFormatting sqref="N604:N607">
    <cfRule type="containsText" dxfId="1118" priority="2" operator="containsText" text="trasnferência">
      <formula>NOT(ISERROR(SEARCH("trasnferência",N604)))</formula>
    </cfRule>
    <cfRule type="containsText" dxfId="1117" priority="1" operator="containsText" text="transferencia">
      <formula>NOT(ISERROR(SEARCH("transferencia",N604)))</formula>
    </cfRule>
  </conditionalFormatting>
  <conditionalFormatting sqref="N608:N617">
    <cfRule type="containsText" dxfId="1116" priority="403" operator="containsText" text="transferencia">
      <formula>NOT(ISERROR(SEARCH("transferencia",N608)))</formula>
    </cfRule>
    <cfRule type="containsText" dxfId="1115" priority="404" operator="containsText" text="trasnferência">
      <formula>NOT(ISERROR(SEARCH("trasnferência",N608)))</formula>
    </cfRule>
  </conditionalFormatting>
  <conditionalFormatting sqref="N618:N663 N116:N180 O383:O523 A356:O382 N570:N607 N612:N615 N492:N501 O528:O663 A622:M663 A2:O5 K82:O82 A84:M146 B147:M148 A149:M172 A173:H176 J173:M176 I176 A502:N523 A524:O527">
    <cfRule type="containsText" dxfId="1114" priority="659" operator="containsText" text="trasnferência">
      <formula>NOT(ISERROR(SEARCH("trasnferência",A2)))</formula>
    </cfRule>
    <cfRule type="containsText" dxfId="1113" priority="658" operator="containsText" text="transferencia">
      <formula>NOT(ISERROR(SEARCH("transferencia",A2)))</formula>
    </cfRule>
  </conditionalFormatting>
  <conditionalFormatting sqref="N640:N643">
    <cfRule type="cellIs" dxfId="1112" priority="637" operator="greaterThan">
      <formula>0</formula>
    </cfRule>
  </conditionalFormatting>
  <conditionalFormatting sqref="N644:N667">
    <cfRule type="containsText" dxfId="1111" priority="324" operator="containsText" text="Cheque">
      <formula>NOT(ISERROR(SEARCH("Cheque",N644)))</formula>
    </cfRule>
    <cfRule type="containsText" dxfId="1110" priority="325" operator="containsText" text="Dinheiro">
      <formula>NOT(ISERROR(SEARCH("Dinheiro",N644)))</formula>
    </cfRule>
    <cfRule type="cellIs" dxfId="1109" priority="326" operator="greaterThan">
      <formula>0</formula>
    </cfRule>
  </conditionalFormatting>
  <conditionalFormatting sqref="N664:N667">
    <cfRule type="containsText" dxfId="1108" priority="321" operator="containsText" text="transferencia">
      <formula>NOT(ISERROR(SEARCH("transferencia",N664)))</formula>
    </cfRule>
    <cfRule type="containsText" dxfId="1107" priority="322" operator="containsText" text="trasnferência">
      <formula>NOT(ISERROR(SEARCH("trasnferência",N664)))</formula>
    </cfRule>
  </conditionalFormatting>
  <conditionalFormatting sqref="N84:O343">
    <cfRule type="containsText" dxfId="1106" priority="365" operator="containsText" text="Dinheiro">
      <formula>NOT(ISERROR(SEARCH("Dinheiro",N84)))</formula>
    </cfRule>
    <cfRule type="containsText" dxfId="1105" priority="364" operator="containsText" text="Cheque">
      <formula>NOT(ISERROR(SEARCH("Cheque",N84)))</formula>
    </cfRule>
  </conditionalFormatting>
  <conditionalFormatting sqref="N399:O443">
    <cfRule type="containsText" dxfId="1104" priority="588" operator="containsText" text="Dinheiro">
      <formula>NOT(ISERROR(SEARCH("Dinheiro",N399)))</formula>
    </cfRule>
    <cfRule type="containsText" dxfId="1103" priority="586" operator="containsText" text="Pix">
      <formula>NOT(ISERROR(SEARCH("Pix",N399)))</formula>
    </cfRule>
    <cfRule type="containsText" dxfId="1102" priority="587" operator="containsText" text="Cheque">
      <formula>NOT(ISERROR(SEARCH("Cheque",N399)))</formula>
    </cfRule>
  </conditionalFormatting>
  <conditionalFormatting sqref="N403:O410">
    <cfRule type="cellIs" dxfId="1101" priority="20" operator="greaterThan">
      <formula>0</formula>
    </cfRule>
  </conditionalFormatting>
  <conditionalFormatting sqref="N528:O592">
    <cfRule type="containsText" dxfId="1100" priority="381" operator="containsText" text="Pix">
      <formula>NOT(ISERROR(SEARCH("Pix",N528)))</formula>
    </cfRule>
    <cfRule type="containsText" dxfId="1099" priority="382" operator="containsText" text="Cheque">
      <formula>NOT(ISERROR(SEARCH("Cheque",N528)))</formula>
    </cfRule>
    <cfRule type="containsText" dxfId="1098" priority="383" operator="containsText" text="Dinheiro">
      <formula>NOT(ISERROR(SEARCH("Dinheiro",N528)))</formula>
    </cfRule>
  </conditionalFormatting>
  <conditionalFormatting sqref="O6:O81">
    <cfRule type="cellIs" dxfId="1097" priority="296" operator="greaterThan">
      <formula>0</formula>
    </cfRule>
  </conditionalFormatting>
  <conditionalFormatting sqref="O84:O343 A177:M343">
    <cfRule type="containsText" dxfId="1096" priority="568" operator="containsText" text="Pix">
      <formula>NOT(ISERROR(SEARCH("Pix",A84)))</formula>
    </cfRule>
  </conditionalFormatting>
  <conditionalFormatting sqref="O84:O355 A177:M355">
    <cfRule type="containsText" dxfId="1095" priority="542" operator="containsText" text="trasnferência">
      <formula>NOT(ISERROR(SEARCH("trasnferência",A84)))</formula>
    </cfRule>
    <cfRule type="containsText" dxfId="1094" priority="541" operator="containsText" text="transferencia">
      <formula>NOT(ISERROR(SEARCH("transferencia",A84)))</formula>
    </cfRule>
  </conditionalFormatting>
  <conditionalFormatting sqref="O359:O366">
    <cfRule type="containsText" dxfId="1093" priority="140" operator="containsText" text="transferencia">
      <formula>NOT(ISERROR(SEARCH("transferencia",O359)))</formula>
    </cfRule>
    <cfRule type="containsText" dxfId="1092" priority="144" operator="containsText" text="Dinheiro">
      <formula>NOT(ISERROR(SEARCH("Dinheiro",O359)))</formula>
    </cfRule>
    <cfRule type="cellIs" dxfId="1091" priority="145" operator="greaterThan">
      <formula>0</formula>
    </cfRule>
    <cfRule type="containsText" dxfId="1090" priority="143" operator="containsText" text="Cheque">
      <formula>NOT(ISERROR(SEARCH("Cheque",O359)))</formula>
    </cfRule>
    <cfRule type="containsText" dxfId="1089" priority="142" operator="containsText" text="Pix">
      <formula>NOT(ISERROR(SEARCH("Pix",O359)))</formula>
    </cfRule>
    <cfRule type="containsText" dxfId="1088" priority="141" operator="containsText" text="trasnferência">
      <formula>NOT(ISERROR(SEARCH("trasnferência",O359)))</formula>
    </cfRule>
  </conditionalFormatting>
  <conditionalFormatting sqref="O383:O398">
    <cfRule type="containsText" dxfId="1087" priority="558" operator="containsText" text="Dinheiro">
      <formula>NOT(ISERROR(SEARCH("Dinheiro",O383)))</formula>
    </cfRule>
    <cfRule type="containsText" dxfId="1086" priority="556" operator="containsText" text="Cheque">
      <formula>NOT(ISERROR(SEARCH("Cheque",O383)))</formula>
    </cfRule>
    <cfRule type="containsText" dxfId="1085" priority="555" operator="containsText" text="Pix">
      <formula>NOT(ISERROR(SEARCH("Pix",O383)))</formula>
    </cfRule>
  </conditionalFormatting>
  <conditionalFormatting sqref="O395:O398 C395:M398">
    <cfRule type="cellIs" dxfId="1084" priority="559" operator="greaterThan">
      <formula>0</formula>
    </cfRule>
  </conditionalFormatting>
  <conditionalFormatting sqref="O594:O663 A644:M663">
    <cfRule type="containsText" dxfId="1083" priority="660" operator="containsText" text="Pix">
      <formula>NOT(ISERROR(SEARCH("Pix",A594)))</formula>
    </cfRule>
  </conditionalFormatting>
  <conditionalFormatting sqref="O640:O663 C644:M663">
    <cfRule type="containsText" dxfId="1082" priority="661" operator="containsText" text="Cheque">
      <formula>NOT(ISERROR(SEARCH("Cheque",C640)))</formula>
    </cfRule>
    <cfRule type="cellIs" dxfId="1081" priority="663" operator="greaterThan">
      <formula>0</formula>
    </cfRule>
    <cfRule type="containsText" dxfId="1080" priority="662" operator="containsText" text="Dinheiro">
      <formula>NOT(ISERROR(SEARCH("Dinheiro",C640)))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FA67D-4CBC-49CA-9310-0CAAB2C27C09}">
  <dimension ref="A1:O622"/>
  <sheetViews>
    <sheetView tabSelected="1" workbookViewId="0">
      <selection sqref="A1:O1"/>
    </sheetView>
  </sheetViews>
  <sheetFormatPr defaultRowHeight="15" x14ac:dyDescent="0.25"/>
  <sheetData>
    <row r="1" spans="1:15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thickTop="1" x14ac:dyDescent="0.25">
      <c r="A2" s="57">
        <v>2</v>
      </c>
      <c r="B2" s="59" t="s">
        <v>15</v>
      </c>
      <c r="C2" s="61">
        <v>560</v>
      </c>
      <c r="D2" s="63">
        <v>560</v>
      </c>
      <c r="E2" s="63">
        <v>560</v>
      </c>
      <c r="F2" s="63">
        <v>560</v>
      </c>
      <c r="G2" s="63">
        <v>560</v>
      </c>
      <c r="H2" s="63">
        <v>560</v>
      </c>
      <c r="I2" s="63">
        <v>560</v>
      </c>
      <c r="J2" s="63">
        <v>560</v>
      </c>
      <c r="K2" s="63">
        <v>560</v>
      </c>
      <c r="L2" s="63">
        <v>560</v>
      </c>
      <c r="M2" s="65">
        <v>560</v>
      </c>
      <c r="N2" s="65"/>
      <c r="O2" s="76">
        <v>560</v>
      </c>
    </row>
    <row r="3" spans="1:15" x14ac:dyDescent="0.25">
      <c r="A3" s="57"/>
      <c r="B3" s="60"/>
      <c r="C3" s="62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5"/>
    </row>
    <row r="4" spans="1:15" x14ac:dyDescent="0.25">
      <c r="A4" s="57"/>
      <c r="B4" s="2" t="s">
        <v>16</v>
      </c>
      <c r="C4" s="3">
        <v>45089</v>
      </c>
      <c r="D4" s="4">
        <v>45089</v>
      </c>
      <c r="E4" s="4">
        <v>45183</v>
      </c>
      <c r="F4" s="4">
        <v>45183</v>
      </c>
      <c r="G4" s="4">
        <v>45260</v>
      </c>
      <c r="H4" s="4">
        <v>45260</v>
      </c>
      <c r="I4" s="4">
        <v>45299</v>
      </c>
      <c r="J4" s="4">
        <v>45299</v>
      </c>
      <c r="K4" s="5">
        <v>45387</v>
      </c>
      <c r="L4" s="5">
        <v>45387</v>
      </c>
      <c r="M4" s="4">
        <v>45460</v>
      </c>
      <c r="N4" s="6"/>
      <c r="O4" s="4">
        <v>45460</v>
      </c>
    </row>
    <row r="5" spans="1:15" ht="25.5" x14ac:dyDescent="0.25">
      <c r="A5" s="58"/>
      <c r="B5" s="8" t="s">
        <v>17</v>
      </c>
      <c r="C5" s="9" t="s">
        <v>270</v>
      </c>
      <c r="D5" s="6" t="s">
        <v>224</v>
      </c>
      <c r="E5" s="6" t="s">
        <v>224</v>
      </c>
      <c r="F5" s="6" t="s">
        <v>224</v>
      </c>
      <c r="G5" s="6" t="s">
        <v>224</v>
      </c>
      <c r="H5" s="6" t="s">
        <v>224</v>
      </c>
      <c r="I5" s="6" t="s">
        <v>224</v>
      </c>
      <c r="J5" s="6" t="s">
        <v>224</v>
      </c>
      <c r="K5" s="6" t="s">
        <v>18</v>
      </c>
      <c r="L5" s="6" t="s">
        <v>224</v>
      </c>
      <c r="M5" s="6" t="s">
        <v>18</v>
      </c>
      <c r="N5" s="6"/>
      <c r="O5" s="6" t="s">
        <v>18</v>
      </c>
    </row>
    <row r="6" spans="1:15" x14ac:dyDescent="0.25">
      <c r="A6" s="57">
        <v>3</v>
      </c>
      <c r="B6" s="59" t="s">
        <v>19</v>
      </c>
      <c r="C6" s="61" t="s">
        <v>240</v>
      </c>
      <c r="D6" s="63" t="s">
        <v>240</v>
      </c>
      <c r="E6" s="61" t="s">
        <v>240</v>
      </c>
      <c r="F6" s="63" t="s">
        <v>240</v>
      </c>
      <c r="G6" s="61" t="s">
        <v>240</v>
      </c>
      <c r="H6" s="63" t="s">
        <v>240</v>
      </c>
      <c r="I6" s="61" t="s">
        <v>240</v>
      </c>
      <c r="J6" s="63" t="s">
        <v>240</v>
      </c>
      <c r="K6" s="65" t="s">
        <v>240</v>
      </c>
      <c r="L6" s="65">
        <v>540</v>
      </c>
      <c r="M6" s="65">
        <v>540</v>
      </c>
      <c r="N6" s="65">
        <v>135</v>
      </c>
      <c r="O6" s="65">
        <v>540</v>
      </c>
    </row>
    <row r="7" spans="1:15" x14ac:dyDescent="0.25">
      <c r="A7" s="57"/>
      <c r="B7" s="60"/>
      <c r="C7" s="62"/>
      <c r="D7" s="64"/>
      <c r="E7" s="62"/>
      <c r="F7" s="64"/>
      <c r="G7" s="62"/>
      <c r="H7" s="64"/>
      <c r="I7" s="62"/>
      <c r="J7" s="64"/>
      <c r="K7" s="64"/>
      <c r="L7" s="64"/>
      <c r="M7" s="64"/>
      <c r="N7" s="64"/>
      <c r="O7" s="64"/>
    </row>
    <row r="8" spans="1:15" x14ac:dyDescent="0.25">
      <c r="A8" s="57"/>
      <c r="B8" s="2" t="s">
        <v>16</v>
      </c>
      <c r="C8" s="3" t="s">
        <v>240</v>
      </c>
      <c r="D8" s="4" t="s">
        <v>240</v>
      </c>
      <c r="E8" s="3" t="s">
        <v>240</v>
      </c>
      <c r="F8" s="4" t="s">
        <v>240</v>
      </c>
      <c r="G8" s="3" t="s">
        <v>240</v>
      </c>
      <c r="H8" s="4" t="s">
        <v>240</v>
      </c>
      <c r="I8" s="3" t="s">
        <v>240</v>
      </c>
      <c r="J8" s="4" t="s">
        <v>240</v>
      </c>
      <c r="K8" s="6" t="s">
        <v>240</v>
      </c>
      <c r="L8" s="4">
        <v>45236</v>
      </c>
      <c r="M8" s="4">
        <v>45638</v>
      </c>
      <c r="N8" s="4">
        <v>45638</v>
      </c>
      <c r="O8" s="4">
        <v>45299</v>
      </c>
    </row>
    <row r="9" spans="1:15" ht="25.5" x14ac:dyDescent="0.25">
      <c r="A9" s="58"/>
      <c r="B9" s="8" t="s">
        <v>17</v>
      </c>
      <c r="C9" s="9" t="s">
        <v>240</v>
      </c>
      <c r="D9" s="6" t="s">
        <v>240</v>
      </c>
      <c r="E9" s="9" t="s">
        <v>240</v>
      </c>
      <c r="F9" s="6" t="s">
        <v>240</v>
      </c>
      <c r="G9" s="9" t="s">
        <v>240</v>
      </c>
      <c r="H9" s="6" t="s">
        <v>240</v>
      </c>
      <c r="I9" s="9" t="s">
        <v>240</v>
      </c>
      <c r="J9" s="6" t="s">
        <v>240</v>
      </c>
      <c r="K9" s="6" t="s">
        <v>240</v>
      </c>
      <c r="L9" s="6" t="s">
        <v>24</v>
      </c>
      <c r="M9" s="6" t="s">
        <v>24</v>
      </c>
      <c r="N9" s="6" t="s">
        <v>24</v>
      </c>
      <c r="O9" s="6" t="s">
        <v>20</v>
      </c>
    </row>
    <row r="10" spans="1:15" x14ac:dyDescent="0.25">
      <c r="A10" s="67">
        <v>4</v>
      </c>
      <c r="B10" s="70" t="s">
        <v>21</v>
      </c>
      <c r="C10" s="62">
        <v>710</v>
      </c>
      <c r="D10" s="72">
        <v>710</v>
      </c>
      <c r="E10" s="72">
        <v>710</v>
      </c>
      <c r="F10" s="73">
        <v>710</v>
      </c>
      <c r="G10" s="72">
        <v>710</v>
      </c>
      <c r="H10" s="72">
        <v>710</v>
      </c>
      <c r="I10" s="72">
        <v>700</v>
      </c>
      <c r="J10" s="72">
        <v>710</v>
      </c>
      <c r="K10" s="72">
        <v>710</v>
      </c>
      <c r="L10" s="72">
        <v>710</v>
      </c>
      <c r="M10" s="72">
        <v>710</v>
      </c>
      <c r="N10" s="72">
        <v>710</v>
      </c>
      <c r="O10" s="72">
        <v>710</v>
      </c>
    </row>
    <row r="11" spans="1:15" x14ac:dyDescent="0.25">
      <c r="A11" s="68"/>
      <c r="B11" s="71"/>
      <c r="C11" s="62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</row>
    <row r="12" spans="1:15" x14ac:dyDescent="0.25">
      <c r="A12" s="68"/>
      <c r="B12" s="2" t="s">
        <v>16</v>
      </c>
      <c r="C12" s="11">
        <v>44974</v>
      </c>
      <c r="D12" s="4">
        <v>45001</v>
      </c>
      <c r="E12" s="4">
        <v>45021</v>
      </c>
      <c r="F12" s="4">
        <v>45051</v>
      </c>
      <c r="G12" s="4">
        <v>45083</v>
      </c>
      <c r="H12" s="4">
        <v>45120</v>
      </c>
      <c r="I12" s="4">
        <v>45139</v>
      </c>
      <c r="J12" s="4">
        <v>45175</v>
      </c>
      <c r="K12" s="4">
        <v>45203</v>
      </c>
      <c r="L12" s="4">
        <v>45240</v>
      </c>
      <c r="M12" s="4">
        <v>45261</v>
      </c>
      <c r="N12" s="4">
        <v>45261</v>
      </c>
      <c r="O12" s="4">
        <v>45295</v>
      </c>
    </row>
    <row r="13" spans="1:15" ht="25.5" x14ac:dyDescent="0.25">
      <c r="A13" s="69"/>
      <c r="B13" s="12" t="s">
        <v>17</v>
      </c>
      <c r="C13" s="9" t="s">
        <v>270</v>
      </c>
      <c r="D13" s="6" t="s">
        <v>271</v>
      </c>
      <c r="E13" s="6" t="s">
        <v>224</v>
      </c>
      <c r="F13" s="6" t="s">
        <v>224</v>
      </c>
      <c r="G13" s="6" t="s">
        <v>224</v>
      </c>
      <c r="H13" s="6" t="s">
        <v>224</v>
      </c>
      <c r="I13" s="6" t="s">
        <v>224</v>
      </c>
      <c r="J13" s="6" t="s">
        <v>224</v>
      </c>
      <c r="K13" s="6" t="s">
        <v>18</v>
      </c>
      <c r="L13" s="6" t="s">
        <v>224</v>
      </c>
      <c r="M13" s="6" t="s">
        <v>18</v>
      </c>
      <c r="N13" s="6" t="s">
        <v>18</v>
      </c>
      <c r="O13" s="6" t="s">
        <v>18</v>
      </c>
    </row>
    <row r="14" spans="1:15" x14ac:dyDescent="0.25">
      <c r="A14" s="67">
        <v>5</v>
      </c>
      <c r="B14" s="70" t="s">
        <v>92</v>
      </c>
      <c r="C14" s="62" t="s">
        <v>240</v>
      </c>
      <c r="D14" s="72" t="s">
        <v>240</v>
      </c>
      <c r="E14" s="72" t="s">
        <v>240</v>
      </c>
      <c r="F14" s="73" t="s">
        <v>240</v>
      </c>
      <c r="G14" s="72" t="s">
        <v>240</v>
      </c>
      <c r="H14" s="72" t="s">
        <v>240</v>
      </c>
      <c r="I14" s="72" t="s">
        <v>240</v>
      </c>
      <c r="J14" s="72" t="s">
        <v>240</v>
      </c>
      <c r="K14" s="72" t="s">
        <v>240</v>
      </c>
      <c r="L14" s="72" t="s">
        <v>240</v>
      </c>
      <c r="M14" s="72">
        <v>350</v>
      </c>
      <c r="N14" s="72"/>
      <c r="O14" s="72">
        <v>350</v>
      </c>
    </row>
    <row r="15" spans="1:15" x14ac:dyDescent="0.25">
      <c r="A15" s="68"/>
      <c r="B15" s="71"/>
      <c r="C15" s="62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</row>
    <row r="16" spans="1:15" x14ac:dyDescent="0.25">
      <c r="A16" s="68"/>
      <c r="B16" s="2" t="s">
        <v>16</v>
      </c>
      <c r="C16" s="11" t="s">
        <v>240</v>
      </c>
      <c r="D16" s="4" t="s">
        <v>240</v>
      </c>
      <c r="E16" s="4" t="s">
        <v>240</v>
      </c>
      <c r="F16" s="4" t="s">
        <v>240</v>
      </c>
      <c r="G16" s="4" t="s">
        <v>240</v>
      </c>
      <c r="H16" s="4" t="s">
        <v>240</v>
      </c>
      <c r="I16" s="4" t="s">
        <v>240</v>
      </c>
      <c r="J16" s="4" t="s">
        <v>240</v>
      </c>
      <c r="K16" s="4" t="s">
        <v>240</v>
      </c>
      <c r="L16" s="4" t="s">
        <v>240</v>
      </c>
      <c r="M16" s="4">
        <v>45243</v>
      </c>
      <c r="N16" s="4"/>
      <c r="O16" s="4">
        <v>45271</v>
      </c>
    </row>
    <row r="17" spans="1:15" ht="25.5" x14ac:dyDescent="0.25">
      <c r="A17" s="69"/>
      <c r="B17" s="12" t="s">
        <v>17</v>
      </c>
      <c r="C17" s="9" t="s">
        <v>240</v>
      </c>
      <c r="D17" s="6" t="s">
        <v>240</v>
      </c>
      <c r="E17" s="6" t="s">
        <v>240</v>
      </c>
      <c r="F17" s="6" t="s">
        <v>240</v>
      </c>
      <c r="G17" s="6" t="s">
        <v>240</v>
      </c>
      <c r="H17" s="6" t="s">
        <v>240</v>
      </c>
      <c r="I17" s="6" t="s">
        <v>240</v>
      </c>
      <c r="J17" s="6" t="s">
        <v>240</v>
      </c>
      <c r="K17" s="6" t="s">
        <v>240</v>
      </c>
      <c r="L17" s="6" t="s">
        <v>240</v>
      </c>
      <c r="M17" s="6" t="s">
        <v>20</v>
      </c>
      <c r="N17" s="6"/>
      <c r="O17" s="6" t="s">
        <v>18</v>
      </c>
    </row>
    <row r="18" spans="1:15" x14ac:dyDescent="0.25">
      <c r="A18" s="67">
        <v>6</v>
      </c>
      <c r="B18" s="70" t="s">
        <v>22</v>
      </c>
      <c r="C18" s="86">
        <v>565</v>
      </c>
      <c r="D18" s="79">
        <v>565</v>
      </c>
      <c r="E18" s="79">
        <v>565</v>
      </c>
      <c r="F18" s="79">
        <v>565</v>
      </c>
      <c r="G18" s="122">
        <v>565</v>
      </c>
      <c r="H18" s="79">
        <v>565</v>
      </c>
      <c r="I18" s="79">
        <v>565</v>
      </c>
      <c r="J18" s="79">
        <v>565</v>
      </c>
      <c r="K18" s="79">
        <v>565</v>
      </c>
      <c r="L18" s="79">
        <v>565</v>
      </c>
      <c r="M18" s="79">
        <v>565</v>
      </c>
      <c r="N18" s="79">
        <v>565</v>
      </c>
      <c r="O18" s="79">
        <v>565</v>
      </c>
    </row>
    <row r="19" spans="1:15" x14ac:dyDescent="0.25">
      <c r="A19" s="68"/>
      <c r="B19" s="71"/>
      <c r="C19" s="87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x14ac:dyDescent="0.25">
      <c r="A20" s="68"/>
      <c r="B20" s="2" t="s">
        <v>16</v>
      </c>
      <c r="C20" s="11">
        <v>44964</v>
      </c>
      <c r="D20" s="4">
        <v>44995</v>
      </c>
      <c r="E20" s="4">
        <v>45026</v>
      </c>
      <c r="F20" s="4">
        <v>45057</v>
      </c>
      <c r="G20" s="4">
        <v>45089</v>
      </c>
      <c r="H20" s="4">
        <v>45117</v>
      </c>
      <c r="I20" s="4">
        <v>45148</v>
      </c>
      <c r="J20" s="4">
        <v>45180</v>
      </c>
      <c r="K20" s="4">
        <v>45209</v>
      </c>
      <c r="L20" s="4">
        <v>45240</v>
      </c>
      <c r="M20" s="4">
        <v>45271</v>
      </c>
      <c r="N20" s="4">
        <v>45282</v>
      </c>
      <c r="O20" s="4">
        <v>45301</v>
      </c>
    </row>
    <row r="21" spans="1:15" ht="25.5" x14ac:dyDescent="0.25">
      <c r="A21" s="69"/>
      <c r="B21" s="12" t="s">
        <v>17</v>
      </c>
      <c r="C21" s="9" t="s">
        <v>24</v>
      </c>
      <c r="D21" s="6" t="s">
        <v>20</v>
      </c>
      <c r="E21" s="6" t="s">
        <v>24</v>
      </c>
      <c r="F21" s="6" t="s">
        <v>20</v>
      </c>
      <c r="G21" s="6" t="s">
        <v>20</v>
      </c>
      <c r="H21" s="6" t="s">
        <v>271</v>
      </c>
      <c r="I21" s="6" t="s">
        <v>271</v>
      </c>
      <c r="J21" s="6" t="s">
        <v>271</v>
      </c>
      <c r="K21" s="6" t="s">
        <v>271</v>
      </c>
      <c r="L21" s="6" t="s">
        <v>20</v>
      </c>
      <c r="M21" s="6" t="s">
        <v>24</v>
      </c>
      <c r="N21" s="6" t="s">
        <v>20</v>
      </c>
      <c r="O21" s="6" t="s">
        <v>20</v>
      </c>
    </row>
    <row r="22" spans="1:15" x14ac:dyDescent="0.25">
      <c r="A22" s="67">
        <v>7</v>
      </c>
      <c r="B22" s="70" t="s">
        <v>26</v>
      </c>
      <c r="C22" s="86">
        <v>915</v>
      </c>
      <c r="D22" s="79">
        <v>915</v>
      </c>
      <c r="E22" s="79">
        <v>915</v>
      </c>
      <c r="F22" s="79">
        <v>915</v>
      </c>
      <c r="G22" s="79">
        <v>915</v>
      </c>
      <c r="H22" s="79">
        <v>915</v>
      </c>
      <c r="I22" s="79">
        <v>915</v>
      </c>
      <c r="J22" s="79">
        <v>915</v>
      </c>
      <c r="K22" s="79">
        <v>915</v>
      </c>
      <c r="L22" s="79">
        <v>915</v>
      </c>
      <c r="M22" s="79">
        <v>915</v>
      </c>
      <c r="N22" s="79">
        <v>915</v>
      </c>
      <c r="O22" s="79">
        <v>915</v>
      </c>
    </row>
    <row r="23" spans="1:15" x14ac:dyDescent="0.25">
      <c r="A23" s="68"/>
      <c r="B23" s="71"/>
      <c r="C23" s="87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</row>
    <row r="24" spans="1:15" x14ac:dyDescent="0.25">
      <c r="A24" s="68"/>
      <c r="B24" s="12" t="s">
        <v>16</v>
      </c>
      <c r="C24" s="11">
        <v>44966</v>
      </c>
      <c r="D24" s="4">
        <v>44992</v>
      </c>
      <c r="E24" s="4">
        <v>45021</v>
      </c>
      <c r="F24" s="4">
        <v>45050</v>
      </c>
      <c r="G24" s="4">
        <v>45090</v>
      </c>
      <c r="H24" s="4">
        <v>45114</v>
      </c>
      <c r="I24" s="4">
        <v>45142</v>
      </c>
      <c r="J24" s="4">
        <v>45191</v>
      </c>
      <c r="K24" s="4">
        <v>45208</v>
      </c>
      <c r="L24" s="4">
        <v>45239</v>
      </c>
      <c r="M24" s="4">
        <v>45640</v>
      </c>
      <c r="N24" s="4">
        <v>45640</v>
      </c>
      <c r="O24" s="4">
        <v>45301</v>
      </c>
    </row>
    <row r="25" spans="1:15" ht="25.5" x14ac:dyDescent="0.25">
      <c r="A25" s="77"/>
      <c r="B25" s="10" t="s">
        <v>17</v>
      </c>
      <c r="C25" s="9" t="s">
        <v>270</v>
      </c>
      <c r="D25" s="6" t="s">
        <v>224</v>
      </c>
      <c r="E25" s="6" t="s">
        <v>224</v>
      </c>
      <c r="F25" s="6" t="s">
        <v>224</v>
      </c>
      <c r="G25" s="6" t="s">
        <v>224</v>
      </c>
      <c r="H25" s="6" t="s">
        <v>224</v>
      </c>
      <c r="I25" s="6" t="s">
        <v>224</v>
      </c>
      <c r="J25" s="6" t="s">
        <v>224</v>
      </c>
      <c r="K25" s="6" t="s">
        <v>18</v>
      </c>
      <c r="L25" s="6" t="s">
        <v>224</v>
      </c>
      <c r="M25" s="6" t="s">
        <v>18</v>
      </c>
      <c r="N25" s="6" t="s">
        <v>18</v>
      </c>
      <c r="O25" s="6" t="s">
        <v>18</v>
      </c>
    </row>
    <row r="26" spans="1:15" x14ac:dyDescent="0.25">
      <c r="A26" s="85">
        <v>8</v>
      </c>
      <c r="B26" s="70" t="s">
        <v>27</v>
      </c>
      <c r="C26" s="86">
        <v>540</v>
      </c>
      <c r="D26" s="79">
        <v>540</v>
      </c>
      <c r="E26" s="79">
        <v>540</v>
      </c>
      <c r="F26" s="79">
        <v>540</v>
      </c>
      <c r="G26" s="79">
        <v>540</v>
      </c>
      <c r="H26" s="79">
        <v>540</v>
      </c>
      <c r="I26" s="79">
        <v>540</v>
      </c>
      <c r="J26" s="79">
        <v>540</v>
      </c>
      <c r="K26" s="79">
        <v>540</v>
      </c>
      <c r="L26" s="79">
        <v>540</v>
      </c>
      <c r="M26" s="79">
        <v>540</v>
      </c>
      <c r="N26" s="80"/>
      <c r="O26" s="79">
        <v>540</v>
      </c>
    </row>
    <row r="27" spans="1:15" x14ac:dyDescent="0.25">
      <c r="A27" s="68"/>
      <c r="B27" s="71"/>
      <c r="C27" s="87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</row>
    <row r="28" spans="1:15" x14ac:dyDescent="0.25">
      <c r="A28" s="68"/>
      <c r="B28" s="2" t="s">
        <v>16</v>
      </c>
      <c r="C28" s="11">
        <v>44987</v>
      </c>
      <c r="D28" s="4">
        <v>45016</v>
      </c>
      <c r="E28" s="4">
        <v>45044</v>
      </c>
      <c r="F28" s="4">
        <v>45076</v>
      </c>
      <c r="G28" s="4">
        <v>45104</v>
      </c>
      <c r="H28" s="4">
        <v>45140</v>
      </c>
      <c r="I28" s="4">
        <v>45169</v>
      </c>
      <c r="J28" s="4">
        <v>45197</v>
      </c>
      <c r="K28" s="4">
        <v>45230</v>
      </c>
      <c r="L28" s="4">
        <v>45264</v>
      </c>
      <c r="M28" s="4">
        <v>45320</v>
      </c>
      <c r="N28" s="6"/>
      <c r="O28" s="4">
        <v>45348</v>
      </c>
    </row>
    <row r="29" spans="1:15" ht="25.5" x14ac:dyDescent="0.25">
      <c r="A29" s="77"/>
      <c r="B29" s="12" t="s">
        <v>17</v>
      </c>
      <c r="C29" s="9" t="s">
        <v>270</v>
      </c>
      <c r="D29" s="6" t="s">
        <v>224</v>
      </c>
      <c r="E29" s="6" t="s">
        <v>224</v>
      </c>
      <c r="F29" s="6" t="s">
        <v>224</v>
      </c>
      <c r="G29" s="6" t="s">
        <v>224</v>
      </c>
      <c r="H29" s="6" t="s">
        <v>224</v>
      </c>
      <c r="I29" s="6" t="s">
        <v>224</v>
      </c>
      <c r="J29" s="6" t="s">
        <v>224</v>
      </c>
      <c r="K29" s="6" t="s">
        <v>18</v>
      </c>
      <c r="L29" s="6" t="s">
        <v>224</v>
      </c>
      <c r="M29" s="6" t="s">
        <v>18</v>
      </c>
      <c r="N29" s="6"/>
      <c r="O29" s="6" t="s">
        <v>18</v>
      </c>
    </row>
    <row r="30" spans="1:15" x14ac:dyDescent="0.25">
      <c r="A30" s="85">
        <v>9</v>
      </c>
      <c r="B30" s="70" t="s">
        <v>28</v>
      </c>
      <c r="C30" s="84">
        <v>925</v>
      </c>
      <c r="D30" s="79">
        <v>925</v>
      </c>
      <c r="E30" s="79">
        <v>925</v>
      </c>
      <c r="F30" s="79">
        <v>925</v>
      </c>
      <c r="G30" s="79">
        <v>925</v>
      </c>
      <c r="H30" s="79">
        <v>925</v>
      </c>
      <c r="I30" s="79">
        <v>925</v>
      </c>
      <c r="J30" s="79">
        <v>925</v>
      </c>
      <c r="K30" s="79">
        <v>925</v>
      </c>
      <c r="L30" s="79">
        <v>925</v>
      </c>
      <c r="M30" s="79">
        <v>925</v>
      </c>
      <c r="N30" s="80"/>
      <c r="O30" s="79">
        <v>925</v>
      </c>
    </row>
    <row r="31" spans="1:15" x14ac:dyDescent="0.25">
      <c r="A31" s="68"/>
      <c r="B31" s="71"/>
      <c r="C31" s="84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</row>
    <row r="32" spans="1:15" x14ac:dyDescent="0.25">
      <c r="A32" s="68"/>
      <c r="B32" s="2" t="s">
        <v>16</v>
      </c>
      <c r="C32" s="11">
        <v>44974</v>
      </c>
      <c r="D32" s="4">
        <v>44998</v>
      </c>
      <c r="E32" s="4">
        <v>45034</v>
      </c>
      <c r="F32" s="4">
        <v>45065</v>
      </c>
      <c r="G32" s="4">
        <v>45093</v>
      </c>
      <c r="H32" s="4">
        <v>45121</v>
      </c>
      <c r="I32" s="4">
        <v>45167</v>
      </c>
      <c r="J32" s="4">
        <v>45190</v>
      </c>
      <c r="K32" s="4">
        <v>45224</v>
      </c>
      <c r="L32" s="4">
        <v>45257</v>
      </c>
      <c r="M32" s="4">
        <v>45647</v>
      </c>
      <c r="N32" s="6"/>
      <c r="O32" s="4">
        <v>45314</v>
      </c>
    </row>
    <row r="33" spans="1:15" ht="25.5" x14ac:dyDescent="0.25">
      <c r="A33" s="77"/>
      <c r="B33" s="12" t="s">
        <v>17</v>
      </c>
      <c r="C33" s="9" t="s">
        <v>270</v>
      </c>
      <c r="D33" s="6" t="s">
        <v>224</v>
      </c>
      <c r="E33" s="6" t="s">
        <v>224</v>
      </c>
      <c r="F33" s="6" t="s">
        <v>224</v>
      </c>
      <c r="G33" s="6" t="s">
        <v>224</v>
      </c>
      <c r="H33" s="6" t="s">
        <v>224</v>
      </c>
      <c r="I33" s="6" t="s">
        <v>224</v>
      </c>
      <c r="J33" s="6" t="s">
        <v>224</v>
      </c>
      <c r="K33" s="6" t="s">
        <v>18</v>
      </c>
      <c r="L33" s="6" t="s">
        <v>224</v>
      </c>
      <c r="M33" s="6" t="s">
        <v>18</v>
      </c>
      <c r="N33" s="6"/>
      <c r="O33" s="6" t="s">
        <v>18</v>
      </c>
    </row>
    <row r="34" spans="1:15" x14ac:dyDescent="0.25">
      <c r="A34" s="85">
        <v>10</v>
      </c>
      <c r="B34" s="70" t="s">
        <v>29</v>
      </c>
      <c r="C34" s="87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1"/>
    </row>
    <row r="35" spans="1:15" x14ac:dyDescent="0.25">
      <c r="A35" s="68"/>
      <c r="B35" s="71"/>
      <c r="C35" s="87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2"/>
    </row>
    <row r="36" spans="1:15" x14ac:dyDescent="0.25">
      <c r="A36" s="68"/>
      <c r="B36" s="2" t="s">
        <v>16</v>
      </c>
      <c r="C36" s="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ht="26.25" thickBot="1" x14ac:dyDescent="0.3">
      <c r="A37" s="77"/>
      <c r="B37" s="12" t="s">
        <v>17</v>
      </c>
      <c r="C37" s="9"/>
      <c r="D37" s="6"/>
      <c r="E37" s="6"/>
      <c r="F37" s="6"/>
      <c r="G37" s="6"/>
      <c r="H37" s="6"/>
      <c r="I37" s="6"/>
      <c r="J37" s="6"/>
      <c r="K37" s="6"/>
      <c r="L37" s="16"/>
      <c r="M37" s="6"/>
      <c r="N37" s="6"/>
      <c r="O37" s="6"/>
    </row>
    <row r="38" spans="1:15" ht="15.75" thickTop="1" x14ac:dyDescent="0.25">
      <c r="A38" s="85">
        <v>12</v>
      </c>
      <c r="B38" s="70" t="s">
        <v>30</v>
      </c>
      <c r="C38" s="87" t="s">
        <v>240</v>
      </c>
      <c r="D38" s="80" t="s">
        <v>240</v>
      </c>
      <c r="E38" s="80" t="s">
        <v>240</v>
      </c>
      <c r="F38" s="80" t="s">
        <v>240</v>
      </c>
      <c r="G38" s="80" t="s">
        <v>240</v>
      </c>
      <c r="H38" s="80" t="s">
        <v>240</v>
      </c>
      <c r="I38" s="80" t="s">
        <v>240</v>
      </c>
      <c r="J38" s="80" t="s">
        <v>240</v>
      </c>
      <c r="K38" s="95" t="s">
        <v>240</v>
      </c>
      <c r="L38" s="96">
        <v>350</v>
      </c>
      <c r="M38" s="87"/>
      <c r="N38" s="80"/>
      <c r="O38" s="81"/>
    </row>
    <row r="39" spans="1:15" ht="15.75" thickBot="1" x14ac:dyDescent="0.3">
      <c r="A39" s="68"/>
      <c r="B39" s="71"/>
      <c r="C39" s="87"/>
      <c r="D39" s="80"/>
      <c r="E39" s="80"/>
      <c r="F39" s="80"/>
      <c r="G39" s="80"/>
      <c r="H39" s="80"/>
      <c r="I39" s="80"/>
      <c r="J39" s="80"/>
      <c r="K39" s="95"/>
      <c r="L39" s="97"/>
      <c r="M39" s="87"/>
      <c r="N39" s="80"/>
      <c r="O39" s="82"/>
    </row>
    <row r="40" spans="1:15" ht="15.75" thickTop="1" x14ac:dyDescent="0.25">
      <c r="A40" s="68"/>
      <c r="B40" s="2" t="s">
        <v>16</v>
      </c>
      <c r="C40" s="9" t="s">
        <v>240</v>
      </c>
      <c r="D40" s="6" t="s">
        <v>240</v>
      </c>
      <c r="E40" s="6" t="s">
        <v>240</v>
      </c>
      <c r="F40" s="6" t="s">
        <v>240</v>
      </c>
      <c r="G40" s="6" t="s">
        <v>240</v>
      </c>
      <c r="H40" s="6" t="s">
        <v>240</v>
      </c>
      <c r="I40" s="6" t="s">
        <v>240</v>
      </c>
      <c r="J40" s="6" t="s">
        <v>240</v>
      </c>
      <c r="K40" s="6" t="s">
        <v>240</v>
      </c>
      <c r="L40" s="23">
        <v>45257</v>
      </c>
      <c r="M40" s="6"/>
      <c r="N40" s="6"/>
      <c r="O40" s="6"/>
    </row>
    <row r="41" spans="1:15" ht="25.5" x14ac:dyDescent="0.25">
      <c r="A41" s="77"/>
      <c r="B41" s="12" t="s">
        <v>17</v>
      </c>
      <c r="C41" s="9" t="s">
        <v>240</v>
      </c>
      <c r="D41" s="6" t="s">
        <v>240</v>
      </c>
      <c r="E41" s="6" t="s">
        <v>240</v>
      </c>
      <c r="F41" s="6" t="s">
        <v>240</v>
      </c>
      <c r="G41" s="6" t="s">
        <v>240</v>
      </c>
      <c r="H41" s="6" t="s">
        <v>240</v>
      </c>
      <c r="I41" s="6" t="s">
        <v>240</v>
      </c>
      <c r="J41" s="6" t="s">
        <v>240</v>
      </c>
      <c r="K41" s="6" t="s">
        <v>240</v>
      </c>
      <c r="L41" s="6" t="s">
        <v>24</v>
      </c>
      <c r="M41" s="6"/>
      <c r="N41" s="6"/>
      <c r="O41" s="6"/>
    </row>
    <row r="42" spans="1:15" x14ac:dyDescent="0.25">
      <c r="A42" s="85">
        <v>13</v>
      </c>
      <c r="B42" s="70" t="s">
        <v>272</v>
      </c>
      <c r="C42" s="86">
        <v>705</v>
      </c>
      <c r="D42" s="79">
        <v>705</v>
      </c>
      <c r="E42" s="79">
        <v>705</v>
      </c>
      <c r="F42" s="79">
        <v>705</v>
      </c>
      <c r="G42" s="79">
        <v>705</v>
      </c>
      <c r="H42" s="80" t="s">
        <v>240</v>
      </c>
      <c r="I42" s="80" t="s">
        <v>240</v>
      </c>
      <c r="J42" s="80" t="s">
        <v>240</v>
      </c>
      <c r="K42" s="80" t="s">
        <v>240</v>
      </c>
      <c r="L42" s="80" t="s">
        <v>240</v>
      </c>
      <c r="M42" s="80" t="s">
        <v>240</v>
      </c>
      <c r="N42" s="80" t="s">
        <v>240</v>
      </c>
      <c r="O42" s="80" t="s">
        <v>240</v>
      </c>
    </row>
    <row r="43" spans="1:15" x14ac:dyDescent="0.25">
      <c r="A43" s="68"/>
      <c r="B43" s="71"/>
      <c r="C43" s="87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</row>
    <row r="44" spans="1:15" x14ac:dyDescent="0.25">
      <c r="A44" s="68"/>
      <c r="B44" s="2" t="s">
        <v>16</v>
      </c>
      <c r="C44" s="11">
        <v>44965</v>
      </c>
      <c r="D44" s="4">
        <v>44992</v>
      </c>
      <c r="E44" s="4">
        <v>45022</v>
      </c>
      <c r="F44" s="4">
        <v>45054</v>
      </c>
      <c r="G44" s="4">
        <v>45089</v>
      </c>
      <c r="H44" s="6" t="s">
        <v>240</v>
      </c>
      <c r="I44" s="6" t="s">
        <v>240</v>
      </c>
      <c r="J44" s="6" t="s">
        <v>240</v>
      </c>
      <c r="K44" s="6" t="s">
        <v>240</v>
      </c>
      <c r="L44" s="6" t="s">
        <v>240</v>
      </c>
      <c r="M44" s="6" t="s">
        <v>240</v>
      </c>
      <c r="N44" s="6" t="s">
        <v>240</v>
      </c>
      <c r="O44" s="6" t="s">
        <v>240</v>
      </c>
    </row>
    <row r="45" spans="1:15" ht="25.5" x14ac:dyDescent="0.25">
      <c r="A45" s="77"/>
      <c r="B45" s="12" t="s">
        <v>17</v>
      </c>
      <c r="C45" s="9" t="s">
        <v>270</v>
      </c>
      <c r="D45" s="6" t="s">
        <v>224</v>
      </c>
      <c r="E45" s="6" t="s">
        <v>224</v>
      </c>
      <c r="F45" s="6" t="s">
        <v>224</v>
      </c>
      <c r="G45" s="6" t="s">
        <v>224</v>
      </c>
      <c r="H45" s="6" t="s">
        <v>240</v>
      </c>
      <c r="I45" s="6" t="s">
        <v>240</v>
      </c>
      <c r="J45" s="6" t="s">
        <v>240</v>
      </c>
      <c r="K45" s="6" t="s">
        <v>240</v>
      </c>
      <c r="L45" s="6" t="s">
        <v>240</v>
      </c>
      <c r="M45" s="6" t="s">
        <v>240</v>
      </c>
      <c r="N45" s="6" t="s">
        <v>240</v>
      </c>
      <c r="O45" s="6" t="s">
        <v>240</v>
      </c>
    </row>
    <row r="46" spans="1:15" x14ac:dyDescent="0.25">
      <c r="A46" s="85">
        <v>16</v>
      </c>
      <c r="B46" s="70" t="s">
        <v>32</v>
      </c>
      <c r="C46" s="87"/>
      <c r="D46" s="80"/>
      <c r="E46" s="80"/>
      <c r="F46" s="80"/>
      <c r="G46" s="80"/>
      <c r="H46" s="80"/>
      <c r="I46" s="80"/>
      <c r="J46" s="79">
        <v>690</v>
      </c>
      <c r="K46" s="79">
        <v>690</v>
      </c>
      <c r="L46" s="80"/>
      <c r="M46" s="79">
        <v>690</v>
      </c>
      <c r="N46" s="80"/>
      <c r="O46" s="81"/>
    </row>
    <row r="47" spans="1:15" x14ac:dyDescent="0.25">
      <c r="A47" s="68"/>
      <c r="B47" s="71"/>
      <c r="C47" s="87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2"/>
    </row>
    <row r="48" spans="1:15" x14ac:dyDescent="0.25">
      <c r="A48" s="68"/>
      <c r="B48" s="12" t="s">
        <v>16</v>
      </c>
      <c r="C48" s="9"/>
      <c r="D48" s="6"/>
      <c r="E48" s="6"/>
      <c r="F48" s="6"/>
      <c r="G48" s="6"/>
      <c r="H48" s="6"/>
      <c r="I48" s="6"/>
      <c r="J48" s="4">
        <v>45182</v>
      </c>
      <c r="K48" s="4">
        <v>45218</v>
      </c>
      <c r="L48" s="6"/>
      <c r="M48" s="4">
        <v>45640</v>
      </c>
      <c r="N48" s="6"/>
      <c r="O48" s="6"/>
    </row>
    <row r="49" spans="1:15" ht="25.5" x14ac:dyDescent="0.25">
      <c r="A49" s="77"/>
      <c r="B49" s="10" t="s">
        <v>17</v>
      </c>
      <c r="C49" s="9"/>
      <c r="D49" s="6"/>
      <c r="E49" s="6"/>
      <c r="F49" s="6"/>
      <c r="G49" s="6"/>
      <c r="H49" s="6"/>
      <c r="I49" s="6"/>
      <c r="J49" s="6" t="s">
        <v>224</v>
      </c>
      <c r="K49" s="6" t="s">
        <v>18</v>
      </c>
      <c r="L49" s="6"/>
      <c r="M49" s="6" t="s">
        <v>18</v>
      </c>
      <c r="N49" s="6"/>
      <c r="O49" s="6"/>
    </row>
    <row r="50" spans="1:15" x14ac:dyDescent="0.25">
      <c r="A50" s="85">
        <v>17</v>
      </c>
      <c r="B50" s="70" t="s">
        <v>273</v>
      </c>
      <c r="C50" s="86">
        <v>535</v>
      </c>
      <c r="D50" s="79">
        <v>535</v>
      </c>
      <c r="E50" s="79">
        <v>535</v>
      </c>
      <c r="F50" s="79">
        <v>535</v>
      </c>
      <c r="G50" s="79">
        <v>535</v>
      </c>
      <c r="H50" s="79">
        <v>535</v>
      </c>
      <c r="I50" s="79">
        <v>535</v>
      </c>
      <c r="J50" s="79">
        <v>535</v>
      </c>
      <c r="K50" s="79">
        <v>535</v>
      </c>
      <c r="L50" s="79">
        <v>535</v>
      </c>
      <c r="M50" s="79">
        <v>535</v>
      </c>
      <c r="N50" s="79">
        <v>535</v>
      </c>
      <c r="O50" s="79">
        <v>535</v>
      </c>
    </row>
    <row r="51" spans="1:15" x14ac:dyDescent="0.25">
      <c r="A51" s="68"/>
      <c r="B51" s="71"/>
      <c r="C51" s="87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</row>
    <row r="52" spans="1:15" x14ac:dyDescent="0.25">
      <c r="A52" s="68"/>
      <c r="B52" s="2" t="s">
        <v>16</v>
      </c>
      <c r="C52" s="11">
        <v>44967</v>
      </c>
      <c r="D52" s="4">
        <v>44992</v>
      </c>
      <c r="E52" s="4">
        <v>45027</v>
      </c>
      <c r="F52" s="4">
        <v>45055</v>
      </c>
      <c r="G52" s="4">
        <v>45090</v>
      </c>
      <c r="H52" s="4">
        <v>45114</v>
      </c>
      <c r="I52" s="4">
        <v>45148</v>
      </c>
      <c r="J52" s="4">
        <v>45181</v>
      </c>
      <c r="K52" s="4">
        <v>45208</v>
      </c>
      <c r="L52" s="4">
        <v>45238</v>
      </c>
      <c r="M52" s="4">
        <v>45268</v>
      </c>
      <c r="N52" s="4">
        <v>45268</v>
      </c>
      <c r="O52" s="4">
        <v>45310</v>
      </c>
    </row>
    <row r="53" spans="1:15" ht="25.5" x14ac:dyDescent="0.25">
      <c r="A53" s="77"/>
      <c r="B53" s="12" t="s">
        <v>17</v>
      </c>
      <c r="C53" s="9" t="s">
        <v>270</v>
      </c>
      <c r="D53" s="6" t="s">
        <v>224</v>
      </c>
      <c r="E53" s="6" t="s">
        <v>224</v>
      </c>
      <c r="F53" s="6" t="s">
        <v>224</v>
      </c>
      <c r="G53" s="6" t="s">
        <v>224</v>
      </c>
      <c r="H53" s="6" t="s">
        <v>224</v>
      </c>
      <c r="I53" s="6" t="s">
        <v>224</v>
      </c>
      <c r="J53" s="6" t="s">
        <v>224</v>
      </c>
      <c r="K53" s="6" t="s">
        <v>18</v>
      </c>
      <c r="L53" s="6" t="s">
        <v>224</v>
      </c>
      <c r="M53" s="6" t="s">
        <v>18</v>
      </c>
      <c r="N53" s="6" t="s">
        <v>18</v>
      </c>
      <c r="O53" s="6" t="s">
        <v>18</v>
      </c>
    </row>
    <row r="54" spans="1:15" x14ac:dyDescent="0.25">
      <c r="A54" s="85">
        <v>18</v>
      </c>
      <c r="B54" s="70" t="s">
        <v>35</v>
      </c>
      <c r="C54" s="86">
        <v>690</v>
      </c>
      <c r="D54" s="79">
        <v>680</v>
      </c>
      <c r="E54" s="79">
        <v>680</v>
      </c>
      <c r="F54" s="80">
        <v>690</v>
      </c>
      <c r="G54" s="79">
        <v>690</v>
      </c>
      <c r="H54" s="79">
        <v>690</v>
      </c>
      <c r="I54" s="79">
        <v>690</v>
      </c>
      <c r="J54" s="79">
        <v>690</v>
      </c>
      <c r="K54" s="79">
        <v>690</v>
      </c>
      <c r="L54" s="80"/>
      <c r="M54" s="80"/>
      <c r="N54" s="80"/>
      <c r="O54" s="79">
        <v>690</v>
      </c>
    </row>
    <row r="55" spans="1:15" x14ac:dyDescent="0.25">
      <c r="A55" s="68"/>
      <c r="B55" s="71"/>
      <c r="C55" s="87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</row>
    <row r="56" spans="1:15" x14ac:dyDescent="0.25">
      <c r="A56" s="68"/>
      <c r="B56" s="12" t="s">
        <v>16</v>
      </c>
      <c r="C56" s="11">
        <v>44958</v>
      </c>
      <c r="D56" s="4">
        <v>44991</v>
      </c>
      <c r="E56" s="4">
        <v>45026</v>
      </c>
      <c r="F56" s="6" t="s">
        <v>274</v>
      </c>
      <c r="G56" s="4">
        <v>45084</v>
      </c>
      <c r="H56" s="4">
        <v>45112</v>
      </c>
      <c r="I56" s="4">
        <v>45173</v>
      </c>
      <c r="J56" s="4">
        <v>45202</v>
      </c>
      <c r="K56" s="4">
        <v>45230</v>
      </c>
      <c r="L56" s="6"/>
      <c r="M56" s="6"/>
      <c r="N56" s="6"/>
      <c r="O56" s="26">
        <v>45261</v>
      </c>
    </row>
    <row r="57" spans="1:15" ht="25.5" x14ac:dyDescent="0.25">
      <c r="A57" s="69"/>
      <c r="B57" s="10" t="s">
        <v>17</v>
      </c>
      <c r="C57" s="9" t="s">
        <v>270</v>
      </c>
      <c r="D57" s="6" t="s">
        <v>271</v>
      </c>
      <c r="E57" s="6" t="s">
        <v>271</v>
      </c>
      <c r="F57" s="6"/>
      <c r="G57" s="6" t="s">
        <v>271</v>
      </c>
      <c r="H57" s="6" t="s">
        <v>271</v>
      </c>
      <c r="I57" s="6" t="s">
        <v>271</v>
      </c>
      <c r="J57" s="6" t="s">
        <v>271</v>
      </c>
      <c r="K57" s="6" t="s">
        <v>18</v>
      </c>
      <c r="L57" s="6"/>
      <c r="M57" s="6"/>
      <c r="N57" s="6"/>
      <c r="O57" s="6" t="s">
        <v>275</v>
      </c>
    </row>
    <row r="58" spans="1:15" x14ac:dyDescent="0.25">
      <c r="A58" s="67">
        <v>19</v>
      </c>
      <c r="B58" s="70" t="s">
        <v>225</v>
      </c>
      <c r="C58" s="86">
        <v>250</v>
      </c>
      <c r="D58" s="86">
        <v>251</v>
      </c>
      <c r="E58" s="86">
        <v>252</v>
      </c>
      <c r="F58" s="86">
        <v>253</v>
      </c>
      <c r="G58" s="86">
        <v>254</v>
      </c>
      <c r="H58" s="79">
        <v>250</v>
      </c>
      <c r="I58" s="79">
        <v>250</v>
      </c>
      <c r="J58" s="79">
        <v>250</v>
      </c>
      <c r="K58" s="79">
        <v>250</v>
      </c>
      <c r="L58" s="79">
        <v>250</v>
      </c>
      <c r="M58" s="79">
        <v>250</v>
      </c>
      <c r="N58" s="79">
        <v>250</v>
      </c>
      <c r="O58" s="81">
        <v>250</v>
      </c>
    </row>
    <row r="59" spans="1:15" x14ac:dyDescent="0.25">
      <c r="A59" s="68"/>
      <c r="B59" s="71"/>
      <c r="C59" s="87"/>
      <c r="D59" s="87"/>
      <c r="E59" s="87"/>
      <c r="F59" s="87"/>
      <c r="G59" s="87"/>
      <c r="H59" s="80"/>
      <c r="I59" s="80"/>
      <c r="J59" s="80"/>
      <c r="K59" s="80"/>
      <c r="L59" s="80"/>
      <c r="M59" s="80"/>
      <c r="N59" s="80"/>
      <c r="O59" s="82"/>
    </row>
    <row r="60" spans="1:15" x14ac:dyDescent="0.25">
      <c r="A60" s="68"/>
      <c r="B60" s="2" t="s">
        <v>16</v>
      </c>
      <c r="C60" s="11">
        <v>45077</v>
      </c>
      <c r="D60" s="11">
        <v>45078</v>
      </c>
      <c r="E60" s="11">
        <v>45079</v>
      </c>
      <c r="F60" s="11">
        <v>45080</v>
      </c>
      <c r="G60" s="11">
        <v>45081</v>
      </c>
      <c r="H60" s="4">
        <v>45180</v>
      </c>
      <c r="I60" s="4">
        <v>45180</v>
      </c>
      <c r="J60" s="4">
        <v>45180</v>
      </c>
      <c r="K60" s="5">
        <v>45328</v>
      </c>
      <c r="L60" s="5">
        <v>45328</v>
      </c>
      <c r="M60" s="5">
        <v>45328</v>
      </c>
      <c r="N60" s="5">
        <v>45328</v>
      </c>
      <c r="O60" s="5">
        <v>45547</v>
      </c>
    </row>
    <row r="61" spans="1:15" ht="25.5" x14ac:dyDescent="0.25">
      <c r="A61" s="77"/>
      <c r="B61" s="12" t="s">
        <v>17</v>
      </c>
      <c r="C61" s="9" t="s">
        <v>20</v>
      </c>
      <c r="D61" s="6" t="s">
        <v>20</v>
      </c>
      <c r="E61" s="6" t="s">
        <v>20</v>
      </c>
      <c r="F61" s="6" t="s">
        <v>20</v>
      </c>
      <c r="G61" s="6" t="s">
        <v>20</v>
      </c>
      <c r="H61" s="6" t="s">
        <v>271</v>
      </c>
      <c r="I61" s="6" t="s">
        <v>271</v>
      </c>
      <c r="J61" s="6" t="s">
        <v>271</v>
      </c>
      <c r="K61" s="6" t="s">
        <v>24</v>
      </c>
      <c r="L61" s="6" t="s">
        <v>24</v>
      </c>
      <c r="M61" s="6" t="s">
        <v>24</v>
      </c>
      <c r="N61" s="6" t="s">
        <v>24</v>
      </c>
      <c r="O61" s="6" t="s">
        <v>24</v>
      </c>
    </row>
    <row r="62" spans="1:15" x14ac:dyDescent="0.25">
      <c r="A62" s="85">
        <v>21</v>
      </c>
      <c r="B62" s="98" t="s">
        <v>37</v>
      </c>
      <c r="C62" s="101">
        <v>765</v>
      </c>
      <c r="D62" s="101">
        <v>765</v>
      </c>
      <c r="E62" s="101">
        <v>765</v>
      </c>
      <c r="F62" s="101">
        <v>765</v>
      </c>
      <c r="G62" s="101">
        <v>805</v>
      </c>
      <c r="H62" s="101">
        <v>765</v>
      </c>
      <c r="I62" s="101">
        <v>765</v>
      </c>
      <c r="J62" s="101">
        <v>765</v>
      </c>
      <c r="K62" s="101">
        <v>765</v>
      </c>
      <c r="L62" s="101">
        <v>765</v>
      </c>
      <c r="M62" s="80"/>
      <c r="N62" s="80"/>
      <c r="O62" s="101">
        <v>765</v>
      </c>
    </row>
    <row r="63" spans="1:15" x14ac:dyDescent="0.25">
      <c r="A63" s="68"/>
      <c r="B63" s="71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80"/>
      <c r="N63" s="80"/>
      <c r="O63" s="102"/>
    </row>
    <row r="64" spans="1:15" x14ac:dyDescent="0.25">
      <c r="A64" s="68"/>
      <c r="B64" s="12" t="s">
        <v>16</v>
      </c>
      <c r="C64" s="11" t="s">
        <v>240</v>
      </c>
      <c r="D64" s="4">
        <v>44959</v>
      </c>
      <c r="E64" s="4">
        <v>44987</v>
      </c>
      <c r="F64" s="26">
        <v>45026</v>
      </c>
      <c r="G64" s="4">
        <v>45050</v>
      </c>
      <c r="H64" s="4">
        <v>45082</v>
      </c>
      <c r="I64" s="4">
        <v>45121</v>
      </c>
      <c r="J64" s="4">
        <v>45141</v>
      </c>
      <c r="K64" s="4">
        <v>45175</v>
      </c>
      <c r="L64" s="4">
        <v>45239</v>
      </c>
      <c r="M64" s="6"/>
      <c r="N64" s="6"/>
      <c r="O64" s="4">
        <v>45296</v>
      </c>
    </row>
    <row r="65" spans="1:15" ht="25.5" x14ac:dyDescent="0.25">
      <c r="A65" s="77"/>
      <c r="B65" s="10" t="s">
        <v>17</v>
      </c>
      <c r="C65" s="9" t="s">
        <v>240</v>
      </c>
      <c r="D65" s="6" t="s">
        <v>224</v>
      </c>
      <c r="E65" s="6" t="s">
        <v>224</v>
      </c>
      <c r="F65" s="6" t="s">
        <v>224</v>
      </c>
      <c r="G65" s="6" t="s">
        <v>224</v>
      </c>
      <c r="H65" s="6" t="s">
        <v>224</v>
      </c>
      <c r="I65" s="6" t="s">
        <v>224</v>
      </c>
      <c r="J65" s="6" t="s">
        <v>224</v>
      </c>
      <c r="K65" s="6" t="s">
        <v>18</v>
      </c>
      <c r="L65" s="6" t="s">
        <v>224</v>
      </c>
      <c r="M65" s="6"/>
      <c r="N65" s="6"/>
      <c r="O65" s="6" t="s">
        <v>18</v>
      </c>
    </row>
    <row r="66" spans="1:15" x14ac:dyDescent="0.25">
      <c r="A66" s="85">
        <v>25</v>
      </c>
      <c r="B66" s="70" t="s">
        <v>39</v>
      </c>
      <c r="C66" s="87" t="s">
        <v>276</v>
      </c>
      <c r="D66" s="87" t="s">
        <v>276</v>
      </c>
      <c r="E66" s="87" t="s">
        <v>276</v>
      </c>
      <c r="F66" s="80"/>
      <c r="G66" s="80"/>
      <c r="H66" s="80"/>
      <c r="I66" s="80"/>
      <c r="J66" s="80"/>
      <c r="K66" s="80"/>
      <c r="L66" s="80"/>
      <c r="M66" s="80"/>
      <c r="N66" s="80"/>
      <c r="O66" s="81"/>
    </row>
    <row r="67" spans="1:15" x14ac:dyDescent="0.25">
      <c r="A67" s="68"/>
      <c r="B67" s="71"/>
      <c r="C67" s="87"/>
      <c r="D67" s="87"/>
      <c r="E67" s="87"/>
      <c r="F67" s="80"/>
      <c r="G67" s="80"/>
      <c r="H67" s="80"/>
      <c r="I67" s="80"/>
      <c r="J67" s="80"/>
      <c r="K67" s="80"/>
      <c r="L67" s="80"/>
      <c r="M67" s="80"/>
      <c r="N67" s="80"/>
      <c r="O67" s="82"/>
    </row>
    <row r="68" spans="1:15" x14ac:dyDescent="0.25">
      <c r="A68" s="68"/>
      <c r="B68" s="12" t="s">
        <v>16</v>
      </c>
      <c r="C68" s="11">
        <v>45230</v>
      </c>
      <c r="D68" s="4">
        <v>45230</v>
      </c>
      <c r="E68" s="4">
        <v>45230</v>
      </c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ht="25.5" x14ac:dyDescent="0.25">
      <c r="A69" s="69"/>
      <c r="B69" s="10" t="s">
        <v>17</v>
      </c>
      <c r="C69" s="9" t="s">
        <v>270</v>
      </c>
      <c r="D69" s="6" t="s">
        <v>224</v>
      </c>
      <c r="E69" s="6" t="s">
        <v>224</v>
      </c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 x14ac:dyDescent="0.25">
      <c r="A70" s="85">
        <v>27</v>
      </c>
      <c r="B70" s="70" t="s">
        <v>40</v>
      </c>
      <c r="C70" s="87">
        <v>840</v>
      </c>
      <c r="D70" s="87">
        <v>840</v>
      </c>
      <c r="E70" s="87">
        <v>840</v>
      </c>
      <c r="F70" s="87">
        <v>840</v>
      </c>
      <c r="G70" s="87">
        <v>840</v>
      </c>
      <c r="H70" s="87">
        <v>840</v>
      </c>
      <c r="I70" s="87">
        <v>840</v>
      </c>
      <c r="J70" s="87">
        <v>840</v>
      </c>
      <c r="K70" s="87">
        <v>840</v>
      </c>
      <c r="L70" s="87">
        <v>840</v>
      </c>
      <c r="M70" s="87">
        <v>840</v>
      </c>
      <c r="N70" s="87">
        <v>1680</v>
      </c>
      <c r="O70" s="87">
        <v>840</v>
      </c>
    </row>
    <row r="71" spans="1:15" x14ac:dyDescent="0.25">
      <c r="A71" s="68"/>
      <c r="B71" s="71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</row>
    <row r="72" spans="1:15" x14ac:dyDescent="0.25">
      <c r="A72" s="68"/>
      <c r="B72" s="2" t="s">
        <v>16</v>
      </c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ht="25.5" x14ac:dyDescent="0.25">
      <c r="A73" s="69"/>
      <c r="B73" s="12" t="s">
        <v>17</v>
      </c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 x14ac:dyDescent="0.25">
      <c r="A74" s="67">
        <v>30</v>
      </c>
      <c r="B74" s="70" t="s">
        <v>41</v>
      </c>
      <c r="C74" s="86">
        <v>1210</v>
      </c>
      <c r="D74" s="86">
        <v>800</v>
      </c>
      <c r="E74" s="79">
        <v>800</v>
      </c>
      <c r="F74" s="79">
        <v>800</v>
      </c>
      <c r="G74" s="79">
        <v>600</v>
      </c>
      <c r="H74" s="79">
        <v>600</v>
      </c>
      <c r="I74" s="79">
        <v>600</v>
      </c>
      <c r="J74" s="79">
        <v>600</v>
      </c>
      <c r="K74" s="79">
        <v>600</v>
      </c>
      <c r="L74" s="79">
        <v>600</v>
      </c>
      <c r="M74" s="80">
        <v>600</v>
      </c>
      <c r="N74" s="80">
        <v>600</v>
      </c>
      <c r="O74" s="81">
        <v>600</v>
      </c>
    </row>
    <row r="75" spans="1:15" x14ac:dyDescent="0.25">
      <c r="A75" s="68"/>
      <c r="B75" s="71"/>
      <c r="C75" s="87"/>
      <c r="D75" s="87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2"/>
    </row>
    <row r="76" spans="1:15" x14ac:dyDescent="0.25">
      <c r="A76" s="68"/>
      <c r="B76" s="8" t="s">
        <v>16</v>
      </c>
      <c r="C76" s="11">
        <v>44951</v>
      </c>
      <c r="D76" s="11">
        <v>44988</v>
      </c>
      <c r="E76" s="4">
        <v>45035</v>
      </c>
      <c r="F76" s="4">
        <v>45054</v>
      </c>
      <c r="G76" s="4">
        <v>45083</v>
      </c>
      <c r="H76" s="4">
        <v>45114</v>
      </c>
      <c r="I76" s="4">
        <v>45142</v>
      </c>
      <c r="J76" s="4">
        <v>45182</v>
      </c>
      <c r="K76" s="4">
        <v>45219</v>
      </c>
      <c r="L76" s="4">
        <v>45244</v>
      </c>
      <c r="M76" s="5">
        <v>45762</v>
      </c>
      <c r="N76" s="5">
        <v>45762</v>
      </c>
      <c r="O76" s="5">
        <v>45762</v>
      </c>
    </row>
    <row r="77" spans="1:15" ht="25.5" x14ac:dyDescent="0.25">
      <c r="A77" s="77"/>
      <c r="B77" s="10" t="s">
        <v>17</v>
      </c>
      <c r="C77" s="9" t="s">
        <v>277</v>
      </c>
      <c r="D77" s="9" t="s">
        <v>278</v>
      </c>
      <c r="E77" s="6" t="s">
        <v>224</v>
      </c>
      <c r="F77" s="6" t="s">
        <v>20</v>
      </c>
      <c r="G77" s="6" t="s">
        <v>24</v>
      </c>
      <c r="H77" s="6" t="s">
        <v>271</v>
      </c>
      <c r="I77" s="6" t="s">
        <v>271</v>
      </c>
      <c r="J77" s="6" t="s">
        <v>271</v>
      </c>
      <c r="K77" s="6" t="s">
        <v>271</v>
      </c>
      <c r="L77" s="6" t="s">
        <v>271</v>
      </c>
      <c r="M77" s="6" t="s">
        <v>20</v>
      </c>
      <c r="N77" s="6" t="s">
        <v>20</v>
      </c>
      <c r="O77" s="6" t="s">
        <v>20</v>
      </c>
    </row>
    <row r="78" spans="1:15" x14ac:dyDescent="0.25">
      <c r="A78" s="85">
        <v>31</v>
      </c>
      <c r="B78" s="70" t="s">
        <v>42</v>
      </c>
      <c r="C78" s="107">
        <v>1258</v>
      </c>
      <c r="D78" s="79">
        <v>1020</v>
      </c>
      <c r="E78" s="79">
        <v>1021</v>
      </c>
      <c r="F78" s="79">
        <v>1021</v>
      </c>
      <c r="G78" s="79">
        <v>1020</v>
      </c>
      <c r="H78" s="79">
        <v>1020</v>
      </c>
      <c r="I78" s="79">
        <v>1020</v>
      </c>
      <c r="J78" s="79">
        <v>1020</v>
      </c>
      <c r="K78" s="79">
        <v>1020</v>
      </c>
      <c r="L78" s="79">
        <v>1020</v>
      </c>
      <c r="M78" s="80">
        <v>1300</v>
      </c>
      <c r="N78" s="80">
        <v>1300</v>
      </c>
      <c r="O78" s="80">
        <v>1300</v>
      </c>
    </row>
    <row r="79" spans="1:15" x14ac:dyDescent="0.25">
      <c r="A79" s="68"/>
      <c r="B79" s="71"/>
      <c r="C79" s="108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</row>
    <row r="80" spans="1:15" x14ac:dyDescent="0.25">
      <c r="A80" s="68"/>
      <c r="B80" s="2" t="s">
        <v>16</v>
      </c>
      <c r="C80" s="11">
        <v>44967</v>
      </c>
      <c r="D80" s="4">
        <v>45013</v>
      </c>
      <c r="E80" s="4">
        <v>45057</v>
      </c>
      <c r="F80" s="4">
        <v>45057</v>
      </c>
      <c r="G80" s="4">
        <v>45100</v>
      </c>
      <c r="H80" s="6" t="s">
        <v>240</v>
      </c>
      <c r="I80" s="6" t="s">
        <v>240</v>
      </c>
      <c r="J80" s="4">
        <v>45243</v>
      </c>
      <c r="K80" s="4">
        <v>45243</v>
      </c>
      <c r="L80" s="6"/>
      <c r="M80" s="6"/>
      <c r="N80" s="6"/>
      <c r="O80" s="4">
        <v>45321</v>
      </c>
    </row>
    <row r="81" spans="1:15" ht="25.5" x14ac:dyDescent="0.25">
      <c r="A81" s="69"/>
      <c r="B81" s="12" t="s">
        <v>17</v>
      </c>
      <c r="C81" s="9" t="s">
        <v>270</v>
      </c>
      <c r="D81" s="6" t="s">
        <v>224</v>
      </c>
      <c r="E81" s="6" t="s">
        <v>224</v>
      </c>
      <c r="F81" s="6" t="s">
        <v>224</v>
      </c>
      <c r="G81" s="6" t="s">
        <v>224</v>
      </c>
      <c r="H81" s="6" t="s">
        <v>224</v>
      </c>
      <c r="I81" s="6" t="s">
        <v>224</v>
      </c>
      <c r="J81" s="6" t="s">
        <v>224</v>
      </c>
      <c r="K81" s="6" t="s">
        <v>18</v>
      </c>
      <c r="L81" s="6"/>
      <c r="M81" s="6"/>
      <c r="N81" s="6"/>
      <c r="O81" s="6" t="s">
        <v>18</v>
      </c>
    </row>
    <row r="82" spans="1:15" x14ac:dyDescent="0.25">
      <c r="A82" s="85">
        <v>32</v>
      </c>
      <c r="B82" s="112" t="s">
        <v>43</v>
      </c>
      <c r="C82" s="86">
        <v>880</v>
      </c>
      <c r="D82" s="79">
        <v>1030</v>
      </c>
      <c r="E82" s="79">
        <v>880</v>
      </c>
      <c r="F82" s="79">
        <v>880</v>
      </c>
      <c r="G82" s="79">
        <v>880</v>
      </c>
      <c r="H82" s="79">
        <v>880</v>
      </c>
      <c r="I82" s="79">
        <v>880</v>
      </c>
      <c r="J82" s="79">
        <v>880</v>
      </c>
      <c r="K82" s="79">
        <v>880</v>
      </c>
      <c r="L82" s="79">
        <v>880</v>
      </c>
      <c r="M82" s="79">
        <v>880</v>
      </c>
      <c r="N82" s="79">
        <v>880</v>
      </c>
      <c r="O82" s="79">
        <v>880</v>
      </c>
    </row>
    <row r="83" spans="1:15" x14ac:dyDescent="0.25">
      <c r="A83" s="68"/>
      <c r="B83" s="58"/>
      <c r="C83" s="87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</row>
    <row r="84" spans="1:15" x14ac:dyDescent="0.25">
      <c r="A84" s="68"/>
      <c r="B84" s="10" t="s">
        <v>16</v>
      </c>
      <c r="C84" s="11">
        <v>44972</v>
      </c>
      <c r="D84" s="4">
        <v>45008</v>
      </c>
      <c r="E84" s="4">
        <v>45008</v>
      </c>
      <c r="F84" s="5">
        <v>45063</v>
      </c>
      <c r="G84" s="4">
        <v>45093</v>
      </c>
      <c r="H84" s="4">
        <v>45125</v>
      </c>
      <c r="I84" s="4">
        <v>45155</v>
      </c>
      <c r="J84" s="4">
        <v>45184</v>
      </c>
      <c r="K84" s="4">
        <v>45217</v>
      </c>
      <c r="L84" s="4">
        <v>45240</v>
      </c>
      <c r="M84" s="4">
        <v>45275</v>
      </c>
      <c r="N84" s="4">
        <v>45275</v>
      </c>
      <c r="O84" s="4">
        <v>45306</v>
      </c>
    </row>
    <row r="85" spans="1:15" ht="25.5" x14ac:dyDescent="0.25">
      <c r="A85" s="77"/>
      <c r="B85" s="25" t="s">
        <v>17</v>
      </c>
      <c r="C85" s="9" t="s">
        <v>270</v>
      </c>
      <c r="D85" s="6" t="s">
        <v>271</v>
      </c>
      <c r="E85" s="6" t="s">
        <v>271</v>
      </c>
      <c r="F85" s="6" t="s">
        <v>224</v>
      </c>
      <c r="G85" s="6" t="s">
        <v>224</v>
      </c>
      <c r="H85" s="6" t="s">
        <v>224</v>
      </c>
      <c r="I85" s="6" t="s">
        <v>224</v>
      </c>
      <c r="J85" s="6" t="s">
        <v>224</v>
      </c>
      <c r="K85" s="6" t="s">
        <v>18</v>
      </c>
      <c r="L85" s="6" t="s">
        <v>224</v>
      </c>
      <c r="M85" s="6" t="s">
        <v>24</v>
      </c>
      <c r="N85" s="6" t="s">
        <v>24</v>
      </c>
      <c r="O85" s="6" t="s">
        <v>18</v>
      </c>
    </row>
    <row r="86" spans="1:15" x14ac:dyDescent="0.25">
      <c r="A86" s="109">
        <v>34</v>
      </c>
      <c r="B86" s="109" t="s">
        <v>45</v>
      </c>
      <c r="C86" s="110">
        <v>320</v>
      </c>
      <c r="D86" s="101">
        <v>320</v>
      </c>
      <c r="E86" s="101">
        <v>320</v>
      </c>
      <c r="F86" s="101">
        <v>320</v>
      </c>
      <c r="G86" s="101">
        <v>320</v>
      </c>
      <c r="H86" s="101">
        <v>320</v>
      </c>
      <c r="I86" s="101">
        <v>320</v>
      </c>
      <c r="J86" s="101">
        <v>320</v>
      </c>
      <c r="K86" s="101">
        <v>375</v>
      </c>
      <c r="L86" s="81"/>
      <c r="M86" s="81"/>
      <c r="N86" s="81"/>
      <c r="O86" s="81"/>
    </row>
    <row r="87" spans="1:15" x14ac:dyDescent="0.25">
      <c r="A87" s="109"/>
      <c r="B87" s="109"/>
      <c r="C87" s="111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</row>
    <row r="88" spans="1:15" x14ac:dyDescent="0.25">
      <c r="A88" s="109"/>
      <c r="B88" s="12" t="s">
        <v>16</v>
      </c>
      <c r="C88" s="9" t="s">
        <v>240</v>
      </c>
      <c r="D88" s="4">
        <v>45005</v>
      </c>
      <c r="E88" s="4">
        <v>45030</v>
      </c>
      <c r="F88" s="4">
        <v>45058</v>
      </c>
      <c r="G88" s="4">
        <v>45104</v>
      </c>
      <c r="H88" s="4">
        <v>45135</v>
      </c>
      <c r="I88" s="4">
        <v>45156</v>
      </c>
      <c r="J88" s="4">
        <v>45204</v>
      </c>
      <c r="K88" s="4">
        <v>45219</v>
      </c>
      <c r="L88" s="6"/>
      <c r="M88" s="6"/>
      <c r="N88" s="6"/>
      <c r="O88" s="6"/>
    </row>
    <row r="89" spans="1:15" ht="25.5" x14ac:dyDescent="0.25">
      <c r="A89" s="109"/>
      <c r="B89" s="12" t="s">
        <v>17</v>
      </c>
      <c r="C89" s="9" t="s">
        <v>240</v>
      </c>
      <c r="D89" s="6" t="s">
        <v>271</v>
      </c>
      <c r="E89" s="6" t="s">
        <v>24</v>
      </c>
      <c r="F89" s="6" t="s">
        <v>20</v>
      </c>
      <c r="G89" s="6" t="s">
        <v>24</v>
      </c>
      <c r="H89" s="6" t="s">
        <v>271</v>
      </c>
      <c r="I89" s="6" t="s">
        <v>141</v>
      </c>
      <c r="J89" s="6" t="s">
        <v>271</v>
      </c>
      <c r="K89" s="6" t="s">
        <v>25</v>
      </c>
      <c r="L89" s="6"/>
      <c r="M89" s="6"/>
      <c r="N89" s="6"/>
      <c r="O89" s="6"/>
    </row>
    <row r="90" spans="1:15" x14ac:dyDescent="0.25">
      <c r="A90" s="85">
        <v>33</v>
      </c>
      <c r="B90" s="112" t="s">
        <v>226</v>
      </c>
      <c r="C90" s="86">
        <v>560</v>
      </c>
      <c r="D90" s="79">
        <v>560</v>
      </c>
      <c r="E90" s="79">
        <v>560</v>
      </c>
      <c r="F90" s="79">
        <v>560</v>
      </c>
      <c r="G90" s="79">
        <v>560</v>
      </c>
      <c r="H90" s="79">
        <v>560</v>
      </c>
      <c r="I90" s="79">
        <v>560</v>
      </c>
      <c r="J90" s="79">
        <v>560</v>
      </c>
      <c r="K90" s="79">
        <v>560</v>
      </c>
      <c r="L90" s="79">
        <v>560</v>
      </c>
      <c r="M90" s="79">
        <v>560</v>
      </c>
      <c r="N90" s="79">
        <v>560</v>
      </c>
      <c r="O90" s="81"/>
    </row>
    <row r="91" spans="1:15" x14ac:dyDescent="0.25">
      <c r="A91" s="68"/>
      <c r="B91" s="57"/>
      <c r="C91" s="87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2"/>
    </row>
    <row r="92" spans="1:15" x14ac:dyDescent="0.25">
      <c r="A92" s="68"/>
      <c r="B92" s="12" t="s">
        <v>16</v>
      </c>
      <c r="C92" s="11">
        <v>44970</v>
      </c>
      <c r="D92" s="4">
        <v>45000</v>
      </c>
      <c r="E92" s="4">
        <v>45033</v>
      </c>
      <c r="F92" s="4">
        <v>45062</v>
      </c>
      <c r="G92" s="4">
        <v>45096</v>
      </c>
      <c r="H92" s="4">
        <v>45112</v>
      </c>
      <c r="I92" s="4">
        <v>45147</v>
      </c>
      <c r="J92" s="4">
        <v>45182</v>
      </c>
      <c r="K92" s="4">
        <v>45215</v>
      </c>
      <c r="L92" s="4">
        <v>45239</v>
      </c>
      <c r="M92" s="4">
        <v>45273</v>
      </c>
      <c r="N92" s="4">
        <v>45273</v>
      </c>
      <c r="O92" s="6"/>
    </row>
    <row r="93" spans="1:15" ht="25.5" x14ac:dyDescent="0.25">
      <c r="A93" s="77"/>
      <c r="B93" s="25" t="s">
        <v>17</v>
      </c>
      <c r="C93" s="9" t="s">
        <v>270</v>
      </c>
      <c r="D93" s="6" t="s">
        <v>271</v>
      </c>
      <c r="E93" s="6" t="s">
        <v>224</v>
      </c>
      <c r="F93" s="6" t="s">
        <v>20</v>
      </c>
      <c r="G93" s="6" t="s">
        <v>224</v>
      </c>
      <c r="H93" s="6" t="s">
        <v>224</v>
      </c>
      <c r="I93" s="6" t="s">
        <v>224</v>
      </c>
      <c r="J93" s="6" t="s">
        <v>224</v>
      </c>
      <c r="K93" s="6" t="s">
        <v>18</v>
      </c>
      <c r="L93" s="6" t="s">
        <v>224</v>
      </c>
      <c r="M93" s="6" t="s">
        <v>18</v>
      </c>
      <c r="N93" s="6" t="s">
        <v>18</v>
      </c>
      <c r="O93" s="6"/>
    </row>
    <row r="94" spans="1:15" x14ac:dyDescent="0.25">
      <c r="A94" s="85">
        <v>37</v>
      </c>
      <c r="B94" s="112" t="s">
        <v>279</v>
      </c>
      <c r="C94" s="86" t="s">
        <v>280</v>
      </c>
      <c r="D94" s="86" t="s">
        <v>280</v>
      </c>
      <c r="E94" s="86" t="s">
        <v>280</v>
      </c>
      <c r="F94" s="86" t="s">
        <v>280</v>
      </c>
      <c r="G94" s="86" t="s">
        <v>280</v>
      </c>
      <c r="H94" s="86" t="s">
        <v>280</v>
      </c>
      <c r="I94" s="86" t="s">
        <v>280</v>
      </c>
      <c r="J94" s="86" t="s">
        <v>280</v>
      </c>
      <c r="K94" s="86" t="s">
        <v>280</v>
      </c>
      <c r="L94" s="86" t="s">
        <v>280</v>
      </c>
      <c r="M94" s="79"/>
      <c r="N94" s="79"/>
      <c r="O94" s="81"/>
    </row>
    <row r="95" spans="1:15" x14ac:dyDescent="0.25">
      <c r="A95" s="68"/>
      <c r="B95" s="5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0"/>
      <c r="N95" s="80"/>
      <c r="O95" s="82"/>
    </row>
    <row r="96" spans="1:15" x14ac:dyDescent="0.25">
      <c r="A96" s="68"/>
      <c r="B96" s="12" t="s">
        <v>16</v>
      </c>
      <c r="C96" s="1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6"/>
    </row>
    <row r="97" spans="1:15" ht="25.5" x14ac:dyDescent="0.25">
      <c r="A97" s="77"/>
      <c r="B97" s="25" t="s">
        <v>17</v>
      </c>
      <c r="C97" s="9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1:15" x14ac:dyDescent="0.25">
      <c r="A98" s="85">
        <v>38</v>
      </c>
      <c r="B98" s="70" t="s">
        <v>47</v>
      </c>
      <c r="C98" s="86">
        <v>605</v>
      </c>
      <c r="D98" s="86">
        <v>605</v>
      </c>
      <c r="E98" s="79">
        <v>605</v>
      </c>
      <c r="F98" s="79">
        <v>605</v>
      </c>
      <c r="G98" s="79">
        <v>605</v>
      </c>
      <c r="H98" s="79">
        <v>605</v>
      </c>
      <c r="I98" s="79">
        <v>605</v>
      </c>
      <c r="J98" s="79">
        <v>605</v>
      </c>
      <c r="K98" s="79">
        <v>605</v>
      </c>
      <c r="L98" s="79">
        <v>605</v>
      </c>
      <c r="M98" s="80"/>
      <c r="N98" s="80"/>
      <c r="O98" s="79">
        <v>605</v>
      </c>
    </row>
    <row r="99" spans="1:15" x14ac:dyDescent="0.25">
      <c r="A99" s="68"/>
      <c r="B99" s="71"/>
      <c r="C99" s="87"/>
      <c r="D99" s="87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</row>
    <row r="100" spans="1:15" x14ac:dyDescent="0.25">
      <c r="A100" s="68"/>
      <c r="B100" s="25" t="s">
        <v>16</v>
      </c>
      <c r="C100" s="11">
        <v>44965</v>
      </c>
      <c r="D100" s="11" t="s">
        <v>240</v>
      </c>
      <c r="E100" s="4">
        <v>45019</v>
      </c>
      <c r="F100" s="4">
        <v>45049</v>
      </c>
      <c r="G100" s="4">
        <v>45084</v>
      </c>
      <c r="H100" s="4">
        <v>45112</v>
      </c>
      <c r="I100" s="4">
        <v>45140</v>
      </c>
      <c r="J100" s="4">
        <v>45174</v>
      </c>
      <c r="K100" s="4">
        <v>45205</v>
      </c>
      <c r="L100" s="4">
        <v>45236</v>
      </c>
      <c r="M100" s="6"/>
      <c r="N100" s="6"/>
      <c r="O100" s="4">
        <v>45299</v>
      </c>
    </row>
    <row r="101" spans="1:15" ht="25.5" x14ac:dyDescent="0.25">
      <c r="A101" s="69"/>
      <c r="B101" s="12" t="s">
        <v>17</v>
      </c>
      <c r="C101" s="9" t="s">
        <v>270</v>
      </c>
      <c r="D101" s="9" t="s">
        <v>270</v>
      </c>
      <c r="E101" s="6" t="s">
        <v>224</v>
      </c>
      <c r="F101" s="6" t="s">
        <v>224</v>
      </c>
      <c r="G101" s="6" t="s">
        <v>224</v>
      </c>
      <c r="H101" s="6" t="s">
        <v>224</v>
      </c>
      <c r="I101" s="6" t="s">
        <v>18</v>
      </c>
      <c r="J101" s="6" t="s">
        <v>224</v>
      </c>
      <c r="K101" s="6" t="s">
        <v>18</v>
      </c>
      <c r="L101" s="6" t="s">
        <v>224</v>
      </c>
      <c r="M101" s="6"/>
      <c r="N101" s="6"/>
      <c r="O101" s="6" t="s">
        <v>18</v>
      </c>
    </row>
    <row r="102" spans="1:15" x14ac:dyDescent="0.25">
      <c r="A102" s="85">
        <v>39</v>
      </c>
      <c r="B102" s="113" t="s">
        <v>48</v>
      </c>
      <c r="C102" s="79">
        <v>672</v>
      </c>
      <c r="D102" s="79">
        <v>672</v>
      </c>
      <c r="E102" s="79">
        <v>672</v>
      </c>
      <c r="F102" s="122">
        <v>672</v>
      </c>
      <c r="G102" s="79">
        <v>672</v>
      </c>
      <c r="H102" s="79">
        <v>672</v>
      </c>
      <c r="I102" s="79">
        <v>672</v>
      </c>
      <c r="J102" s="79">
        <v>672</v>
      </c>
      <c r="K102" s="79">
        <v>672</v>
      </c>
      <c r="L102" s="79">
        <v>672</v>
      </c>
      <c r="M102" s="80"/>
      <c r="N102" s="80"/>
      <c r="O102" s="79">
        <v>672</v>
      </c>
    </row>
    <row r="103" spans="1:15" x14ac:dyDescent="0.25">
      <c r="A103" s="68"/>
      <c r="B103" s="114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</row>
    <row r="104" spans="1:15" x14ac:dyDescent="0.25">
      <c r="A104" s="68"/>
      <c r="B104" s="31" t="s">
        <v>16</v>
      </c>
      <c r="C104" s="4">
        <v>44966</v>
      </c>
      <c r="D104" s="4">
        <v>44992</v>
      </c>
      <c r="E104" s="4">
        <v>45027</v>
      </c>
      <c r="F104" s="4">
        <v>45054</v>
      </c>
      <c r="G104" s="4">
        <v>45084</v>
      </c>
      <c r="H104" s="4">
        <v>45111</v>
      </c>
      <c r="I104" s="4">
        <v>45145</v>
      </c>
      <c r="J104" s="4">
        <v>45180</v>
      </c>
      <c r="K104" s="4">
        <v>45208</v>
      </c>
      <c r="L104" s="4">
        <v>45238</v>
      </c>
      <c r="M104" s="6"/>
      <c r="N104" s="6"/>
      <c r="O104" s="4">
        <v>45300</v>
      </c>
    </row>
    <row r="105" spans="1:15" ht="25.5" x14ac:dyDescent="0.25">
      <c r="A105" s="69"/>
      <c r="B105" s="29" t="s">
        <v>17</v>
      </c>
      <c r="C105" s="6" t="s">
        <v>270</v>
      </c>
      <c r="D105" s="6" t="s">
        <v>224</v>
      </c>
      <c r="E105" s="6" t="s">
        <v>224</v>
      </c>
      <c r="F105" s="6" t="s">
        <v>224</v>
      </c>
      <c r="G105" s="6" t="s">
        <v>224</v>
      </c>
      <c r="H105" s="6" t="s">
        <v>224</v>
      </c>
      <c r="I105" s="6" t="s">
        <v>224</v>
      </c>
      <c r="J105" s="6" t="s">
        <v>224</v>
      </c>
      <c r="K105" s="6" t="s">
        <v>18</v>
      </c>
      <c r="L105" s="6" t="s">
        <v>224</v>
      </c>
      <c r="M105" s="6"/>
      <c r="N105" s="6"/>
      <c r="O105" s="6" t="s">
        <v>18</v>
      </c>
    </row>
    <row r="106" spans="1:15" x14ac:dyDescent="0.25">
      <c r="A106" s="67">
        <v>41</v>
      </c>
      <c r="B106" s="112" t="s">
        <v>49</v>
      </c>
      <c r="C106" s="86">
        <v>350</v>
      </c>
      <c r="D106" s="86">
        <v>350</v>
      </c>
      <c r="E106" s="79">
        <v>350</v>
      </c>
      <c r="F106" s="79">
        <v>350</v>
      </c>
      <c r="G106" s="79">
        <v>350</v>
      </c>
      <c r="H106" s="79">
        <v>350</v>
      </c>
      <c r="I106" s="79">
        <v>350</v>
      </c>
      <c r="J106" s="79">
        <v>350</v>
      </c>
      <c r="K106" s="79">
        <v>350</v>
      </c>
      <c r="L106" s="79">
        <v>350</v>
      </c>
      <c r="M106" s="79">
        <v>350</v>
      </c>
      <c r="N106" s="80"/>
      <c r="O106" s="79">
        <v>350</v>
      </c>
    </row>
    <row r="107" spans="1:15" x14ac:dyDescent="0.25">
      <c r="A107" s="68"/>
      <c r="B107" s="58"/>
      <c r="C107" s="87"/>
      <c r="D107" s="87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</row>
    <row r="108" spans="1:15" x14ac:dyDescent="0.25">
      <c r="A108" s="68"/>
      <c r="B108" s="28" t="s">
        <v>16</v>
      </c>
      <c r="C108" s="11">
        <v>44967</v>
      </c>
      <c r="D108" s="11">
        <v>44993</v>
      </c>
      <c r="E108" s="4">
        <v>45021</v>
      </c>
      <c r="F108" s="4">
        <v>45056</v>
      </c>
      <c r="G108" s="4">
        <v>45089</v>
      </c>
      <c r="H108" s="4">
        <v>45114</v>
      </c>
      <c r="I108" s="4">
        <v>45148</v>
      </c>
      <c r="J108" s="4">
        <v>45175</v>
      </c>
      <c r="K108" s="4">
        <v>45209</v>
      </c>
      <c r="L108" s="4">
        <v>45240</v>
      </c>
      <c r="M108" s="4">
        <v>45268</v>
      </c>
      <c r="N108" s="6"/>
      <c r="O108" s="4">
        <v>45299</v>
      </c>
    </row>
    <row r="109" spans="1:15" ht="25.5" x14ac:dyDescent="0.25">
      <c r="A109" s="77"/>
      <c r="B109" s="12" t="s">
        <v>17</v>
      </c>
      <c r="C109" s="9" t="s">
        <v>38</v>
      </c>
      <c r="D109" s="9" t="s">
        <v>38</v>
      </c>
      <c r="E109" s="6" t="s">
        <v>281</v>
      </c>
      <c r="F109" s="6" t="s">
        <v>20</v>
      </c>
      <c r="G109" s="6" t="s">
        <v>24</v>
      </c>
      <c r="H109" s="6" t="s">
        <v>271</v>
      </c>
      <c r="I109" s="6" t="s">
        <v>20</v>
      </c>
      <c r="J109" s="6" t="s">
        <v>271</v>
      </c>
      <c r="K109" s="6" t="s">
        <v>271</v>
      </c>
      <c r="L109" s="6" t="s">
        <v>224</v>
      </c>
      <c r="M109" s="6" t="s">
        <v>20</v>
      </c>
      <c r="N109" s="6"/>
      <c r="O109" s="6" t="s">
        <v>20</v>
      </c>
    </row>
    <row r="110" spans="1:15" x14ac:dyDescent="0.25">
      <c r="A110" s="85">
        <v>43</v>
      </c>
      <c r="B110" s="112" t="s">
        <v>50</v>
      </c>
      <c r="C110" s="87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1"/>
    </row>
    <row r="111" spans="1:15" x14ac:dyDescent="0.25">
      <c r="A111" s="68"/>
      <c r="B111" s="58"/>
      <c r="C111" s="87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2"/>
    </row>
    <row r="112" spans="1:15" x14ac:dyDescent="0.25">
      <c r="A112" s="68"/>
      <c r="B112" s="28" t="s">
        <v>16</v>
      </c>
      <c r="C112" s="9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ht="25.5" x14ac:dyDescent="0.25">
      <c r="A113" s="77"/>
      <c r="B113" s="12" t="s">
        <v>17</v>
      </c>
      <c r="C113" s="9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 x14ac:dyDescent="0.25">
      <c r="A114" s="85">
        <v>44</v>
      </c>
      <c r="B114" s="112" t="s">
        <v>55</v>
      </c>
      <c r="C114" s="86">
        <v>1300</v>
      </c>
      <c r="D114" s="79">
        <v>1300</v>
      </c>
      <c r="E114" s="79">
        <v>1300</v>
      </c>
      <c r="F114" s="79">
        <v>1300</v>
      </c>
      <c r="G114" s="79">
        <v>1300</v>
      </c>
      <c r="H114" s="79">
        <v>1300</v>
      </c>
      <c r="I114" s="79">
        <v>1300</v>
      </c>
      <c r="J114" s="101">
        <v>1300</v>
      </c>
      <c r="K114" s="101">
        <v>1300</v>
      </c>
      <c r="L114" s="101">
        <v>1300</v>
      </c>
      <c r="M114" s="101">
        <v>1300</v>
      </c>
      <c r="N114" s="80"/>
      <c r="O114" s="81">
        <v>1300</v>
      </c>
    </row>
    <row r="115" spans="1:15" x14ac:dyDescent="0.25">
      <c r="A115" s="68"/>
      <c r="B115" s="58"/>
      <c r="C115" s="87"/>
      <c r="D115" s="80"/>
      <c r="E115" s="80"/>
      <c r="F115" s="80"/>
      <c r="G115" s="80"/>
      <c r="H115" s="80"/>
      <c r="I115" s="80"/>
      <c r="J115" s="102"/>
      <c r="K115" s="102"/>
      <c r="L115" s="102"/>
      <c r="M115" s="102"/>
      <c r="N115" s="80"/>
      <c r="O115" s="82"/>
    </row>
    <row r="116" spans="1:15" x14ac:dyDescent="0.25">
      <c r="A116" s="68"/>
      <c r="B116" s="12" t="s">
        <v>16</v>
      </c>
      <c r="C116" s="11">
        <v>44988</v>
      </c>
      <c r="D116" s="4">
        <v>45016</v>
      </c>
      <c r="E116" s="4">
        <v>45056</v>
      </c>
      <c r="F116" s="4">
        <v>45083</v>
      </c>
      <c r="G116" s="4">
        <v>45113</v>
      </c>
      <c r="H116" s="4">
        <v>45142</v>
      </c>
      <c r="I116" s="4">
        <v>45195</v>
      </c>
      <c r="J116" s="4">
        <v>45205</v>
      </c>
      <c r="K116" s="4">
        <v>45264</v>
      </c>
      <c r="L116" s="4">
        <v>45279</v>
      </c>
      <c r="M116" s="4">
        <v>45296</v>
      </c>
      <c r="N116" s="6"/>
      <c r="O116" s="4">
        <v>45331</v>
      </c>
    </row>
    <row r="117" spans="1:15" ht="25.5" x14ac:dyDescent="0.25">
      <c r="A117" s="77"/>
      <c r="B117" s="7" t="s">
        <v>17</v>
      </c>
      <c r="C117" s="9" t="s">
        <v>24</v>
      </c>
      <c r="D117" s="6" t="s">
        <v>24</v>
      </c>
      <c r="E117" s="6" t="s">
        <v>24</v>
      </c>
      <c r="F117" s="6" t="s">
        <v>20</v>
      </c>
      <c r="G117" s="6" t="s">
        <v>20</v>
      </c>
      <c r="H117" s="6" t="s">
        <v>20</v>
      </c>
      <c r="I117" s="6" t="s">
        <v>24</v>
      </c>
      <c r="J117" s="6" t="s">
        <v>24</v>
      </c>
      <c r="K117" s="6" t="s">
        <v>20</v>
      </c>
      <c r="L117" s="6" t="s">
        <v>20</v>
      </c>
      <c r="M117" s="6" t="s">
        <v>20</v>
      </c>
      <c r="N117" s="6"/>
      <c r="O117" s="6" t="s">
        <v>20</v>
      </c>
    </row>
    <row r="118" spans="1:15" x14ac:dyDescent="0.25">
      <c r="A118" s="85">
        <v>45</v>
      </c>
      <c r="B118" s="112" t="s">
        <v>56</v>
      </c>
      <c r="C118" s="86">
        <v>785</v>
      </c>
      <c r="D118" s="79">
        <v>785</v>
      </c>
      <c r="E118" s="79">
        <v>785</v>
      </c>
      <c r="F118" s="79">
        <v>785</v>
      </c>
      <c r="G118" s="79">
        <v>785</v>
      </c>
      <c r="H118" s="79">
        <v>785</v>
      </c>
      <c r="I118" s="79">
        <v>785</v>
      </c>
      <c r="J118" s="79">
        <v>785</v>
      </c>
      <c r="K118" s="80">
        <v>785</v>
      </c>
      <c r="L118" s="80">
        <v>785</v>
      </c>
      <c r="M118" s="80">
        <v>785</v>
      </c>
      <c r="N118" s="80">
        <v>785</v>
      </c>
      <c r="O118" s="81">
        <v>785</v>
      </c>
    </row>
    <row r="119" spans="1:15" x14ac:dyDescent="0.25">
      <c r="A119" s="68"/>
      <c r="B119" s="58"/>
      <c r="C119" s="87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2"/>
    </row>
    <row r="120" spans="1:15" x14ac:dyDescent="0.25">
      <c r="A120" s="68"/>
      <c r="B120" s="28" t="s">
        <v>16</v>
      </c>
      <c r="C120" s="11">
        <v>44994</v>
      </c>
      <c r="D120" s="4">
        <v>44998</v>
      </c>
      <c r="E120" s="4">
        <v>45056</v>
      </c>
      <c r="F120" s="4">
        <v>45077</v>
      </c>
      <c r="G120" s="4">
        <v>45141</v>
      </c>
      <c r="H120" s="4">
        <v>45197</v>
      </c>
      <c r="I120" s="4">
        <v>45197</v>
      </c>
      <c r="J120" s="4">
        <v>45197</v>
      </c>
      <c r="K120" s="4">
        <v>45450</v>
      </c>
      <c r="L120" s="4">
        <v>45450</v>
      </c>
      <c r="M120" s="4">
        <v>45450</v>
      </c>
      <c r="N120" s="4">
        <v>45450</v>
      </c>
      <c r="O120" s="4">
        <v>45450</v>
      </c>
    </row>
    <row r="121" spans="1:15" ht="25.5" x14ac:dyDescent="0.25">
      <c r="A121" s="77"/>
      <c r="B121" s="12" t="s">
        <v>17</v>
      </c>
      <c r="C121" s="9" t="s">
        <v>270</v>
      </c>
      <c r="D121" s="6" t="s">
        <v>224</v>
      </c>
      <c r="E121" s="6" t="s">
        <v>224</v>
      </c>
      <c r="F121" s="6" t="s">
        <v>141</v>
      </c>
      <c r="G121" s="6" t="s">
        <v>224</v>
      </c>
      <c r="H121" s="6" t="s">
        <v>224</v>
      </c>
      <c r="I121" s="6" t="s">
        <v>224</v>
      </c>
      <c r="J121" s="6" t="s">
        <v>224</v>
      </c>
      <c r="K121" s="6" t="s">
        <v>25</v>
      </c>
      <c r="L121" s="6" t="s">
        <v>25</v>
      </c>
      <c r="M121" s="6" t="s">
        <v>25</v>
      </c>
      <c r="N121" s="6" t="s">
        <v>25</v>
      </c>
      <c r="O121" s="6" t="s">
        <v>25</v>
      </c>
    </row>
    <row r="122" spans="1:15" x14ac:dyDescent="0.25">
      <c r="A122" s="85">
        <v>46</v>
      </c>
      <c r="B122" s="112" t="s">
        <v>57</v>
      </c>
      <c r="C122" s="86">
        <v>320</v>
      </c>
      <c r="D122" s="79">
        <v>320</v>
      </c>
      <c r="E122" s="79">
        <v>320</v>
      </c>
      <c r="F122" s="79">
        <v>320</v>
      </c>
      <c r="G122" s="79">
        <v>320</v>
      </c>
      <c r="H122" s="79">
        <v>320</v>
      </c>
      <c r="I122" s="122">
        <v>320</v>
      </c>
      <c r="J122" s="122">
        <v>320</v>
      </c>
      <c r="K122" s="122">
        <v>320</v>
      </c>
      <c r="L122" s="122">
        <v>320</v>
      </c>
      <c r="M122" s="122">
        <v>320</v>
      </c>
      <c r="N122" s="122">
        <v>320</v>
      </c>
      <c r="O122" s="122">
        <v>320</v>
      </c>
    </row>
    <row r="123" spans="1:15" x14ac:dyDescent="0.25">
      <c r="A123" s="68"/>
      <c r="B123" s="58"/>
      <c r="C123" s="87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</row>
    <row r="124" spans="1:15" x14ac:dyDescent="0.25">
      <c r="A124" s="68"/>
      <c r="B124" s="28" t="s">
        <v>16</v>
      </c>
      <c r="C124" s="11" t="s">
        <v>274</v>
      </c>
      <c r="D124" s="11">
        <v>44967</v>
      </c>
      <c r="E124" s="4">
        <v>45006</v>
      </c>
      <c r="F124" s="4">
        <v>45040</v>
      </c>
      <c r="G124" s="4">
        <v>45068</v>
      </c>
      <c r="H124" s="4">
        <v>45093</v>
      </c>
      <c r="I124" s="4">
        <v>45131</v>
      </c>
      <c r="J124" s="4">
        <v>45152</v>
      </c>
      <c r="K124" s="4">
        <v>45210</v>
      </c>
      <c r="L124" s="4">
        <v>45252</v>
      </c>
      <c r="M124" s="4">
        <v>45271</v>
      </c>
      <c r="N124" s="4">
        <v>45271</v>
      </c>
      <c r="O124" s="4">
        <v>45309</v>
      </c>
    </row>
    <row r="125" spans="1:15" ht="25.5" x14ac:dyDescent="0.25">
      <c r="A125" s="69"/>
      <c r="B125" s="12" t="s">
        <v>17</v>
      </c>
      <c r="C125" s="9"/>
      <c r="D125" s="9" t="s">
        <v>282</v>
      </c>
      <c r="E125" s="6" t="s">
        <v>281</v>
      </c>
      <c r="F125" s="6" t="s">
        <v>24</v>
      </c>
      <c r="G125" s="6" t="s">
        <v>24</v>
      </c>
      <c r="H125" s="6" t="s">
        <v>20</v>
      </c>
      <c r="I125" s="6" t="s">
        <v>271</v>
      </c>
      <c r="J125" s="6" t="s">
        <v>224</v>
      </c>
      <c r="K125" s="6" t="s">
        <v>24</v>
      </c>
      <c r="L125" s="6" t="s">
        <v>20</v>
      </c>
      <c r="M125" s="6" t="s">
        <v>20</v>
      </c>
      <c r="N125" s="6" t="s">
        <v>20</v>
      </c>
      <c r="O125" s="6" t="s">
        <v>20</v>
      </c>
    </row>
    <row r="126" spans="1:15" x14ac:dyDescent="0.25">
      <c r="A126" s="67">
        <v>47</v>
      </c>
      <c r="B126" s="112" t="s">
        <v>59</v>
      </c>
      <c r="C126" s="86">
        <v>590</v>
      </c>
      <c r="D126" s="79">
        <v>590</v>
      </c>
      <c r="E126" s="79">
        <v>590</v>
      </c>
      <c r="F126" s="101">
        <v>590</v>
      </c>
      <c r="G126" s="79">
        <v>590</v>
      </c>
      <c r="H126" s="79">
        <v>590</v>
      </c>
      <c r="I126" s="79">
        <v>590</v>
      </c>
      <c r="J126" s="79">
        <v>590</v>
      </c>
      <c r="K126" s="79">
        <v>590</v>
      </c>
      <c r="L126" s="79">
        <v>590</v>
      </c>
      <c r="M126" s="80"/>
      <c r="N126" s="80"/>
      <c r="O126" s="79">
        <v>590</v>
      </c>
    </row>
    <row r="127" spans="1:15" x14ac:dyDescent="0.25">
      <c r="A127" s="68"/>
      <c r="B127" s="58"/>
      <c r="C127" s="87"/>
      <c r="D127" s="80"/>
      <c r="E127" s="80"/>
      <c r="F127" s="102"/>
      <c r="G127" s="80"/>
      <c r="H127" s="80"/>
      <c r="I127" s="80"/>
      <c r="J127" s="80"/>
      <c r="K127" s="80"/>
      <c r="L127" s="80"/>
      <c r="M127" s="80"/>
      <c r="N127" s="80"/>
      <c r="O127" s="80"/>
    </row>
    <row r="128" spans="1:15" x14ac:dyDescent="0.25">
      <c r="A128" s="68"/>
      <c r="B128" s="28" t="s">
        <v>16</v>
      </c>
      <c r="C128" s="11">
        <v>44967</v>
      </c>
      <c r="D128" s="4">
        <v>45005</v>
      </c>
      <c r="E128" s="4">
        <v>45030</v>
      </c>
      <c r="F128" s="4">
        <v>45058</v>
      </c>
      <c r="G128" s="4">
        <v>45104</v>
      </c>
      <c r="H128" s="4">
        <v>45135</v>
      </c>
      <c r="I128" s="4">
        <v>45156</v>
      </c>
      <c r="J128" s="4">
        <v>45183</v>
      </c>
      <c r="K128" s="4">
        <v>45219</v>
      </c>
      <c r="L128" s="4">
        <v>45254</v>
      </c>
      <c r="M128" s="6"/>
      <c r="N128" s="6"/>
      <c r="O128" s="4">
        <v>45317</v>
      </c>
    </row>
    <row r="129" spans="1:15" ht="25.5" x14ac:dyDescent="0.25">
      <c r="A129" s="77"/>
      <c r="B129" s="12" t="s">
        <v>17</v>
      </c>
      <c r="C129" s="9" t="s">
        <v>283</v>
      </c>
      <c r="D129" s="6" t="s">
        <v>281</v>
      </c>
      <c r="E129" s="6" t="s">
        <v>24</v>
      </c>
      <c r="F129" s="6" t="s">
        <v>20</v>
      </c>
      <c r="G129" s="6" t="s">
        <v>20</v>
      </c>
      <c r="H129" s="6" t="s">
        <v>224</v>
      </c>
      <c r="I129" s="6" t="s">
        <v>141</v>
      </c>
      <c r="J129" s="6" t="s">
        <v>25</v>
      </c>
      <c r="K129" s="6" t="s">
        <v>271</v>
      </c>
      <c r="L129" s="6" t="s">
        <v>20</v>
      </c>
      <c r="M129" s="6"/>
      <c r="N129" s="6"/>
      <c r="O129" s="6" t="s">
        <v>275</v>
      </c>
    </row>
    <row r="130" spans="1:15" x14ac:dyDescent="0.25">
      <c r="A130" s="85">
        <v>49</v>
      </c>
      <c r="B130" s="112" t="s">
        <v>62</v>
      </c>
      <c r="C130" s="86">
        <v>1125</v>
      </c>
      <c r="D130" s="79">
        <v>1125</v>
      </c>
      <c r="E130" s="79">
        <v>1135</v>
      </c>
      <c r="F130" s="79">
        <v>1135</v>
      </c>
      <c r="G130" s="79">
        <v>1135</v>
      </c>
      <c r="H130" s="79">
        <v>1125</v>
      </c>
      <c r="I130" s="79">
        <v>1125</v>
      </c>
      <c r="J130" s="79">
        <v>1125</v>
      </c>
      <c r="K130" s="79">
        <v>1125</v>
      </c>
      <c r="L130" s="80"/>
      <c r="M130" s="80"/>
      <c r="N130" s="80"/>
      <c r="O130" s="81"/>
    </row>
    <row r="131" spans="1:15" x14ac:dyDescent="0.25">
      <c r="A131" s="68"/>
      <c r="B131" s="58"/>
      <c r="C131" s="87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2"/>
    </row>
    <row r="132" spans="1:15" x14ac:dyDescent="0.25">
      <c r="A132" s="68"/>
      <c r="B132" s="12" t="s">
        <v>16</v>
      </c>
      <c r="C132" s="11">
        <v>45091</v>
      </c>
      <c r="D132" s="4">
        <v>45091</v>
      </c>
      <c r="E132" s="4">
        <v>45161</v>
      </c>
      <c r="F132" s="4">
        <v>45161</v>
      </c>
      <c r="G132" s="4">
        <v>45161</v>
      </c>
      <c r="H132" s="4">
        <v>45310</v>
      </c>
      <c r="I132" s="4">
        <v>45311</v>
      </c>
      <c r="J132" s="4">
        <v>45312</v>
      </c>
      <c r="K132" s="4">
        <v>45313</v>
      </c>
      <c r="L132" s="6"/>
      <c r="M132" s="6"/>
      <c r="N132" s="6"/>
      <c r="O132" s="6"/>
    </row>
    <row r="133" spans="1:15" ht="25.5" x14ac:dyDescent="0.25">
      <c r="A133" s="69"/>
      <c r="B133" s="7" t="s">
        <v>17</v>
      </c>
      <c r="C133" s="9" t="s">
        <v>270</v>
      </c>
      <c r="D133" s="6" t="s">
        <v>224</v>
      </c>
      <c r="E133" s="6" t="s">
        <v>24</v>
      </c>
      <c r="F133" s="6" t="s">
        <v>24</v>
      </c>
      <c r="G133" s="6" t="s">
        <v>24</v>
      </c>
      <c r="H133" s="6" t="s">
        <v>20</v>
      </c>
      <c r="I133" s="6" t="s">
        <v>20</v>
      </c>
      <c r="J133" s="6" t="s">
        <v>20</v>
      </c>
      <c r="K133" s="6" t="s">
        <v>20</v>
      </c>
      <c r="L133" s="6"/>
      <c r="M133" s="6"/>
      <c r="N133" s="6"/>
      <c r="O133" s="6"/>
    </row>
    <row r="134" spans="1:15" x14ac:dyDescent="0.25">
      <c r="A134" s="85">
        <v>50</v>
      </c>
      <c r="B134" s="112" t="s">
        <v>63</v>
      </c>
      <c r="C134" s="86">
        <v>758</v>
      </c>
      <c r="D134" s="79">
        <v>785</v>
      </c>
      <c r="E134" s="80" t="s">
        <v>240</v>
      </c>
      <c r="F134" s="80" t="s">
        <v>240</v>
      </c>
      <c r="G134" s="80" t="s">
        <v>240</v>
      </c>
      <c r="H134" s="80" t="s">
        <v>240</v>
      </c>
      <c r="I134" s="80" t="s">
        <v>240</v>
      </c>
      <c r="J134" s="80" t="s">
        <v>240</v>
      </c>
      <c r="K134" s="80" t="s">
        <v>240</v>
      </c>
      <c r="L134" s="80" t="s">
        <v>240</v>
      </c>
      <c r="M134" s="80" t="s">
        <v>240</v>
      </c>
      <c r="N134" s="80" t="s">
        <v>240</v>
      </c>
      <c r="O134" s="81" t="s">
        <v>240</v>
      </c>
    </row>
    <row r="135" spans="1:15" x14ac:dyDescent="0.25">
      <c r="A135" s="68"/>
      <c r="B135" s="58"/>
      <c r="C135" s="87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2"/>
    </row>
    <row r="136" spans="1:15" x14ac:dyDescent="0.25">
      <c r="A136" s="68"/>
      <c r="B136" s="12" t="s">
        <v>16</v>
      </c>
      <c r="C136" s="11">
        <v>44984</v>
      </c>
      <c r="D136" s="4">
        <v>45033</v>
      </c>
      <c r="E136" s="6" t="s">
        <v>240</v>
      </c>
      <c r="F136" s="6" t="s">
        <v>240</v>
      </c>
      <c r="G136" s="6" t="s">
        <v>240</v>
      </c>
      <c r="H136" s="6" t="s">
        <v>240</v>
      </c>
      <c r="I136" s="6" t="s">
        <v>240</v>
      </c>
      <c r="J136" s="6" t="s">
        <v>240</v>
      </c>
      <c r="K136" s="6" t="s">
        <v>240</v>
      </c>
      <c r="L136" s="6" t="s">
        <v>240</v>
      </c>
      <c r="M136" s="6" t="s">
        <v>240</v>
      </c>
      <c r="N136" s="6" t="s">
        <v>240</v>
      </c>
      <c r="O136" s="6" t="s">
        <v>240</v>
      </c>
    </row>
    <row r="137" spans="1:15" ht="25.5" x14ac:dyDescent="0.25">
      <c r="A137" s="69"/>
      <c r="B137" s="7" t="s">
        <v>17</v>
      </c>
      <c r="C137" s="9" t="s">
        <v>278</v>
      </c>
      <c r="D137" s="6" t="s">
        <v>24</v>
      </c>
      <c r="E137" s="6" t="s">
        <v>240</v>
      </c>
      <c r="F137" s="6" t="s">
        <v>240</v>
      </c>
      <c r="G137" s="6" t="s">
        <v>240</v>
      </c>
      <c r="H137" s="6" t="s">
        <v>240</v>
      </c>
      <c r="I137" s="6" t="s">
        <v>240</v>
      </c>
      <c r="J137" s="6" t="s">
        <v>240</v>
      </c>
      <c r="K137" s="6" t="s">
        <v>240</v>
      </c>
      <c r="L137" s="6" t="s">
        <v>240</v>
      </c>
      <c r="M137" s="6" t="s">
        <v>240</v>
      </c>
      <c r="N137" s="6" t="s">
        <v>240</v>
      </c>
      <c r="O137" s="6" t="s">
        <v>240</v>
      </c>
    </row>
    <row r="138" spans="1:15" x14ac:dyDescent="0.25">
      <c r="A138" s="85">
        <v>51</v>
      </c>
      <c r="B138" s="112" t="s">
        <v>64</v>
      </c>
      <c r="C138" s="86">
        <v>710</v>
      </c>
      <c r="D138" s="79">
        <v>710</v>
      </c>
      <c r="E138" s="79">
        <v>710</v>
      </c>
      <c r="F138" s="79">
        <v>710</v>
      </c>
      <c r="G138" s="79">
        <v>710</v>
      </c>
      <c r="H138" s="79">
        <v>710</v>
      </c>
      <c r="I138" s="79">
        <v>710</v>
      </c>
      <c r="J138" s="79">
        <v>710</v>
      </c>
      <c r="K138" s="79">
        <v>710</v>
      </c>
      <c r="L138" s="79">
        <v>710</v>
      </c>
      <c r="M138" s="79">
        <v>710</v>
      </c>
      <c r="N138" s="80"/>
      <c r="O138" s="79">
        <v>710</v>
      </c>
    </row>
    <row r="139" spans="1:15" x14ac:dyDescent="0.25">
      <c r="A139" s="68"/>
      <c r="B139" s="58"/>
      <c r="C139" s="87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</row>
    <row r="140" spans="1:15" x14ac:dyDescent="0.25">
      <c r="A140" s="68"/>
      <c r="B140" s="28" t="s">
        <v>16</v>
      </c>
      <c r="C140" s="11">
        <v>44987</v>
      </c>
      <c r="D140" s="4">
        <v>45016</v>
      </c>
      <c r="E140" s="4">
        <v>45044</v>
      </c>
      <c r="F140" s="4">
        <v>45076</v>
      </c>
      <c r="G140" s="4">
        <v>45104</v>
      </c>
      <c r="H140" s="4">
        <v>45141</v>
      </c>
      <c r="I140" s="4">
        <v>45169</v>
      </c>
      <c r="J140" s="4">
        <v>45197</v>
      </c>
      <c r="K140" s="4">
        <v>45230</v>
      </c>
      <c r="L140" s="4">
        <v>45264</v>
      </c>
      <c r="M140" s="4">
        <v>45320</v>
      </c>
      <c r="N140" s="6"/>
      <c r="O140" s="4">
        <v>45348</v>
      </c>
    </row>
    <row r="141" spans="1:15" ht="25.5" x14ac:dyDescent="0.25">
      <c r="A141" s="69"/>
      <c r="B141" s="12" t="s">
        <v>17</v>
      </c>
      <c r="C141" s="9" t="s">
        <v>270</v>
      </c>
      <c r="D141" s="6" t="s">
        <v>224</v>
      </c>
      <c r="E141" s="6" t="s">
        <v>224</v>
      </c>
      <c r="F141" s="6" t="s">
        <v>224</v>
      </c>
      <c r="G141" s="6" t="s">
        <v>224</v>
      </c>
      <c r="H141" s="6" t="s">
        <v>224</v>
      </c>
      <c r="I141" s="6" t="s">
        <v>224</v>
      </c>
      <c r="J141" s="6" t="s">
        <v>224</v>
      </c>
      <c r="K141" s="6" t="s">
        <v>18</v>
      </c>
      <c r="L141" s="6" t="s">
        <v>224</v>
      </c>
      <c r="M141" s="6" t="s">
        <v>18</v>
      </c>
      <c r="N141" s="6"/>
      <c r="O141" s="6" t="s">
        <v>18</v>
      </c>
    </row>
    <row r="142" spans="1:15" x14ac:dyDescent="0.25">
      <c r="A142" s="85">
        <v>52</v>
      </c>
      <c r="B142" s="112" t="s">
        <v>65</v>
      </c>
      <c r="C142" s="86">
        <v>525</v>
      </c>
      <c r="D142" s="79">
        <v>525</v>
      </c>
      <c r="E142" s="79">
        <v>525</v>
      </c>
      <c r="F142" s="79">
        <v>525</v>
      </c>
      <c r="G142" s="79">
        <v>525</v>
      </c>
      <c r="H142" s="80"/>
      <c r="I142" s="80"/>
      <c r="J142" s="80"/>
      <c r="K142" s="80"/>
      <c r="L142" s="80"/>
      <c r="M142" s="80"/>
      <c r="N142" s="80"/>
      <c r="O142" s="81"/>
    </row>
    <row r="143" spans="1:15" x14ac:dyDescent="0.25">
      <c r="A143" s="68"/>
      <c r="B143" s="58"/>
      <c r="C143" s="87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2"/>
    </row>
    <row r="144" spans="1:15" x14ac:dyDescent="0.25">
      <c r="A144" s="68"/>
      <c r="B144" s="28" t="s">
        <v>16</v>
      </c>
      <c r="C144" s="11">
        <v>44981</v>
      </c>
      <c r="D144" s="4">
        <v>45098</v>
      </c>
      <c r="E144" s="4">
        <v>45098</v>
      </c>
      <c r="F144" s="4">
        <v>45098</v>
      </c>
      <c r="G144" s="6" t="s">
        <v>284</v>
      </c>
      <c r="H144" s="6"/>
      <c r="I144" s="6"/>
      <c r="J144" s="6"/>
      <c r="K144" s="6"/>
      <c r="L144" s="6"/>
      <c r="M144" s="6"/>
      <c r="N144" s="6"/>
      <c r="O144" s="6"/>
    </row>
    <row r="145" spans="1:15" ht="25.5" x14ac:dyDescent="0.25">
      <c r="A145" s="77"/>
      <c r="B145" s="12" t="s">
        <v>17</v>
      </c>
      <c r="C145" s="9" t="s">
        <v>270</v>
      </c>
      <c r="D145" s="6" t="s">
        <v>20</v>
      </c>
      <c r="E145" s="6" t="s">
        <v>271</v>
      </c>
      <c r="F145" s="6" t="s">
        <v>20</v>
      </c>
      <c r="G145" s="6" t="s">
        <v>20</v>
      </c>
      <c r="H145" s="6"/>
      <c r="I145" s="6"/>
      <c r="J145" s="6"/>
      <c r="K145" s="6"/>
      <c r="L145" s="6"/>
      <c r="M145" s="6"/>
      <c r="N145" s="6"/>
      <c r="O145" s="6"/>
    </row>
    <row r="146" spans="1:15" x14ac:dyDescent="0.25">
      <c r="A146" s="85">
        <v>53</v>
      </c>
      <c r="B146" s="123" t="s">
        <v>66</v>
      </c>
      <c r="C146" s="79">
        <v>890</v>
      </c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1"/>
    </row>
    <row r="147" spans="1:15" x14ac:dyDescent="0.25">
      <c r="A147" s="68"/>
      <c r="B147" s="123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2"/>
    </row>
    <row r="148" spans="1:15" x14ac:dyDescent="0.25">
      <c r="A148" s="68"/>
      <c r="B148" s="31" t="s">
        <v>16</v>
      </c>
      <c r="C148" s="4">
        <v>44974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ht="25.5" x14ac:dyDescent="0.25">
      <c r="A149" s="77"/>
      <c r="B149" s="31" t="s">
        <v>17</v>
      </c>
      <c r="C149" s="6" t="s">
        <v>24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x14ac:dyDescent="0.25">
      <c r="A150" s="85">
        <v>57</v>
      </c>
      <c r="B150" s="113" t="s">
        <v>68</v>
      </c>
      <c r="C150" s="79"/>
      <c r="D150" s="101">
        <v>415</v>
      </c>
      <c r="E150" s="101">
        <v>415</v>
      </c>
      <c r="F150" s="101">
        <v>415</v>
      </c>
      <c r="G150" s="101">
        <v>415</v>
      </c>
      <c r="H150" s="101">
        <v>415</v>
      </c>
      <c r="I150" s="101">
        <v>415</v>
      </c>
      <c r="J150" s="101">
        <v>415</v>
      </c>
      <c r="K150" s="101">
        <v>415</v>
      </c>
      <c r="L150" s="101">
        <v>415</v>
      </c>
      <c r="M150" s="101">
        <v>415</v>
      </c>
      <c r="N150" s="101">
        <v>415</v>
      </c>
      <c r="O150" s="101">
        <v>415</v>
      </c>
    </row>
    <row r="151" spans="1:15" x14ac:dyDescent="0.25">
      <c r="A151" s="68"/>
      <c r="B151" s="114"/>
      <c r="C151" s="80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</row>
    <row r="152" spans="1:15" x14ac:dyDescent="0.25">
      <c r="A152" s="68"/>
      <c r="B152" s="32" t="s">
        <v>16</v>
      </c>
      <c r="C152" s="4"/>
      <c r="D152" s="4">
        <v>44972</v>
      </c>
      <c r="E152" s="4">
        <v>45005</v>
      </c>
      <c r="F152" s="4">
        <v>45035</v>
      </c>
      <c r="G152" s="4">
        <v>45064</v>
      </c>
      <c r="H152" s="4">
        <v>45096</v>
      </c>
      <c r="I152" s="4">
        <v>45125</v>
      </c>
      <c r="J152" s="4">
        <v>45188</v>
      </c>
      <c r="K152" s="4">
        <v>45217</v>
      </c>
      <c r="L152" s="4">
        <v>45250</v>
      </c>
      <c r="M152" s="4">
        <v>45645</v>
      </c>
      <c r="N152" s="4">
        <v>45645</v>
      </c>
      <c r="O152" s="4">
        <v>45310</v>
      </c>
    </row>
    <row r="153" spans="1:15" ht="25.5" x14ac:dyDescent="0.25">
      <c r="A153" s="77"/>
      <c r="B153" s="29" t="s">
        <v>17</v>
      </c>
      <c r="C153" s="6"/>
      <c r="D153" s="6" t="s">
        <v>224</v>
      </c>
      <c r="E153" s="6" t="s">
        <v>281</v>
      </c>
      <c r="F153" s="6" t="s">
        <v>224</v>
      </c>
      <c r="G153" s="6" t="s">
        <v>224</v>
      </c>
      <c r="H153" s="6" t="s">
        <v>224</v>
      </c>
      <c r="I153" s="6" t="s">
        <v>141</v>
      </c>
      <c r="J153" s="6" t="s">
        <v>25</v>
      </c>
      <c r="K153" s="6" t="s">
        <v>25</v>
      </c>
      <c r="L153" s="6" t="s">
        <v>224</v>
      </c>
      <c r="M153" s="6" t="s">
        <v>271</v>
      </c>
      <c r="N153" s="6" t="s">
        <v>275</v>
      </c>
      <c r="O153" s="6" t="s">
        <v>18</v>
      </c>
    </row>
    <row r="154" spans="1:15" x14ac:dyDescent="0.25">
      <c r="A154" s="85">
        <v>60</v>
      </c>
      <c r="B154" s="113" t="s">
        <v>69</v>
      </c>
      <c r="C154" s="79">
        <v>350</v>
      </c>
      <c r="D154" s="79">
        <v>350</v>
      </c>
      <c r="E154" s="79">
        <v>350</v>
      </c>
      <c r="F154" s="79">
        <v>350</v>
      </c>
      <c r="G154" s="79">
        <v>350</v>
      </c>
      <c r="H154" s="79">
        <v>350</v>
      </c>
      <c r="I154" s="79">
        <v>350</v>
      </c>
      <c r="J154" s="79">
        <v>350</v>
      </c>
      <c r="K154" s="79">
        <v>350</v>
      </c>
      <c r="L154" s="79">
        <v>350</v>
      </c>
      <c r="M154" s="79">
        <v>350</v>
      </c>
      <c r="N154" s="79">
        <v>350</v>
      </c>
      <c r="O154" s="79">
        <v>350</v>
      </c>
    </row>
    <row r="155" spans="1:15" x14ac:dyDescent="0.25">
      <c r="A155" s="68"/>
      <c r="B155" s="124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</row>
    <row r="156" spans="1:15" x14ac:dyDescent="0.25">
      <c r="A156" s="68"/>
      <c r="B156" s="29" t="s">
        <v>16</v>
      </c>
      <c r="C156" s="4">
        <v>44967</v>
      </c>
      <c r="D156" s="4">
        <v>45005</v>
      </c>
      <c r="E156" s="4">
        <v>45030</v>
      </c>
      <c r="F156" s="4">
        <v>45058</v>
      </c>
      <c r="G156" s="4">
        <v>45104</v>
      </c>
      <c r="H156" s="4">
        <v>45135</v>
      </c>
      <c r="I156" s="4">
        <v>45156</v>
      </c>
      <c r="J156" s="4">
        <v>45183</v>
      </c>
      <c r="K156" s="4">
        <v>45219</v>
      </c>
      <c r="L156" s="4">
        <v>45254</v>
      </c>
      <c r="M156" s="4">
        <v>45648</v>
      </c>
      <c r="N156" s="4">
        <v>45648</v>
      </c>
      <c r="O156" s="4">
        <v>45317</v>
      </c>
    </row>
    <row r="157" spans="1:15" ht="25.5" x14ac:dyDescent="0.25">
      <c r="A157" s="77"/>
      <c r="B157" s="29" t="s">
        <v>17</v>
      </c>
      <c r="C157" s="6" t="s">
        <v>283</v>
      </c>
      <c r="D157" s="6" t="s">
        <v>281</v>
      </c>
      <c r="E157" s="6" t="s">
        <v>224</v>
      </c>
      <c r="F157" s="6" t="s">
        <v>224</v>
      </c>
      <c r="G157" s="6" t="s">
        <v>224</v>
      </c>
      <c r="H157" s="6" t="s">
        <v>224</v>
      </c>
      <c r="I157" s="6" t="s">
        <v>141</v>
      </c>
      <c r="J157" s="6" t="s">
        <v>25</v>
      </c>
      <c r="K157" s="6" t="s">
        <v>271</v>
      </c>
      <c r="L157" s="6" t="s">
        <v>271</v>
      </c>
      <c r="M157" s="6" t="s">
        <v>271</v>
      </c>
      <c r="N157" s="6" t="s">
        <v>275</v>
      </c>
      <c r="O157" s="6" t="s">
        <v>275</v>
      </c>
    </row>
    <row r="158" spans="1:15" x14ac:dyDescent="0.25">
      <c r="A158" s="85">
        <v>61</v>
      </c>
      <c r="B158" s="113" t="s">
        <v>230</v>
      </c>
      <c r="C158" s="80" t="s">
        <v>274</v>
      </c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1"/>
    </row>
    <row r="159" spans="1:15" x14ac:dyDescent="0.25">
      <c r="A159" s="68"/>
      <c r="B159" s="124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2"/>
    </row>
    <row r="160" spans="1:15" x14ac:dyDescent="0.25">
      <c r="A160" s="68"/>
      <c r="B160" s="29" t="s">
        <v>16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ht="25.5" x14ac:dyDescent="0.25">
      <c r="A161" s="69"/>
      <c r="B161" s="31" t="s">
        <v>17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x14ac:dyDescent="0.25">
      <c r="A162" s="85">
        <v>63</v>
      </c>
      <c r="B162" s="113" t="s">
        <v>231</v>
      </c>
      <c r="C162" s="79" t="s">
        <v>240</v>
      </c>
      <c r="D162" s="79" t="s">
        <v>240</v>
      </c>
      <c r="E162" s="79" t="s">
        <v>240</v>
      </c>
      <c r="F162" s="79">
        <v>420</v>
      </c>
      <c r="G162" s="79">
        <v>420</v>
      </c>
      <c r="H162" s="79">
        <v>420</v>
      </c>
      <c r="I162" s="79">
        <v>420</v>
      </c>
      <c r="J162" s="79"/>
      <c r="K162" s="80"/>
      <c r="L162" s="80"/>
      <c r="M162" s="80"/>
      <c r="N162" s="80"/>
      <c r="O162" s="81"/>
    </row>
    <row r="163" spans="1:15" x14ac:dyDescent="0.25">
      <c r="A163" s="68"/>
      <c r="B163" s="124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2"/>
    </row>
    <row r="164" spans="1:15" x14ac:dyDescent="0.25">
      <c r="A164" s="68"/>
      <c r="B164" s="29" t="s">
        <v>16</v>
      </c>
      <c r="C164" s="4" t="s">
        <v>240</v>
      </c>
      <c r="D164" s="4" t="s">
        <v>240</v>
      </c>
      <c r="E164" s="4" t="s">
        <v>240</v>
      </c>
      <c r="F164" s="4">
        <v>44967</v>
      </c>
      <c r="G164" s="4">
        <v>45056</v>
      </c>
      <c r="H164" s="4">
        <v>45114</v>
      </c>
      <c r="I164" s="4">
        <v>45168</v>
      </c>
      <c r="J164" s="6"/>
      <c r="K164" s="6"/>
      <c r="L164" s="6"/>
      <c r="M164" s="6"/>
      <c r="N164" s="6"/>
      <c r="O164" s="6"/>
    </row>
    <row r="165" spans="1:15" ht="25.5" x14ac:dyDescent="0.25">
      <c r="A165" s="69"/>
      <c r="B165" s="31" t="s">
        <v>17</v>
      </c>
      <c r="C165" s="6" t="s">
        <v>240</v>
      </c>
      <c r="D165" s="6" t="s">
        <v>240</v>
      </c>
      <c r="E165" s="6" t="s">
        <v>240</v>
      </c>
      <c r="F165" s="6" t="s">
        <v>24</v>
      </c>
      <c r="G165" s="6" t="s">
        <v>20</v>
      </c>
      <c r="H165" s="6" t="s">
        <v>20</v>
      </c>
      <c r="I165" s="6" t="s">
        <v>20</v>
      </c>
      <c r="J165" s="6"/>
      <c r="K165" s="6"/>
      <c r="L165" s="6"/>
      <c r="M165" s="6"/>
      <c r="N165" s="6"/>
      <c r="O165" s="6"/>
    </row>
    <row r="166" spans="1:15" x14ac:dyDescent="0.25">
      <c r="A166" s="67">
        <v>64</v>
      </c>
      <c r="B166" s="113" t="s">
        <v>73</v>
      </c>
      <c r="C166" s="79">
        <v>1100</v>
      </c>
      <c r="D166" s="79">
        <v>1100</v>
      </c>
      <c r="E166" s="79">
        <v>1100</v>
      </c>
      <c r="F166" s="79">
        <v>1100</v>
      </c>
      <c r="G166" s="79">
        <v>1100</v>
      </c>
      <c r="H166" s="79">
        <v>1200</v>
      </c>
      <c r="I166" s="79">
        <v>1100</v>
      </c>
      <c r="J166" s="79">
        <v>1200</v>
      </c>
      <c r="K166" s="79">
        <v>1200</v>
      </c>
      <c r="L166" s="80"/>
      <c r="M166" s="80"/>
      <c r="N166" s="80"/>
      <c r="O166" s="81"/>
    </row>
    <row r="167" spans="1:15" x14ac:dyDescent="0.25">
      <c r="A167" s="68"/>
      <c r="B167" s="114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2"/>
    </row>
    <row r="168" spans="1:15" x14ac:dyDescent="0.25">
      <c r="A168" s="68"/>
      <c r="B168" s="31" t="s">
        <v>16</v>
      </c>
      <c r="C168" s="4">
        <v>44985</v>
      </c>
      <c r="D168" s="4">
        <v>44985</v>
      </c>
      <c r="E168" s="4">
        <v>45043</v>
      </c>
      <c r="F168" s="4">
        <v>45070</v>
      </c>
      <c r="G168" s="4">
        <v>45113</v>
      </c>
      <c r="H168" s="4">
        <v>45138</v>
      </c>
      <c r="I168" s="4">
        <v>45155</v>
      </c>
      <c r="J168" s="4">
        <v>45182</v>
      </c>
      <c r="K168" s="4">
        <v>45223</v>
      </c>
      <c r="L168" s="6"/>
      <c r="M168" s="6"/>
      <c r="N168" s="6"/>
      <c r="O168" s="6"/>
    </row>
    <row r="169" spans="1:15" ht="25.5" x14ac:dyDescent="0.25">
      <c r="A169" s="77"/>
      <c r="B169" s="32" t="s">
        <v>17</v>
      </c>
      <c r="C169" s="6" t="s">
        <v>278</v>
      </c>
      <c r="D169" s="6" t="s">
        <v>141</v>
      </c>
      <c r="E169" s="6" t="s">
        <v>141</v>
      </c>
      <c r="F169" s="6" t="s">
        <v>25</v>
      </c>
      <c r="G169" s="6" t="s">
        <v>141</v>
      </c>
      <c r="H169" s="6" t="s">
        <v>141</v>
      </c>
      <c r="I169" s="6" t="s">
        <v>271</v>
      </c>
      <c r="J169" s="6" t="s">
        <v>275</v>
      </c>
      <c r="K169" s="6" t="s">
        <v>25</v>
      </c>
      <c r="L169" s="6"/>
      <c r="M169" s="6"/>
      <c r="N169" s="6"/>
      <c r="O169" s="6"/>
    </row>
    <row r="170" spans="1:15" x14ac:dyDescent="0.25">
      <c r="A170" s="85">
        <v>65</v>
      </c>
      <c r="B170" s="113" t="s">
        <v>74</v>
      </c>
      <c r="C170" s="79">
        <v>3450</v>
      </c>
      <c r="D170" s="79">
        <v>3450</v>
      </c>
      <c r="E170" s="79">
        <v>3450</v>
      </c>
      <c r="F170" s="79">
        <v>3450</v>
      </c>
      <c r="G170" s="79">
        <v>3450</v>
      </c>
      <c r="H170" s="79">
        <v>3450</v>
      </c>
      <c r="I170" s="80"/>
      <c r="J170" s="79">
        <v>3450</v>
      </c>
      <c r="K170" s="80"/>
      <c r="L170" s="80"/>
      <c r="M170" s="79">
        <v>3450</v>
      </c>
      <c r="N170" s="79">
        <v>3450</v>
      </c>
      <c r="O170" s="79">
        <v>3450</v>
      </c>
    </row>
    <row r="171" spans="1:15" x14ac:dyDescent="0.25">
      <c r="A171" s="68"/>
      <c r="B171" s="114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</row>
    <row r="172" spans="1:15" x14ac:dyDescent="0.25">
      <c r="A172" s="68"/>
      <c r="B172" s="31" t="s">
        <v>16</v>
      </c>
      <c r="C172" s="4">
        <v>45000</v>
      </c>
      <c r="D172" s="4">
        <v>45000</v>
      </c>
      <c r="E172" s="4">
        <v>45050</v>
      </c>
      <c r="F172" s="4">
        <v>45084</v>
      </c>
      <c r="G172" s="4">
        <v>45107</v>
      </c>
      <c r="H172" s="4">
        <v>45160</v>
      </c>
      <c r="I172" s="6"/>
      <c r="J172" s="4">
        <v>45189</v>
      </c>
      <c r="K172" s="6"/>
      <c r="L172" s="6"/>
      <c r="M172" s="4">
        <v>45644</v>
      </c>
      <c r="N172" s="4">
        <v>45644</v>
      </c>
      <c r="O172" s="4">
        <v>45317</v>
      </c>
    </row>
    <row r="173" spans="1:15" ht="25.5" x14ac:dyDescent="0.25">
      <c r="A173" s="69"/>
      <c r="B173" s="32" t="s">
        <v>17</v>
      </c>
      <c r="C173" s="6" t="s">
        <v>283</v>
      </c>
      <c r="D173" s="6" t="s">
        <v>271</v>
      </c>
      <c r="E173" s="6" t="s">
        <v>141</v>
      </c>
      <c r="F173" s="6" t="s">
        <v>24</v>
      </c>
      <c r="G173" s="6" t="s">
        <v>25</v>
      </c>
      <c r="H173" s="6" t="s">
        <v>224</v>
      </c>
      <c r="I173" s="6"/>
      <c r="J173" s="6" t="s">
        <v>224</v>
      </c>
      <c r="K173" s="6"/>
      <c r="L173" s="6"/>
      <c r="M173" s="6" t="s">
        <v>18</v>
      </c>
      <c r="N173" s="6" t="s">
        <v>18</v>
      </c>
      <c r="O173" s="6" t="s">
        <v>18</v>
      </c>
    </row>
    <row r="174" spans="1:15" x14ac:dyDescent="0.25">
      <c r="A174" s="67">
        <v>66</v>
      </c>
      <c r="B174" s="113" t="s">
        <v>232</v>
      </c>
      <c r="C174" s="79">
        <v>1200</v>
      </c>
      <c r="D174" s="79">
        <v>1200</v>
      </c>
      <c r="E174" s="79">
        <v>1200</v>
      </c>
      <c r="F174" s="80"/>
      <c r="G174" s="80"/>
      <c r="H174" s="80"/>
      <c r="I174" s="80"/>
      <c r="J174" s="80"/>
      <c r="K174" s="80"/>
      <c r="L174" s="80"/>
      <c r="M174" s="80"/>
      <c r="N174" s="80"/>
      <c r="O174" s="81"/>
    </row>
    <row r="175" spans="1:15" x14ac:dyDescent="0.25">
      <c r="A175" s="68"/>
      <c r="B175" s="124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2"/>
    </row>
    <row r="176" spans="1:15" x14ac:dyDescent="0.25">
      <c r="A176" s="68"/>
      <c r="B176" s="29" t="s">
        <v>16</v>
      </c>
      <c r="C176" s="4">
        <v>44993</v>
      </c>
      <c r="D176" s="4">
        <v>44993</v>
      </c>
      <c r="E176" s="5">
        <v>45323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ht="25.5" x14ac:dyDescent="0.25">
      <c r="A177" s="77"/>
      <c r="B177" s="12" t="s">
        <v>17</v>
      </c>
      <c r="C177" s="9" t="s">
        <v>283</v>
      </c>
      <c r="D177" s="6" t="s">
        <v>271</v>
      </c>
      <c r="E177" s="6" t="s">
        <v>275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 x14ac:dyDescent="0.25">
      <c r="A178" s="67">
        <v>68</v>
      </c>
      <c r="B178" s="113" t="s">
        <v>285</v>
      </c>
      <c r="C178" s="86" t="s">
        <v>280</v>
      </c>
      <c r="D178" s="86" t="s">
        <v>280</v>
      </c>
      <c r="E178" s="86" t="s">
        <v>280</v>
      </c>
      <c r="F178" s="86" t="s">
        <v>280</v>
      </c>
      <c r="G178" s="86" t="s">
        <v>280</v>
      </c>
      <c r="H178" s="86" t="s">
        <v>280</v>
      </c>
      <c r="I178" s="86" t="s">
        <v>280</v>
      </c>
      <c r="J178" s="86" t="s">
        <v>280</v>
      </c>
      <c r="K178" s="86" t="s">
        <v>280</v>
      </c>
      <c r="L178" s="86" t="s">
        <v>280</v>
      </c>
      <c r="M178" s="80"/>
      <c r="N178" s="80"/>
      <c r="O178" s="81"/>
    </row>
    <row r="179" spans="1:15" x14ac:dyDescent="0.25">
      <c r="A179" s="68"/>
      <c r="B179" s="124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0"/>
      <c r="N179" s="80"/>
      <c r="O179" s="82"/>
    </row>
    <row r="180" spans="1:15" x14ac:dyDescent="0.25">
      <c r="A180" s="68"/>
      <c r="B180" s="29" t="s">
        <v>16</v>
      </c>
      <c r="C180" s="4"/>
      <c r="D180" s="4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ht="25.5" x14ac:dyDescent="0.25">
      <c r="A181" s="77"/>
      <c r="B181" s="12" t="s">
        <v>17</v>
      </c>
      <c r="C181" s="9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 x14ac:dyDescent="0.25">
      <c r="A182" s="85">
        <v>69</v>
      </c>
      <c r="B182" s="112" t="s">
        <v>286</v>
      </c>
      <c r="C182" s="86">
        <v>1320</v>
      </c>
      <c r="D182" s="80"/>
      <c r="E182" s="79"/>
      <c r="F182" s="79">
        <v>1320</v>
      </c>
      <c r="G182" s="79">
        <v>1320</v>
      </c>
      <c r="H182" s="79">
        <v>1320</v>
      </c>
      <c r="I182" s="101">
        <v>1320</v>
      </c>
      <c r="J182" s="79">
        <v>1320</v>
      </c>
      <c r="K182" s="79"/>
      <c r="L182" s="79">
        <v>1320</v>
      </c>
      <c r="M182" s="80"/>
      <c r="N182" s="80"/>
      <c r="O182" s="81"/>
    </row>
    <row r="183" spans="1:15" x14ac:dyDescent="0.25">
      <c r="A183" s="68"/>
      <c r="B183" s="58"/>
      <c r="C183" s="87"/>
      <c r="D183" s="80"/>
      <c r="E183" s="80"/>
      <c r="F183" s="80"/>
      <c r="G183" s="80"/>
      <c r="H183" s="80"/>
      <c r="I183" s="102"/>
      <c r="J183" s="80"/>
      <c r="K183" s="80"/>
      <c r="L183" s="80"/>
      <c r="M183" s="80"/>
      <c r="N183" s="80"/>
      <c r="O183" s="82"/>
    </row>
    <row r="184" spans="1:15" x14ac:dyDescent="0.25">
      <c r="A184" s="68"/>
      <c r="B184" s="28" t="s">
        <v>16</v>
      </c>
      <c r="C184" s="11">
        <v>44998</v>
      </c>
      <c r="D184" s="6"/>
      <c r="E184" s="4"/>
      <c r="F184" s="4">
        <v>45049</v>
      </c>
      <c r="G184" s="4">
        <v>45082</v>
      </c>
      <c r="H184" s="4">
        <v>45139</v>
      </c>
      <c r="I184" s="4">
        <v>45180</v>
      </c>
      <c r="J184" s="4">
        <v>45209</v>
      </c>
      <c r="K184" s="6"/>
      <c r="L184" s="4">
        <v>45301</v>
      </c>
      <c r="M184" s="6"/>
      <c r="N184" s="6"/>
      <c r="O184" s="6"/>
    </row>
    <row r="185" spans="1:15" ht="25.5" x14ac:dyDescent="0.25">
      <c r="A185" s="69"/>
      <c r="B185" s="28" t="s">
        <v>17</v>
      </c>
      <c r="C185" s="9" t="s">
        <v>270</v>
      </c>
      <c r="D185" s="6"/>
      <c r="E185" s="6"/>
      <c r="F185" s="6" t="s">
        <v>224</v>
      </c>
      <c r="G185" s="6" t="s">
        <v>224</v>
      </c>
      <c r="H185" s="6" t="s">
        <v>224</v>
      </c>
      <c r="I185" s="6" t="s">
        <v>224</v>
      </c>
      <c r="J185" s="6" t="s">
        <v>224</v>
      </c>
      <c r="K185" s="6"/>
      <c r="L185" s="6" t="s">
        <v>224</v>
      </c>
      <c r="M185" s="6"/>
      <c r="N185" s="6"/>
      <c r="O185" s="6"/>
    </row>
    <row r="186" spans="1:15" x14ac:dyDescent="0.25">
      <c r="A186" s="67">
        <v>72</v>
      </c>
      <c r="B186" s="112" t="s">
        <v>287</v>
      </c>
      <c r="C186" s="86">
        <v>510</v>
      </c>
      <c r="D186" s="79">
        <v>510</v>
      </c>
      <c r="E186" s="79">
        <v>510</v>
      </c>
      <c r="F186" s="79">
        <v>510</v>
      </c>
      <c r="G186" s="79">
        <v>510</v>
      </c>
      <c r="H186" s="79">
        <v>510</v>
      </c>
      <c r="I186" s="79">
        <v>510</v>
      </c>
      <c r="J186" s="80" t="s">
        <v>288</v>
      </c>
      <c r="K186" s="80" t="s">
        <v>288</v>
      </c>
      <c r="L186" s="80" t="s">
        <v>288</v>
      </c>
      <c r="M186" s="80" t="s">
        <v>288</v>
      </c>
      <c r="N186" s="79">
        <v>340</v>
      </c>
      <c r="O186" s="80" t="s">
        <v>288</v>
      </c>
    </row>
    <row r="187" spans="1:15" x14ac:dyDescent="0.25">
      <c r="A187" s="68"/>
      <c r="B187" s="58"/>
      <c r="C187" s="87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</row>
    <row r="188" spans="1:15" x14ac:dyDescent="0.25">
      <c r="A188" s="68"/>
      <c r="B188" s="28" t="s">
        <v>16</v>
      </c>
      <c r="C188" s="11">
        <v>44979</v>
      </c>
      <c r="D188" s="4">
        <v>45019</v>
      </c>
      <c r="E188" s="4">
        <v>45043</v>
      </c>
      <c r="F188" s="4">
        <v>45065</v>
      </c>
      <c r="G188" s="4">
        <v>45090</v>
      </c>
      <c r="H188" s="4">
        <v>45125</v>
      </c>
      <c r="I188" s="4">
        <v>45161</v>
      </c>
      <c r="J188" s="6" t="s">
        <v>240</v>
      </c>
      <c r="K188" s="6" t="s">
        <v>240</v>
      </c>
      <c r="L188" s="6" t="s">
        <v>240</v>
      </c>
      <c r="M188" s="6" t="s">
        <v>240</v>
      </c>
      <c r="N188" s="4">
        <v>45161</v>
      </c>
      <c r="O188" s="6" t="s">
        <v>240</v>
      </c>
    </row>
    <row r="189" spans="1:15" ht="25.5" x14ac:dyDescent="0.25">
      <c r="A189" s="77"/>
      <c r="B189" s="12" t="s">
        <v>17</v>
      </c>
      <c r="C189" s="9" t="s">
        <v>270</v>
      </c>
      <c r="D189" s="6" t="s">
        <v>224</v>
      </c>
      <c r="E189" s="6" t="s">
        <v>224</v>
      </c>
      <c r="F189" s="6" t="s">
        <v>24</v>
      </c>
      <c r="G189" s="6" t="s">
        <v>224</v>
      </c>
      <c r="H189" s="6" t="s">
        <v>224</v>
      </c>
      <c r="I189" s="6" t="s">
        <v>270</v>
      </c>
      <c r="J189" s="6" t="s">
        <v>240</v>
      </c>
      <c r="K189" s="6" t="s">
        <v>240</v>
      </c>
      <c r="L189" s="6" t="s">
        <v>240</v>
      </c>
      <c r="M189" s="6" t="s">
        <v>240</v>
      </c>
      <c r="N189" s="6" t="s">
        <v>18</v>
      </c>
      <c r="O189" s="6" t="s">
        <v>240</v>
      </c>
    </row>
    <row r="190" spans="1:15" x14ac:dyDescent="0.25">
      <c r="A190" s="85">
        <v>74</v>
      </c>
      <c r="B190" s="112" t="s">
        <v>78</v>
      </c>
      <c r="C190" s="86">
        <v>860</v>
      </c>
      <c r="D190" s="79">
        <v>860</v>
      </c>
      <c r="E190" s="79">
        <v>860</v>
      </c>
      <c r="F190" s="79">
        <v>860</v>
      </c>
      <c r="G190" s="79">
        <v>860</v>
      </c>
      <c r="H190" s="79">
        <v>860</v>
      </c>
      <c r="I190" s="79">
        <v>860</v>
      </c>
      <c r="J190" s="79">
        <v>860</v>
      </c>
      <c r="K190" s="79">
        <v>860</v>
      </c>
      <c r="L190" s="79">
        <v>860</v>
      </c>
      <c r="M190" s="79">
        <v>860</v>
      </c>
      <c r="N190" s="79">
        <v>860</v>
      </c>
      <c r="O190" s="79">
        <v>860</v>
      </c>
    </row>
    <row r="191" spans="1:15" x14ac:dyDescent="0.25">
      <c r="A191" s="68"/>
      <c r="B191" s="58"/>
      <c r="C191" s="87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</row>
    <row r="192" spans="1:15" x14ac:dyDescent="0.25">
      <c r="A192" s="68"/>
      <c r="B192" s="32" t="s">
        <v>16</v>
      </c>
      <c r="C192" s="4">
        <v>44970</v>
      </c>
      <c r="D192" s="4">
        <v>45001</v>
      </c>
      <c r="E192" s="4">
        <v>45029</v>
      </c>
      <c r="F192" s="4">
        <v>45062</v>
      </c>
      <c r="G192" s="4">
        <v>45091</v>
      </c>
      <c r="H192" s="4">
        <v>45119</v>
      </c>
      <c r="I192" s="4">
        <v>45153</v>
      </c>
      <c r="J192" s="4">
        <v>45182</v>
      </c>
      <c r="K192" s="4">
        <v>45216</v>
      </c>
      <c r="L192" s="4">
        <v>45239</v>
      </c>
      <c r="M192" s="4">
        <v>45272</v>
      </c>
      <c r="N192" s="4">
        <v>45272</v>
      </c>
      <c r="O192" s="4">
        <v>45307</v>
      </c>
    </row>
    <row r="193" spans="1:15" ht="25.5" x14ac:dyDescent="0.25">
      <c r="A193" s="69"/>
      <c r="B193" s="12" t="s">
        <v>17</v>
      </c>
      <c r="C193" s="9" t="s">
        <v>224</v>
      </c>
      <c r="D193" s="6" t="s">
        <v>271</v>
      </c>
      <c r="E193" s="6" t="s">
        <v>224</v>
      </c>
      <c r="F193" s="6" t="s">
        <v>224</v>
      </c>
      <c r="G193" s="6" t="s">
        <v>224</v>
      </c>
      <c r="H193" s="6" t="s">
        <v>224</v>
      </c>
      <c r="I193" s="6" t="s">
        <v>270</v>
      </c>
      <c r="J193" s="6" t="s">
        <v>224</v>
      </c>
      <c r="K193" s="6" t="s">
        <v>18</v>
      </c>
      <c r="L193" s="6" t="s">
        <v>18</v>
      </c>
      <c r="M193" s="6" t="s">
        <v>18</v>
      </c>
      <c r="N193" s="6" t="s">
        <v>18</v>
      </c>
      <c r="O193" s="6" t="s">
        <v>18</v>
      </c>
    </row>
    <row r="194" spans="1:15" x14ac:dyDescent="0.25">
      <c r="A194" s="67">
        <v>75</v>
      </c>
      <c r="B194" s="112" t="s">
        <v>79</v>
      </c>
      <c r="C194" s="86">
        <v>240</v>
      </c>
      <c r="D194" s="79">
        <v>240</v>
      </c>
      <c r="E194" s="79">
        <v>240</v>
      </c>
      <c r="F194" s="79">
        <v>240</v>
      </c>
      <c r="G194" s="79">
        <v>240</v>
      </c>
      <c r="H194" s="79">
        <v>240</v>
      </c>
      <c r="I194" s="79">
        <v>240</v>
      </c>
      <c r="J194" s="79">
        <v>240</v>
      </c>
      <c r="K194" s="79">
        <v>240</v>
      </c>
      <c r="L194" s="79">
        <v>240</v>
      </c>
      <c r="M194" s="80"/>
      <c r="N194" s="80"/>
      <c r="O194" s="79">
        <v>240</v>
      </c>
    </row>
    <row r="195" spans="1:15" x14ac:dyDescent="0.25">
      <c r="A195" s="68"/>
      <c r="B195" s="58"/>
      <c r="C195" s="87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</row>
    <row r="196" spans="1:15" x14ac:dyDescent="0.25">
      <c r="A196" s="68"/>
      <c r="B196" s="32" t="s">
        <v>16</v>
      </c>
      <c r="C196" s="4">
        <v>44971</v>
      </c>
      <c r="D196" s="4">
        <v>44992</v>
      </c>
      <c r="E196" s="4">
        <v>45020</v>
      </c>
      <c r="F196" s="4">
        <v>45050</v>
      </c>
      <c r="G196" s="4">
        <v>45089</v>
      </c>
      <c r="H196" s="4">
        <v>45119</v>
      </c>
      <c r="I196" s="4">
        <v>45141</v>
      </c>
      <c r="J196" s="4">
        <v>45174</v>
      </c>
      <c r="K196" s="4">
        <v>45204</v>
      </c>
      <c r="L196" s="4">
        <v>45237</v>
      </c>
      <c r="M196" s="6"/>
      <c r="N196" s="6"/>
      <c r="O196" s="4">
        <v>45302</v>
      </c>
    </row>
    <row r="197" spans="1:15" ht="25.5" x14ac:dyDescent="0.25">
      <c r="A197" s="77"/>
      <c r="B197" s="12" t="s">
        <v>17</v>
      </c>
      <c r="C197" s="9" t="s">
        <v>224</v>
      </c>
      <c r="D197" s="4" t="s">
        <v>224</v>
      </c>
      <c r="E197" s="6" t="s">
        <v>224</v>
      </c>
      <c r="F197" s="6" t="s">
        <v>224</v>
      </c>
      <c r="G197" s="6" t="s">
        <v>224</v>
      </c>
      <c r="H197" s="6" t="s">
        <v>224</v>
      </c>
      <c r="I197" s="6" t="s">
        <v>270</v>
      </c>
      <c r="J197" s="6" t="s">
        <v>224</v>
      </c>
      <c r="K197" s="6" t="s">
        <v>18</v>
      </c>
      <c r="L197" s="6" t="s">
        <v>18</v>
      </c>
      <c r="M197" s="6"/>
      <c r="N197" s="6"/>
      <c r="O197" s="6" t="s">
        <v>18</v>
      </c>
    </row>
    <row r="198" spans="1:15" x14ac:dyDescent="0.25">
      <c r="A198" s="85">
        <v>77</v>
      </c>
      <c r="B198" s="112" t="s">
        <v>80</v>
      </c>
      <c r="C198" s="86">
        <v>650</v>
      </c>
      <c r="D198" s="86">
        <v>650</v>
      </c>
      <c r="E198" s="86">
        <v>650</v>
      </c>
      <c r="F198" s="86">
        <v>650</v>
      </c>
      <c r="G198" s="80"/>
      <c r="H198" s="80"/>
      <c r="I198" s="80"/>
      <c r="J198" s="80"/>
      <c r="K198" s="80"/>
      <c r="L198" s="80"/>
      <c r="M198" s="80"/>
      <c r="N198" s="80"/>
      <c r="O198" s="81"/>
    </row>
    <row r="199" spans="1:15" x14ac:dyDescent="0.25">
      <c r="A199" s="68"/>
      <c r="B199" s="58"/>
      <c r="C199" s="87"/>
      <c r="D199" s="87"/>
      <c r="E199" s="87"/>
      <c r="F199" s="87"/>
      <c r="G199" s="80"/>
      <c r="H199" s="80"/>
      <c r="I199" s="80"/>
      <c r="J199" s="80"/>
      <c r="K199" s="80"/>
      <c r="L199" s="80"/>
      <c r="M199" s="80"/>
      <c r="N199" s="80"/>
      <c r="O199" s="82"/>
    </row>
    <row r="200" spans="1:15" x14ac:dyDescent="0.25">
      <c r="A200" s="68"/>
      <c r="B200" s="28" t="s">
        <v>16</v>
      </c>
      <c r="C200" s="11">
        <v>45460</v>
      </c>
      <c r="D200" s="11">
        <v>45460</v>
      </c>
      <c r="E200" s="11">
        <v>45460</v>
      </c>
      <c r="F200" s="11">
        <v>45460</v>
      </c>
      <c r="G200" s="6"/>
      <c r="H200" s="6"/>
      <c r="I200" s="6"/>
      <c r="J200" s="6"/>
      <c r="K200" s="6"/>
      <c r="L200" s="6"/>
      <c r="M200" s="6"/>
      <c r="N200" s="6"/>
      <c r="O200" s="6"/>
    </row>
    <row r="201" spans="1:15" ht="25.5" x14ac:dyDescent="0.25">
      <c r="A201" s="69"/>
      <c r="B201" s="12" t="s">
        <v>17</v>
      </c>
      <c r="C201" s="9" t="s">
        <v>20</v>
      </c>
      <c r="D201" s="6" t="s">
        <v>20</v>
      </c>
      <c r="E201" s="6" t="s">
        <v>20</v>
      </c>
      <c r="F201" s="6" t="s">
        <v>20</v>
      </c>
      <c r="G201" s="6"/>
      <c r="H201" s="6"/>
      <c r="I201" s="6"/>
      <c r="J201" s="6"/>
      <c r="K201" s="6"/>
      <c r="L201" s="6"/>
      <c r="M201" s="6"/>
      <c r="N201" s="6"/>
      <c r="O201" s="6"/>
    </row>
    <row r="202" spans="1:15" x14ac:dyDescent="0.25">
      <c r="A202" s="85">
        <v>79</v>
      </c>
      <c r="B202" s="112" t="s">
        <v>81</v>
      </c>
      <c r="C202" s="87" t="s">
        <v>274</v>
      </c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1"/>
    </row>
    <row r="203" spans="1:15" x14ac:dyDescent="0.25">
      <c r="A203" s="68"/>
      <c r="B203" s="58"/>
      <c r="C203" s="87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2"/>
    </row>
    <row r="204" spans="1:15" x14ac:dyDescent="0.25">
      <c r="A204" s="68"/>
      <c r="B204" s="28" t="s">
        <v>16</v>
      </c>
      <c r="C204" s="9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 ht="25.5" x14ac:dyDescent="0.25">
      <c r="A205" s="69"/>
      <c r="B205" s="12" t="s">
        <v>17</v>
      </c>
      <c r="C205" s="9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 spans="1:15" x14ac:dyDescent="0.25">
      <c r="A206" s="67">
        <v>80</v>
      </c>
      <c r="B206" s="112" t="s">
        <v>82</v>
      </c>
      <c r="C206" s="87" t="s">
        <v>274</v>
      </c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1"/>
    </row>
    <row r="207" spans="1:15" x14ac:dyDescent="0.25">
      <c r="A207" s="68"/>
      <c r="B207" s="58"/>
      <c r="C207" s="87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2"/>
    </row>
    <row r="208" spans="1:15" x14ac:dyDescent="0.25">
      <c r="A208" s="68"/>
      <c r="B208" s="28" t="s">
        <v>16</v>
      </c>
      <c r="C208" s="9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spans="1:15" ht="25.5" x14ac:dyDescent="0.25">
      <c r="A209" s="77"/>
      <c r="B209" s="12" t="s">
        <v>17</v>
      </c>
      <c r="C209" s="9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 spans="1:15" x14ac:dyDescent="0.25">
      <c r="A210" s="85">
        <v>82</v>
      </c>
      <c r="B210" s="112" t="s">
        <v>233</v>
      </c>
      <c r="C210" s="86">
        <v>550</v>
      </c>
      <c r="D210" s="79">
        <v>550</v>
      </c>
      <c r="E210" s="79">
        <v>550</v>
      </c>
      <c r="F210" s="79">
        <v>550</v>
      </c>
      <c r="G210" s="79">
        <v>550</v>
      </c>
      <c r="H210" s="79">
        <v>550</v>
      </c>
      <c r="I210" s="79">
        <v>550</v>
      </c>
      <c r="J210" s="79">
        <v>550</v>
      </c>
      <c r="K210" s="79">
        <v>550</v>
      </c>
      <c r="L210" s="79">
        <v>550</v>
      </c>
      <c r="M210" s="79">
        <v>550</v>
      </c>
      <c r="N210" s="79">
        <v>550</v>
      </c>
      <c r="O210" s="79">
        <v>550</v>
      </c>
    </row>
    <row r="211" spans="1:15" x14ac:dyDescent="0.25">
      <c r="A211" s="68"/>
      <c r="B211" s="58"/>
      <c r="C211" s="87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</row>
    <row r="212" spans="1:15" x14ac:dyDescent="0.25">
      <c r="A212" s="68"/>
      <c r="B212" s="28" t="s">
        <v>16</v>
      </c>
      <c r="C212" s="11">
        <v>44965</v>
      </c>
      <c r="D212" s="4">
        <v>44992</v>
      </c>
      <c r="E212" s="4">
        <v>45026</v>
      </c>
      <c r="F212" s="4">
        <v>45056</v>
      </c>
      <c r="G212" s="4">
        <v>45083</v>
      </c>
      <c r="H212" s="4">
        <v>45114</v>
      </c>
      <c r="I212" s="4">
        <v>45146</v>
      </c>
      <c r="J212" s="4">
        <v>45182</v>
      </c>
      <c r="K212" s="4">
        <v>45208</v>
      </c>
      <c r="L212" s="4">
        <v>45237</v>
      </c>
      <c r="M212" s="4">
        <v>45271</v>
      </c>
      <c r="N212" s="4">
        <v>45271</v>
      </c>
      <c r="O212" s="4">
        <v>45300</v>
      </c>
    </row>
    <row r="213" spans="1:15" ht="25.5" x14ac:dyDescent="0.25">
      <c r="A213" s="77"/>
      <c r="B213" s="12" t="s">
        <v>17</v>
      </c>
      <c r="C213" s="9" t="s">
        <v>224</v>
      </c>
      <c r="D213" s="6" t="s">
        <v>224</v>
      </c>
      <c r="E213" s="6" t="s">
        <v>224</v>
      </c>
      <c r="F213" s="6" t="s">
        <v>224</v>
      </c>
      <c r="G213" s="6" t="s">
        <v>224</v>
      </c>
      <c r="H213" s="6" t="s">
        <v>224</v>
      </c>
      <c r="I213" s="6" t="s">
        <v>270</v>
      </c>
      <c r="J213" s="6" t="s">
        <v>224</v>
      </c>
      <c r="K213" s="6" t="s">
        <v>18</v>
      </c>
      <c r="L213" s="6" t="s">
        <v>18</v>
      </c>
      <c r="M213" s="6" t="s">
        <v>18</v>
      </c>
      <c r="N213" s="6" t="s">
        <v>18</v>
      </c>
      <c r="O213" s="6" t="s">
        <v>18</v>
      </c>
    </row>
    <row r="214" spans="1:15" x14ac:dyDescent="0.25">
      <c r="A214" s="85">
        <v>85</v>
      </c>
      <c r="B214" s="131" t="s">
        <v>84</v>
      </c>
      <c r="C214" s="80">
        <v>4350</v>
      </c>
      <c r="D214" s="80">
        <v>4350</v>
      </c>
      <c r="E214" s="80">
        <v>5350</v>
      </c>
      <c r="F214" s="78">
        <v>4350</v>
      </c>
      <c r="G214" s="80">
        <v>4350</v>
      </c>
      <c r="H214" s="80">
        <v>4350</v>
      </c>
      <c r="I214" s="80">
        <v>4350</v>
      </c>
      <c r="J214" s="80">
        <v>4350</v>
      </c>
      <c r="K214" s="80"/>
      <c r="L214" s="80"/>
      <c r="M214" s="80"/>
      <c r="N214" s="80"/>
      <c r="O214" s="81"/>
    </row>
    <row r="215" spans="1:15" x14ac:dyDescent="0.25">
      <c r="A215" s="68"/>
      <c r="B215" s="132"/>
      <c r="C215" s="80"/>
      <c r="D215" s="80"/>
      <c r="E215" s="80"/>
      <c r="F215" s="78"/>
      <c r="G215" s="80"/>
      <c r="H215" s="80"/>
      <c r="I215" s="80"/>
      <c r="J215" s="80"/>
      <c r="K215" s="80"/>
      <c r="L215" s="80"/>
      <c r="M215" s="80"/>
      <c r="N215" s="80"/>
      <c r="O215" s="82"/>
    </row>
    <row r="216" spans="1:15" x14ac:dyDescent="0.25">
      <c r="A216" s="68"/>
      <c r="B216" s="38" t="s">
        <v>16</v>
      </c>
      <c r="C216" s="4">
        <v>45643</v>
      </c>
      <c r="D216" s="4">
        <v>45643</v>
      </c>
      <c r="E216" s="5">
        <v>45680</v>
      </c>
      <c r="F216" s="4">
        <v>45699</v>
      </c>
      <c r="G216" s="4">
        <v>45793</v>
      </c>
      <c r="H216" s="4">
        <v>45862</v>
      </c>
      <c r="I216" s="4">
        <v>45926</v>
      </c>
      <c r="J216" s="5">
        <v>45975</v>
      </c>
      <c r="K216" s="6"/>
      <c r="L216" s="6"/>
      <c r="M216" s="6"/>
      <c r="N216" s="6"/>
      <c r="O216" s="6"/>
    </row>
    <row r="217" spans="1:15" ht="25.5" x14ac:dyDescent="0.25">
      <c r="A217" s="77"/>
      <c r="B217" s="39" t="s">
        <v>17</v>
      </c>
      <c r="C217" s="6" t="s">
        <v>25</v>
      </c>
      <c r="D217" s="6" t="s">
        <v>25</v>
      </c>
      <c r="E217" s="6" t="s">
        <v>25</v>
      </c>
      <c r="F217" s="6" t="s">
        <v>25</v>
      </c>
      <c r="G217" s="6" t="s">
        <v>141</v>
      </c>
      <c r="H217" s="6" t="s">
        <v>141</v>
      </c>
      <c r="I217" s="6" t="s">
        <v>18</v>
      </c>
      <c r="J217" s="6" t="s">
        <v>25</v>
      </c>
      <c r="K217" s="6"/>
      <c r="L217" s="6"/>
      <c r="M217" s="6"/>
      <c r="N217" s="6"/>
      <c r="O217" s="6"/>
    </row>
    <row r="218" spans="1:15" x14ac:dyDescent="0.25">
      <c r="A218" s="85">
        <v>87</v>
      </c>
      <c r="B218" s="131" t="s">
        <v>85</v>
      </c>
      <c r="C218" s="79">
        <v>550</v>
      </c>
      <c r="D218" s="79">
        <v>550</v>
      </c>
      <c r="E218" s="79">
        <v>550</v>
      </c>
      <c r="F218" s="79">
        <v>550</v>
      </c>
      <c r="G218" s="79">
        <v>550</v>
      </c>
      <c r="H218" s="79">
        <v>550</v>
      </c>
      <c r="I218" s="79">
        <v>550</v>
      </c>
      <c r="J218" s="79">
        <v>550</v>
      </c>
      <c r="K218" s="79">
        <v>550</v>
      </c>
      <c r="L218" s="79">
        <v>550</v>
      </c>
      <c r="M218" s="79">
        <v>550</v>
      </c>
      <c r="N218" s="79">
        <v>550</v>
      </c>
      <c r="O218" s="79">
        <v>550</v>
      </c>
    </row>
    <row r="219" spans="1:15" x14ac:dyDescent="0.25">
      <c r="A219" s="68"/>
      <c r="B219" s="133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</row>
    <row r="220" spans="1:15" x14ac:dyDescent="0.25">
      <c r="A220" s="68"/>
      <c r="B220" s="38" t="s">
        <v>16</v>
      </c>
      <c r="C220" s="4">
        <v>44971</v>
      </c>
      <c r="D220" s="4">
        <v>44999</v>
      </c>
      <c r="E220" s="4">
        <v>45030</v>
      </c>
      <c r="F220" s="4">
        <v>45061</v>
      </c>
      <c r="G220" s="4">
        <v>45092</v>
      </c>
      <c r="H220" s="4">
        <v>45118</v>
      </c>
      <c r="I220" s="4">
        <v>45152</v>
      </c>
      <c r="J220" s="4">
        <v>45184</v>
      </c>
      <c r="K220" s="4">
        <v>45212</v>
      </c>
      <c r="L220" s="4">
        <v>45243</v>
      </c>
      <c r="M220" s="4">
        <v>45639</v>
      </c>
      <c r="N220" s="4">
        <v>45639</v>
      </c>
      <c r="O220" s="4">
        <v>45306</v>
      </c>
    </row>
    <row r="221" spans="1:15" ht="25.5" x14ac:dyDescent="0.25">
      <c r="A221" s="77"/>
      <c r="B221" s="38" t="s">
        <v>17</v>
      </c>
      <c r="C221" s="6" t="s">
        <v>224</v>
      </c>
      <c r="D221" s="6" t="s">
        <v>224</v>
      </c>
      <c r="E221" s="6" t="s">
        <v>224</v>
      </c>
      <c r="F221" s="6" t="s">
        <v>20</v>
      </c>
      <c r="G221" s="6" t="s">
        <v>224</v>
      </c>
      <c r="H221" s="6" t="s">
        <v>271</v>
      </c>
      <c r="I221" s="6" t="s">
        <v>271</v>
      </c>
      <c r="J221" s="6" t="s">
        <v>224</v>
      </c>
      <c r="K221" s="6" t="s">
        <v>18</v>
      </c>
      <c r="L221" s="6" t="s">
        <v>271</v>
      </c>
      <c r="M221" s="6" t="s">
        <v>271</v>
      </c>
      <c r="N221" s="6" t="s">
        <v>275</v>
      </c>
      <c r="O221" s="6" t="s">
        <v>18</v>
      </c>
    </row>
    <row r="222" spans="1:15" x14ac:dyDescent="0.25">
      <c r="A222" s="85">
        <v>92</v>
      </c>
      <c r="B222" s="131" t="s">
        <v>87</v>
      </c>
      <c r="C222" s="80"/>
      <c r="D222" s="80"/>
      <c r="E222" s="79">
        <v>470</v>
      </c>
      <c r="F222" s="80"/>
      <c r="G222" s="80"/>
      <c r="H222" s="80"/>
      <c r="I222" s="80"/>
      <c r="J222" s="80"/>
      <c r="K222" s="80"/>
      <c r="L222" s="80"/>
      <c r="M222" s="80"/>
      <c r="N222" s="80"/>
      <c r="O222" s="81"/>
    </row>
    <row r="223" spans="1:15" x14ac:dyDescent="0.25">
      <c r="A223" s="68"/>
      <c r="B223" s="133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2"/>
    </row>
    <row r="224" spans="1:15" x14ac:dyDescent="0.25">
      <c r="A224" s="68"/>
      <c r="B224" s="38" t="s">
        <v>16</v>
      </c>
      <c r="C224" s="6"/>
      <c r="D224" s="6"/>
      <c r="E224" s="4">
        <v>44996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 spans="1:15" ht="25.5" x14ac:dyDescent="0.25">
      <c r="A225" s="77"/>
      <c r="B225" s="39" t="s">
        <v>17</v>
      </c>
      <c r="C225" s="6"/>
      <c r="D225" s="6"/>
      <c r="E225" s="6" t="s">
        <v>224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 spans="1:15" x14ac:dyDescent="0.25">
      <c r="A226" s="85">
        <v>93</v>
      </c>
      <c r="B226" s="134" t="s">
        <v>88</v>
      </c>
      <c r="C226" s="122">
        <v>1500</v>
      </c>
      <c r="D226" s="122">
        <v>1500</v>
      </c>
      <c r="E226" s="122">
        <v>1500</v>
      </c>
      <c r="F226" s="122">
        <v>1500</v>
      </c>
      <c r="G226" s="122">
        <v>1500</v>
      </c>
      <c r="H226" s="81" t="s">
        <v>280</v>
      </c>
      <c r="I226" s="81" t="s">
        <v>280</v>
      </c>
      <c r="J226" s="81" t="s">
        <v>280</v>
      </c>
      <c r="K226" s="81" t="s">
        <v>280</v>
      </c>
      <c r="L226" s="81" t="s">
        <v>280</v>
      </c>
      <c r="M226" s="81"/>
      <c r="N226" s="81"/>
      <c r="O226" s="81"/>
    </row>
    <row r="227" spans="1:15" x14ac:dyDescent="0.25">
      <c r="A227" s="68"/>
      <c r="B227" s="134"/>
      <c r="C227" s="80"/>
      <c r="D227" s="80"/>
      <c r="E227" s="80"/>
      <c r="F227" s="80"/>
      <c r="G227" s="80"/>
      <c r="H227" s="82"/>
      <c r="I227" s="82"/>
      <c r="J227" s="82"/>
      <c r="K227" s="82"/>
      <c r="L227" s="82"/>
      <c r="M227" s="82"/>
      <c r="N227" s="82"/>
      <c r="O227" s="82"/>
    </row>
    <row r="228" spans="1:15" x14ac:dyDescent="0.25">
      <c r="A228" s="68"/>
      <c r="B228" s="38" t="s">
        <v>16</v>
      </c>
      <c r="C228" s="4">
        <v>44973</v>
      </c>
      <c r="D228" s="4">
        <v>44972</v>
      </c>
      <c r="E228" s="4">
        <v>45000</v>
      </c>
      <c r="F228" s="4">
        <v>45034</v>
      </c>
      <c r="G228" s="4">
        <v>45063</v>
      </c>
      <c r="H228" s="6"/>
      <c r="I228" s="6"/>
      <c r="J228" s="6"/>
      <c r="K228" s="6"/>
      <c r="L228" s="6"/>
      <c r="M228" s="6"/>
      <c r="N228" s="6"/>
      <c r="O228" s="6"/>
    </row>
    <row r="229" spans="1:15" ht="25.5" x14ac:dyDescent="0.25">
      <c r="A229" s="77"/>
      <c r="B229" s="38" t="s">
        <v>17</v>
      </c>
      <c r="C229" s="6" t="s">
        <v>270</v>
      </c>
      <c r="D229" s="6" t="s">
        <v>224</v>
      </c>
      <c r="E229" s="6" t="s">
        <v>224</v>
      </c>
      <c r="F229" s="6" t="s">
        <v>224</v>
      </c>
      <c r="G229" s="6" t="s">
        <v>224</v>
      </c>
      <c r="H229" s="6"/>
      <c r="I229" s="6"/>
      <c r="J229" s="6"/>
      <c r="K229" s="6"/>
      <c r="L229" s="6"/>
      <c r="M229" s="6"/>
      <c r="N229" s="6"/>
      <c r="O229" s="6"/>
    </row>
    <row r="230" spans="1:15" x14ac:dyDescent="0.25">
      <c r="A230" s="85">
        <v>94</v>
      </c>
      <c r="B230" s="131" t="s">
        <v>89</v>
      </c>
      <c r="C230" s="79">
        <v>1615</v>
      </c>
      <c r="D230" s="79">
        <v>1615</v>
      </c>
      <c r="E230" s="79">
        <v>1615</v>
      </c>
      <c r="F230" s="79">
        <v>1615</v>
      </c>
      <c r="G230" s="79">
        <v>1615</v>
      </c>
      <c r="H230" s="80"/>
      <c r="I230" s="80"/>
      <c r="J230" s="80"/>
      <c r="K230" s="80"/>
      <c r="L230" s="80"/>
      <c r="M230" s="80"/>
      <c r="N230" s="80"/>
      <c r="O230" s="81"/>
    </row>
    <row r="231" spans="1:15" x14ac:dyDescent="0.25">
      <c r="A231" s="68"/>
      <c r="B231" s="133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2"/>
    </row>
    <row r="232" spans="1:15" x14ac:dyDescent="0.25">
      <c r="A232" s="68"/>
      <c r="B232" s="38" t="s">
        <v>16</v>
      </c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 ht="25.5" x14ac:dyDescent="0.25">
      <c r="A233" s="69"/>
      <c r="B233" s="39" t="s">
        <v>17</v>
      </c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 spans="1:15" x14ac:dyDescent="0.25">
      <c r="A234" s="85">
        <v>101</v>
      </c>
      <c r="B234" s="131" t="s">
        <v>234</v>
      </c>
      <c r="C234" s="80" t="s">
        <v>274</v>
      </c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1"/>
    </row>
    <row r="235" spans="1:15" x14ac:dyDescent="0.25">
      <c r="A235" s="68"/>
      <c r="B235" s="133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2"/>
    </row>
    <row r="236" spans="1:15" x14ac:dyDescent="0.25">
      <c r="A236" s="68"/>
      <c r="B236" s="38" t="s">
        <v>16</v>
      </c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 ht="25.5" x14ac:dyDescent="0.25">
      <c r="A237" s="77"/>
      <c r="B237" s="39" t="s">
        <v>17</v>
      </c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 spans="1:15" x14ac:dyDescent="0.25">
      <c r="A238" s="85">
        <v>103</v>
      </c>
      <c r="B238" s="131" t="s">
        <v>94</v>
      </c>
      <c r="C238" s="80" t="s">
        <v>274</v>
      </c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1"/>
    </row>
    <row r="239" spans="1:15" x14ac:dyDescent="0.25">
      <c r="A239" s="68"/>
      <c r="B239" s="132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2"/>
    </row>
    <row r="240" spans="1:15" x14ac:dyDescent="0.25">
      <c r="A240" s="68"/>
      <c r="B240" s="31" t="s">
        <v>16</v>
      </c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 ht="25.5" x14ac:dyDescent="0.25">
      <c r="A241" s="69"/>
      <c r="B241" s="32" t="s">
        <v>17</v>
      </c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 spans="1:15" x14ac:dyDescent="0.25">
      <c r="A242" s="67">
        <v>104</v>
      </c>
      <c r="B242" s="113" t="s">
        <v>95</v>
      </c>
      <c r="C242" s="79">
        <v>810</v>
      </c>
      <c r="D242" s="79">
        <v>810</v>
      </c>
      <c r="E242" s="79">
        <v>810</v>
      </c>
      <c r="F242" s="122">
        <v>810</v>
      </c>
      <c r="G242" s="122">
        <v>810</v>
      </c>
      <c r="H242" s="79">
        <v>810</v>
      </c>
      <c r="I242" s="79">
        <v>810</v>
      </c>
      <c r="J242" s="79">
        <v>810</v>
      </c>
      <c r="K242" s="79">
        <v>810</v>
      </c>
      <c r="L242" s="79">
        <v>810</v>
      </c>
      <c r="M242" s="79">
        <v>810</v>
      </c>
      <c r="N242" s="79">
        <v>810</v>
      </c>
      <c r="O242" s="79">
        <v>810</v>
      </c>
    </row>
    <row r="243" spans="1:15" x14ac:dyDescent="0.25">
      <c r="A243" s="68"/>
      <c r="B243" s="124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</row>
    <row r="244" spans="1:15" x14ac:dyDescent="0.25">
      <c r="A244" s="68"/>
      <c r="B244" s="29" t="s">
        <v>16</v>
      </c>
      <c r="C244" s="4">
        <v>44965</v>
      </c>
      <c r="D244" s="4">
        <v>44992</v>
      </c>
      <c r="E244" s="4">
        <v>45022</v>
      </c>
      <c r="F244" s="4">
        <v>45054</v>
      </c>
      <c r="G244" s="4">
        <v>45083</v>
      </c>
      <c r="H244" s="6" t="s">
        <v>289</v>
      </c>
      <c r="I244" s="4">
        <v>45145</v>
      </c>
      <c r="J244" s="4">
        <v>45180</v>
      </c>
      <c r="K244" s="4">
        <v>45205</v>
      </c>
      <c r="L244" s="4">
        <v>45238</v>
      </c>
      <c r="M244" s="4">
        <v>45265</v>
      </c>
      <c r="N244" s="4">
        <v>45265</v>
      </c>
      <c r="O244" s="4">
        <v>45299</v>
      </c>
    </row>
    <row r="245" spans="1:15" ht="25.5" x14ac:dyDescent="0.25">
      <c r="A245" s="77"/>
      <c r="B245" s="29" t="s">
        <v>17</v>
      </c>
      <c r="C245" s="6" t="s">
        <v>224</v>
      </c>
      <c r="D245" s="6" t="s">
        <v>224</v>
      </c>
      <c r="E245" s="6" t="s">
        <v>224</v>
      </c>
      <c r="F245" s="6" t="s">
        <v>224</v>
      </c>
      <c r="G245" s="6" t="s">
        <v>224</v>
      </c>
      <c r="H245" s="6" t="s">
        <v>224</v>
      </c>
      <c r="I245" s="6" t="s">
        <v>270</v>
      </c>
      <c r="J245" s="6" t="s">
        <v>224</v>
      </c>
      <c r="K245" s="6" t="s">
        <v>18</v>
      </c>
      <c r="L245" s="6" t="s">
        <v>18</v>
      </c>
      <c r="M245" s="6" t="s">
        <v>20</v>
      </c>
      <c r="N245" s="6" t="s">
        <v>20</v>
      </c>
      <c r="O245" s="6" t="s">
        <v>20</v>
      </c>
    </row>
    <row r="246" spans="1:15" x14ac:dyDescent="0.25">
      <c r="A246" s="85">
        <v>111</v>
      </c>
      <c r="B246" s="112" t="s">
        <v>97</v>
      </c>
      <c r="C246" s="86">
        <v>330</v>
      </c>
      <c r="D246" s="80">
        <v>330</v>
      </c>
      <c r="E246" s="80">
        <v>330</v>
      </c>
      <c r="F246" s="80">
        <v>330</v>
      </c>
      <c r="G246" s="80">
        <v>330</v>
      </c>
      <c r="H246" s="80">
        <v>330</v>
      </c>
      <c r="I246" s="80">
        <v>330</v>
      </c>
      <c r="J246" s="80">
        <v>330</v>
      </c>
      <c r="K246" s="80">
        <v>330</v>
      </c>
      <c r="L246" s="80">
        <v>330</v>
      </c>
      <c r="M246" s="80">
        <v>330</v>
      </c>
      <c r="N246" s="80" t="s">
        <v>240</v>
      </c>
      <c r="O246" s="80">
        <v>330</v>
      </c>
    </row>
    <row r="247" spans="1:15" x14ac:dyDescent="0.25">
      <c r="A247" s="68"/>
      <c r="B247" s="58"/>
      <c r="C247" s="87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</row>
    <row r="248" spans="1:15" x14ac:dyDescent="0.25">
      <c r="A248" s="68"/>
      <c r="B248" s="28" t="s">
        <v>16</v>
      </c>
      <c r="C248" s="11" t="s">
        <v>240</v>
      </c>
      <c r="D248" s="4">
        <v>45148</v>
      </c>
      <c r="E248" s="4">
        <v>45148</v>
      </c>
      <c r="F248" s="4">
        <v>45148</v>
      </c>
      <c r="G248" s="4">
        <v>45148</v>
      </c>
      <c r="H248" s="4">
        <v>45148</v>
      </c>
      <c r="I248" s="4">
        <v>45148</v>
      </c>
      <c r="J248" s="4">
        <v>45639</v>
      </c>
      <c r="K248" s="4">
        <v>45639</v>
      </c>
      <c r="L248" s="4">
        <v>45639</v>
      </c>
      <c r="M248" s="4">
        <v>45639</v>
      </c>
      <c r="N248" s="6" t="s">
        <v>240</v>
      </c>
      <c r="O248" s="4">
        <v>45639</v>
      </c>
    </row>
    <row r="249" spans="1:15" ht="25.5" x14ac:dyDescent="0.25">
      <c r="A249" s="77"/>
      <c r="B249" s="28" t="s">
        <v>17</v>
      </c>
      <c r="C249" s="9" t="s">
        <v>240</v>
      </c>
      <c r="D249" s="6" t="s">
        <v>224</v>
      </c>
      <c r="E249" s="6" t="s">
        <v>224</v>
      </c>
      <c r="F249" s="6" t="s">
        <v>224</v>
      </c>
      <c r="G249" s="6" t="s">
        <v>224</v>
      </c>
      <c r="H249" s="6" t="s">
        <v>224</v>
      </c>
      <c r="I249" s="6" t="s">
        <v>224</v>
      </c>
      <c r="J249" s="6" t="s">
        <v>224</v>
      </c>
      <c r="K249" s="6" t="s">
        <v>18</v>
      </c>
      <c r="L249" s="6" t="s">
        <v>18</v>
      </c>
      <c r="M249" s="6" t="s">
        <v>224</v>
      </c>
      <c r="N249" s="6" t="s">
        <v>240</v>
      </c>
      <c r="O249" s="6" t="s">
        <v>18</v>
      </c>
    </row>
    <row r="250" spans="1:15" x14ac:dyDescent="0.25">
      <c r="A250" s="85">
        <v>112</v>
      </c>
      <c r="B250" s="112" t="s">
        <v>98</v>
      </c>
      <c r="C250" s="87" t="s">
        <v>274</v>
      </c>
      <c r="D250" s="80"/>
      <c r="E250" s="80"/>
      <c r="F250" s="79"/>
      <c r="G250" s="80"/>
      <c r="H250" s="80"/>
      <c r="I250" s="80"/>
      <c r="J250" s="80"/>
      <c r="K250" s="80"/>
      <c r="L250" s="80"/>
      <c r="M250" s="80"/>
      <c r="N250" s="80"/>
      <c r="O250" s="81"/>
    </row>
    <row r="251" spans="1:15" x14ac:dyDescent="0.25">
      <c r="A251" s="68"/>
      <c r="B251" s="58"/>
      <c r="C251" s="87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2"/>
    </row>
    <row r="252" spans="1:15" x14ac:dyDescent="0.25">
      <c r="A252" s="68"/>
      <c r="B252" s="12" t="s">
        <v>16</v>
      </c>
      <c r="C252" s="9"/>
      <c r="D252" s="6"/>
      <c r="E252" s="6"/>
      <c r="F252" s="4"/>
      <c r="G252" s="6"/>
      <c r="H252" s="6"/>
      <c r="I252" s="6"/>
      <c r="J252" s="6"/>
      <c r="K252" s="6"/>
      <c r="L252" s="6"/>
      <c r="M252" s="6"/>
      <c r="N252" s="6"/>
      <c r="O252" s="6"/>
    </row>
    <row r="253" spans="1:15" ht="25.5" x14ac:dyDescent="0.25">
      <c r="A253" s="77"/>
      <c r="B253" s="7" t="s">
        <v>17</v>
      </c>
      <c r="C253" s="9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 spans="1:15" x14ac:dyDescent="0.25">
      <c r="A254" s="85">
        <v>113</v>
      </c>
      <c r="B254" s="112" t="s">
        <v>99</v>
      </c>
      <c r="C254" s="87">
        <v>2950</v>
      </c>
      <c r="D254" s="80">
        <v>2950</v>
      </c>
      <c r="E254" s="80">
        <v>2950</v>
      </c>
      <c r="F254" s="79">
        <v>2950</v>
      </c>
      <c r="G254" s="80">
        <v>2950</v>
      </c>
      <c r="H254" s="80">
        <v>2950</v>
      </c>
      <c r="I254" s="80">
        <v>2950</v>
      </c>
      <c r="J254" s="80">
        <v>2950</v>
      </c>
      <c r="K254" s="80"/>
      <c r="L254" s="80"/>
      <c r="M254" s="80"/>
      <c r="N254" s="80"/>
      <c r="O254" s="81"/>
    </row>
    <row r="255" spans="1:15" x14ac:dyDescent="0.25">
      <c r="A255" s="68"/>
      <c r="B255" s="58"/>
      <c r="C255" s="87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2"/>
    </row>
    <row r="256" spans="1:15" x14ac:dyDescent="0.25">
      <c r="A256" s="68"/>
      <c r="B256" s="12" t="s">
        <v>16</v>
      </c>
      <c r="C256" s="11">
        <v>45643</v>
      </c>
      <c r="D256" s="4">
        <v>45643</v>
      </c>
      <c r="E256" s="5">
        <v>45680</v>
      </c>
      <c r="F256" s="4">
        <v>45699</v>
      </c>
      <c r="G256" s="4">
        <v>45793</v>
      </c>
      <c r="H256" s="4">
        <v>45862</v>
      </c>
      <c r="I256" s="4">
        <v>45926</v>
      </c>
      <c r="J256" s="5">
        <v>45975</v>
      </c>
      <c r="K256" s="6"/>
      <c r="L256" s="6"/>
      <c r="M256" s="6"/>
      <c r="N256" s="6"/>
      <c r="O256" s="6"/>
    </row>
    <row r="257" spans="1:15" ht="25.5" x14ac:dyDescent="0.25">
      <c r="A257" s="77"/>
      <c r="B257" s="7" t="s">
        <v>17</v>
      </c>
      <c r="C257" s="9" t="s">
        <v>25</v>
      </c>
      <c r="D257" s="6" t="s">
        <v>25</v>
      </c>
      <c r="E257" s="6" t="s">
        <v>25</v>
      </c>
      <c r="F257" s="6" t="s">
        <v>25</v>
      </c>
      <c r="G257" s="6" t="s">
        <v>25</v>
      </c>
      <c r="H257" s="6" t="s">
        <v>141</v>
      </c>
      <c r="I257" s="6" t="s">
        <v>18</v>
      </c>
      <c r="J257" s="6" t="s">
        <v>25</v>
      </c>
      <c r="K257" s="6"/>
      <c r="L257" s="6"/>
      <c r="M257" s="6"/>
      <c r="N257" s="6"/>
      <c r="O257" s="6"/>
    </row>
    <row r="258" spans="1:15" x14ac:dyDescent="0.25">
      <c r="A258" s="85">
        <v>115</v>
      </c>
      <c r="B258" s="112" t="s">
        <v>225</v>
      </c>
      <c r="C258" s="87" t="s">
        <v>274</v>
      </c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1"/>
    </row>
    <row r="259" spans="1:15" x14ac:dyDescent="0.25">
      <c r="A259" s="68"/>
      <c r="B259" s="58"/>
      <c r="C259" s="87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2"/>
    </row>
    <row r="260" spans="1:15" x14ac:dyDescent="0.25">
      <c r="A260" s="68"/>
      <c r="B260" s="12" t="s">
        <v>16</v>
      </c>
      <c r="C260" s="9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 spans="1:15" ht="25.5" x14ac:dyDescent="0.25">
      <c r="A261" s="69"/>
      <c r="B261" s="7" t="s">
        <v>17</v>
      </c>
      <c r="C261" s="9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 spans="1:15" x14ac:dyDescent="0.25">
      <c r="A262" s="67">
        <v>116</v>
      </c>
      <c r="B262" s="112" t="s">
        <v>101</v>
      </c>
      <c r="C262" s="86">
        <v>625</v>
      </c>
      <c r="D262" s="79">
        <v>625</v>
      </c>
      <c r="E262" s="79">
        <v>625</v>
      </c>
      <c r="F262" s="79">
        <v>625</v>
      </c>
      <c r="G262" s="79">
        <v>625</v>
      </c>
      <c r="H262" s="79">
        <v>625</v>
      </c>
      <c r="I262" s="79">
        <v>625</v>
      </c>
      <c r="J262" s="79">
        <v>625</v>
      </c>
      <c r="K262" s="79">
        <v>625</v>
      </c>
      <c r="L262" s="79">
        <v>625</v>
      </c>
      <c r="M262" s="79">
        <v>625</v>
      </c>
      <c r="N262" s="79">
        <v>625</v>
      </c>
      <c r="O262" s="79">
        <v>625</v>
      </c>
    </row>
    <row r="263" spans="1:15" x14ac:dyDescent="0.25">
      <c r="A263" s="68"/>
      <c r="B263" s="58"/>
      <c r="C263" s="87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</row>
    <row r="264" spans="1:15" x14ac:dyDescent="0.25">
      <c r="A264" s="68"/>
      <c r="B264" s="12" t="s">
        <v>16</v>
      </c>
      <c r="C264" s="11">
        <v>44970</v>
      </c>
      <c r="D264" s="4">
        <v>44992</v>
      </c>
      <c r="E264" s="4">
        <v>45027</v>
      </c>
      <c r="F264" s="4">
        <v>45057</v>
      </c>
      <c r="G264" s="4">
        <v>45098</v>
      </c>
      <c r="H264" s="4">
        <v>45114</v>
      </c>
      <c r="I264" s="4">
        <v>45146</v>
      </c>
      <c r="J264" s="4">
        <v>45181</v>
      </c>
      <c r="K264" s="4">
        <v>45208</v>
      </c>
      <c r="L264" s="4">
        <v>45237</v>
      </c>
      <c r="M264" s="4">
        <v>45306</v>
      </c>
      <c r="N264" s="4">
        <v>45306</v>
      </c>
      <c r="O264" s="4">
        <v>45300</v>
      </c>
    </row>
    <row r="265" spans="1:15" ht="25.5" x14ac:dyDescent="0.25">
      <c r="A265" s="77"/>
      <c r="B265" s="32" t="s">
        <v>17</v>
      </c>
      <c r="C265" s="6" t="s">
        <v>224</v>
      </c>
      <c r="D265" s="6" t="s">
        <v>224</v>
      </c>
      <c r="E265" s="6" t="s">
        <v>224</v>
      </c>
      <c r="F265" s="6" t="s">
        <v>18</v>
      </c>
      <c r="G265" s="6" t="s">
        <v>224</v>
      </c>
      <c r="H265" s="6" t="s">
        <v>224</v>
      </c>
      <c r="I265" s="6" t="s">
        <v>270</v>
      </c>
      <c r="J265" s="6" t="s">
        <v>224</v>
      </c>
      <c r="K265" s="6" t="s">
        <v>18</v>
      </c>
      <c r="L265" s="6" t="s">
        <v>18</v>
      </c>
      <c r="M265" s="6" t="s">
        <v>18</v>
      </c>
      <c r="N265" s="6" t="s">
        <v>18</v>
      </c>
      <c r="O265" s="6" t="s">
        <v>18</v>
      </c>
    </row>
    <row r="266" spans="1:15" x14ac:dyDescent="0.25">
      <c r="A266" s="85">
        <v>117</v>
      </c>
      <c r="B266" s="112" t="s">
        <v>102</v>
      </c>
      <c r="C266" s="86">
        <v>760</v>
      </c>
      <c r="D266" s="79">
        <v>760</v>
      </c>
      <c r="E266" s="79">
        <v>760</v>
      </c>
      <c r="F266" s="79">
        <v>760</v>
      </c>
      <c r="G266" s="79">
        <v>760</v>
      </c>
      <c r="H266" s="79">
        <v>760</v>
      </c>
      <c r="I266" s="80"/>
      <c r="J266" s="79">
        <v>760</v>
      </c>
      <c r="K266" s="79">
        <v>760</v>
      </c>
      <c r="L266" s="80"/>
      <c r="M266" s="79">
        <v>760</v>
      </c>
      <c r="N266" s="80"/>
      <c r="O266" s="79">
        <v>760</v>
      </c>
    </row>
    <row r="267" spans="1:15" x14ac:dyDescent="0.25">
      <c r="A267" s="68"/>
      <c r="B267" s="58"/>
      <c r="C267" s="87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</row>
    <row r="268" spans="1:15" x14ac:dyDescent="0.25">
      <c r="A268" s="68"/>
      <c r="B268" s="28" t="s">
        <v>16</v>
      </c>
      <c r="C268" s="11">
        <v>45000</v>
      </c>
      <c r="D268" s="4">
        <v>45065</v>
      </c>
      <c r="E268" s="4">
        <v>45065</v>
      </c>
      <c r="F268" s="4">
        <v>45110</v>
      </c>
      <c r="G268" s="4">
        <v>45128</v>
      </c>
      <c r="H268" s="4">
        <v>45128</v>
      </c>
      <c r="I268" s="6"/>
      <c r="J268" s="4">
        <v>45189</v>
      </c>
      <c r="K268" s="4">
        <v>45218</v>
      </c>
      <c r="L268" s="6"/>
      <c r="M268" s="4">
        <v>45280</v>
      </c>
      <c r="N268" s="6"/>
      <c r="O268" s="4">
        <v>45310</v>
      </c>
    </row>
    <row r="269" spans="1:15" ht="25.5" x14ac:dyDescent="0.25">
      <c r="A269" s="77"/>
      <c r="B269" s="12" t="s">
        <v>17</v>
      </c>
      <c r="C269" s="9" t="s">
        <v>24</v>
      </c>
      <c r="D269" s="6" t="s">
        <v>24</v>
      </c>
      <c r="E269" s="6" t="s">
        <v>24</v>
      </c>
      <c r="F269" s="6" t="s">
        <v>20</v>
      </c>
      <c r="G269" s="6" t="s">
        <v>20</v>
      </c>
      <c r="H269" s="6" t="s">
        <v>271</v>
      </c>
      <c r="I269" s="6"/>
      <c r="J269" s="6" t="s">
        <v>271</v>
      </c>
      <c r="K269" s="6" t="s">
        <v>20</v>
      </c>
      <c r="L269" s="6"/>
      <c r="M269" s="6" t="s">
        <v>20</v>
      </c>
      <c r="N269" s="6"/>
      <c r="O269" s="6" t="s">
        <v>20</v>
      </c>
    </row>
    <row r="270" spans="1:15" x14ac:dyDescent="0.25">
      <c r="A270" s="85">
        <v>121</v>
      </c>
      <c r="B270" s="112" t="s">
        <v>236</v>
      </c>
      <c r="C270" s="86">
        <v>300</v>
      </c>
      <c r="D270" s="79">
        <v>300</v>
      </c>
      <c r="E270" s="79">
        <v>300</v>
      </c>
      <c r="F270" s="79">
        <v>300</v>
      </c>
      <c r="G270" s="79">
        <v>300</v>
      </c>
      <c r="H270" s="79">
        <v>300</v>
      </c>
      <c r="I270" s="79">
        <v>300</v>
      </c>
      <c r="J270" s="79">
        <v>300</v>
      </c>
      <c r="K270" s="79">
        <v>300</v>
      </c>
      <c r="L270" s="79">
        <v>300</v>
      </c>
      <c r="M270" s="79">
        <v>300</v>
      </c>
      <c r="N270" s="79">
        <v>300</v>
      </c>
      <c r="O270" s="79">
        <v>300</v>
      </c>
    </row>
    <row r="271" spans="1:15" x14ac:dyDescent="0.25">
      <c r="A271" s="68"/>
      <c r="B271" s="58"/>
      <c r="C271" s="87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</row>
    <row r="272" spans="1:15" x14ac:dyDescent="0.25">
      <c r="A272" s="68"/>
      <c r="B272" s="31" t="s">
        <v>16</v>
      </c>
      <c r="C272" s="4">
        <v>44970</v>
      </c>
      <c r="D272" s="4">
        <v>44992</v>
      </c>
      <c r="E272" s="4">
        <v>45026</v>
      </c>
      <c r="F272" s="4">
        <v>45054</v>
      </c>
      <c r="G272" s="4">
        <v>45084</v>
      </c>
      <c r="H272" s="4">
        <v>45117</v>
      </c>
      <c r="I272" s="4">
        <v>45145</v>
      </c>
      <c r="J272" s="4">
        <v>45177</v>
      </c>
      <c r="K272" s="4">
        <v>45210</v>
      </c>
      <c r="L272" s="4">
        <v>45240</v>
      </c>
      <c r="M272" s="4">
        <v>45271</v>
      </c>
      <c r="N272" s="4">
        <v>45271</v>
      </c>
      <c r="O272" s="4">
        <v>45299</v>
      </c>
    </row>
    <row r="273" spans="1:15" ht="25.5" x14ac:dyDescent="0.25">
      <c r="A273" s="77"/>
      <c r="B273" s="32" t="s">
        <v>17</v>
      </c>
      <c r="C273" s="6" t="s">
        <v>24</v>
      </c>
      <c r="D273" s="6" t="s">
        <v>24</v>
      </c>
      <c r="E273" s="6" t="s">
        <v>24</v>
      </c>
      <c r="F273" s="6" t="s">
        <v>24</v>
      </c>
      <c r="G273" s="6" t="s">
        <v>20</v>
      </c>
      <c r="H273" s="6" t="s">
        <v>271</v>
      </c>
      <c r="I273" s="6" t="s">
        <v>290</v>
      </c>
      <c r="J273" s="6" t="s">
        <v>271</v>
      </c>
      <c r="K273" s="6" t="s">
        <v>24</v>
      </c>
      <c r="L273" s="6" t="s">
        <v>291</v>
      </c>
      <c r="M273" s="6" t="s">
        <v>20</v>
      </c>
      <c r="N273" s="6" t="s">
        <v>20</v>
      </c>
      <c r="O273" s="6" t="s">
        <v>20</v>
      </c>
    </row>
    <row r="274" spans="1:15" x14ac:dyDescent="0.25">
      <c r="A274" s="85">
        <v>122</v>
      </c>
      <c r="B274" s="112" t="s">
        <v>105</v>
      </c>
      <c r="C274" s="86">
        <v>930</v>
      </c>
      <c r="D274" s="79">
        <v>930</v>
      </c>
      <c r="E274" s="79">
        <v>930</v>
      </c>
      <c r="F274" s="80"/>
      <c r="G274" s="79">
        <v>930</v>
      </c>
      <c r="H274" s="79">
        <v>930</v>
      </c>
      <c r="I274" s="79">
        <v>930</v>
      </c>
      <c r="J274" s="79">
        <v>930</v>
      </c>
      <c r="K274" s="81"/>
      <c r="L274" s="79">
        <v>930</v>
      </c>
      <c r="M274" s="79">
        <v>930</v>
      </c>
      <c r="N274" s="79">
        <v>930</v>
      </c>
      <c r="O274" s="79">
        <v>930</v>
      </c>
    </row>
    <row r="275" spans="1:15" x14ac:dyDescent="0.25">
      <c r="A275" s="68"/>
      <c r="B275" s="58"/>
      <c r="C275" s="87"/>
      <c r="D275" s="80"/>
      <c r="E275" s="80"/>
      <c r="F275" s="80"/>
      <c r="G275" s="80"/>
      <c r="H275" s="80"/>
      <c r="I275" s="80"/>
      <c r="J275" s="80"/>
      <c r="K275" s="82"/>
      <c r="L275" s="80"/>
      <c r="M275" s="80"/>
      <c r="N275" s="80"/>
      <c r="O275" s="80"/>
    </row>
    <row r="276" spans="1:15" x14ac:dyDescent="0.25">
      <c r="A276" s="68"/>
      <c r="B276" s="12" t="s">
        <v>16</v>
      </c>
      <c r="C276" s="11">
        <v>44999</v>
      </c>
      <c r="D276" s="4">
        <v>45016</v>
      </c>
      <c r="E276" s="4">
        <v>45062</v>
      </c>
      <c r="F276" s="6"/>
      <c r="G276" s="4">
        <v>45096</v>
      </c>
      <c r="H276" s="4">
        <v>45114</v>
      </c>
      <c r="I276" s="4">
        <v>45159</v>
      </c>
      <c r="J276" s="4">
        <v>45188</v>
      </c>
      <c r="K276" s="6"/>
      <c r="L276" s="4">
        <v>45233</v>
      </c>
      <c r="M276" s="4">
        <v>45273</v>
      </c>
      <c r="N276" s="6" t="s">
        <v>240</v>
      </c>
      <c r="O276" s="4">
        <v>45313</v>
      </c>
    </row>
    <row r="277" spans="1:15" ht="25.5" x14ac:dyDescent="0.25">
      <c r="A277" s="69"/>
      <c r="B277" s="7" t="s">
        <v>17</v>
      </c>
      <c r="C277" s="9" t="s">
        <v>283</v>
      </c>
      <c r="D277" s="6" t="s">
        <v>224</v>
      </c>
      <c r="E277" s="6" t="s">
        <v>20</v>
      </c>
      <c r="F277" s="6"/>
      <c r="G277" s="6" t="s">
        <v>24</v>
      </c>
      <c r="H277" s="6" t="s">
        <v>271</v>
      </c>
      <c r="I277" s="6" t="s">
        <v>141</v>
      </c>
      <c r="J277" s="6" t="s">
        <v>224</v>
      </c>
      <c r="K277" s="6"/>
      <c r="L277" s="6" t="s">
        <v>292</v>
      </c>
      <c r="M277" s="6" t="s">
        <v>188</v>
      </c>
      <c r="N277" s="6" t="s">
        <v>18</v>
      </c>
      <c r="O277" s="6" t="s">
        <v>18</v>
      </c>
    </row>
    <row r="278" spans="1:15" x14ac:dyDescent="0.25">
      <c r="A278" s="85">
        <v>123</v>
      </c>
      <c r="B278" s="112" t="s">
        <v>107</v>
      </c>
      <c r="C278" s="86" t="s">
        <v>240</v>
      </c>
      <c r="D278" s="86" t="s">
        <v>240</v>
      </c>
      <c r="E278" s="86" t="s">
        <v>240</v>
      </c>
      <c r="F278" s="86" t="s">
        <v>240</v>
      </c>
      <c r="G278" s="86" t="s">
        <v>240</v>
      </c>
      <c r="H278" s="86" t="s">
        <v>240</v>
      </c>
      <c r="I278" s="79">
        <v>430</v>
      </c>
      <c r="J278" s="79">
        <v>430</v>
      </c>
      <c r="K278" s="79">
        <v>430</v>
      </c>
      <c r="L278" s="79">
        <v>430</v>
      </c>
      <c r="M278" s="79">
        <v>430</v>
      </c>
      <c r="N278" s="122">
        <v>215</v>
      </c>
      <c r="O278" s="79">
        <v>430</v>
      </c>
    </row>
    <row r="279" spans="1:15" x14ac:dyDescent="0.25">
      <c r="A279" s="68"/>
      <c r="B279" s="58"/>
      <c r="C279" s="87"/>
      <c r="D279" s="87"/>
      <c r="E279" s="87"/>
      <c r="F279" s="87"/>
      <c r="G279" s="87"/>
      <c r="H279" s="87"/>
      <c r="I279" s="80"/>
      <c r="J279" s="80"/>
      <c r="K279" s="80"/>
      <c r="L279" s="80"/>
      <c r="M279" s="80"/>
      <c r="N279" s="80"/>
      <c r="O279" s="80"/>
    </row>
    <row r="280" spans="1:15" x14ac:dyDescent="0.25">
      <c r="A280" s="68"/>
      <c r="B280" s="12" t="s">
        <v>16</v>
      </c>
      <c r="C280" s="11" t="s">
        <v>240</v>
      </c>
      <c r="D280" s="11" t="s">
        <v>240</v>
      </c>
      <c r="E280" s="11" t="s">
        <v>240</v>
      </c>
      <c r="F280" s="11" t="s">
        <v>240</v>
      </c>
      <c r="G280" s="11" t="s">
        <v>240</v>
      </c>
      <c r="H280" s="11" t="s">
        <v>240</v>
      </c>
      <c r="I280" s="4">
        <v>45156</v>
      </c>
      <c r="J280" s="4">
        <v>45202</v>
      </c>
      <c r="K280" s="4">
        <v>45208</v>
      </c>
      <c r="L280" s="4">
        <v>45233</v>
      </c>
      <c r="M280" s="4">
        <v>45272</v>
      </c>
      <c r="N280" s="4">
        <v>45272</v>
      </c>
      <c r="O280" s="4">
        <v>45299</v>
      </c>
    </row>
    <row r="281" spans="1:15" ht="25.5" x14ac:dyDescent="0.25">
      <c r="A281" s="69"/>
      <c r="B281" s="7" t="s">
        <v>17</v>
      </c>
      <c r="C281" s="9" t="s">
        <v>240</v>
      </c>
      <c r="D281" s="9" t="s">
        <v>240</v>
      </c>
      <c r="E281" s="9" t="s">
        <v>240</v>
      </c>
      <c r="F281" s="9" t="s">
        <v>240</v>
      </c>
      <c r="G281" s="9" t="s">
        <v>240</v>
      </c>
      <c r="H281" s="9" t="s">
        <v>240</v>
      </c>
      <c r="I281" s="6" t="s">
        <v>20</v>
      </c>
      <c r="J281" s="6" t="s">
        <v>271</v>
      </c>
      <c r="K281" s="6" t="s">
        <v>18</v>
      </c>
      <c r="L281" s="6" t="s">
        <v>18</v>
      </c>
      <c r="M281" s="6" t="s">
        <v>20</v>
      </c>
      <c r="N281" s="6" t="s">
        <v>20</v>
      </c>
      <c r="O281" s="6" t="s">
        <v>20</v>
      </c>
    </row>
    <row r="282" spans="1:15" x14ac:dyDescent="0.25">
      <c r="A282" s="85">
        <v>128</v>
      </c>
      <c r="B282" s="113" t="s">
        <v>110</v>
      </c>
      <c r="C282" s="79">
        <v>775</v>
      </c>
      <c r="D282" s="79">
        <v>775</v>
      </c>
      <c r="E282" s="79">
        <v>775</v>
      </c>
      <c r="F282" s="79">
        <v>775</v>
      </c>
      <c r="G282" s="79">
        <v>775</v>
      </c>
      <c r="H282" s="79">
        <v>775</v>
      </c>
      <c r="I282" s="79">
        <v>775</v>
      </c>
      <c r="J282" s="79">
        <v>775</v>
      </c>
      <c r="K282" s="79">
        <v>775</v>
      </c>
      <c r="L282" s="79">
        <v>775</v>
      </c>
      <c r="M282" s="79">
        <v>775</v>
      </c>
      <c r="N282" s="79">
        <v>775</v>
      </c>
      <c r="O282" s="79">
        <v>775</v>
      </c>
    </row>
    <row r="283" spans="1:15" x14ac:dyDescent="0.25">
      <c r="A283" s="68"/>
      <c r="B283" s="114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</row>
    <row r="284" spans="1:15" x14ac:dyDescent="0.25">
      <c r="A284" s="68"/>
      <c r="B284" s="31" t="s">
        <v>16</v>
      </c>
      <c r="C284" s="4">
        <v>44964</v>
      </c>
      <c r="D284" s="4">
        <v>44988</v>
      </c>
      <c r="E284" s="4">
        <v>45019</v>
      </c>
      <c r="F284" s="4">
        <v>45054</v>
      </c>
      <c r="G284" s="4">
        <v>45084</v>
      </c>
      <c r="H284" s="4">
        <v>45112</v>
      </c>
      <c r="I284" s="4">
        <v>45145</v>
      </c>
      <c r="J284" s="4">
        <v>45175</v>
      </c>
      <c r="K284" s="4">
        <v>45203</v>
      </c>
      <c r="L284" s="4">
        <v>45233</v>
      </c>
      <c r="M284" s="4">
        <v>45265</v>
      </c>
      <c r="N284" s="4">
        <v>45265</v>
      </c>
      <c r="O284" s="4">
        <v>45296</v>
      </c>
    </row>
    <row r="285" spans="1:15" ht="25.5" x14ac:dyDescent="0.25">
      <c r="A285" s="77"/>
      <c r="B285" s="32" t="s">
        <v>17</v>
      </c>
      <c r="C285" s="6" t="s">
        <v>270</v>
      </c>
      <c r="D285" s="6" t="s">
        <v>224</v>
      </c>
      <c r="E285" s="6" t="s">
        <v>224</v>
      </c>
      <c r="F285" s="6" t="s">
        <v>224</v>
      </c>
      <c r="G285" s="6" t="s">
        <v>224</v>
      </c>
      <c r="H285" s="6" t="s">
        <v>224</v>
      </c>
      <c r="I285" s="6" t="s">
        <v>224</v>
      </c>
      <c r="J285" s="6" t="s">
        <v>224</v>
      </c>
      <c r="K285" s="6" t="s">
        <v>18</v>
      </c>
      <c r="L285" s="6" t="s">
        <v>224</v>
      </c>
      <c r="M285" s="6" t="s">
        <v>20</v>
      </c>
      <c r="N285" s="6" t="s">
        <v>20</v>
      </c>
      <c r="O285" s="6" t="s">
        <v>18</v>
      </c>
    </row>
    <row r="286" spans="1:15" x14ac:dyDescent="0.25">
      <c r="A286" s="85">
        <v>129</v>
      </c>
      <c r="B286" s="112" t="s">
        <v>112</v>
      </c>
      <c r="C286" s="86">
        <v>3600</v>
      </c>
      <c r="D286" s="79">
        <v>3600</v>
      </c>
      <c r="E286" s="79">
        <v>3600</v>
      </c>
      <c r="F286" s="79">
        <v>3600</v>
      </c>
      <c r="G286" s="79">
        <v>3600</v>
      </c>
      <c r="H286" s="79">
        <v>3600</v>
      </c>
      <c r="I286" s="79">
        <v>3600</v>
      </c>
      <c r="J286" s="79">
        <v>3600</v>
      </c>
      <c r="K286" s="79">
        <v>3600</v>
      </c>
      <c r="L286" s="79">
        <v>3600</v>
      </c>
      <c r="M286" s="79">
        <v>3600</v>
      </c>
      <c r="N286" s="79">
        <v>3600</v>
      </c>
      <c r="O286" s="79">
        <v>3600</v>
      </c>
    </row>
    <row r="287" spans="1:15" x14ac:dyDescent="0.25">
      <c r="A287" s="68"/>
      <c r="B287" s="58"/>
      <c r="C287" s="87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</row>
    <row r="288" spans="1:15" x14ac:dyDescent="0.25">
      <c r="A288" s="68"/>
      <c r="B288" s="12" t="s">
        <v>16</v>
      </c>
      <c r="C288" s="11">
        <v>44965</v>
      </c>
      <c r="D288" s="4">
        <v>44995</v>
      </c>
      <c r="E288" s="4">
        <v>45058</v>
      </c>
      <c r="F288" s="4">
        <v>45051</v>
      </c>
      <c r="G288" s="4">
        <v>45092</v>
      </c>
      <c r="H288" s="4">
        <v>45113</v>
      </c>
      <c r="I288" s="4">
        <v>45149</v>
      </c>
      <c r="J288" s="4">
        <v>45174</v>
      </c>
      <c r="K288" s="26">
        <v>45170</v>
      </c>
      <c r="L288" s="4">
        <v>45201</v>
      </c>
      <c r="M288" s="4">
        <v>45236</v>
      </c>
      <c r="N288" s="4">
        <v>45264</v>
      </c>
      <c r="O288" s="4">
        <v>45268</v>
      </c>
    </row>
    <row r="289" spans="1:15" ht="25.5" x14ac:dyDescent="0.25">
      <c r="A289" s="69"/>
      <c r="B289" s="12" t="s">
        <v>17</v>
      </c>
      <c r="C289" s="9" t="s">
        <v>283</v>
      </c>
      <c r="D289" s="6" t="s">
        <v>224</v>
      </c>
      <c r="E289" s="6" t="s">
        <v>224</v>
      </c>
      <c r="F289" s="6" t="s">
        <v>224</v>
      </c>
      <c r="G289" s="6" t="s">
        <v>224</v>
      </c>
      <c r="H289" s="6" t="s">
        <v>271</v>
      </c>
      <c r="I289" s="6" t="s">
        <v>270</v>
      </c>
      <c r="J289" s="6" t="s">
        <v>271</v>
      </c>
      <c r="K289" s="6" t="s">
        <v>275</v>
      </c>
      <c r="L289" s="6" t="s">
        <v>20</v>
      </c>
      <c r="M289" s="6" t="s">
        <v>293</v>
      </c>
      <c r="N289" s="6" t="s">
        <v>293</v>
      </c>
      <c r="O289" s="6" t="s">
        <v>293</v>
      </c>
    </row>
    <row r="290" spans="1:15" x14ac:dyDescent="0.25">
      <c r="A290" s="85">
        <v>130</v>
      </c>
      <c r="B290" s="112" t="s">
        <v>237</v>
      </c>
      <c r="C290" s="179">
        <v>220</v>
      </c>
      <c r="D290" s="72">
        <v>220</v>
      </c>
      <c r="E290" s="79">
        <v>215</v>
      </c>
      <c r="F290" s="79">
        <v>215</v>
      </c>
      <c r="G290" s="79">
        <v>215</v>
      </c>
      <c r="H290" s="79">
        <v>215</v>
      </c>
      <c r="I290" s="79">
        <v>215</v>
      </c>
      <c r="J290" s="79">
        <v>215</v>
      </c>
      <c r="K290" s="79">
        <v>215</v>
      </c>
      <c r="L290" s="79">
        <v>215</v>
      </c>
      <c r="M290" s="80"/>
      <c r="N290" s="80"/>
      <c r="O290" s="79">
        <v>215</v>
      </c>
    </row>
    <row r="291" spans="1:15" x14ac:dyDescent="0.25">
      <c r="A291" s="68"/>
      <c r="B291" s="58"/>
      <c r="C291" s="179"/>
      <c r="D291" s="64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</row>
    <row r="292" spans="1:15" x14ac:dyDescent="0.25">
      <c r="A292" s="68"/>
      <c r="B292" s="31" t="s">
        <v>16</v>
      </c>
      <c r="C292" s="4">
        <v>44960</v>
      </c>
      <c r="D292" s="4">
        <v>44988</v>
      </c>
      <c r="E292" s="4">
        <v>45021</v>
      </c>
      <c r="F292" s="4">
        <v>45055</v>
      </c>
      <c r="G292" s="4">
        <v>45084</v>
      </c>
      <c r="H292" s="4">
        <v>45111</v>
      </c>
      <c r="I292" s="4">
        <v>45142</v>
      </c>
      <c r="J292" s="4">
        <v>45174</v>
      </c>
      <c r="K292" s="4">
        <v>45203</v>
      </c>
      <c r="L292" s="4">
        <v>45236</v>
      </c>
      <c r="M292" s="6"/>
      <c r="N292" s="6"/>
      <c r="O292" s="4">
        <v>45302</v>
      </c>
    </row>
    <row r="293" spans="1:15" ht="25.5" x14ac:dyDescent="0.25">
      <c r="A293" s="77"/>
      <c r="B293" s="32" t="s">
        <v>17</v>
      </c>
      <c r="C293" s="6" t="s">
        <v>270</v>
      </c>
      <c r="D293" s="6" t="s">
        <v>224</v>
      </c>
      <c r="E293" s="6" t="s">
        <v>224</v>
      </c>
      <c r="F293" s="6" t="s">
        <v>224</v>
      </c>
      <c r="G293" s="6" t="s">
        <v>224</v>
      </c>
      <c r="H293" s="6" t="s">
        <v>18</v>
      </c>
      <c r="I293" s="6" t="s">
        <v>224</v>
      </c>
      <c r="J293" s="6" t="s">
        <v>224</v>
      </c>
      <c r="K293" s="6" t="s">
        <v>18</v>
      </c>
      <c r="L293" s="6" t="s">
        <v>224</v>
      </c>
      <c r="M293" s="6"/>
      <c r="N293" s="6"/>
      <c r="O293" s="6" t="s">
        <v>18</v>
      </c>
    </row>
    <row r="294" spans="1:15" x14ac:dyDescent="0.25">
      <c r="A294" s="85">
        <v>132</v>
      </c>
      <c r="B294" s="112" t="s">
        <v>113</v>
      </c>
      <c r="C294" s="86">
        <v>1060</v>
      </c>
      <c r="D294" s="79">
        <v>1060</v>
      </c>
      <c r="E294" s="79">
        <v>1060</v>
      </c>
      <c r="F294" s="79">
        <v>1060</v>
      </c>
      <c r="G294" s="79">
        <v>1060</v>
      </c>
      <c r="H294" s="79">
        <v>1060</v>
      </c>
      <c r="I294" s="79">
        <v>1060</v>
      </c>
      <c r="J294" s="79">
        <v>1060</v>
      </c>
      <c r="K294" s="79">
        <v>1060</v>
      </c>
      <c r="L294" s="79">
        <v>1060</v>
      </c>
      <c r="M294" s="79">
        <v>1060</v>
      </c>
      <c r="N294" s="79">
        <v>530</v>
      </c>
      <c r="O294" s="79">
        <v>1060</v>
      </c>
    </row>
    <row r="295" spans="1:15" x14ac:dyDescent="0.25">
      <c r="A295" s="68"/>
      <c r="B295" s="58"/>
      <c r="C295" s="87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</row>
    <row r="296" spans="1:15" x14ac:dyDescent="0.25">
      <c r="A296" s="68"/>
      <c r="B296" s="12" t="s">
        <v>16</v>
      </c>
      <c r="C296" s="11">
        <v>44971</v>
      </c>
      <c r="D296" s="4">
        <v>44992</v>
      </c>
      <c r="E296" s="4">
        <v>45020</v>
      </c>
      <c r="F296" s="4">
        <v>45050</v>
      </c>
      <c r="G296" s="4">
        <v>45096</v>
      </c>
      <c r="H296" s="4">
        <v>45118</v>
      </c>
      <c r="I296" s="4">
        <v>45141</v>
      </c>
      <c r="J296" s="4">
        <v>45174</v>
      </c>
      <c r="K296" s="4">
        <v>45204</v>
      </c>
      <c r="L296" s="4">
        <v>45237</v>
      </c>
      <c r="M296" s="4">
        <v>45267</v>
      </c>
      <c r="N296" s="4">
        <v>45267</v>
      </c>
      <c r="O296" s="4">
        <v>45302</v>
      </c>
    </row>
    <row r="297" spans="1:15" ht="25.5" x14ac:dyDescent="0.25">
      <c r="A297" s="69"/>
      <c r="B297" s="7" t="s">
        <v>17</v>
      </c>
      <c r="C297" s="9" t="s">
        <v>224</v>
      </c>
      <c r="D297" s="6" t="s">
        <v>224</v>
      </c>
      <c r="E297" s="6" t="s">
        <v>224</v>
      </c>
      <c r="F297" s="6" t="s">
        <v>18</v>
      </c>
      <c r="G297" s="6" t="s">
        <v>224</v>
      </c>
      <c r="H297" s="6" t="s">
        <v>224</v>
      </c>
      <c r="I297" s="6" t="s">
        <v>270</v>
      </c>
      <c r="J297" s="6" t="s">
        <v>224</v>
      </c>
      <c r="K297" s="6" t="s">
        <v>18</v>
      </c>
      <c r="L297" s="6" t="s">
        <v>18</v>
      </c>
      <c r="M297" s="6" t="s">
        <v>18</v>
      </c>
      <c r="N297" s="6" t="s">
        <v>18</v>
      </c>
      <c r="O297" s="6" t="s">
        <v>18</v>
      </c>
    </row>
    <row r="298" spans="1:15" x14ac:dyDescent="0.25">
      <c r="A298" s="67">
        <v>137</v>
      </c>
      <c r="B298" s="112" t="s">
        <v>238</v>
      </c>
      <c r="C298" s="86">
        <v>550</v>
      </c>
      <c r="D298" s="86">
        <v>550</v>
      </c>
      <c r="E298" s="86">
        <v>550</v>
      </c>
      <c r="F298" s="86">
        <v>550</v>
      </c>
      <c r="G298" s="86">
        <v>550</v>
      </c>
      <c r="H298" s="86">
        <v>550</v>
      </c>
      <c r="I298" s="86">
        <v>550</v>
      </c>
      <c r="J298" s="86">
        <v>550</v>
      </c>
      <c r="K298" s="80">
        <v>520</v>
      </c>
      <c r="L298" s="80">
        <v>565</v>
      </c>
      <c r="M298" s="80">
        <v>580</v>
      </c>
      <c r="N298" s="80"/>
      <c r="O298" s="81"/>
    </row>
    <row r="299" spans="1:15" x14ac:dyDescent="0.25">
      <c r="A299" s="68"/>
      <c r="B299" s="58"/>
      <c r="C299" s="87"/>
      <c r="D299" s="87"/>
      <c r="E299" s="87"/>
      <c r="F299" s="87"/>
      <c r="G299" s="87"/>
      <c r="H299" s="87"/>
      <c r="I299" s="87"/>
      <c r="J299" s="87"/>
      <c r="K299" s="80"/>
      <c r="L299" s="80"/>
      <c r="M299" s="80"/>
      <c r="N299" s="80"/>
      <c r="O299" s="82"/>
    </row>
    <row r="300" spans="1:15" x14ac:dyDescent="0.25">
      <c r="A300" s="68"/>
      <c r="B300" s="31" t="s">
        <v>16</v>
      </c>
      <c r="C300" s="4">
        <v>45205</v>
      </c>
      <c r="D300" s="4">
        <v>45571</v>
      </c>
      <c r="E300" s="4">
        <v>45602</v>
      </c>
      <c r="F300" s="5">
        <v>45602</v>
      </c>
      <c r="G300" s="6" t="s">
        <v>240</v>
      </c>
      <c r="H300" s="6" t="s">
        <v>240</v>
      </c>
      <c r="I300" s="6" t="s">
        <v>240</v>
      </c>
      <c r="J300" s="6" t="s">
        <v>240</v>
      </c>
      <c r="K300" s="4">
        <v>45446</v>
      </c>
      <c r="L300" s="4">
        <v>45495</v>
      </c>
      <c r="M300" s="5">
        <v>45568</v>
      </c>
      <c r="N300" s="6"/>
      <c r="O300" s="6"/>
    </row>
    <row r="301" spans="1:15" ht="25.5" x14ac:dyDescent="0.25">
      <c r="A301" s="77"/>
      <c r="B301" s="12" t="s">
        <v>17</v>
      </c>
      <c r="C301" s="9" t="s">
        <v>224</v>
      </c>
      <c r="D301" s="6" t="s">
        <v>224</v>
      </c>
      <c r="E301" s="6" t="s">
        <v>224</v>
      </c>
      <c r="F301" s="6" t="s">
        <v>18</v>
      </c>
      <c r="G301" s="6" t="s">
        <v>240</v>
      </c>
      <c r="H301" s="6" t="s">
        <v>240</v>
      </c>
      <c r="I301" s="6" t="s">
        <v>240</v>
      </c>
      <c r="J301" s="6" t="s">
        <v>240</v>
      </c>
      <c r="K301" s="6" t="s">
        <v>18</v>
      </c>
      <c r="L301" s="6" t="s">
        <v>18</v>
      </c>
      <c r="M301" s="6" t="s">
        <v>18</v>
      </c>
      <c r="N301" s="6"/>
      <c r="O301" s="6"/>
    </row>
    <row r="302" spans="1:15" x14ac:dyDescent="0.25">
      <c r="A302" s="85">
        <v>138</v>
      </c>
      <c r="B302" s="112" t="s">
        <v>118</v>
      </c>
      <c r="C302" s="86">
        <v>300</v>
      </c>
      <c r="D302" s="79">
        <v>300</v>
      </c>
      <c r="E302" s="79">
        <v>300</v>
      </c>
      <c r="F302" s="79">
        <v>300</v>
      </c>
      <c r="G302" s="122">
        <v>300</v>
      </c>
      <c r="H302" s="79">
        <v>300</v>
      </c>
      <c r="I302" s="79">
        <v>300</v>
      </c>
      <c r="J302" s="79">
        <v>300</v>
      </c>
      <c r="K302" s="80"/>
      <c r="L302" s="80"/>
      <c r="M302" s="80"/>
      <c r="N302" s="80"/>
      <c r="O302" s="81"/>
    </row>
    <row r="303" spans="1:15" x14ac:dyDescent="0.25">
      <c r="A303" s="68"/>
      <c r="B303" s="57"/>
      <c r="C303" s="87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2"/>
    </row>
    <row r="304" spans="1:15" x14ac:dyDescent="0.25">
      <c r="A304" s="68"/>
      <c r="B304" s="28" t="s">
        <v>16</v>
      </c>
      <c r="C304" s="11">
        <v>44967</v>
      </c>
      <c r="D304" s="4">
        <v>44993</v>
      </c>
      <c r="E304" s="4">
        <v>45026</v>
      </c>
      <c r="F304" s="4">
        <v>45063</v>
      </c>
      <c r="G304" s="4">
        <v>45089</v>
      </c>
      <c r="H304" s="4">
        <v>45117</v>
      </c>
      <c r="I304" s="4">
        <v>45162</v>
      </c>
      <c r="J304" s="4">
        <v>45195</v>
      </c>
      <c r="K304" s="6"/>
      <c r="L304" s="6"/>
      <c r="M304" s="6"/>
      <c r="N304" s="6"/>
      <c r="O304" s="6"/>
    </row>
    <row r="305" spans="1:15" ht="25.5" x14ac:dyDescent="0.25">
      <c r="A305" s="69"/>
      <c r="B305" s="12" t="s">
        <v>17</v>
      </c>
      <c r="C305" s="9" t="s">
        <v>270</v>
      </c>
      <c r="D305" s="6" t="s">
        <v>224</v>
      </c>
      <c r="E305" s="6" t="s">
        <v>224</v>
      </c>
      <c r="F305" s="6" t="s">
        <v>18</v>
      </c>
      <c r="G305" s="6" t="s">
        <v>224</v>
      </c>
      <c r="H305" s="6" t="s">
        <v>224</v>
      </c>
      <c r="I305" s="6" t="s">
        <v>224</v>
      </c>
      <c r="J305" s="6" t="s">
        <v>224</v>
      </c>
      <c r="K305" s="6"/>
      <c r="L305" s="6"/>
      <c r="M305" s="6"/>
      <c r="N305" s="6"/>
      <c r="O305" s="6"/>
    </row>
    <row r="306" spans="1:15" x14ac:dyDescent="0.25">
      <c r="A306" s="85">
        <v>140</v>
      </c>
      <c r="B306" s="112" t="s">
        <v>239</v>
      </c>
      <c r="C306" s="86" t="s">
        <v>240</v>
      </c>
      <c r="D306" s="86" t="s">
        <v>240</v>
      </c>
      <c r="E306" s="86" t="s">
        <v>240</v>
      </c>
      <c r="F306" s="86" t="s">
        <v>240</v>
      </c>
      <c r="G306" s="86" t="s">
        <v>240</v>
      </c>
      <c r="H306" s="79">
        <v>140</v>
      </c>
      <c r="I306" s="79">
        <v>140</v>
      </c>
      <c r="J306" s="79">
        <v>140</v>
      </c>
      <c r="K306" s="79">
        <v>140</v>
      </c>
      <c r="L306" s="79">
        <v>140</v>
      </c>
      <c r="M306" s="79">
        <v>140</v>
      </c>
      <c r="N306" s="79">
        <v>93</v>
      </c>
      <c r="O306" s="79">
        <v>140</v>
      </c>
    </row>
    <row r="307" spans="1:15" x14ac:dyDescent="0.25">
      <c r="A307" s="68"/>
      <c r="B307" s="57"/>
      <c r="C307" s="87"/>
      <c r="D307" s="87"/>
      <c r="E307" s="87"/>
      <c r="F307" s="87"/>
      <c r="G307" s="87"/>
      <c r="H307" s="80"/>
      <c r="I307" s="80"/>
      <c r="J307" s="80"/>
      <c r="K307" s="80"/>
      <c r="L307" s="80"/>
      <c r="M307" s="80"/>
      <c r="N307" s="80"/>
      <c r="O307" s="80"/>
    </row>
    <row r="308" spans="1:15" x14ac:dyDescent="0.25">
      <c r="A308" s="68"/>
      <c r="B308" s="28" t="s">
        <v>16</v>
      </c>
      <c r="C308" s="11" t="s">
        <v>240</v>
      </c>
      <c r="D308" s="11" t="s">
        <v>240</v>
      </c>
      <c r="E308" s="11" t="s">
        <v>240</v>
      </c>
      <c r="F308" s="11" t="s">
        <v>240</v>
      </c>
      <c r="G308" s="11" t="s">
        <v>240</v>
      </c>
      <c r="H308" s="4">
        <v>45099</v>
      </c>
      <c r="I308" s="4">
        <v>45127</v>
      </c>
      <c r="J308" s="4">
        <v>45216</v>
      </c>
      <c r="K308" s="4">
        <v>45216</v>
      </c>
      <c r="L308" s="6"/>
      <c r="M308" s="6"/>
      <c r="N308" s="6"/>
      <c r="O308" s="6"/>
    </row>
    <row r="309" spans="1:15" ht="25.5" x14ac:dyDescent="0.25">
      <c r="A309" s="69"/>
      <c r="B309" s="12" t="s">
        <v>17</v>
      </c>
      <c r="C309" s="9" t="s">
        <v>240</v>
      </c>
      <c r="D309" s="9" t="s">
        <v>240</v>
      </c>
      <c r="E309" s="9" t="s">
        <v>240</v>
      </c>
      <c r="F309" s="9" t="s">
        <v>240</v>
      </c>
      <c r="G309" s="9" t="s">
        <v>240</v>
      </c>
      <c r="H309" s="6" t="s">
        <v>20</v>
      </c>
      <c r="I309" s="6" t="s">
        <v>20</v>
      </c>
      <c r="J309" s="6" t="s">
        <v>271</v>
      </c>
      <c r="K309" s="6" t="s">
        <v>20</v>
      </c>
      <c r="L309" s="6"/>
      <c r="M309" s="6"/>
      <c r="N309" s="6"/>
      <c r="O309" s="6"/>
    </row>
    <row r="310" spans="1:15" x14ac:dyDescent="0.25">
      <c r="A310" s="85">
        <v>145</v>
      </c>
      <c r="B310" s="112" t="s">
        <v>241</v>
      </c>
      <c r="C310" s="87" t="s">
        <v>274</v>
      </c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1"/>
    </row>
    <row r="311" spans="1:15" x14ac:dyDescent="0.25">
      <c r="A311" s="68"/>
      <c r="B311" s="58"/>
      <c r="C311" s="87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2"/>
    </row>
    <row r="312" spans="1:15" x14ac:dyDescent="0.25">
      <c r="A312" s="68"/>
      <c r="B312" s="32" t="s">
        <v>16</v>
      </c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1:15" ht="25.5" x14ac:dyDescent="0.25">
      <c r="A313" s="135"/>
      <c r="B313" s="12" t="s">
        <v>17</v>
      </c>
      <c r="C313" s="9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spans="1:15" x14ac:dyDescent="0.25">
      <c r="A314" s="136">
        <v>146</v>
      </c>
      <c r="B314" s="112" t="s">
        <v>121</v>
      </c>
      <c r="C314" s="139">
        <v>460</v>
      </c>
      <c r="D314" s="79">
        <v>460</v>
      </c>
      <c r="E314" s="79">
        <v>460</v>
      </c>
      <c r="F314" s="79">
        <v>460</v>
      </c>
      <c r="G314" s="79">
        <v>460</v>
      </c>
      <c r="H314" s="79">
        <v>460</v>
      </c>
      <c r="I314" s="79">
        <v>460</v>
      </c>
      <c r="J314" s="79">
        <v>460</v>
      </c>
      <c r="K314" s="79">
        <v>460</v>
      </c>
      <c r="L314" s="79">
        <v>460</v>
      </c>
      <c r="M314" s="79">
        <v>460</v>
      </c>
      <c r="N314" s="79">
        <v>460</v>
      </c>
      <c r="O314" s="79">
        <v>460</v>
      </c>
    </row>
    <row r="315" spans="1:15" x14ac:dyDescent="0.25">
      <c r="A315" s="137"/>
      <c r="B315" s="58"/>
      <c r="C315" s="87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</row>
    <row r="316" spans="1:15" x14ac:dyDescent="0.25">
      <c r="A316" s="137"/>
      <c r="B316" s="12" t="s">
        <v>16</v>
      </c>
      <c r="C316" s="11">
        <v>44959</v>
      </c>
      <c r="D316" s="4">
        <v>44985</v>
      </c>
      <c r="E316" s="4">
        <v>45015</v>
      </c>
      <c r="F316" s="4">
        <v>45048</v>
      </c>
      <c r="G316" s="4">
        <v>45082</v>
      </c>
      <c r="H316" s="4">
        <v>45105</v>
      </c>
      <c r="I316" s="4">
        <v>45138</v>
      </c>
      <c r="J316" s="4">
        <v>45168</v>
      </c>
      <c r="K316" s="4">
        <v>45201</v>
      </c>
      <c r="L316" s="4">
        <v>45230</v>
      </c>
      <c r="M316" s="4">
        <v>45260</v>
      </c>
      <c r="N316" s="4">
        <v>45260</v>
      </c>
      <c r="O316" s="4">
        <v>45655</v>
      </c>
    </row>
    <row r="317" spans="1:15" ht="25.5" x14ac:dyDescent="0.25">
      <c r="A317" s="138"/>
      <c r="B317" s="28" t="s">
        <v>17</v>
      </c>
      <c r="C317" s="9" t="s">
        <v>224</v>
      </c>
      <c r="D317" s="6" t="s">
        <v>24</v>
      </c>
      <c r="E317" s="6" t="s">
        <v>24</v>
      </c>
      <c r="F317" s="6" t="s">
        <v>18</v>
      </c>
      <c r="G317" s="6" t="s">
        <v>20</v>
      </c>
      <c r="H317" s="6" t="s">
        <v>20</v>
      </c>
      <c r="I317" s="6" t="s">
        <v>20</v>
      </c>
      <c r="J317" s="6" t="s">
        <v>275</v>
      </c>
      <c r="K317" s="6" t="s">
        <v>275</v>
      </c>
      <c r="L317" s="6" t="s">
        <v>20</v>
      </c>
      <c r="M317" s="6" t="s">
        <v>20</v>
      </c>
      <c r="N317" s="6" t="s">
        <v>20</v>
      </c>
      <c r="O317" s="6" t="s">
        <v>20</v>
      </c>
    </row>
    <row r="318" spans="1:15" x14ac:dyDescent="0.25">
      <c r="A318" s="85">
        <v>147</v>
      </c>
      <c r="B318" s="70" t="s">
        <v>242</v>
      </c>
      <c r="C318" s="86">
        <v>365</v>
      </c>
      <c r="D318" s="79">
        <v>365</v>
      </c>
      <c r="E318" s="79">
        <v>365</v>
      </c>
      <c r="F318" s="79">
        <v>365</v>
      </c>
      <c r="G318" s="79">
        <v>365</v>
      </c>
      <c r="H318" s="79">
        <v>365</v>
      </c>
      <c r="I318" s="79">
        <v>365</v>
      </c>
      <c r="J318" s="79">
        <v>365</v>
      </c>
      <c r="K318" s="79">
        <v>365</v>
      </c>
      <c r="L318" s="79">
        <v>365</v>
      </c>
      <c r="M318" s="80"/>
      <c r="N318" s="80"/>
      <c r="O318" s="79">
        <v>365</v>
      </c>
    </row>
    <row r="319" spans="1:15" x14ac:dyDescent="0.25">
      <c r="A319" s="68"/>
      <c r="B319" s="71"/>
      <c r="C319" s="87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</row>
    <row r="320" spans="1:15" x14ac:dyDescent="0.25">
      <c r="A320" s="68"/>
      <c r="B320" s="8" t="s">
        <v>16</v>
      </c>
      <c r="C320" s="11">
        <v>44971</v>
      </c>
      <c r="D320" s="4">
        <v>44992</v>
      </c>
      <c r="E320" s="4">
        <v>45020</v>
      </c>
      <c r="F320" s="4">
        <v>45050</v>
      </c>
      <c r="G320" s="4">
        <v>45089</v>
      </c>
      <c r="H320" s="4">
        <v>45119</v>
      </c>
      <c r="I320" s="4">
        <v>45141</v>
      </c>
      <c r="J320" s="4">
        <v>45174</v>
      </c>
      <c r="K320" s="4">
        <v>45204</v>
      </c>
      <c r="L320" s="4">
        <v>45237</v>
      </c>
      <c r="M320" s="6"/>
      <c r="N320" s="6"/>
      <c r="O320" s="4">
        <v>45302</v>
      </c>
    </row>
    <row r="321" spans="1:15" ht="25.5" x14ac:dyDescent="0.25">
      <c r="A321" s="69"/>
      <c r="B321" s="8" t="s">
        <v>17</v>
      </c>
      <c r="C321" s="9" t="s">
        <v>224</v>
      </c>
      <c r="D321" s="6" t="s">
        <v>224</v>
      </c>
      <c r="E321" s="6" t="s">
        <v>224</v>
      </c>
      <c r="F321" s="6" t="s">
        <v>18</v>
      </c>
      <c r="G321" s="6" t="s">
        <v>224</v>
      </c>
      <c r="H321" s="6" t="s">
        <v>224</v>
      </c>
      <c r="I321" s="6" t="s">
        <v>18</v>
      </c>
      <c r="J321" s="6" t="s">
        <v>224</v>
      </c>
      <c r="K321" s="6" t="s">
        <v>18</v>
      </c>
      <c r="L321" s="6" t="s">
        <v>224</v>
      </c>
      <c r="M321" s="6"/>
      <c r="N321" s="6"/>
      <c r="O321" s="6" t="s">
        <v>18</v>
      </c>
    </row>
    <row r="322" spans="1:15" x14ac:dyDescent="0.25">
      <c r="A322" s="85">
        <v>148</v>
      </c>
      <c r="B322" s="70" t="s">
        <v>243</v>
      </c>
      <c r="C322" s="87" t="s">
        <v>240</v>
      </c>
      <c r="D322" s="80" t="s">
        <v>240</v>
      </c>
      <c r="E322" s="184" t="s">
        <v>294</v>
      </c>
      <c r="F322" s="80" t="s">
        <v>240</v>
      </c>
      <c r="G322" s="79">
        <v>130</v>
      </c>
      <c r="H322" s="79">
        <v>130</v>
      </c>
      <c r="I322" s="79">
        <v>130</v>
      </c>
      <c r="J322" s="80"/>
      <c r="K322" s="80"/>
      <c r="L322" s="80"/>
      <c r="M322" s="79">
        <v>130</v>
      </c>
      <c r="N322" s="79">
        <v>130</v>
      </c>
      <c r="O322" s="79">
        <v>130</v>
      </c>
    </row>
    <row r="323" spans="1:15" x14ac:dyDescent="0.25">
      <c r="A323" s="68"/>
      <c r="B323" s="71"/>
      <c r="C323" s="87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</row>
    <row r="324" spans="1:15" x14ac:dyDescent="0.25">
      <c r="A324" s="68"/>
      <c r="B324" s="12" t="s">
        <v>16</v>
      </c>
      <c r="C324" s="9" t="s">
        <v>240</v>
      </c>
      <c r="D324" s="6" t="s">
        <v>240</v>
      </c>
      <c r="E324" s="6" t="s">
        <v>240</v>
      </c>
      <c r="F324" s="6" t="s">
        <v>240</v>
      </c>
      <c r="G324" s="4">
        <v>45103</v>
      </c>
      <c r="H324" s="4">
        <v>45111</v>
      </c>
      <c r="I324" s="4">
        <v>45159</v>
      </c>
      <c r="J324" s="6"/>
      <c r="K324" s="6"/>
      <c r="L324" s="6"/>
      <c r="M324" s="4">
        <v>45272</v>
      </c>
      <c r="N324" s="4">
        <v>45282</v>
      </c>
      <c r="O324" s="4">
        <v>45314</v>
      </c>
    </row>
    <row r="325" spans="1:15" ht="25.5" x14ac:dyDescent="0.25">
      <c r="A325" s="69"/>
      <c r="B325" s="10" t="s">
        <v>17</v>
      </c>
      <c r="C325" s="9" t="s">
        <v>240</v>
      </c>
      <c r="D325" s="6" t="s">
        <v>240</v>
      </c>
      <c r="E325" s="6" t="s">
        <v>240</v>
      </c>
      <c r="F325" s="6" t="s">
        <v>240</v>
      </c>
      <c r="G325" s="6" t="s">
        <v>224</v>
      </c>
      <c r="H325" s="6" t="s">
        <v>20</v>
      </c>
      <c r="I325" s="6" t="s">
        <v>24</v>
      </c>
      <c r="J325" s="6"/>
      <c r="K325" s="6"/>
      <c r="L325" s="6"/>
      <c r="M325" s="6" t="s">
        <v>20</v>
      </c>
      <c r="N325" s="6" t="s">
        <v>20</v>
      </c>
      <c r="O325" s="6" t="s">
        <v>20</v>
      </c>
    </row>
    <row r="326" spans="1:15" x14ac:dyDescent="0.25">
      <c r="A326" s="67">
        <v>149</v>
      </c>
      <c r="B326" s="123" t="s">
        <v>244</v>
      </c>
      <c r="C326" s="80" t="s">
        <v>274</v>
      </c>
      <c r="D326" s="79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1"/>
    </row>
    <row r="327" spans="1:15" x14ac:dyDescent="0.25">
      <c r="A327" s="68"/>
      <c r="B327" s="123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2"/>
    </row>
    <row r="328" spans="1:15" x14ac:dyDescent="0.25">
      <c r="A328" s="68"/>
      <c r="B328" s="43" t="s">
        <v>16</v>
      </c>
      <c r="C328" s="6"/>
      <c r="D328" s="4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</row>
    <row r="329" spans="1:15" ht="25.5" x14ac:dyDescent="0.25">
      <c r="A329" s="69"/>
      <c r="B329" s="44" t="s">
        <v>17</v>
      </c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 spans="1:15" x14ac:dyDescent="0.25">
      <c r="A330" s="67">
        <v>150</v>
      </c>
      <c r="B330" s="123" t="s">
        <v>245</v>
      </c>
      <c r="C330" s="80" t="s">
        <v>240</v>
      </c>
      <c r="D330" s="80" t="s">
        <v>240</v>
      </c>
      <c r="E330" s="80" t="s">
        <v>240</v>
      </c>
      <c r="F330" s="80" t="s">
        <v>240</v>
      </c>
      <c r="G330" s="80" t="s">
        <v>240</v>
      </c>
      <c r="H330" s="80" t="s">
        <v>240</v>
      </c>
      <c r="I330" s="79">
        <v>150</v>
      </c>
      <c r="J330" s="79">
        <v>200</v>
      </c>
      <c r="K330" s="79">
        <v>200</v>
      </c>
      <c r="L330" s="79">
        <v>200</v>
      </c>
      <c r="M330" s="79">
        <v>200</v>
      </c>
      <c r="N330" s="79">
        <v>100</v>
      </c>
      <c r="O330" s="79">
        <v>200</v>
      </c>
    </row>
    <row r="331" spans="1:15" x14ac:dyDescent="0.25">
      <c r="A331" s="68"/>
      <c r="B331" s="123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</row>
    <row r="332" spans="1:15" x14ac:dyDescent="0.25">
      <c r="A332" s="68"/>
      <c r="B332" s="43" t="s">
        <v>16</v>
      </c>
      <c r="C332" s="6" t="s">
        <v>240</v>
      </c>
      <c r="D332" s="6" t="s">
        <v>240</v>
      </c>
      <c r="E332" s="6" t="s">
        <v>240</v>
      </c>
      <c r="F332" s="6" t="s">
        <v>240</v>
      </c>
      <c r="G332" s="6" t="s">
        <v>240</v>
      </c>
      <c r="H332" s="6" t="s">
        <v>240</v>
      </c>
      <c r="I332" s="4">
        <v>45139</v>
      </c>
      <c r="J332" s="4">
        <v>45170</v>
      </c>
      <c r="K332" s="26">
        <v>45170</v>
      </c>
      <c r="L332" s="4">
        <v>45204</v>
      </c>
      <c r="M332" s="4">
        <v>45231</v>
      </c>
      <c r="N332" s="4">
        <v>45261</v>
      </c>
      <c r="O332" s="4">
        <v>45261</v>
      </c>
    </row>
    <row r="333" spans="1:15" ht="25.5" x14ac:dyDescent="0.25">
      <c r="A333" s="69"/>
      <c r="B333" s="44" t="s">
        <v>17</v>
      </c>
      <c r="C333" s="6" t="s">
        <v>240</v>
      </c>
      <c r="D333" s="6" t="s">
        <v>240</v>
      </c>
      <c r="E333" s="6" t="s">
        <v>240</v>
      </c>
      <c r="F333" s="6" t="s">
        <v>240</v>
      </c>
      <c r="G333" s="6" t="s">
        <v>240</v>
      </c>
      <c r="H333" s="6" t="s">
        <v>240</v>
      </c>
      <c r="I333" s="6" t="s">
        <v>271</v>
      </c>
      <c r="J333" s="6" t="s">
        <v>271</v>
      </c>
      <c r="K333" s="6" t="s">
        <v>275</v>
      </c>
      <c r="L333" s="6" t="s">
        <v>20</v>
      </c>
      <c r="M333" s="6" t="s">
        <v>20</v>
      </c>
      <c r="N333" s="6" t="s">
        <v>24</v>
      </c>
      <c r="O333" s="6" t="s">
        <v>24</v>
      </c>
    </row>
    <row r="334" spans="1:15" x14ac:dyDescent="0.25">
      <c r="A334" s="112">
        <v>151</v>
      </c>
      <c r="B334" s="113" t="s">
        <v>124</v>
      </c>
      <c r="C334" s="81" t="s">
        <v>240</v>
      </c>
      <c r="D334" s="81" t="s">
        <v>240</v>
      </c>
      <c r="E334" s="81" t="s">
        <v>240</v>
      </c>
      <c r="F334" s="81" t="s">
        <v>240</v>
      </c>
      <c r="G334" s="81" t="s">
        <v>240</v>
      </c>
      <c r="H334" s="81" t="s">
        <v>240</v>
      </c>
      <c r="I334" s="81" t="s">
        <v>240</v>
      </c>
      <c r="J334" s="101">
        <v>300</v>
      </c>
      <c r="K334" s="101">
        <v>300</v>
      </c>
      <c r="L334" s="101">
        <v>300</v>
      </c>
      <c r="M334" s="101">
        <v>300</v>
      </c>
      <c r="N334" s="101">
        <v>125</v>
      </c>
      <c r="O334" s="101">
        <v>300</v>
      </c>
    </row>
    <row r="335" spans="1:15" x14ac:dyDescent="0.25">
      <c r="A335" s="57"/>
      <c r="B335" s="140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</row>
    <row r="336" spans="1:15" x14ac:dyDescent="0.25">
      <c r="A336" s="57"/>
      <c r="B336" s="41" t="s">
        <v>16</v>
      </c>
      <c r="C336" s="6" t="s">
        <v>240</v>
      </c>
      <c r="D336" s="6" t="s">
        <v>240</v>
      </c>
      <c r="E336" s="6" t="s">
        <v>240</v>
      </c>
      <c r="F336" s="6" t="s">
        <v>240</v>
      </c>
      <c r="G336" s="6" t="s">
        <v>240</v>
      </c>
      <c r="H336" s="6" t="s">
        <v>240</v>
      </c>
      <c r="I336" s="6" t="s">
        <v>240</v>
      </c>
      <c r="J336" s="4">
        <v>45180</v>
      </c>
      <c r="K336" s="4">
        <v>45224</v>
      </c>
      <c r="L336" s="4">
        <v>45260</v>
      </c>
      <c r="M336" s="4">
        <v>45267</v>
      </c>
      <c r="N336" s="4">
        <v>45267</v>
      </c>
      <c r="O336" s="4">
        <v>45299</v>
      </c>
    </row>
    <row r="337" spans="1:15" ht="25.5" x14ac:dyDescent="0.25">
      <c r="A337" s="58"/>
      <c r="B337" s="31" t="s">
        <v>17</v>
      </c>
      <c r="C337" s="6" t="s">
        <v>240</v>
      </c>
      <c r="D337" s="6" t="s">
        <v>240</v>
      </c>
      <c r="E337" s="6" t="s">
        <v>240</v>
      </c>
      <c r="F337" s="6" t="s">
        <v>240</v>
      </c>
      <c r="G337" s="6" t="s">
        <v>240</v>
      </c>
      <c r="H337" s="6" t="s">
        <v>240</v>
      </c>
      <c r="I337" s="6" t="s">
        <v>240</v>
      </c>
      <c r="J337" s="6" t="s">
        <v>271</v>
      </c>
      <c r="K337" s="6" t="s">
        <v>24</v>
      </c>
      <c r="L337" s="6" t="s">
        <v>20</v>
      </c>
      <c r="M337" s="6" t="s">
        <v>20</v>
      </c>
      <c r="N337" s="6" t="s">
        <v>20</v>
      </c>
      <c r="O337" s="6" t="s">
        <v>20</v>
      </c>
    </row>
    <row r="338" spans="1:15" x14ac:dyDescent="0.25">
      <c r="A338" s="112">
        <v>153</v>
      </c>
      <c r="B338" s="113" t="s">
        <v>127</v>
      </c>
      <c r="C338" s="81" t="s">
        <v>295</v>
      </c>
      <c r="D338" s="81">
        <v>260</v>
      </c>
      <c r="E338" s="81">
        <v>260</v>
      </c>
      <c r="F338" s="101">
        <v>260</v>
      </c>
      <c r="G338" s="81">
        <v>260</v>
      </c>
      <c r="H338" s="81">
        <v>260</v>
      </c>
      <c r="I338" s="81">
        <v>260</v>
      </c>
      <c r="J338" s="81">
        <v>260</v>
      </c>
      <c r="K338" s="81"/>
      <c r="L338" s="81"/>
      <c r="M338" s="81"/>
      <c r="N338" s="81"/>
      <c r="O338" s="81"/>
    </row>
    <row r="339" spans="1:15" x14ac:dyDescent="0.25">
      <c r="A339" s="57"/>
      <c r="B339" s="140"/>
      <c r="C339" s="82"/>
      <c r="D339" s="82"/>
      <c r="E339" s="82"/>
      <c r="F339" s="102"/>
      <c r="G339" s="82"/>
      <c r="H339" s="82"/>
      <c r="I339" s="82"/>
      <c r="J339" s="82"/>
      <c r="K339" s="82"/>
      <c r="L339" s="82"/>
      <c r="M339" s="82"/>
      <c r="N339" s="82"/>
      <c r="O339" s="82"/>
    </row>
    <row r="340" spans="1:15" x14ac:dyDescent="0.25">
      <c r="A340" s="57"/>
      <c r="B340" s="41" t="s">
        <v>16</v>
      </c>
      <c r="C340" s="6"/>
      <c r="D340" s="4">
        <v>45643</v>
      </c>
      <c r="E340" s="5">
        <v>45680</v>
      </c>
      <c r="F340" s="4">
        <v>45699</v>
      </c>
      <c r="G340" s="4">
        <v>45793</v>
      </c>
      <c r="H340" s="4">
        <v>45862</v>
      </c>
      <c r="I340" s="4">
        <v>45926</v>
      </c>
      <c r="J340" s="5">
        <v>45975</v>
      </c>
      <c r="K340" s="6"/>
      <c r="L340" s="6"/>
      <c r="M340" s="6"/>
      <c r="N340" s="6"/>
      <c r="O340" s="6"/>
    </row>
    <row r="341" spans="1:15" ht="25.5" x14ac:dyDescent="0.25">
      <c r="A341" s="58"/>
      <c r="B341" s="31" t="s">
        <v>17</v>
      </c>
      <c r="C341" s="6"/>
      <c r="D341" s="6" t="s">
        <v>25</v>
      </c>
      <c r="E341" s="6" t="s">
        <v>25</v>
      </c>
      <c r="F341" s="6" t="s">
        <v>25</v>
      </c>
      <c r="G341" s="6" t="s">
        <v>25</v>
      </c>
      <c r="H341" s="6" t="s">
        <v>141</v>
      </c>
      <c r="I341" s="6" t="s">
        <v>18</v>
      </c>
      <c r="J341" s="6" t="s">
        <v>25</v>
      </c>
      <c r="K341" s="6"/>
      <c r="L341" s="6"/>
      <c r="M341" s="6"/>
      <c r="N341" s="6"/>
      <c r="O341" s="6"/>
    </row>
    <row r="342" spans="1:15" x14ac:dyDescent="0.25">
      <c r="A342" s="85">
        <v>155</v>
      </c>
      <c r="B342" s="70" t="s">
        <v>246</v>
      </c>
      <c r="C342" s="86">
        <v>220</v>
      </c>
      <c r="D342" s="79">
        <v>220</v>
      </c>
      <c r="E342" s="79">
        <v>220</v>
      </c>
      <c r="F342" s="79">
        <v>220</v>
      </c>
      <c r="G342" s="79">
        <v>220</v>
      </c>
      <c r="H342" s="79" t="s">
        <v>240</v>
      </c>
      <c r="I342" s="79" t="s">
        <v>240</v>
      </c>
      <c r="J342" s="79" t="s">
        <v>240</v>
      </c>
      <c r="K342" s="79">
        <v>220</v>
      </c>
      <c r="L342" s="79">
        <v>220</v>
      </c>
      <c r="M342" s="79">
        <v>220</v>
      </c>
      <c r="N342" s="79">
        <v>220</v>
      </c>
      <c r="O342" s="81"/>
    </row>
    <row r="343" spans="1:15" x14ac:dyDescent="0.25">
      <c r="A343" s="68"/>
      <c r="B343" s="71"/>
      <c r="C343" s="87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2"/>
    </row>
    <row r="344" spans="1:15" x14ac:dyDescent="0.25">
      <c r="A344" s="68"/>
      <c r="B344" s="2" t="s">
        <v>16</v>
      </c>
      <c r="C344" s="11">
        <v>44963</v>
      </c>
      <c r="D344" s="4">
        <v>44993</v>
      </c>
      <c r="E344" s="4">
        <v>45026</v>
      </c>
      <c r="F344" s="4">
        <v>45055</v>
      </c>
      <c r="G344" s="4">
        <v>45089</v>
      </c>
      <c r="H344" s="4" t="s">
        <v>240</v>
      </c>
      <c r="I344" s="4" t="s">
        <v>240</v>
      </c>
      <c r="J344" s="6" t="s">
        <v>240</v>
      </c>
      <c r="K344" s="4">
        <v>45204</v>
      </c>
      <c r="L344" s="4">
        <v>45243</v>
      </c>
      <c r="M344" s="4">
        <v>45272</v>
      </c>
      <c r="N344" s="4">
        <v>45272</v>
      </c>
      <c r="O344" s="6"/>
    </row>
    <row r="345" spans="1:15" ht="25.5" x14ac:dyDescent="0.25">
      <c r="A345" s="77"/>
      <c r="B345" s="12" t="s">
        <v>17</v>
      </c>
      <c r="C345" s="9" t="s">
        <v>283</v>
      </c>
      <c r="D345" s="6" t="s">
        <v>271</v>
      </c>
      <c r="E345" s="6" t="s">
        <v>296</v>
      </c>
      <c r="F345" s="6" t="s">
        <v>20</v>
      </c>
      <c r="G345" s="6" t="s">
        <v>24</v>
      </c>
      <c r="H345" s="6" t="s">
        <v>240</v>
      </c>
      <c r="I345" s="6" t="s">
        <v>240</v>
      </c>
      <c r="J345" s="6" t="s">
        <v>240</v>
      </c>
      <c r="K345" s="6" t="s">
        <v>271</v>
      </c>
      <c r="L345" s="6" t="s">
        <v>20</v>
      </c>
      <c r="M345" s="6" t="s">
        <v>20</v>
      </c>
      <c r="N345" s="6" t="s">
        <v>20</v>
      </c>
      <c r="O345" s="6"/>
    </row>
    <row r="346" spans="1:15" x14ac:dyDescent="0.25">
      <c r="A346" s="85">
        <v>158</v>
      </c>
      <c r="B346" s="70" t="s">
        <v>129</v>
      </c>
      <c r="C346" s="86" t="s">
        <v>240</v>
      </c>
      <c r="D346" s="86" t="s">
        <v>240</v>
      </c>
      <c r="E346" s="86" t="s">
        <v>240</v>
      </c>
      <c r="F346" s="86" t="s">
        <v>240</v>
      </c>
      <c r="G346" s="86" t="s">
        <v>240</v>
      </c>
      <c r="H346" s="86" t="s">
        <v>240</v>
      </c>
      <c r="I346" s="86" t="s">
        <v>240</v>
      </c>
      <c r="J346" s="86" t="s">
        <v>240</v>
      </c>
      <c r="K346" s="79">
        <v>140</v>
      </c>
      <c r="L346" s="79">
        <v>140</v>
      </c>
      <c r="M346" s="79">
        <v>140</v>
      </c>
      <c r="N346" s="79">
        <v>46.66</v>
      </c>
      <c r="O346" s="79">
        <v>140</v>
      </c>
    </row>
    <row r="347" spans="1:15" x14ac:dyDescent="0.25">
      <c r="A347" s="68"/>
      <c r="B347" s="71"/>
      <c r="C347" s="87"/>
      <c r="D347" s="87"/>
      <c r="E347" s="87"/>
      <c r="F347" s="87"/>
      <c r="G347" s="87"/>
      <c r="H347" s="87"/>
      <c r="I347" s="87"/>
      <c r="J347" s="87"/>
      <c r="K347" s="80"/>
      <c r="L347" s="80"/>
      <c r="M347" s="80"/>
      <c r="N347" s="80"/>
      <c r="O347" s="80"/>
    </row>
    <row r="348" spans="1:15" x14ac:dyDescent="0.25">
      <c r="A348" s="68"/>
      <c r="B348" s="2" t="s">
        <v>16</v>
      </c>
      <c r="C348" s="11" t="s">
        <v>240</v>
      </c>
      <c r="D348" s="11" t="s">
        <v>240</v>
      </c>
      <c r="E348" s="11" t="s">
        <v>240</v>
      </c>
      <c r="F348" s="11" t="s">
        <v>240</v>
      </c>
      <c r="G348" s="11" t="s">
        <v>240</v>
      </c>
      <c r="H348" s="11" t="s">
        <v>240</v>
      </c>
      <c r="I348" s="11" t="s">
        <v>240</v>
      </c>
      <c r="J348" s="11" t="s">
        <v>240</v>
      </c>
      <c r="K348" s="4">
        <v>45208</v>
      </c>
      <c r="L348" s="4">
        <v>45259</v>
      </c>
      <c r="M348" s="4">
        <v>45259</v>
      </c>
      <c r="N348" s="4">
        <v>45259</v>
      </c>
      <c r="O348" s="4">
        <v>45295</v>
      </c>
    </row>
    <row r="349" spans="1:15" ht="25.5" x14ac:dyDescent="0.25">
      <c r="A349" s="77"/>
      <c r="B349" s="12" t="s">
        <v>17</v>
      </c>
      <c r="C349" s="9" t="s">
        <v>240</v>
      </c>
      <c r="D349" s="9" t="s">
        <v>240</v>
      </c>
      <c r="E349" s="9" t="s">
        <v>240</v>
      </c>
      <c r="F349" s="9" t="s">
        <v>240</v>
      </c>
      <c r="G349" s="9" t="s">
        <v>240</v>
      </c>
      <c r="H349" s="9" t="s">
        <v>240</v>
      </c>
      <c r="I349" s="9" t="s">
        <v>240</v>
      </c>
      <c r="J349" s="9" t="s">
        <v>240</v>
      </c>
      <c r="K349" s="6" t="s">
        <v>18</v>
      </c>
      <c r="L349" s="6" t="s">
        <v>18</v>
      </c>
      <c r="M349" s="6" t="s">
        <v>18</v>
      </c>
      <c r="N349" s="6" t="s">
        <v>18</v>
      </c>
      <c r="O349" s="6" t="s">
        <v>18</v>
      </c>
    </row>
    <row r="350" spans="1:15" x14ac:dyDescent="0.25">
      <c r="A350" s="85">
        <v>171</v>
      </c>
      <c r="B350" s="70" t="s">
        <v>137</v>
      </c>
      <c r="C350" s="87" t="s">
        <v>274</v>
      </c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1"/>
    </row>
    <row r="351" spans="1:15" x14ac:dyDescent="0.25">
      <c r="A351" s="68"/>
      <c r="B351" s="71"/>
      <c r="C351" s="87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2"/>
    </row>
    <row r="352" spans="1:15" x14ac:dyDescent="0.25">
      <c r="A352" s="68"/>
      <c r="B352" s="12" t="s">
        <v>16</v>
      </c>
      <c r="C352" s="9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 spans="1:15" ht="25.5" x14ac:dyDescent="0.25">
      <c r="A353" s="69"/>
      <c r="B353" s="10" t="s">
        <v>17</v>
      </c>
      <c r="C353" s="9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 spans="1:15" x14ac:dyDescent="0.25">
      <c r="A354" s="67">
        <v>172</v>
      </c>
      <c r="B354" s="70" t="s">
        <v>248</v>
      </c>
      <c r="C354" s="139">
        <v>650</v>
      </c>
      <c r="D354" s="79">
        <v>650</v>
      </c>
      <c r="E354" s="79">
        <v>650</v>
      </c>
      <c r="F354" s="79">
        <v>650</v>
      </c>
      <c r="G354" s="79">
        <v>650</v>
      </c>
      <c r="H354" s="80"/>
      <c r="I354" s="79">
        <v>650</v>
      </c>
      <c r="J354" s="79">
        <v>650</v>
      </c>
      <c r="K354" s="80"/>
      <c r="L354" s="79">
        <v>650</v>
      </c>
      <c r="M354" s="79">
        <v>600</v>
      </c>
      <c r="N354" s="80"/>
      <c r="O354" s="79">
        <v>600</v>
      </c>
    </row>
    <row r="355" spans="1:15" x14ac:dyDescent="0.25">
      <c r="A355" s="68"/>
      <c r="B355" s="71"/>
      <c r="C355" s="87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</row>
    <row r="356" spans="1:15" x14ac:dyDescent="0.25">
      <c r="A356" s="68"/>
      <c r="B356" s="2" t="s">
        <v>16</v>
      </c>
      <c r="C356" s="11">
        <v>44967</v>
      </c>
      <c r="D356" s="4">
        <v>44992</v>
      </c>
      <c r="E356" s="4">
        <v>45022</v>
      </c>
      <c r="F356" s="4">
        <v>45055</v>
      </c>
      <c r="G356" s="4">
        <v>45096</v>
      </c>
      <c r="H356" s="6"/>
      <c r="I356" s="4">
        <v>45146</v>
      </c>
      <c r="J356" s="4">
        <v>45175</v>
      </c>
      <c r="K356" s="6"/>
      <c r="L356" s="4">
        <v>45237</v>
      </c>
      <c r="M356" s="4">
        <v>45278</v>
      </c>
      <c r="N356" s="6"/>
      <c r="O356" s="4">
        <v>45306</v>
      </c>
    </row>
    <row r="357" spans="1:15" ht="25.5" x14ac:dyDescent="0.25">
      <c r="A357" s="69"/>
      <c r="B357" s="12" t="s">
        <v>17</v>
      </c>
      <c r="C357" s="9" t="s">
        <v>24</v>
      </c>
      <c r="D357" s="6" t="s">
        <v>24</v>
      </c>
      <c r="E357" s="6" t="s">
        <v>24</v>
      </c>
      <c r="F357" s="6" t="s">
        <v>24</v>
      </c>
      <c r="G357" s="6" t="s">
        <v>20</v>
      </c>
      <c r="H357" s="6"/>
      <c r="I357" s="6" t="s">
        <v>275</v>
      </c>
      <c r="J357" s="6" t="s">
        <v>275</v>
      </c>
      <c r="K357" s="6"/>
      <c r="L357" s="6" t="s">
        <v>20</v>
      </c>
      <c r="M357" s="6" t="s">
        <v>24</v>
      </c>
      <c r="N357" s="6"/>
      <c r="O357" s="6" t="s">
        <v>20</v>
      </c>
    </row>
    <row r="358" spans="1:15" x14ac:dyDescent="0.25">
      <c r="A358" s="85">
        <v>174</v>
      </c>
      <c r="B358" s="70" t="s">
        <v>140</v>
      </c>
      <c r="C358" s="185">
        <v>240</v>
      </c>
      <c r="D358" s="80"/>
      <c r="E358" s="80"/>
      <c r="F358" s="80"/>
      <c r="G358" s="80"/>
      <c r="H358" s="80"/>
      <c r="I358" s="79">
        <v>240</v>
      </c>
      <c r="J358" s="79">
        <v>240</v>
      </c>
      <c r="K358" s="79">
        <v>240</v>
      </c>
      <c r="L358" s="79">
        <v>240</v>
      </c>
      <c r="M358" s="79">
        <v>265</v>
      </c>
      <c r="N358" s="80"/>
      <c r="O358" s="81"/>
    </row>
    <row r="359" spans="1:15" x14ac:dyDescent="0.25">
      <c r="A359" s="68"/>
      <c r="B359" s="71"/>
      <c r="C359" s="186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2"/>
    </row>
    <row r="360" spans="1:15" x14ac:dyDescent="0.25">
      <c r="A360" s="68"/>
      <c r="B360" s="12" t="s">
        <v>16</v>
      </c>
      <c r="C360" s="11">
        <v>44959</v>
      </c>
      <c r="D360" s="6"/>
      <c r="E360" s="6"/>
      <c r="F360" s="6"/>
      <c r="G360" s="6"/>
      <c r="H360" s="6"/>
      <c r="I360" s="4">
        <v>45162</v>
      </c>
      <c r="J360" s="4">
        <v>45175</v>
      </c>
      <c r="K360" s="4">
        <v>45219</v>
      </c>
      <c r="L360" s="4">
        <v>45251</v>
      </c>
      <c r="M360" s="4">
        <v>45259</v>
      </c>
      <c r="N360" s="6"/>
      <c r="O360" s="6"/>
    </row>
    <row r="361" spans="1:15" ht="25.5" x14ac:dyDescent="0.25">
      <c r="A361" s="69"/>
      <c r="B361" s="10" t="s">
        <v>17</v>
      </c>
      <c r="C361" s="9" t="s">
        <v>278</v>
      </c>
      <c r="D361" s="6"/>
      <c r="E361" s="6"/>
      <c r="F361" s="6"/>
      <c r="G361" s="6"/>
      <c r="H361" s="6"/>
      <c r="I361" s="6" t="s">
        <v>224</v>
      </c>
      <c r="J361" s="6" t="s">
        <v>224</v>
      </c>
      <c r="K361" s="6" t="s">
        <v>18</v>
      </c>
      <c r="L361" s="6" t="s">
        <v>224</v>
      </c>
      <c r="M361" s="6" t="s">
        <v>20</v>
      </c>
      <c r="N361" s="6"/>
      <c r="O361" s="6"/>
    </row>
    <row r="362" spans="1:15" x14ac:dyDescent="0.25">
      <c r="A362" s="85">
        <v>175</v>
      </c>
      <c r="B362" s="70" t="s">
        <v>142</v>
      </c>
      <c r="C362" s="185" t="s">
        <v>240</v>
      </c>
      <c r="D362" s="80" t="s">
        <v>240</v>
      </c>
      <c r="E362" s="80" t="s">
        <v>240</v>
      </c>
      <c r="F362" s="80" t="s">
        <v>240</v>
      </c>
      <c r="G362" s="80" t="s">
        <v>240</v>
      </c>
      <c r="H362" s="80" t="s">
        <v>240</v>
      </c>
      <c r="I362" s="79" t="s">
        <v>240</v>
      </c>
      <c r="J362" s="79" t="s">
        <v>240</v>
      </c>
      <c r="K362" s="80">
        <v>200</v>
      </c>
      <c r="L362" s="79">
        <v>200</v>
      </c>
      <c r="M362" s="80"/>
      <c r="N362" s="79"/>
      <c r="O362" s="79">
        <v>200</v>
      </c>
    </row>
    <row r="363" spans="1:15" x14ac:dyDescent="0.25">
      <c r="A363" s="68"/>
      <c r="B363" s="71"/>
      <c r="C363" s="186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</row>
    <row r="364" spans="1:15" x14ac:dyDescent="0.25">
      <c r="A364" s="68"/>
      <c r="B364" s="12" t="s">
        <v>16</v>
      </c>
      <c r="C364" s="11" t="s">
        <v>240</v>
      </c>
      <c r="D364" s="6" t="s">
        <v>240</v>
      </c>
      <c r="E364" s="6" t="s">
        <v>240</v>
      </c>
      <c r="F364" s="6" t="s">
        <v>240</v>
      </c>
      <c r="G364" s="6" t="s">
        <v>240</v>
      </c>
      <c r="H364" s="6" t="s">
        <v>240</v>
      </c>
      <c r="I364" s="4" t="s">
        <v>240</v>
      </c>
      <c r="J364" s="4" t="s">
        <v>240</v>
      </c>
      <c r="K364" s="4">
        <v>45216</v>
      </c>
      <c r="L364" s="4">
        <v>45238</v>
      </c>
      <c r="M364" s="6"/>
      <c r="N364" s="6"/>
      <c r="O364" s="4">
        <v>45295</v>
      </c>
    </row>
    <row r="365" spans="1:15" ht="25.5" x14ac:dyDescent="0.25">
      <c r="A365" s="69"/>
      <c r="B365" s="10" t="s">
        <v>17</v>
      </c>
      <c r="C365" s="9" t="s">
        <v>240</v>
      </c>
      <c r="D365" s="6" t="s">
        <v>240</v>
      </c>
      <c r="E365" s="6" t="s">
        <v>240</v>
      </c>
      <c r="F365" s="6" t="s">
        <v>240</v>
      </c>
      <c r="G365" s="6" t="s">
        <v>240</v>
      </c>
      <c r="H365" s="6" t="s">
        <v>240</v>
      </c>
      <c r="I365" s="6" t="s">
        <v>240</v>
      </c>
      <c r="J365" s="6" t="s">
        <v>240</v>
      </c>
      <c r="K365" s="6" t="s">
        <v>24</v>
      </c>
      <c r="L365" s="6" t="s">
        <v>224</v>
      </c>
      <c r="M365" s="6"/>
      <c r="N365" s="6"/>
      <c r="O365" s="6" t="s">
        <v>24</v>
      </c>
    </row>
    <row r="366" spans="1:15" x14ac:dyDescent="0.25">
      <c r="A366" s="85">
        <v>176</v>
      </c>
      <c r="B366" s="112" t="s">
        <v>143</v>
      </c>
      <c r="C366" s="86">
        <v>240</v>
      </c>
      <c r="D366" s="81">
        <v>240</v>
      </c>
      <c r="E366" s="101">
        <v>240</v>
      </c>
      <c r="F366" s="101">
        <v>240</v>
      </c>
      <c r="G366" s="79">
        <v>240</v>
      </c>
      <c r="H366" s="79">
        <v>240</v>
      </c>
      <c r="I366" s="79">
        <v>240</v>
      </c>
      <c r="J366" s="79">
        <v>240</v>
      </c>
      <c r="K366" s="79">
        <v>240</v>
      </c>
      <c r="L366" s="79">
        <v>240</v>
      </c>
      <c r="M366" s="79"/>
      <c r="N366" s="80"/>
      <c r="O366" s="81">
        <v>240</v>
      </c>
    </row>
    <row r="367" spans="1:15" x14ac:dyDescent="0.25">
      <c r="A367" s="68"/>
      <c r="B367" s="58"/>
      <c r="C367" s="87"/>
      <c r="D367" s="82"/>
      <c r="E367" s="102"/>
      <c r="F367" s="102"/>
      <c r="G367" s="80"/>
      <c r="H367" s="80"/>
      <c r="I367" s="80"/>
      <c r="J367" s="80"/>
      <c r="K367" s="80"/>
      <c r="L367" s="80"/>
      <c r="M367" s="80"/>
      <c r="N367" s="80"/>
      <c r="O367" s="82"/>
    </row>
    <row r="368" spans="1:15" x14ac:dyDescent="0.25">
      <c r="A368" s="68"/>
      <c r="B368" s="28" t="s">
        <v>16</v>
      </c>
      <c r="C368" s="11">
        <v>44963</v>
      </c>
      <c r="D368" s="6" t="s">
        <v>274</v>
      </c>
      <c r="E368" s="4">
        <v>45027</v>
      </c>
      <c r="F368" s="4">
        <v>45061</v>
      </c>
      <c r="G368" s="4">
        <v>45093</v>
      </c>
      <c r="H368" s="4">
        <v>45126</v>
      </c>
      <c r="I368" s="4">
        <v>45155</v>
      </c>
      <c r="J368" s="4">
        <v>45173</v>
      </c>
      <c r="K368" s="4">
        <v>45205</v>
      </c>
      <c r="L368" s="4">
        <v>45240</v>
      </c>
      <c r="M368" s="6"/>
      <c r="N368" s="6"/>
      <c r="O368" s="5">
        <v>45295</v>
      </c>
    </row>
    <row r="369" spans="1:15" ht="25.5" x14ac:dyDescent="0.25">
      <c r="A369" s="77"/>
      <c r="B369" s="12" t="s">
        <v>17</v>
      </c>
      <c r="C369" s="9" t="s">
        <v>270</v>
      </c>
      <c r="D369" s="6"/>
      <c r="E369" s="6" t="s">
        <v>224</v>
      </c>
      <c r="F369" s="6" t="s">
        <v>18</v>
      </c>
      <c r="G369" s="6" t="s">
        <v>224</v>
      </c>
      <c r="H369" s="6" t="s">
        <v>224</v>
      </c>
      <c r="I369" s="6" t="s">
        <v>18</v>
      </c>
      <c r="J369" s="6" t="s">
        <v>224</v>
      </c>
      <c r="K369" s="6" t="s">
        <v>18</v>
      </c>
      <c r="L369" s="6" t="s">
        <v>224</v>
      </c>
      <c r="M369" s="6"/>
      <c r="N369" s="6"/>
      <c r="O369" s="6" t="s">
        <v>20</v>
      </c>
    </row>
    <row r="370" spans="1:15" x14ac:dyDescent="0.25">
      <c r="A370" s="85">
        <v>202</v>
      </c>
      <c r="B370" s="70" t="s">
        <v>249</v>
      </c>
      <c r="C370" s="86"/>
      <c r="D370" s="79">
        <v>418</v>
      </c>
      <c r="E370" s="79">
        <v>418</v>
      </c>
      <c r="F370" s="80" t="s">
        <v>240</v>
      </c>
      <c r="G370" s="80"/>
      <c r="H370" s="80"/>
      <c r="I370" s="80"/>
      <c r="J370" s="80"/>
      <c r="K370" s="80"/>
      <c r="L370" s="80"/>
      <c r="M370" s="80"/>
      <c r="N370" s="80"/>
      <c r="O370" s="81"/>
    </row>
    <row r="371" spans="1:15" x14ac:dyDescent="0.25">
      <c r="A371" s="68"/>
      <c r="B371" s="71"/>
      <c r="C371" s="87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2"/>
    </row>
    <row r="372" spans="1:15" x14ac:dyDescent="0.25">
      <c r="A372" s="68"/>
      <c r="B372" s="12" t="s">
        <v>16</v>
      </c>
      <c r="C372" s="11"/>
      <c r="D372" s="4">
        <v>44993</v>
      </c>
      <c r="E372" s="4">
        <v>45015</v>
      </c>
      <c r="F372" s="6" t="s">
        <v>240</v>
      </c>
      <c r="G372" s="6"/>
      <c r="H372" s="6"/>
      <c r="I372" s="6"/>
      <c r="J372" s="6"/>
      <c r="K372" s="6"/>
      <c r="L372" s="6"/>
      <c r="M372" s="6"/>
      <c r="N372" s="6"/>
      <c r="O372" s="6"/>
    </row>
    <row r="373" spans="1:15" ht="25.5" x14ac:dyDescent="0.25">
      <c r="A373" s="69"/>
      <c r="B373" s="10" t="s">
        <v>17</v>
      </c>
      <c r="C373" s="9"/>
      <c r="D373" s="6" t="s">
        <v>224</v>
      </c>
      <c r="E373" s="6" t="s">
        <v>224</v>
      </c>
      <c r="F373" s="6" t="s">
        <v>240</v>
      </c>
      <c r="G373" s="6"/>
      <c r="H373" s="6"/>
      <c r="I373" s="6"/>
      <c r="J373" s="6"/>
      <c r="K373" s="6"/>
      <c r="L373" s="6"/>
      <c r="M373" s="6"/>
      <c r="N373" s="6"/>
      <c r="O373" s="6"/>
    </row>
    <row r="374" spans="1:15" x14ac:dyDescent="0.25">
      <c r="A374" s="67">
        <v>206</v>
      </c>
      <c r="B374" s="112" t="s">
        <v>149</v>
      </c>
      <c r="C374" s="86">
        <v>140</v>
      </c>
      <c r="D374" s="79">
        <v>140</v>
      </c>
      <c r="E374" s="79">
        <v>140</v>
      </c>
      <c r="F374" s="79">
        <v>140</v>
      </c>
      <c r="G374" s="79">
        <v>140</v>
      </c>
      <c r="H374" s="79">
        <v>140</v>
      </c>
      <c r="I374" s="79">
        <v>140</v>
      </c>
      <c r="J374" s="79">
        <v>140</v>
      </c>
      <c r="K374" s="79">
        <v>140</v>
      </c>
      <c r="L374" s="79">
        <v>140</v>
      </c>
      <c r="M374" s="79">
        <v>140</v>
      </c>
      <c r="N374" s="80"/>
      <c r="O374" s="79">
        <v>140</v>
      </c>
    </row>
    <row r="375" spans="1:15" x14ac:dyDescent="0.25">
      <c r="A375" s="68"/>
      <c r="B375" s="58"/>
      <c r="C375" s="87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</row>
    <row r="376" spans="1:15" x14ac:dyDescent="0.25">
      <c r="A376" s="68"/>
      <c r="B376" s="28" t="s">
        <v>16</v>
      </c>
      <c r="C376" s="11">
        <v>44974</v>
      </c>
      <c r="D376" s="4">
        <v>44998</v>
      </c>
      <c r="E376" s="4">
        <v>45034</v>
      </c>
      <c r="F376" s="4">
        <v>45065</v>
      </c>
      <c r="G376" s="4">
        <v>45093</v>
      </c>
      <c r="H376" s="4">
        <v>45121</v>
      </c>
      <c r="I376" s="4">
        <v>45167</v>
      </c>
      <c r="J376" s="4">
        <v>45190</v>
      </c>
      <c r="K376" s="4">
        <v>45224</v>
      </c>
      <c r="L376" s="4">
        <v>45257</v>
      </c>
      <c r="M376" s="4">
        <v>45647</v>
      </c>
      <c r="N376" s="6"/>
      <c r="O376" s="4">
        <v>45314</v>
      </c>
    </row>
    <row r="377" spans="1:15" ht="25.5" x14ac:dyDescent="0.25">
      <c r="A377" s="77"/>
      <c r="B377" s="12" t="s">
        <v>17</v>
      </c>
      <c r="C377" s="9" t="s">
        <v>270</v>
      </c>
      <c r="D377" s="6" t="s">
        <v>224</v>
      </c>
      <c r="E377" s="6" t="s">
        <v>224</v>
      </c>
      <c r="F377" s="6" t="s">
        <v>18</v>
      </c>
      <c r="G377" s="6" t="s">
        <v>224</v>
      </c>
      <c r="H377" s="6" t="s">
        <v>224</v>
      </c>
      <c r="I377" s="6" t="s">
        <v>18</v>
      </c>
      <c r="J377" s="6" t="s">
        <v>224</v>
      </c>
      <c r="K377" s="6" t="s">
        <v>18</v>
      </c>
      <c r="L377" s="6" t="s">
        <v>270</v>
      </c>
      <c r="M377" s="6" t="s">
        <v>18</v>
      </c>
      <c r="N377" s="6"/>
      <c r="O377" s="6" t="s">
        <v>18</v>
      </c>
    </row>
    <row r="378" spans="1:15" x14ac:dyDescent="0.25">
      <c r="A378" s="85">
        <v>207</v>
      </c>
      <c r="B378" s="112" t="s">
        <v>150</v>
      </c>
      <c r="C378" s="87" t="s">
        <v>297</v>
      </c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1"/>
    </row>
    <row r="379" spans="1:15" x14ac:dyDescent="0.25">
      <c r="A379" s="68"/>
      <c r="B379" s="58"/>
      <c r="C379" s="87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2"/>
    </row>
    <row r="380" spans="1:15" x14ac:dyDescent="0.25">
      <c r="A380" s="68"/>
      <c r="B380" s="2" t="s">
        <v>16</v>
      </c>
      <c r="C380" s="9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</row>
    <row r="381" spans="1:15" ht="25.5" x14ac:dyDescent="0.25">
      <c r="A381" s="69"/>
      <c r="B381" s="12" t="s">
        <v>17</v>
      </c>
      <c r="C381" s="9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 spans="1:15" x14ac:dyDescent="0.25">
      <c r="A382" s="85">
        <v>208</v>
      </c>
      <c r="B382" s="70" t="s">
        <v>151</v>
      </c>
      <c r="C382" s="86">
        <v>400</v>
      </c>
      <c r="D382" s="79">
        <v>400</v>
      </c>
      <c r="E382" s="79">
        <v>400</v>
      </c>
      <c r="F382" s="79">
        <v>400</v>
      </c>
      <c r="G382" s="79">
        <v>400</v>
      </c>
      <c r="H382" s="79">
        <v>400</v>
      </c>
      <c r="I382" s="79">
        <v>400</v>
      </c>
      <c r="J382" s="79">
        <v>400</v>
      </c>
      <c r="K382" s="79">
        <v>400</v>
      </c>
      <c r="L382" s="79">
        <v>400</v>
      </c>
      <c r="M382" s="79">
        <v>400</v>
      </c>
      <c r="N382" s="79">
        <v>400</v>
      </c>
      <c r="O382" s="79">
        <v>400</v>
      </c>
    </row>
    <row r="383" spans="1:15" x14ac:dyDescent="0.25">
      <c r="A383" s="68"/>
      <c r="B383" s="71"/>
      <c r="C383" s="87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</row>
    <row r="384" spans="1:15" x14ac:dyDescent="0.25">
      <c r="A384" s="68"/>
      <c r="B384" s="2" t="s">
        <v>16</v>
      </c>
      <c r="C384" s="11">
        <v>44970</v>
      </c>
      <c r="D384" s="4">
        <v>45033</v>
      </c>
      <c r="E384" s="4">
        <v>45064</v>
      </c>
      <c r="F384" s="4">
        <v>45093</v>
      </c>
      <c r="G384" s="4">
        <v>45126</v>
      </c>
      <c r="H384" s="4">
        <v>45156</v>
      </c>
      <c r="I384" s="4">
        <v>45188</v>
      </c>
      <c r="J384" s="4">
        <v>45217</v>
      </c>
      <c r="K384" s="4">
        <v>45247</v>
      </c>
      <c r="L384" s="4">
        <v>45640</v>
      </c>
      <c r="M384" s="4">
        <v>45310</v>
      </c>
      <c r="N384" s="4">
        <v>45310</v>
      </c>
      <c r="O384" s="4">
        <v>45338</v>
      </c>
    </row>
    <row r="385" spans="1:15" ht="25.5" x14ac:dyDescent="0.25">
      <c r="A385" s="69"/>
      <c r="B385" s="12" t="s">
        <v>17</v>
      </c>
      <c r="C385" s="9" t="s">
        <v>270</v>
      </c>
      <c r="D385" s="6" t="s">
        <v>224</v>
      </c>
      <c r="E385" s="6" t="s">
        <v>224</v>
      </c>
      <c r="F385" s="6" t="s">
        <v>18</v>
      </c>
      <c r="G385" s="6" t="s">
        <v>224</v>
      </c>
      <c r="H385" s="6" t="s">
        <v>224</v>
      </c>
      <c r="I385" s="6" t="s">
        <v>224</v>
      </c>
      <c r="J385" s="6" t="s">
        <v>224</v>
      </c>
      <c r="K385" s="6" t="s">
        <v>18</v>
      </c>
      <c r="L385" s="6" t="s">
        <v>18</v>
      </c>
      <c r="M385" s="6" t="s">
        <v>18</v>
      </c>
      <c r="N385" s="6" t="s">
        <v>18</v>
      </c>
      <c r="O385" s="6" t="s">
        <v>18</v>
      </c>
    </row>
    <row r="386" spans="1:15" x14ac:dyDescent="0.25">
      <c r="A386" s="85">
        <v>212</v>
      </c>
      <c r="B386" s="70" t="s">
        <v>152</v>
      </c>
      <c r="C386" s="86">
        <v>630</v>
      </c>
      <c r="D386" s="79">
        <v>630</v>
      </c>
      <c r="E386" s="79">
        <v>630</v>
      </c>
      <c r="F386" s="79">
        <v>630</v>
      </c>
      <c r="G386" s="79">
        <v>630</v>
      </c>
      <c r="H386" s="79">
        <v>630</v>
      </c>
      <c r="I386" s="79">
        <v>630</v>
      </c>
      <c r="J386" s="79">
        <v>630</v>
      </c>
      <c r="K386" s="79">
        <v>630</v>
      </c>
      <c r="L386" s="79">
        <v>630</v>
      </c>
      <c r="M386" s="79">
        <v>630</v>
      </c>
      <c r="N386" s="79">
        <v>630</v>
      </c>
      <c r="O386" s="81">
        <v>630</v>
      </c>
    </row>
    <row r="387" spans="1:15" x14ac:dyDescent="0.25">
      <c r="A387" s="67"/>
      <c r="B387" s="98"/>
      <c r="C387" s="86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143"/>
    </row>
    <row r="388" spans="1:15" x14ac:dyDescent="0.25">
      <c r="A388" s="68"/>
      <c r="B388" s="71"/>
      <c r="C388" s="87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2"/>
    </row>
    <row r="389" spans="1:15" x14ac:dyDescent="0.25">
      <c r="A389" s="68"/>
      <c r="B389" s="28" t="s">
        <v>16</v>
      </c>
      <c r="C389" s="11">
        <v>44991</v>
      </c>
      <c r="D389" s="4">
        <v>45021</v>
      </c>
      <c r="E389" s="4">
        <v>45072</v>
      </c>
      <c r="F389" s="4">
        <v>45072</v>
      </c>
      <c r="G389" s="4">
        <v>45106</v>
      </c>
      <c r="H389" s="4">
        <v>45133</v>
      </c>
      <c r="I389" s="4">
        <v>45169</v>
      </c>
      <c r="J389" s="4">
        <v>45201</v>
      </c>
      <c r="K389" s="4">
        <v>45236</v>
      </c>
      <c r="L389" s="4">
        <v>45260</v>
      </c>
      <c r="M389" s="4">
        <v>45648</v>
      </c>
      <c r="N389" s="4">
        <v>45648</v>
      </c>
      <c r="O389" s="4">
        <v>45324</v>
      </c>
    </row>
    <row r="390" spans="1:15" ht="25.5" x14ac:dyDescent="0.25">
      <c r="A390" s="69"/>
      <c r="B390" s="12" t="s">
        <v>17</v>
      </c>
      <c r="C390" s="9" t="s">
        <v>224</v>
      </c>
      <c r="D390" s="6" t="s">
        <v>224</v>
      </c>
      <c r="E390" s="6" t="s">
        <v>224</v>
      </c>
      <c r="F390" s="6" t="s">
        <v>224</v>
      </c>
      <c r="G390" s="6" t="s">
        <v>224</v>
      </c>
      <c r="H390" s="6" t="s">
        <v>224</v>
      </c>
      <c r="I390" s="6" t="s">
        <v>224</v>
      </c>
      <c r="J390" s="6" t="s">
        <v>224</v>
      </c>
      <c r="K390" s="6" t="s">
        <v>18</v>
      </c>
      <c r="L390" s="6" t="s">
        <v>298</v>
      </c>
      <c r="M390" s="6" t="s">
        <v>299</v>
      </c>
      <c r="N390" s="6" t="s">
        <v>299</v>
      </c>
      <c r="O390" s="6" t="s">
        <v>18</v>
      </c>
    </row>
    <row r="391" spans="1:15" x14ac:dyDescent="0.25">
      <c r="A391" s="85">
        <v>213</v>
      </c>
      <c r="B391" s="70" t="s">
        <v>153</v>
      </c>
      <c r="C391" s="86" t="s">
        <v>240</v>
      </c>
      <c r="D391" s="86" t="s">
        <v>240</v>
      </c>
      <c r="E391" s="86" t="s">
        <v>240</v>
      </c>
      <c r="F391" s="86" t="s">
        <v>240</v>
      </c>
      <c r="G391" s="86" t="s">
        <v>240</v>
      </c>
      <c r="H391" s="86" t="s">
        <v>240</v>
      </c>
      <c r="I391" s="86" t="s">
        <v>240</v>
      </c>
      <c r="J391" s="79">
        <v>300</v>
      </c>
      <c r="K391" s="79">
        <v>300</v>
      </c>
      <c r="L391" s="80"/>
      <c r="M391" s="80"/>
      <c r="N391" s="80"/>
      <c r="O391" s="81"/>
    </row>
    <row r="392" spans="1:15" x14ac:dyDescent="0.25">
      <c r="A392" s="68"/>
      <c r="B392" s="71"/>
      <c r="C392" s="87"/>
      <c r="D392" s="87"/>
      <c r="E392" s="87"/>
      <c r="F392" s="87"/>
      <c r="G392" s="87"/>
      <c r="H392" s="87"/>
      <c r="I392" s="87"/>
      <c r="J392" s="80"/>
      <c r="K392" s="80"/>
      <c r="L392" s="80"/>
      <c r="M392" s="80"/>
      <c r="N392" s="80"/>
      <c r="O392" s="82"/>
    </row>
    <row r="393" spans="1:15" x14ac:dyDescent="0.25">
      <c r="A393" s="68"/>
      <c r="B393" s="2" t="s">
        <v>16</v>
      </c>
      <c r="C393" s="11" t="s">
        <v>240</v>
      </c>
      <c r="D393" s="11" t="s">
        <v>240</v>
      </c>
      <c r="E393" s="11" t="s">
        <v>240</v>
      </c>
      <c r="F393" s="11" t="s">
        <v>240</v>
      </c>
      <c r="G393" s="11" t="s">
        <v>240</v>
      </c>
      <c r="H393" s="11" t="s">
        <v>240</v>
      </c>
      <c r="I393" s="11" t="s">
        <v>240</v>
      </c>
      <c r="J393" s="4">
        <v>45166</v>
      </c>
      <c r="K393" s="4">
        <v>45187</v>
      </c>
      <c r="L393" s="6"/>
      <c r="M393" s="6"/>
      <c r="N393" s="6"/>
      <c r="O393" s="6"/>
    </row>
    <row r="394" spans="1:15" ht="25.5" x14ac:dyDescent="0.25">
      <c r="A394" s="69"/>
      <c r="B394" s="12" t="s">
        <v>17</v>
      </c>
      <c r="C394" s="9" t="s">
        <v>240</v>
      </c>
      <c r="D394" s="9" t="s">
        <v>240</v>
      </c>
      <c r="E394" s="9" t="s">
        <v>240</v>
      </c>
      <c r="F394" s="9" t="s">
        <v>240</v>
      </c>
      <c r="G394" s="9" t="s">
        <v>240</v>
      </c>
      <c r="H394" s="9" t="s">
        <v>240</v>
      </c>
      <c r="I394" s="9" t="s">
        <v>240</v>
      </c>
      <c r="J394" s="6" t="s">
        <v>271</v>
      </c>
      <c r="K394" s="4" t="s">
        <v>24</v>
      </c>
      <c r="L394" s="6"/>
      <c r="M394" s="6"/>
      <c r="N394" s="6"/>
      <c r="O394" s="6"/>
    </row>
    <row r="395" spans="1:15" x14ac:dyDescent="0.25">
      <c r="A395" s="112">
        <v>215</v>
      </c>
      <c r="B395" s="112" t="s">
        <v>250</v>
      </c>
      <c r="C395" s="103">
        <v>315</v>
      </c>
      <c r="D395" s="101">
        <v>315</v>
      </c>
      <c r="E395" s="101">
        <v>315</v>
      </c>
      <c r="F395" s="101">
        <v>315</v>
      </c>
      <c r="G395" s="101">
        <v>315</v>
      </c>
      <c r="H395" s="101">
        <v>315</v>
      </c>
      <c r="I395" s="101">
        <v>315</v>
      </c>
      <c r="J395" s="187">
        <v>315</v>
      </c>
      <c r="K395" s="187">
        <v>315</v>
      </c>
      <c r="L395" s="187">
        <v>315</v>
      </c>
      <c r="M395" s="187">
        <v>315</v>
      </c>
      <c r="N395" s="187">
        <v>315</v>
      </c>
      <c r="O395" s="187">
        <v>315</v>
      </c>
    </row>
    <row r="396" spans="1:15" x14ac:dyDescent="0.25">
      <c r="A396" s="57"/>
      <c r="B396" s="58"/>
      <c r="C396" s="104"/>
      <c r="D396" s="102"/>
      <c r="E396" s="102"/>
      <c r="F396" s="102"/>
      <c r="G396" s="102"/>
      <c r="H396" s="102"/>
      <c r="I396" s="102"/>
      <c r="J396" s="82"/>
      <c r="K396" s="82"/>
      <c r="L396" s="82"/>
      <c r="M396" s="82"/>
      <c r="N396" s="82"/>
      <c r="O396" s="82"/>
    </row>
    <row r="397" spans="1:15" x14ac:dyDescent="0.25">
      <c r="A397" s="57"/>
      <c r="B397" s="12" t="s">
        <v>16</v>
      </c>
      <c r="C397" s="11">
        <v>45096</v>
      </c>
      <c r="D397" s="11">
        <v>45096</v>
      </c>
      <c r="E397" s="11">
        <v>45096</v>
      </c>
      <c r="F397" s="11">
        <v>45096</v>
      </c>
      <c r="G397" s="11">
        <v>45096</v>
      </c>
      <c r="H397" s="11">
        <v>45096</v>
      </c>
      <c r="I397" s="4">
        <v>45148</v>
      </c>
      <c r="J397" s="5">
        <v>45478</v>
      </c>
      <c r="K397" s="5">
        <v>45478</v>
      </c>
      <c r="L397" s="5">
        <v>45478</v>
      </c>
      <c r="M397" s="5">
        <v>45478</v>
      </c>
      <c r="N397" s="5">
        <v>45478</v>
      </c>
      <c r="O397" s="5">
        <v>45478</v>
      </c>
    </row>
    <row r="398" spans="1:15" ht="25.5" x14ac:dyDescent="0.25">
      <c r="A398" s="58"/>
      <c r="B398" s="10" t="s">
        <v>17</v>
      </c>
      <c r="C398" s="9" t="s">
        <v>20</v>
      </c>
      <c r="D398" s="9" t="s">
        <v>20</v>
      </c>
      <c r="E398" s="9" t="s">
        <v>20</v>
      </c>
      <c r="F398" s="9" t="s">
        <v>20</v>
      </c>
      <c r="G398" s="9" t="s">
        <v>20</v>
      </c>
      <c r="H398" s="9" t="s">
        <v>20</v>
      </c>
      <c r="I398" s="6" t="s">
        <v>20</v>
      </c>
      <c r="J398" s="6" t="s">
        <v>224</v>
      </c>
      <c r="K398" s="6" t="s">
        <v>18</v>
      </c>
      <c r="L398" s="6" t="s">
        <v>18</v>
      </c>
      <c r="M398" s="6" t="s">
        <v>18</v>
      </c>
      <c r="N398" s="6" t="s">
        <v>18</v>
      </c>
      <c r="O398" s="6" t="s">
        <v>18</v>
      </c>
    </row>
    <row r="399" spans="1:15" x14ac:dyDescent="0.25">
      <c r="A399" s="85">
        <v>216</v>
      </c>
      <c r="B399" s="70" t="s">
        <v>251</v>
      </c>
      <c r="C399" s="87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1"/>
    </row>
    <row r="400" spans="1:15" x14ac:dyDescent="0.25">
      <c r="A400" s="68"/>
      <c r="B400" s="71"/>
      <c r="C400" s="87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2"/>
    </row>
    <row r="401" spans="1:15" x14ac:dyDescent="0.25">
      <c r="A401" s="68"/>
      <c r="B401" s="2" t="s">
        <v>16</v>
      </c>
      <c r="C401" s="9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</row>
    <row r="402" spans="1:15" ht="25.5" x14ac:dyDescent="0.25">
      <c r="A402" s="77"/>
      <c r="B402" s="12" t="s">
        <v>17</v>
      </c>
      <c r="C402" s="9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 spans="1:15" x14ac:dyDescent="0.25">
      <c r="A403" s="85">
        <v>218</v>
      </c>
      <c r="B403" s="70" t="s">
        <v>252</v>
      </c>
      <c r="C403" s="86">
        <v>450</v>
      </c>
      <c r="D403" s="86">
        <v>450</v>
      </c>
      <c r="E403" s="86">
        <v>450</v>
      </c>
      <c r="F403" s="79">
        <v>450</v>
      </c>
      <c r="G403" s="79">
        <v>450</v>
      </c>
      <c r="H403" s="79">
        <v>450</v>
      </c>
      <c r="I403" s="80" t="s">
        <v>240</v>
      </c>
      <c r="J403" s="80"/>
      <c r="K403" s="80"/>
      <c r="L403" s="80"/>
      <c r="M403" s="80"/>
      <c r="N403" s="80"/>
      <c r="O403" s="81"/>
    </row>
    <row r="404" spans="1:15" x14ac:dyDescent="0.25">
      <c r="A404" s="68"/>
      <c r="B404" s="98"/>
      <c r="C404" s="87"/>
      <c r="D404" s="87"/>
      <c r="E404" s="87"/>
      <c r="F404" s="80"/>
      <c r="G404" s="80"/>
      <c r="H404" s="80"/>
      <c r="I404" s="80"/>
      <c r="J404" s="80"/>
      <c r="K404" s="80"/>
      <c r="L404" s="80"/>
      <c r="M404" s="80"/>
      <c r="N404" s="80"/>
      <c r="O404" s="82"/>
    </row>
    <row r="405" spans="1:15" x14ac:dyDescent="0.25">
      <c r="A405" s="68"/>
      <c r="B405" s="12" t="s">
        <v>16</v>
      </c>
      <c r="C405" s="11" t="s">
        <v>240</v>
      </c>
      <c r="D405" s="6" t="s">
        <v>240</v>
      </c>
      <c r="E405" s="6" t="s">
        <v>240</v>
      </c>
      <c r="F405" s="4">
        <v>45099</v>
      </c>
      <c r="G405" s="4">
        <v>45099</v>
      </c>
      <c r="H405" s="4">
        <v>45112</v>
      </c>
      <c r="I405" s="6" t="s">
        <v>240</v>
      </c>
      <c r="J405" s="6"/>
      <c r="K405" s="6"/>
      <c r="L405" s="6"/>
      <c r="M405" s="6"/>
      <c r="N405" s="6"/>
      <c r="O405" s="6"/>
    </row>
    <row r="406" spans="1:15" ht="25.5" x14ac:dyDescent="0.25">
      <c r="A406" s="69"/>
      <c r="B406" s="7" t="s">
        <v>17</v>
      </c>
      <c r="C406" s="9" t="s">
        <v>20</v>
      </c>
      <c r="D406" s="6" t="s">
        <v>20</v>
      </c>
      <c r="E406" s="6" t="s">
        <v>20</v>
      </c>
      <c r="F406" s="6" t="s">
        <v>18</v>
      </c>
      <c r="G406" s="6" t="s">
        <v>224</v>
      </c>
      <c r="H406" s="6" t="s">
        <v>20</v>
      </c>
      <c r="I406" s="6" t="s">
        <v>240</v>
      </c>
      <c r="J406" s="6"/>
      <c r="K406" s="6"/>
      <c r="L406" s="6"/>
      <c r="M406" s="6"/>
      <c r="N406" s="6"/>
      <c r="O406" s="6"/>
    </row>
    <row r="407" spans="1:15" x14ac:dyDescent="0.25">
      <c r="A407" s="67">
        <v>221</v>
      </c>
      <c r="B407" s="112" t="s">
        <v>253</v>
      </c>
      <c r="C407" s="86">
        <v>280</v>
      </c>
      <c r="D407" s="79">
        <v>300</v>
      </c>
      <c r="E407" s="79">
        <v>300</v>
      </c>
      <c r="F407" s="79">
        <v>300</v>
      </c>
      <c r="G407" s="79">
        <v>300</v>
      </c>
      <c r="H407" s="79">
        <v>300</v>
      </c>
      <c r="I407" s="80" t="s">
        <v>240</v>
      </c>
      <c r="J407" s="80"/>
      <c r="K407" s="80"/>
      <c r="L407" s="80"/>
      <c r="M407" s="80"/>
      <c r="N407" s="80"/>
      <c r="O407" s="81"/>
    </row>
    <row r="408" spans="1:15" x14ac:dyDescent="0.25">
      <c r="A408" s="68"/>
      <c r="B408" s="58"/>
      <c r="C408" s="87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2"/>
    </row>
    <row r="409" spans="1:15" x14ac:dyDescent="0.25">
      <c r="A409" s="68"/>
      <c r="B409" s="28" t="s">
        <v>16</v>
      </c>
      <c r="C409" s="11">
        <v>44944</v>
      </c>
      <c r="D409" s="4">
        <v>44985</v>
      </c>
      <c r="E409" s="4">
        <v>45000</v>
      </c>
      <c r="F409" s="4">
        <v>45070</v>
      </c>
      <c r="G409" s="4">
        <v>45097</v>
      </c>
      <c r="H409" s="4">
        <v>45127</v>
      </c>
      <c r="I409" s="6" t="s">
        <v>240</v>
      </c>
      <c r="J409" s="6"/>
      <c r="K409" s="6"/>
      <c r="L409" s="6"/>
      <c r="M409" s="6"/>
      <c r="N409" s="6"/>
      <c r="O409" s="6"/>
    </row>
    <row r="410" spans="1:15" ht="25.5" x14ac:dyDescent="0.25">
      <c r="A410" s="77"/>
      <c r="B410" s="12" t="s">
        <v>17</v>
      </c>
      <c r="C410" s="9" t="s">
        <v>20</v>
      </c>
      <c r="D410" s="6" t="s">
        <v>24</v>
      </c>
      <c r="E410" s="6" t="s">
        <v>20</v>
      </c>
      <c r="F410" s="6" t="s">
        <v>20</v>
      </c>
      <c r="G410" s="6" t="s">
        <v>20</v>
      </c>
      <c r="H410" s="6" t="s">
        <v>20</v>
      </c>
      <c r="I410" s="6" t="s">
        <v>240</v>
      </c>
      <c r="J410" s="6"/>
      <c r="K410" s="6"/>
      <c r="L410" s="6"/>
      <c r="M410" s="6"/>
      <c r="N410" s="6"/>
      <c r="O410" s="6"/>
    </row>
    <row r="411" spans="1:15" x14ac:dyDescent="0.25">
      <c r="A411" s="68">
        <v>223</v>
      </c>
      <c r="B411" s="112" t="s">
        <v>159</v>
      </c>
      <c r="C411" s="86">
        <v>295</v>
      </c>
      <c r="D411" s="79">
        <v>295</v>
      </c>
      <c r="E411" s="79">
        <v>295</v>
      </c>
      <c r="F411" s="79">
        <v>295</v>
      </c>
      <c r="G411" s="79">
        <v>295</v>
      </c>
      <c r="H411" s="79">
        <v>295</v>
      </c>
      <c r="I411" s="79">
        <v>295</v>
      </c>
      <c r="J411" s="90">
        <v>295</v>
      </c>
      <c r="K411" s="90">
        <v>295</v>
      </c>
      <c r="L411" s="90">
        <v>295</v>
      </c>
      <c r="M411" s="90">
        <v>300</v>
      </c>
      <c r="N411" s="90">
        <v>300</v>
      </c>
      <c r="O411" s="90">
        <v>300</v>
      </c>
    </row>
    <row r="412" spans="1:15" x14ac:dyDescent="0.25">
      <c r="A412" s="68"/>
      <c r="B412" s="58"/>
      <c r="C412" s="87"/>
      <c r="D412" s="80"/>
      <c r="E412" s="80"/>
      <c r="F412" s="80"/>
      <c r="G412" s="80"/>
      <c r="H412" s="80"/>
      <c r="I412" s="80"/>
      <c r="J412" s="90"/>
      <c r="K412" s="90"/>
      <c r="L412" s="90"/>
      <c r="M412" s="90"/>
      <c r="N412" s="90"/>
      <c r="O412" s="90"/>
    </row>
    <row r="413" spans="1:15" x14ac:dyDescent="0.25">
      <c r="A413" s="68"/>
      <c r="B413" s="28" t="s">
        <v>16</v>
      </c>
      <c r="C413" s="11">
        <v>44970</v>
      </c>
      <c r="D413" s="4">
        <v>44994</v>
      </c>
      <c r="E413" s="4">
        <v>45007</v>
      </c>
      <c r="F413" s="4">
        <v>45007</v>
      </c>
      <c r="G413" s="4">
        <v>45126</v>
      </c>
      <c r="H413" s="4">
        <v>45126</v>
      </c>
      <c r="I413" s="4">
        <v>45161</v>
      </c>
      <c r="J413" s="4">
        <v>45182</v>
      </c>
      <c r="K413" s="4">
        <v>45253</v>
      </c>
      <c r="L413" s="4">
        <v>45253</v>
      </c>
      <c r="M413" s="4">
        <v>45278</v>
      </c>
      <c r="N413" s="4">
        <v>45278</v>
      </c>
      <c r="O413" s="4">
        <v>45278</v>
      </c>
    </row>
    <row r="414" spans="1:15" ht="25.5" x14ac:dyDescent="0.25">
      <c r="A414" s="69"/>
      <c r="B414" s="12" t="s">
        <v>17</v>
      </c>
      <c r="C414" s="9" t="s">
        <v>270</v>
      </c>
      <c r="D414" s="6" t="s">
        <v>224</v>
      </c>
      <c r="E414" s="6" t="s">
        <v>224</v>
      </c>
      <c r="F414" s="6" t="s">
        <v>224</v>
      </c>
      <c r="G414" s="6" t="s">
        <v>20</v>
      </c>
      <c r="H414" s="6" t="s">
        <v>20</v>
      </c>
      <c r="I414" s="6" t="s">
        <v>20</v>
      </c>
      <c r="J414" s="6" t="s">
        <v>271</v>
      </c>
      <c r="K414" s="6" t="s">
        <v>275</v>
      </c>
      <c r="L414" s="6" t="s">
        <v>20</v>
      </c>
      <c r="M414" s="6" t="s">
        <v>24</v>
      </c>
      <c r="N414" s="6" t="s">
        <v>24</v>
      </c>
      <c r="O414" s="6" t="s">
        <v>300</v>
      </c>
    </row>
    <row r="415" spans="1:15" x14ac:dyDescent="0.25">
      <c r="A415" s="85">
        <v>232</v>
      </c>
      <c r="B415" s="112" t="s">
        <v>161</v>
      </c>
      <c r="C415" s="86">
        <v>1655</v>
      </c>
      <c r="D415" s="79">
        <v>1655</v>
      </c>
      <c r="E415" s="64">
        <v>1655</v>
      </c>
      <c r="F415" s="79">
        <v>1655</v>
      </c>
      <c r="G415" s="79">
        <v>1700</v>
      </c>
      <c r="H415" s="79">
        <v>1655</v>
      </c>
      <c r="I415" s="80"/>
      <c r="J415" s="80"/>
      <c r="K415" s="80"/>
      <c r="L415" s="80"/>
      <c r="M415" s="80"/>
      <c r="N415" s="80"/>
      <c r="O415" s="81"/>
    </row>
    <row r="416" spans="1:15" x14ac:dyDescent="0.25">
      <c r="A416" s="68"/>
      <c r="B416" s="58"/>
      <c r="C416" s="87"/>
      <c r="D416" s="80"/>
      <c r="E416" s="64"/>
      <c r="F416" s="80"/>
      <c r="G416" s="80"/>
      <c r="H416" s="80"/>
      <c r="I416" s="80"/>
      <c r="J416" s="80"/>
      <c r="K416" s="80"/>
      <c r="L416" s="80"/>
      <c r="M416" s="80"/>
      <c r="N416" s="80"/>
      <c r="O416" s="82"/>
    </row>
    <row r="417" spans="1:15" x14ac:dyDescent="0.25">
      <c r="A417" s="68"/>
      <c r="B417" s="30" t="s">
        <v>16</v>
      </c>
      <c r="C417" s="4">
        <v>45028</v>
      </c>
      <c r="D417" s="4">
        <v>45070</v>
      </c>
      <c r="E417" s="4">
        <v>45089</v>
      </c>
      <c r="F417" s="4">
        <v>45119</v>
      </c>
      <c r="G417" s="4">
        <v>45273</v>
      </c>
      <c r="H417" s="4">
        <v>45306</v>
      </c>
      <c r="I417" s="6"/>
      <c r="J417" s="6"/>
      <c r="K417" s="6"/>
      <c r="L417" s="6"/>
      <c r="M417" s="6"/>
      <c r="N417" s="6"/>
      <c r="O417" s="6"/>
    </row>
    <row r="418" spans="1:15" ht="25.5" x14ac:dyDescent="0.25">
      <c r="A418" s="69"/>
      <c r="B418" s="34" t="s">
        <v>17</v>
      </c>
      <c r="C418" s="6" t="s">
        <v>24</v>
      </c>
      <c r="D418" s="6" t="s">
        <v>24</v>
      </c>
      <c r="E418" s="6" t="s">
        <v>24</v>
      </c>
      <c r="F418" s="6" t="s">
        <v>271</v>
      </c>
      <c r="G418" s="6" t="s">
        <v>271</v>
      </c>
      <c r="H418" s="6" t="s">
        <v>20</v>
      </c>
      <c r="I418" s="6"/>
      <c r="J418" s="6"/>
      <c r="K418" s="6"/>
      <c r="L418" s="6"/>
      <c r="M418" s="6"/>
      <c r="N418" s="6"/>
      <c r="O418" s="6"/>
    </row>
    <row r="419" spans="1:15" x14ac:dyDescent="0.25">
      <c r="A419" s="67">
        <v>233</v>
      </c>
      <c r="B419" s="112" t="s">
        <v>162</v>
      </c>
      <c r="C419" s="86">
        <v>935</v>
      </c>
      <c r="D419" s="79">
        <v>935</v>
      </c>
      <c r="E419" s="79">
        <v>935</v>
      </c>
      <c r="F419" s="79">
        <v>935</v>
      </c>
      <c r="G419" s="122">
        <v>935</v>
      </c>
      <c r="H419" s="79">
        <v>935</v>
      </c>
      <c r="I419" s="79">
        <v>935</v>
      </c>
      <c r="J419" s="79">
        <v>935</v>
      </c>
      <c r="K419" s="79">
        <v>935</v>
      </c>
      <c r="L419" s="79">
        <v>935</v>
      </c>
      <c r="M419" s="79">
        <v>935</v>
      </c>
      <c r="N419" s="79">
        <v>935</v>
      </c>
      <c r="O419" s="79">
        <v>935</v>
      </c>
    </row>
    <row r="420" spans="1:15" x14ac:dyDescent="0.25">
      <c r="A420" s="68"/>
      <c r="B420" s="58"/>
      <c r="C420" s="87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</row>
    <row r="421" spans="1:15" x14ac:dyDescent="0.25">
      <c r="A421" s="68"/>
      <c r="B421" s="28" t="s">
        <v>16</v>
      </c>
      <c r="C421" s="11">
        <v>44965</v>
      </c>
      <c r="D421" s="4">
        <v>44992</v>
      </c>
      <c r="E421" s="4">
        <v>45026</v>
      </c>
      <c r="F421" s="4">
        <v>45056</v>
      </c>
      <c r="G421" s="4">
        <v>45083</v>
      </c>
      <c r="H421" s="4">
        <v>45114</v>
      </c>
      <c r="I421" s="4">
        <v>45146</v>
      </c>
      <c r="J421" s="4">
        <v>45182</v>
      </c>
      <c r="K421" s="4">
        <v>45208</v>
      </c>
      <c r="L421" s="4">
        <v>45237</v>
      </c>
      <c r="M421" s="4">
        <v>45271</v>
      </c>
      <c r="N421" s="4">
        <v>45271</v>
      </c>
      <c r="O421" s="4">
        <v>45300</v>
      </c>
    </row>
    <row r="422" spans="1:15" ht="25.5" x14ac:dyDescent="0.25">
      <c r="A422" s="69"/>
      <c r="B422" s="28" t="s">
        <v>17</v>
      </c>
      <c r="C422" s="9" t="s">
        <v>270</v>
      </c>
      <c r="D422" s="6" t="s">
        <v>224</v>
      </c>
      <c r="E422" s="6" t="s">
        <v>224</v>
      </c>
      <c r="F422" s="6" t="s">
        <v>224</v>
      </c>
      <c r="G422" s="6" t="s">
        <v>224</v>
      </c>
      <c r="H422" s="6" t="s">
        <v>224</v>
      </c>
      <c r="I422" s="6" t="s">
        <v>224</v>
      </c>
      <c r="J422" s="6" t="s">
        <v>224</v>
      </c>
      <c r="K422" s="6" t="s">
        <v>224</v>
      </c>
      <c r="L422" s="6" t="s">
        <v>224</v>
      </c>
      <c r="M422" s="6" t="s">
        <v>18</v>
      </c>
      <c r="N422" s="6" t="s">
        <v>18</v>
      </c>
      <c r="O422" s="6" t="s">
        <v>18</v>
      </c>
    </row>
    <row r="423" spans="1:15" x14ac:dyDescent="0.25">
      <c r="A423" s="115">
        <v>240</v>
      </c>
      <c r="B423" s="112" t="s">
        <v>167</v>
      </c>
      <c r="C423" s="86">
        <v>375</v>
      </c>
      <c r="D423" s="79">
        <v>375</v>
      </c>
      <c r="E423" s="79">
        <v>375</v>
      </c>
      <c r="F423" s="79">
        <v>375</v>
      </c>
      <c r="G423" s="79">
        <v>375</v>
      </c>
      <c r="H423" s="79">
        <v>375</v>
      </c>
      <c r="I423" s="79">
        <v>375</v>
      </c>
      <c r="J423" s="79">
        <v>375</v>
      </c>
      <c r="K423" s="79">
        <v>415</v>
      </c>
      <c r="L423" s="79">
        <v>415</v>
      </c>
      <c r="M423" s="79">
        <v>375</v>
      </c>
      <c r="N423" s="79">
        <v>375</v>
      </c>
      <c r="O423" s="79">
        <v>375</v>
      </c>
    </row>
    <row r="424" spans="1:15" x14ac:dyDescent="0.25">
      <c r="A424" s="116"/>
      <c r="B424" s="58"/>
      <c r="C424" s="87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</row>
    <row r="425" spans="1:15" x14ac:dyDescent="0.25">
      <c r="A425" s="116"/>
      <c r="B425" s="12" t="s">
        <v>16</v>
      </c>
      <c r="C425" s="11">
        <v>44963</v>
      </c>
      <c r="D425" s="4">
        <v>44992</v>
      </c>
      <c r="E425" s="4">
        <v>45021</v>
      </c>
      <c r="F425" s="4">
        <v>45056</v>
      </c>
      <c r="G425" s="4">
        <v>45084</v>
      </c>
      <c r="H425" s="4">
        <v>45112</v>
      </c>
      <c r="I425" s="4">
        <v>45145</v>
      </c>
      <c r="J425" s="4">
        <v>45174</v>
      </c>
      <c r="K425" s="4">
        <v>45205</v>
      </c>
      <c r="L425" s="4">
        <v>45237</v>
      </c>
      <c r="M425" s="4">
        <v>45267</v>
      </c>
      <c r="N425" s="4">
        <v>45267</v>
      </c>
      <c r="O425" s="4">
        <v>45301</v>
      </c>
    </row>
    <row r="426" spans="1:15" ht="25.5" x14ac:dyDescent="0.25">
      <c r="A426" s="147"/>
      <c r="B426" s="7" t="s">
        <v>17</v>
      </c>
      <c r="C426" s="9" t="s">
        <v>24</v>
      </c>
      <c r="D426" s="6" t="s">
        <v>291</v>
      </c>
      <c r="E426" s="6" t="s">
        <v>24</v>
      </c>
      <c r="F426" s="6" t="s">
        <v>24</v>
      </c>
      <c r="G426" s="6" t="s">
        <v>20</v>
      </c>
      <c r="H426" s="6" t="s">
        <v>20</v>
      </c>
      <c r="I426" s="6" t="s">
        <v>20</v>
      </c>
      <c r="J426" s="6" t="s">
        <v>20</v>
      </c>
      <c r="K426" s="6" t="s">
        <v>24</v>
      </c>
      <c r="L426" s="6" t="s">
        <v>20</v>
      </c>
      <c r="M426" s="6" t="s">
        <v>20</v>
      </c>
      <c r="N426" s="6" t="s">
        <v>20</v>
      </c>
      <c r="O426" s="6" t="s">
        <v>300</v>
      </c>
    </row>
    <row r="427" spans="1:15" x14ac:dyDescent="0.25">
      <c r="A427" s="85">
        <v>242</v>
      </c>
      <c r="B427" s="70" t="s">
        <v>255</v>
      </c>
      <c r="C427" s="86">
        <v>250</v>
      </c>
      <c r="D427" s="79">
        <v>250</v>
      </c>
      <c r="E427" s="79">
        <v>250</v>
      </c>
      <c r="F427" s="79">
        <v>250</v>
      </c>
      <c r="G427" s="79">
        <v>250</v>
      </c>
      <c r="H427" s="79">
        <v>250</v>
      </c>
      <c r="I427" s="79">
        <v>400</v>
      </c>
      <c r="J427" s="79">
        <v>400</v>
      </c>
      <c r="K427" s="79">
        <v>400</v>
      </c>
      <c r="L427" s="79">
        <v>400</v>
      </c>
      <c r="M427" s="79">
        <v>400</v>
      </c>
      <c r="N427" s="79">
        <v>400</v>
      </c>
      <c r="O427" s="81">
        <v>400</v>
      </c>
    </row>
    <row r="428" spans="1:15" x14ac:dyDescent="0.25">
      <c r="A428" s="68"/>
      <c r="B428" s="98"/>
      <c r="C428" s="87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2"/>
    </row>
    <row r="429" spans="1:15" x14ac:dyDescent="0.25">
      <c r="A429" s="68"/>
      <c r="B429" s="8" t="s">
        <v>16</v>
      </c>
      <c r="C429" s="11">
        <v>45008</v>
      </c>
      <c r="D429" s="4">
        <v>45008</v>
      </c>
      <c r="E429" s="4">
        <v>45061</v>
      </c>
      <c r="F429" s="4">
        <v>45061</v>
      </c>
      <c r="G429" s="4">
        <v>45127</v>
      </c>
      <c r="H429" s="4">
        <v>45127</v>
      </c>
      <c r="I429" s="4">
        <v>45172</v>
      </c>
      <c r="J429" s="4">
        <v>45172</v>
      </c>
      <c r="K429" s="4">
        <v>45251</v>
      </c>
      <c r="L429" s="4">
        <v>45251</v>
      </c>
      <c r="M429" s="4">
        <v>45645</v>
      </c>
      <c r="N429" s="4">
        <v>45645</v>
      </c>
      <c r="O429" s="5">
        <v>45387</v>
      </c>
    </row>
    <row r="430" spans="1:15" ht="25.5" x14ac:dyDescent="0.25">
      <c r="A430" s="77"/>
      <c r="B430" s="10" t="s">
        <v>17</v>
      </c>
      <c r="C430" s="9" t="s">
        <v>281</v>
      </c>
      <c r="D430" s="6" t="s">
        <v>281</v>
      </c>
      <c r="E430" s="6" t="s">
        <v>20</v>
      </c>
      <c r="F430" s="6" t="s">
        <v>20</v>
      </c>
      <c r="G430" s="6" t="s">
        <v>224</v>
      </c>
      <c r="H430" s="6" t="s">
        <v>224</v>
      </c>
      <c r="I430" s="6" t="s">
        <v>141</v>
      </c>
      <c r="J430" s="6" t="s">
        <v>141</v>
      </c>
      <c r="K430" s="6" t="s">
        <v>18</v>
      </c>
      <c r="L430" s="6" t="s">
        <v>224</v>
      </c>
      <c r="M430" s="6" t="s">
        <v>271</v>
      </c>
      <c r="N430" s="6" t="s">
        <v>275</v>
      </c>
      <c r="O430" s="6" t="s">
        <v>18</v>
      </c>
    </row>
    <row r="431" spans="1:15" x14ac:dyDescent="0.25">
      <c r="A431" s="85">
        <v>243</v>
      </c>
      <c r="B431" s="70" t="s">
        <v>256</v>
      </c>
      <c r="C431" s="86">
        <v>105</v>
      </c>
      <c r="D431" s="79">
        <v>115</v>
      </c>
      <c r="E431" s="79">
        <v>115</v>
      </c>
      <c r="F431" s="79">
        <v>115</v>
      </c>
      <c r="G431" s="79">
        <v>115</v>
      </c>
      <c r="H431" s="101">
        <v>115</v>
      </c>
      <c r="I431" s="101">
        <v>115</v>
      </c>
      <c r="J431" s="101"/>
      <c r="K431" s="81"/>
      <c r="L431" s="101">
        <v>115</v>
      </c>
      <c r="M431" s="101">
        <v>115</v>
      </c>
      <c r="N431" s="80"/>
      <c r="O431" s="101">
        <v>115</v>
      </c>
    </row>
    <row r="432" spans="1:15" x14ac:dyDescent="0.25">
      <c r="A432" s="68"/>
      <c r="B432" s="71"/>
      <c r="C432" s="87"/>
      <c r="D432" s="80"/>
      <c r="E432" s="80"/>
      <c r="F432" s="80"/>
      <c r="G432" s="80"/>
      <c r="H432" s="102"/>
      <c r="I432" s="102"/>
      <c r="J432" s="102"/>
      <c r="K432" s="82"/>
      <c r="L432" s="102"/>
      <c r="M432" s="102"/>
      <c r="N432" s="80"/>
      <c r="O432" s="102"/>
    </row>
    <row r="433" spans="1:15" x14ac:dyDescent="0.25">
      <c r="A433" s="68"/>
      <c r="B433" s="32" t="s">
        <v>16</v>
      </c>
      <c r="C433" s="4">
        <v>44966</v>
      </c>
      <c r="D433" s="4">
        <v>45026</v>
      </c>
      <c r="E433" s="4">
        <v>45063</v>
      </c>
      <c r="F433" s="4">
        <v>45093</v>
      </c>
      <c r="G433" s="4">
        <v>45132</v>
      </c>
      <c r="H433" s="4">
        <v>45173</v>
      </c>
      <c r="I433" s="4">
        <v>45243</v>
      </c>
      <c r="J433" s="6"/>
      <c r="K433" s="6"/>
      <c r="L433" s="4">
        <v>45226</v>
      </c>
      <c r="M433" s="4">
        <v>45272</v>
      </c>
      <c r="N433" s="6"/>
      <c r="O433" s="4">
        <v>45296</v>
      </c>
    </row>
    <row r="434" spans="1:15" ht="25.5" x14ac:dyDescent="0.25">
      <c r="A434" s="77"/>
      <c r="B434" s="12" t="s">
        <v>17</v>
      </c>
      <c r="C434" s="9" t="s">
        <v>270</v>
      </c>
      <c r="D434" s="6" t="s">
        <v>224</v>
      </c>
      <c r="E434" s="6" t="s">
        <v>224</v>
      </c>
      <c r="F434" s="6" t="s">
        <v>18</v>
      </c>
      <c r="G434" s="6" t="s">
        <v>224</v>
      </c>
      <c r="H434" s="6" t="s">
        <v>224</v>
      </c>
      <c r="I434" s="6" t="s">
        <v>224</v>
      </c>
      <c r="J434" s="6"/>
      <c r="K434" s="6"/>
      <c r="L434" s="6" t="s">
        <v>224</v>
      </c>
      <c r="M434" s="6" t="s">
        <v>18</v>
      </c>
      <c r="N434" s="6"/>
      <c r="O434" s="6" t="s">
        <v>18</v>
      </c>
    </row>
    <row r="435" spans="1:15" x14ac:dyDescent="0.25">
      <c r="A435" s="85">
        <v>244</v>
      </c>
      <c r="B435" s="148" t="s">
        <v>169</v>
      </c>
      <c r="C435" s="79">
        <v>500</v>
      </c>
      <c r="D435" s="79">
        <v>500</v>
      </c>
      <c r="E435" s="79">
        <v>500</v>
      </c>
      <c r="F435" s="79">
        <v>500</v>
      </c>
      <c r="G435" s="79">
        <v>500</v>
      </c>
      <c r="H435" s="79">
        <v>500</v>
      </c>
      <c r="I435" s="79">
        <v>500</v>
      </c>
      <c r="J435" s="79">
        <v>500</v>
      </c>
      <c r="K435" s="79">
        <v>500</v>
      </c>
      <c r="L435" s="79">
        <v>500</v>
      </c>
      <c r="M435" s="79">
        <v>500</v>
      </c>
      <c r="N435" s="79">
        <v>500</v>
      </c>
      <c r="O435" s="79">
        <v>500</v>
      </c>
    </row>
    <row r="436" spans="1:15" x14ac:dyDescent="0.25">
      <c r="A436" s="68"/>
      <c r="B436" s="149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</row>
    <row r="437" spans="1:15" x14ac:dyDescent="0.25">
      <c r="A437" s="68"/>
      <c r="B437" s="44" t="s">
        <v>16</v>
      </c>
      <c r="C437" s="4">
        <v>44965</v>
      </c>
      <c r="D437" s="4" t="s">
        <v>274</v>
      </c>
      <c r="E437" s="4">
        <v>45043</v>
      </c>
      <c r="F437" s="4">
        <v>45050</v>
      </c>
      <c r="G437" s="4">
        <v>45083</v>
      </c>
      <c r="H437" s="4">
        <v>45118</v>
      </c>
      <c r="I437" s="4">
        <v>45146</v>
      </c>
      <c r="J437" s="4">
        <v>45156</v>
      </c>
      <c r="K437" s="4">
        <v>45175</v>
      </c>
      <c r="L437" s="4">
        <v>45208</v>
      </c>
      <c r="M437" s="4">
        <v>45240</v>
      </c>
      <c r="N437" s="4">
        <v>45302</v>
      </c>
      <c r="O437" s="4">
        <v>45267</v>
      </c>
    </row>
    <row r="438" spans="1:15" ht="25.5" x14ac:dyDescent="0.25">
      <c r="A438" s="77"/>
      <c r="B438" s="32" t="s">
        <v>17</v>
      </c>
      <c r="C438" s="6" t="s">
        <v>24</v>
      </c>
      <c r="D438" s="6"/>
      <c r="E438" s="6" t="s">
        <v>24</v>
      </c>
      <c r="F438" s="6" t="s">
        <v>20</v>
      </c>
      <c r="G438" s="6" t="s">
        <v>20</v>
      </c>
      <c r="H438" s="6" t="s">
        <v>20</v>
      </c>
      <c r="I438" s="6" t="s">
        <v>20</v>
      </c>
      <c r="J438" s="6" t="s">
        <v>24</v>
      </c>
      <c r="K438" s="6" t="s">
        <v>20</v>
      </c>
      <c r="L438" s="6" t="s">
        <v>20</v>
      </c>
      <c r="M438" s="6" t="s">
        <v>20</v>
      </c>
      <c r="N438" s="6" t="s">
        <v>20</v>
      </c>
      <c r="O438" s="6" t="s">
        <v>20</v>
      </c>
    </row>
    <row r="439" spans="1:15" x14ac:dyDescent="0.25">
      <c r="A439" s="85">
        <v>249</v>
      </c>
      <c r="B439" s="112" t="s">
        <v>171</v>
      </c>
      <c r="C439" s="139">
        <v>1850</v>
      </c>
      <c r="D439" s="79">
        <v>1000</v>
      </c>
      <c r="E439" s="122">
        <v>1000</v>
      </c>
      <c r="F439" s="79">
        <v>1000</v>
      </c>
      <c r="G439" s="79">
        <v>1000</v>
      </c>
      <c r="H439" s="79">
        <v>1000</v>
      </c>
      <c r="I439" s="79">
        <v>1000</v>
      </c>
      <c r="J439" s="79">
        <v>1000</v>
      </c>
      <c r="K439" s="79">
        <v>1000</v>
      </c>
      <c r="L439" s="79">
        <v>1000</v>
      </c>
      <c r="M439" s="79">
        <v>1000</v>
      </c>
      <c r="N439" s="79">
        <v>1000</v>
      </c>
      <c r="O439" s="79">
        <v>1000</v>
      </c>
    </row>
    <row r="440" spans="1:15" x14ac:dyDescent="0.25">
      <c r="A440" s="68"/>
      <c r="B440" s="58"/>
      <c r="C440" s="87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</row>
    <row r="441" spans="1:15" x14ac:dyDescent="0.25">
      <c r="A441" s="68"/>
      <c r="B441" s="28" t="s">
        <v>16</v>
      </c>
      <c r="C441" s="11">
        <v>44928</v>
      </c>
      <c r="D441" s="4">
        <v>44986</v>
      </c>
      <c r="E441" s="4">
        <v>45014</v>
      </c>
      <c r="F441" s="4">
        <v>45077</v>
      </c>
      <c r="G441" s="4">
        <v>45107</v>
      </c>
      <c r="H441" s="4">
        <v>45138</v>
      </c>
      <c r="I441" s="4">
        <v>45170</v>
      </c>
      <c r="J441" s="4">
        <v>45203</v>
      </c>
      <c r="K441" s="4">
        <v>45229</v>
      </c>
      <c r="L441" s="4">
        <v>45260</v>
      </c>
      <c r="M441" s="4">
        <v>45260</v>
      </c>
      <c r="N441" s="6"/>
      <c r="O441" s="6"/>
    </row>
    <row r="442" spans="1:15" ht="25.5" x14ac:dyDescent="0.25">
      <c r="A442" s="69"/>
      <c r="B442" s="12" t="s">
        <v>17</v>
      </c>
      <c r="C442" s="9" t="s">
        <v>277</v>
      </c>
      <c r="D442" s="6" t="s">
        <v>224</v>
      </c>
      <c r="E442" s="6" t="s">
        <v>24</v>
      </c>
      <c r="F442" s="6" t="s">
        <v>24</v>
      </c>
      <c r="G442" s="6" t="s">
        <v>20</v>
      </c>
      <c r="H442" s="6" t="s">
        <v>20</v>
      </c>
      <c r="I442" s="6" t="s">
        <v>20</v>
      </c>
      <c r="J442" s="6" t="s">
        <v>20</v>
      </c>
      <c r="K442" s="6" t="s">
        <v>20</v>
      </c>
      <c r="L442" s="6" t="s">
        <v>20</v>
      </c>
      <c r="M442" s="6" t="s">
        <v>20</v>
      </c>
      <c r="N442" s="6"/>
      <c r="O442" s="6"/>
    </row>
    <row r="443" spans="1:15" x14ac:dyDescent="0.25">
      <c r="A443" s="112">
        <v>251</v>
      </c>
      <c r="B443" s="113" t="s">
        <v>172</v>
      </c>
      <c r="C443" s="81" t="s">
        <v>240</v>
      </c>
      <c r="D443" s="81" t="s">
        <v>240</v>
      </c>
      <c r="E443" s="81" t="s">
        <v>240</v>
      </c>
      <c r="F443" s="81" t="s">
        <v>240</v>
      </c>
      <c r="G443" s="81" t="s">
        <v>240</v>
      </c>
      <c r="H443" s="81" t="s">
        <v>240</v>
      </c>
      <c r="I443" s="101" t="s">
        <v>240</v>
      </c>
      <c r="J443" s="101">
        <v>140</v>
      </c>
      <c r="K443" s="101">
        <v>140</v>
      </c>
      <c r="L443" s="101">
        <v>140</v>
      </c>
      <c r="M443" s="101">
        <v>140</v>
      </c>
      <c r="N443" s="101">
        <v>70</v>
      </c>
      <c r="O443" s="101">
        <v>140</v>
      </c>
    </row>
    <row r="444" spans="1:15" x14ac:dyDescent="0.25">
      <c r="A444" s="57"/>
      <c r="B444" s="114"/>
      <c r="C444" s="82"/>
      <c r="D444" s="82"/>
      <c r="E444" s="82"/>
      <c r="F444" s="82"/>
      <c r="G444" s="82"/>
      <c r="H444" s="82"/>
      <c r="I444" s="102"/>
      <c r="J444" s="102"/>
      <c r="K444" s="102"/>
      <c r="L444" s="102"/>
      <c r="M444" s="102"/>
      <c r="N444" s="102"/>
      <c r="O444" s="102"/>
    </row>
    <row r="445" spans="1:15" x14ac:dyDescent="0.25">
      <c r="A445" s="57"/>
      <c r="B445" s="31" t="s">
        <v>16</v>
      </c>
      <c r="C445" s="6" t="s">
        <v>240</v>
      </c>
      <c r="D445" s="6" t="s">
        <v>240</v>
      </c>
      <c r="E445" s="6" t="s">
        <v>240</v>
      </c>
      <c r="F445" s="6" t="s">
        <v>240</v>
      </c>
      <c r="G445" s="6" t="s">
        <v>240</v>
      </c>
      <c r="H445" s="6" t="s">
        <v>240</v>
      </c>
      <c r="I445" s="4" t="s">
        <v>240</v>
      </c>
      <c r="J445" s="4">
        <v>45139</v>
      </c>
      <c r="K445" s="4">
        <v>45203</v>
      </c>
      <c r="L445" s="4">
        <v>45236</v>
      </c>
      <c r="M445" s="4">
        <v>45264</v>
      </c>
      <c r="N445" s="4">
        <v>45264</v>
      </c>
      <c r="O445" s="4">
        <v>45295</v>
      </c>
    </row>
    <row r="446" spans="1:15" ht="25.5" x14ac:dyDescent="0.25">
      <c r="A446" s="58"/>
      <c r="B446" s="29" t="s">
        <v>17</v>
      </c>
      <c r="C446" s="6" t="s">
        <v>240</v>
      </c>
      <c r="D446" s="6" t="s">
        <v>240</v>
      </c>
      <c r="E446" s="6" t="s">
        <v>240</v>
      </c>
      <c r="F446" s="6" t="s">
        <v>240</v>
      </c>
      <c r="G446" s="6" t="s">
        <v>240</v>
      </c>
      <c r="H446" s="6" t="s">
        <v>240</v>
      </c>
      <c r="I446" s="6" t="s">
        <v>240</v>
      </c>
      <c r="J446" s="6" t="s">
        <v>224</v>
      </c>
      <c r="K446" s="6" t="s">
        <v>224</v>
      </c>
      <c r="L446" s="6" t="s">
        <v>301</v>
      </c>
      <c r="M446" s="6" t="s">
        <v>18</v>
      </c>
      <c r="N446" s="6" t="s">
        <v>18</v>
      </c>
      <c r="O446" s="6" t="s">
        <v>18</v>
      </c>
    </row>
    <row r="447" spans="1:15" x14ac:dyDescent="0.25">
      <c r="A447" s="85">
        <v>259</v>
      </c>
      <c r="B447" s="112" t="s">
        <v>176</v>
      </c>
      <c r="C447" s="86">
        <v>385</v>
      </c>
      <c r="D447" s="79">
        <v>385</v>
      </c>
      <c r="E447" s="79">
        <v>385</v>
      </c>
      <c r="F447" s="79">
        <v>385</v>
      </c>
      <c r="G447" s="79">
        <v>385</v>
      </c>
      <c r="H447" s="79">
        <v>385</v>
      </c>
      <c r="I447" s="79">
        <v>385</v>
      </c>
      <c r="J447" s="79">
        <v>385</v>
      </c>
      <c r="K447" s="79">
        <v>385</v>
      </c>
      <c r="L447" s="79">
        <v>385</v>
      </c>
      <c r="M447" s="79">
        <v>385</v>
      </c>
      <c r="N447" s="79">
        <v>385</v>
      </c>
      <c r="O447" s="79">
        <v>385</v>
      </c>
    </row>
    <row r="448" spans="1:15" x14ac:dyDescent="0.25">
      <c r="A448" s="68"/>
      <c r="B448" s="58"/>
      <c r="C448" s="87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</row>
    <row r="449" spans="1:15" x14ac:dyDescent="0.25">
      <c r="A449" s="68"/>
      <c r="B449" s="32" t="s">
        <v>16</v>
      </c>
      <c r="C449" s="4">
        <v>45007</v>
      </c>
      <c r="D449" s="4">
        <v>45007</v>
      </c>
      <c r="E449" s="4">
        <v>45007</v>
      </c>
      <c r="F449" s="4">
        <v>45007</v>
      </c>
      <c r="G449" s="4">
        <v>45007</v>
      </c>
      <c r="H449" s="4">
        <v>45007</v>
      </c>
      <c r="I449" s="4">
        <v>45007</v>
      </c>
      <c r="J449" s="4">
        <v>45007</v>
      </c>
      <c r="K449" s="4">
        <v>45007</v>
      </c>
      <c r="L449" s="4">
        <v>45007</v>
      </c>
      <c r="M449" s="4">
        <v>45208</v>
      </c>
      <c r="N449" s="4">
        <v>45251</v>
      </c>
      <c r="O449" s="4">
        <v>45264</v>
      </c>
    </row>
    <row r="450" spans="1:15" ht="25.5" x14ac:dyDescent="0.25">
      <c r="A450" s="77"/>
      <c r="B450" s="28" t="s">
        <v>17</v>
      </c>
      <c r="C450" s="9" t="s">
        <v>270</v>
      </c>
      <c r="D450" s="6" t="s">
        <v>224</v>
      </c>
      <c r="E450" s="6" t="s">
        <v>224</v>
      </c>
      <c r="F450" s="6" t="s">
        <v>224</v>
      </c>
      <c r="G450" s="6" t="s">
        <v>224</v>
      </c>
      <c r="H450" s="6" t="s">
        <v>224</v>
      </c>
      <c r="I450" s="6" t="s">
        <v>224</v>
      </c>
      <c r="J450" s="6" t="s">
        <v>224</v>
      </c>
      <c r="K450" s="6" t="s">
        <v>224</v>
      </c>
      <c r="L450" s="6" t="s">
        <v>224</v>
      </c>
      <c r="M450" s="6" t="s">
        <v>271</v>
      </c>
      <c r="N450" s="6" t="s">
        <v>20</v>
      </c>
      <c r="O450" s="6" t="s">
        <v>20</v>
      </c>
    </row>
    <row r="451" spans="1:15" x14ac:dyDescent="0.25">
      <c r="A451" s="85">
        <v>260</v>
      </c>
      <c r="B451" s="112" t="s">
        <v>177</v>
      </c>
      <c r="C451" s="87" t="s">
        <v>240</v>
      </c>
      <c r="D451" s="80" t="s">
        <v>240</v>
      </c>
      <c r="E451" s="80" t="s">
        <v>240</v>
      </c>
      <c r="F451" s="80" t="s">
        <v>240</v>
      </c>
      <c r="G451" s="79">
        <v>385</v>
      </c>
      <c r="H451" s="79" t="s">
        <v>302</v>
      </c>
      <c r="I451" s="80"/>
      <c r="J451" s="80"/>
      <c r="K451" s="80"/>
      <c r="L451" s="79">
        <v>385</v>
      </c>
      <c r="M451" s="80"/>
      <c r="N451" s="80"/>
      <c r="O451" s="81">
        <v>385</v>
      </c>
    </row>
    <row r="452" spans="1:15" x14ac:dyDescent="0.25">
      <c r="A452" s="68"/>
      <c r="B452" s="58"/>
      <c r="C452" s="87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2"/>
    </row>
    <row r="453" spans="1:15" x14ac:dyDescent="0.25">
      <c r="A453" s="68"/>
      <c r="B453" s="28" t="s">
        <v>16</v>
      </c>
      <c r="C453" s="9" t="s">
        <v>240</v>
      </c>
      <c r="D453" s="6" t="s">
        <v>240</v>
      </c>
      <c r="E453" s="6" t="s">
        <v>240</v>
      </c>
      <c r="F453" s="6" t="s">
        <v>240</v>
      </c>
      <c r="G453" s="4">
        <v>45133</v>
      </c>
      <c r="H453" s="4"/>
      <c r="I453" s="6"/>
      <c r="J453" s="6"/>
      <c r="K453" s="6"/>
      <c r="L453" s="4">
        <v>45626</v>
      </c>
      <c r="M453" s="6"/>
      <c r="N453" s="6"/>
      <c r="O453" s="4">
        <v>45327</v>
      </c>
    </row>
    <row r="454" spans="1:15" ht="25.5" x14ac:dyDescent="0.25">
      <c r="A454" s="69"/>
      <c r="B454" s="12" t="s">
        <v>17</v>
      </c>
      <c r="C454" s="9" t="s">
        <v>240</v>
      </c>
      <c r="D454" s="6" t="s">
        <v>240</v>
      </c>
      <c r="E454" s="6" t="s">
        <v>240</v>
      </c>
      <c r="F454" s="6" t="s">
        <v>240</v>
      </c>
      <c r="G454" s="6" t="s">
        <v>20</v>
      </c>
      <c r="H454" s="6"/>
      <c r="I454" s="6"/>
      <c r="J454" s="6"/>
      <c r="K454" s="6"/>
      <c r="L454" s="6" t="s">
        <v>18</v>
      </c>
      <c r="M454" s="6"/>
      <c r="N454" s="6"/>
      <c r="O454" s="6" t="s">
        <v>20</v>
      </c>
    </row>
    <row r="455" spans="1:15" x14ac:dyDescent="0.25">
      <c r="A455" s="85">
        <v>261</v>
      </c>
      <c r="B455" s="112" t="s">
        <v>178</v>
      </c>
      <c r="C455" s="86">
        <v>395</v>
      </c>
      <c r="D455" s="80" t="s">
        <v>303</v>
      </c>
      <c r="E455" s="79">
        <v>395</v>
      </c>
      <c r="F455" s="79">
        <v>395</v>
      </c>
      <c r="G455" s="79">
        <v>395</v>
      </c>
      <c r="H455" s="79">
        <v>395</v>
      </c>
      <c r="I455" s="80"/>
      <c r="J455" s="80"/>
      <c r="K455" s="79">
        <v>395</v>
      </c>
      <c r="L455" s="80"/>
      <c r="M455" s="80"/>
      <c r="N455" s="80"/>
      <c r="O455" s="81"/>
    </row>
    <row r="456" spans="1:15" x14ac:dyDescent="0.25">
      <c r="A456" s="68"/>
      <c r="B456" s="58"/>
      <c r="C456" s="87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2"/>
    </row>
    <row r="457" spans="1:15" x14ac:dyDescent="0.25">
      <c r="A457" s="68"/>
      <c r="B457" s="12" t="s">
        <v>16</v>
      </c>
      <c r="C457" s="11">
        <v>44970</v>
      </c>
      <c r="D457" s="4">
        <v>45007</v>
      </c>
      <c r="E457" s="4">
        <v>45055</v>
      </c>
      <c r="F457" s="4">
        <v>45091</v>
      </c>
      <c r="G457" s="4">
        <v>45118</v>
      </c>
      <c r="H457" s="4">
        <v>45146</v>
      </c>
      <c r="I457" s="6"/>
      <c r="J457" s="6"/>
      <c r="K457" s="4">
        <v>45208</v>
      </c>
      <c r="L457" s="6"/>
      <c r="M457" s="6"/>
      <c r="N457" s="6"/>
      <c r="O457" s="6"/>
    </row>
    <row r="458" spans="1:15" ht="26.25" thickBot="1" x14ac:dyDescent="0.3">
      <c r="A458" s="77"/>
      <c r="B458" s="12" t="s">
        <v>17</v>
      </c>
      <c r="C458" s="9" t="s">
        <v>270</v>
      </c>
      <c r="D458" s="6" t="s">
        <v>224</v>
      </c>
      <c r="E458" s="6" t="s">
        <v>224</v>
      </c>
      <c r="F458" s="6" t="s">
        <v>224</v>
      </c>
      <c r="G458" s="6" t="s">
        <v>224</v>
      </c>
      <c r="H458" s="6" t="s">
        <v>224</v>
      </c>
      <c r="I458" s="16"/>
      <c r="J458" s="6"/>
      <c r="K458" s="6" t="s">
        <v>224</v>
      </c>
      <c r="L458" s="6"/>
      <c r="M458" s="6"/>
      <c r="N458" s="6"/>
      <c r="O458" s="6"/>
    </row>
    <row r="459" spans="1:15" ht="15.75" thickTop="1" x14ac:dyDescent="0.25">
      <c r="A459" s="85">
        <v>263</v>
      </c>
      <c r="B459" s="112" t="s">
        <v>179</v>
      </c>
      <c r="C459" s="86">
        <v>475</v>
      </c>
      <c r="D459" s="79">
        <v>475</v>
      </c>
      <c r="E459" s="79">
        <v>475</v>
      </c>
      <c r="F459" s="79">
        <v>475</v>
      </c>
      <c r="G459" s="79">
        <v>475</v>
      </c>
      <c r="H459" s="119">
        <v>475</v>
      </c>
      <c r="I459" s="188">
        <v>475</v>
      </c>
      <c r="J459" s="188">
        <v>475</v>
      </c>
      <c r="K459" s="188">
        <v>475</v>
      </c>
      <c r="L459" s="188">
        <v>475</v>
      </c>
      <c r="M459" s="119">
        <v>475</v>
      </c>
      <c r="N459" s="119">
        <v>475</v>
      </c>
      <c r="O459" s="119">
        <v>475</v>
      </c>
    </row>
    <row r="460" spans="1:15" ht="15.75" thickBot="1" x14ac:dyDescent="0.3">
      <c r="A460" s="68"/>
      <c r="B460" s="58"/>
      <c r="C460" s="87"/>
      <c r="D460" s="80"/>
      <c r="E460" s="80"/>
      <c r="F460" s="80"/>
      <c r="G460" s="80"/>
      <c r="H460" s="95"/>
      <c r="I460" s="189"/>
      <c r="J460" s="189"/>
      <c r="K460" s="189"/>
      <c r="L460" s="189"/>
      <c r="M460" s="95"/>
      <c r="N460" s="95"/>
      <c r="O460" s="95"/>
    </row>
    <row r="461" spans="1:15" ht="15.75" thickTop="1" x14ac:dyDescent="0.25">
      <c r="A461" s="68"/>
      <c r="B461" s="1" t="s">
        <v>16</v>
      </c>
      <c r="C461" s="11">
        <v>44986</v>
      </c>
      <c r="D461" s="4">
        <v>45016</v>
      </c>
      <c r="E461" s="4">
        <v>45044</v>
      </c>
      <c r="F461" s="4">
        <v>45077</v>
      </c>
      <c r="G461" s="4">
        <v>45103</v>
      </c>
      <c r="H461" s="4">
        <v>45126</v>
      </c>
      <c r="I461" s="23">
        <v>45168</v>
      </c>
      <c r="J461" s="4">
        <v>45197</v>
      </c>
      <c r="K461" s="4">
        <v>45230</v>
      </c>
      <c r="L461" s="4">
        <v>45260</v>
      </c>
      <c r="M461" s="4">
        <v>45654</v>
      </c>
      <c r="N461" s="4">
        <v>45654</v>
      </c>
      <c r="O461" s="4">
        <v>45317</v>
      </c>
    </row>
    <row r="462" spans="1:15" ht="25.5" x14ac:dyDescent="0.25">
      <c r="A462" s="69"/>
      <c r="B462" s="12" t="s">
        <v>17</v>
      </c>
      <c r="C462" s="9" t="s">
        <v>270</v>
      </c>
      <c r="D462" s="6" t="s">
        <v>224</v>
      </c>
      <c r="E462" s="6" t="s">
        <v>224</v>
      </c>
      <c r="F462" s="6" t="s">
        <v>224</v>
      </c>
      <c r="G462" s="6" t="s">
        <v>224</v>
      </c>
      <c r="H462" s="6" t="s">
        <v>224</v>
      </c>
      <c r="I462" s="6" t="s">
        <v>224</v>
      </c>
      <c r="J462" s="6" t="s">
        <v>224</v>
      </c>
      <c r="K462" s="6" t="s">
        <v>224</v>
      </c>
      <c r="L462" s="6" t="s">
        <v>224</v>
      </c>
      <c r="M462" s="6" t="s">
        <v>18</v>
      </c>
      <c r="N462" s="6" t="s">
        <v>18</v>
      </c>
      <c r="O462" s="6" t="s">
        <v>18</v>
      </c>
    </row>
    <row r="463" spans="1:15" x14ac:dyDescent="0.25">
      <c r="A463" s="85">
        <v>266</v>
      </c>
      <c r="B463" s="112" t="s">
        <v>258</v>
      </c>
      <c r="C463" s="86">
        <v>200</v>
      </c>
      <c r="D463" s="80" t="s">
        <v>288</v>
      </c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1"/>
    </row>
    <row r="464" spans="1:15" x14ac:dyDescent="0.25">
      <c r="A464" s="68"/>
      <c r="B464" s="58"/>
      <c r="C464" s="87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2"/>
    </row>
    <row r="465" spans="1:15" x14ac:dyDescent="0.25">
      <c r="A465" s="68"/>
      <c r="B465" s="28" t="s">
        <v>16</v>
      </c>
      <c r="C465" s="11">
        <v>44959</v>
      </c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 spans="1:15" ht="25.5" x14ac:dyDescent="0.25">
      <c r="A466" s="69"/>
      <c r="B466" s="12" t="s">
        <v>17</v>
      </c>
      <c r="C466" s="9" t="s">
        <v>270</v>
      </c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 spans="1:15" x14ac:dyDescent="0.25">
      <c r="A467" s="85">
        <v>271</v>
      </c>
      <c r="B467" s="123" t="s">
        <v>181</v>
      </c>
      <c r="C467" s="79"/>
      <c r="D467" s="79"/>
      <c r="E467" s="79"/>
      <c r="F467" s="79"/>
      <c r="G467" s="79"/>
      <c r="H467" s="79"/>
      <c r="I467" s="80"/>
      <c r="J467" s="80"/>
      <c r="K467" s="80"/>
      <c r="L467" s="80"/>
      <c r="M467" s="80"/>
      <c r="N467" s="80"/>
      <c r="O467" s="81"/>
    </row>
    <row r="468" spans="1:15" x14ac:dyDescent="0.25">
      <c r="A468" s="68"/>
      <c r="B468" s="123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2"/>
    </row>
    <row r="469" spans="1:15" x14ac:dyDescent="0.25">
      <c r="A469" s="68"/>
      <c r="B469" s="28" t="s">
        <v>16</v>
      </c>
      <c r="C469" s="11"/>
      <c r="D469" s="11"/>
      <c r="E469" s="11"/>
      <c r="F469" s="11"/>
      <c r="G469" s="11"/>
      <c r="H469" s="11"/>
      <c r="I469" s="6"/>
      <c r="J469" s="6"/>
      <c r="K469" s="6"/>
      <c r="L469" s="6"/>
      <c r="M469" s="6"/>
      <c r="N469" s="6"/>
      <c r="O469" s="6"/>
    </row>
    <row r="470" spans="1:15" ht="26.25" thickBot="1" x14ac:dyDescent="0.3">
      <c r="A470" s="69"/>
      <c r="B470" s="28" t="s">
        <v>17</v>
      </c>
      <c r="C470" s="9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 spans="1:15" ht="15.75" thickTop="1" x14ac:dyDescent="0.25">
      <c r="A471" s="115">
        <v>274</v>
      </c>
      <c r="B471" s="190" t="s">
        <v>183</v>
      </c>
      <c r="C471" s="86">
        <v>1500</v>
      </c>
      <c r="D471" s="79">
        <v>1500</v>
      </c>
      <c r="E471" s="79">
        <v>1500</v>
      </c>
      <c r="F471" s="79">
        <v>1500</v>
      </c>
      <c r="G471" s="79">
        <v>1500</v>
      </c>
      <c r="H471" s="79">
        <v>1500</v>
      </c>
      <c r="I471" s="79">
        <v>1500</v>
      </c>
      <c r="J471" s="79">
        <v>1500</v>
      </c>
      <c r="K471" s="79">
        <v>1500</v>
      </c>
      <c r="L471" s="79">
        <v>1500</v>
      </c>
      <c r="M471" s="79">
        <v>1500</v>
      </c>
      <c r="N471" s="79">
        <v>1500</v>
      </c>
      <c r="O471" s="79">
        <v>1500</v>
      </c>
    </row>
    <row r="472" spans="1:15" ht="15.75" thickBot="1" x14ac:dyDescent="0.3">
      <c r="A472" s="116"/>
      <c r="B472" s="191"/>
      <c r="C472" s="87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</row>
    <row r="473" spans="1:15" ht="15.75" thickTop="1" x14ac:dyDescent="0.25">
      <c r="A473" s="68"/>
      <c r="B473" s="52" t="s">
        <v>16</v>
      </c>
      <c r="C473" s="11">
        <v>44991</v>
      </c>
      <c r="D473" s="4">
        <v>44991</v>
      </c>
      <c r="E473" s="4">
        <v>44991</v>
      </c>
      <c r="F473" s="4">
        <v>45077</v>
      </c>
      <c r="G473" s="4">
        <v>45077</v>
      </c>
      <c r="H473" s="4">
        <v>45180</v>
      </c>
      <c r="I473" s="4">
        <v>45180</v>
      </c>
      <c r="J473" s="4">
        <v>45180</v>
      </c>
      <c r="K473" s="4">
        <v>45282</v>
      </c>
      <c r="L473" s="4">
        <v>45282</v>
      </c>
      <c r="M473" s="5">
        <v>45328</v>
      </c>
      <c r="N473" s="5">
        <v>45328</v>
      </c>
      <c r="O473" s="5">
        <v>45547</v>
      </c>
    </row>
    <row r="474" spans="1:15" ht="25.5" x14ac:dyDescent="0.25">
      <c r="A474" s="77"/>
      <c r="B474" s="51" t="s">
        <v>17</v>
      </c>
      <c r="C474" s="9" t="s">
        <v>20</v>
      </c>
      <c r="D474" s="6" t="s">
        <v>20</v>
      </c>
      <c r="E474" s="6" t="s">
        <v>20</v>
      </c>
      <c r="F474" s="6" t="s">
        <v>20</v>
      </c>
      <c r="G474" s="6" t="s">
        <v>20</v>
      </c>
      <c r="H474" s="6" t="s">
        <v>20</v>
      </c>
      <c r="I474" s="6" t="s">
        <v>271</v>
      </c>
      <c r="J474" s="6" t="s">
        <v>271</v>
      </c>
      <c r="K474" s="6" t="s">
        <v>24</v>
      </c>
      <c r="L474" s="6" t="s">
        <v>24</v>
      </c>
      <c r="M474" s="6" t="s">
        <v>24</v>
      </c>
      <c r="N474" s="6" t="s">
        <v>24</v>
      </c>
      <c r="O474" s="6" t="s">
        <v>300</v>
      </c>
    </row>
    <row r="475" spans="1:15" x14ac:dyDescent="0.25">
      <c r="A475" s="85">
        <v>276</v>
      </c>
      <c r="B475" s="112" t="s">
        <v>184</v>
      </c>
      <c r="C475" s="87">
        <v>415</v>
      </c>
      <c r="D475" s="87">
        <v>415</v>
      </c>
      <c r="E475" s="87">
        <v>415</v>
      </c>
      <c r="F475" s="87">
        <v>415</v>
      </c>
      <c r="G475" s="87">
        <v>415</v>
      </c>
      <c r="H475" s="87">
        <v>415</v>
      </c>
      <c r="I475" s="87">
        <v>415</v>
      </c>
      <c r="J475" s="87">
        <v>415</v>
      </c>
      <c r="K475" s="87">
        <v>415</v>
      </c>
      <c r="L475" s="87">
        <v>415</v>
      </c>
      <c r="M475" s="87">
        <v>415</v>
      </c>
      <c r="N475" s="87">
        <v>415</v>
      </c>
      <c r="O475" s="87">
        <v>415</v>
      </c>
    </row>
    <row r="476" spans="1:15" x14ac:dyDescent="0.25">
      <c r="A476" s="68"/>
      <c r="B476" s="58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</row>
    <row r="477" spans="1:15" x14ac:dyDescent="0.25">
      <c r="A477" s="68"/>
      <c r="B477" s="12" t="s">
        <v>16</v>
      </c>
      <c r="C477" s="9" t="s">
        <v>274</v>
      </c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 spans="1:15" ht="25.5" x14ac:dyDescent="0.25">
      <c r="A478" s="69"/>
      <c r="B478" s="31" t="s">
        <v>17</v>
      </c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 spans="1:15" x14ac:dyDescent="0.25">
      <c r="A479" s="85">
        <v>279</v>
      </c>
      <c r="B479" s="112" t="s">
        <v>185</v>
      </c>
      <c r="C479" s="86">
        <v>195</v>
      </c>
      <c r="D479" s="79">
        <v>195</v>
      </c>
      <c r="E479" s="79">
        <v>195</v>
      </c>
      <c r="F479" s="79">
        <v>195</v>
      </c>
      <c r="G479" s="79">
        <v>195</v>
      </c>
      <c r="H479" s="79">
        <v>195</v>
      </c>
      <c r="I479" s="79">
        <v>195</v>
      </c>
      <c r="J479" s="79">
        <v>195</v>
      </c>
      <c r="K479" s="79">
        <v>195</v>
      </c>
      <c r="L479" s="79">
        <v>195</v>
      </c>
      <c r="M479" s="79">
        <v>195</v>
      </c>
      <c r="N479" s="79">
        <v>195</v>
      </c>
      <c r="O479" s="79">
        <v>195</v>
      </c>
    </row>
    <row r="480" spans="1:15" x14ac:dyDescent="0.25">
      <c r="A480" s="68"/>
      <c r="B480" s="57"/>
      <c r="C480" s="87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</row>
    <row r="481" spans="1:15" x14ac:dyDescent="0.25">
      <c r="A481" s="68"/>
      <c r="B481" s="28" t="s">
        <v>16</v>
      </c>
      <c r="C481" s="11">
        <v>44964</v>
      </c>
      <c r="D481" s="4">
        <v>44991</v>
      </c>
      <c r="E481" s="4">
        <v>45026</v>
      </c>
      <c r="F481" s="4">
        <v>45051</v>
      </c>
      <c r="G481" s="4">
        <v>45083</v>
      </c>
      <c r="H481" s="4">
        <v>45117</v>
      </c>
      <c r="I481" s="4">
        <v>45145</v>
      </c>
      <c r="J481" s="4">
        <v>45175</v>
      </c>
      <c r="K481" s="4">
        <v>45205</v>
      </c>
      <c r="L481" s="4">
        <v>45239</v>
      </c>
      <c r="M481" s="4">
        <v>45267</v>
      </c>
      <c r="N481" s="4">
        <v>45267</v>
      </c>
      <c r="O481" s="4">
        <v>45299</v>
      </c>
    </row>
    <row r="482" spans="1:15" ht="25.5" x14ac:dyDescent="0.25">
      <c r="A482" s="69"/>
      <c r="B482" s="28" t="s">
        <v>17</v>
      </c>
      <c r="C482" s="9" t="s">
        <v>283</v>
      </c>
      <c r="D482" s="6" t="s">
        <v>271</v>
      </c>
      <c r="E482" s="6" t="s">
        <v>271</v>
      </c>
      <c r="F482" s="6" t="s">
        <v>24</v>
      </c>
      <c r="G482" s="6" t="s">
        <v>24</v>
      </c>
      <c r="H482" s="6" t="s">
        <v>271</v>
      </c>
      <c r="I482" s="6" t="s">
        <v>271</v>
      </c>
      <c r="J482" s="6" t="s">
        <v>271</v>
      </c>
      <c r="K482" s="6" t="s">
        <v>271</v>
      </c>
      <c r="L482" s="6" t="s">
        <v>24</v>
      </c>
      <c r="M482" s="6" t="s">
        <v>20</v>
      </c>
      <c r="N482" s="6" t="s">
        <v>20</v>
      </c>
      <c r="O482" s="6" t="s">
        <v>20</v>
      </c>
    </row>
    <row r="483" spans="1:15" x14ac:dyDescent="0.25">
      <c r="A483" s="67">
        <v>280</v>
      </c>
      <c r="B483" s="112" t="s">
        <v>186</v>
      </c>
      <c r="C483" s="86">
        <v>492</v>
      </c>
      <c r="D483" s="79">
        <v>492</v>
      </c>
      <c r="E483" s="79">
        <v>485</v>
      </c>
      <c r="F483" s="79">
        <v>485</v>
      </c>
      <c r="G483" s="79">
        <v>485</v>
      </c>
      <c r="H483" s="79">
        <v>485</v>
      </c>
      <c r="I483" s="79">
        <v>485</v>
      </c>
      <c r="J483" s="79">
        <v>485</v>
      </c>
      <c r="K483" s="79">
        <v>485</v>
      </c>
      <c r="L483" s="79">
        <v>485</v>
      </c>
      <c r="M483" s="79">
        <v>485</v>
      </c>
      <c r="N483" s="79">
        <v>315</v>
      </c>
      <c r="O483" s="79">
        <v>485</v>
      </c>
    </row>
    <row r="484" spans="1:15" x14ac:dyDescent="0.25">
      <c r="A484" s="68"/>
      <c r="B484" s="58"/>
      <c r="C484" s="87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</row>
    <row r="485" spans="1:15" x14ac:dyDescent="0.25">
      <c r="A485" s="68"/>
      <c r="B485" s="28" t="s">
        <v>16</v>
      </c>
      <c r="C485" s="11">
        <v>44993</v>
      </c>
      <c r="D485" s="4">
        <v>44993</v>
      </c>
      <c r="E485" s="4">
        <v>45050</v>
      </c>
      <c r="F485" s="4">
        <v>45050</v>
      </c>
      <c r="G485" s="4">
        <v>45099</v>
      </c>
      <c r="H485" s="4">
        <v>45099</v>
      </c>
      <c r="I485" s="4">
        <v>45162</v>
      </c>
      <c r="J485" s="4">
        <v>45212</v>
      </c>
      <c r="K485" s="4">
        <v>45219</v>
      </c>
      <c r="L485" s="4">
        <v>45308</v>
      </c>
      <c r="M485" s="4">
        <v>45308</v>
      </c>
      <c r="N485" s="4">
        <v>45308</v>
      </c>
      <c r="O485" s="4">
        <v>45308</v>
      </c>
    </row>
    <row r="486" spans="1:15" ht="25.5" x14ac:dyDescent="0.25">
      <c r="A486" s="77"/>
      <c r="B486" s="12" t="s">
        <v>17</v>
      </c>
      <c r="C486" s="9" t="s">
        <v>278</v>
      </c>
      <c r="D486" s="6" t="s">
        <v>141</v>
      </c>
      <c r="E486" s="6" t="s">
        <v>141</v>
      </c>
      <c r="F486" s="6" t="s">
        <v>141</v>
      </c>
      <c r="G486" s="6" t="s">
        <v>224</v>
      </c>
      <c r="H486" s="6" t="s">
        <v>224</v>
      </c>
      <c r="I486" s="6" t="s">
        <v>25</v>
      </c>
      <c r="J486" s="6" t="s">
        <v>224</v>
      </c>
      <c r="K486" s="6" t="s">
        <v>224</v>
      </c>
      <c r="L486" s="6" t="s">
        <v>224</v>
      </c>
      <c r="M486" s="6" t="s">
        <v>224</v>
      </c>
      <c r="N486" s="6" t="s">
        <v>224</v>
      </c>
      <c r="O486" s="6" t="s">
        <v>224</v>
      </c>
    </row>
    <row r="487" spans="1:15" x14ac:dyDescent="0.25">
      <c r="A487" s="85">
        <v>281</v>
      </c>
      <c r="B487" s="112" t="s">
        <v>189</v>
      </c>
      <c r="C487" s="86">
        <v>215</v>
      </c>
      <c r="D487" s="79">
        <v>215</v>
      </c>
      <c r="E487" s="79">
        <v>215</v>
      </c>
      <c r="F487" s="79">
        <v>215</v>
      </c>
      <c r="G487" s="79">
        <v>215</v>
      </c>
      <c r="H487" s="79">
        <v>215</v>
      </c>
      <c r="I487" s="79">
        <v>215</v>
      </c>
      <c r="J487" s="79">
        <v>215</v>
      </c>
      <c r="K487" s="79">
        <v>215</v>
      </c>
      <c r="L487" s="101">
        <v>215</v>
      </c>
      <c r="M487" s="80"/>
      <c r="N487" s="80"/>
      <c r="O487" s="101">
        <v>215</v>
      </c>
    </row>
    <row r="488" spans="1:15" x14ac:dyDescent="0.25">
      <c r="A488" s="68"/>
      <c r="B488" s="58"/>
      <c r="C488" s="87"/>
      <c r="D488" s="80"/>
      <c r="E488" s="80"/>
      <c r="F488" s="80"/>
      <c r="G488" s="80"/>
      <c r="H488" s="80"/>
      <c r="I488" s="80"/>
      <c r="J488" s="80"/>
      <c r="K488" s="80"/>
      <c r="L488" s="102"/>
      <c r="M488" s="80"/>
      <c r="N488" s="80"/>
      <c r="O488" s="102"/>
    </row>
    <row r="489" spans="1:15" x14ac:dyDescent="0.25">
      <c r="A489" s="68"/>
      <c r="B489" s="12" t="s">
        <v>16</v>
      </c>
      <c r="C489" s="11">
        <v>44976</v>
      </c>
      <c r="D489" s="4">
        <v>44995</v>
      </c>
      <c r="E489" s="4">
        <v>45022</v>
      </c>
      <c r="F489" s="4">
        <v>45058</v>
      </c>
      <c r="G489" s="4">
        <v>45082</v>
      </c>
      <c r="H489" s="4">
        <v>45124</v>
      </c>
      <c r="I489" s="4">
        <v>45153</v>
      </c>
      <c r="J489" s="4">
        <v>45180</v>
      </c>
      <c r="K489" s="26">
        <v>45208</v>
      </c>
      <c r="L489" s="4">
        <v>45599</v>
      </c>
      <c r="M489" s="6"/>
      <c r="N489" s="6"/>
      <c r="O489" s="4">
        <v>45300</v>
      </c>
    </row>
    <row r="490" spans="1:15" ht="25.5" x14ac:dyDescent="0.25">
      <c r="A490" s="69"/>
      <c r="B490" s="32" t="s">
        <v>17</v>
      </c>
      <c r="C490" s="6" t="s">
        <v>224</v>
      </c>
      <c r="D490" s="6" t="s">
        <v>224</v>
      </c>
      <c r="E490" s="6" t="s">
        <v>224</v>
      </c>
      <c r="F490" s="6" t="s">
        <v>224</v>
      </c>
      <c r="G490" s="6" t="s">
        <v>224</v>
      </c>
      <c r="H490" s="6" t="s">
        <v>224</v>
      </c>
      <c r="I490" s="6" t="s">
        <v>224</v>
      </c>
      <c r="J490" s="6" t="s">
        <v>224</v>
      </c>
      <c r="K490" s="6" t="s">
        <v>224</v>
      </c>
      <c r="L490" s="6" t="s">
        <v>224</v>
      </c>
      <c r="M490" s="6"/>
      <c r="N490" s="6"/>
      <c r="O490" s="6" t="s">
        <v>18</v>
      </c>
    </row>
    <row r="491" spans="1:15" x14ac:dyDescent="0.25">
      <c r="A491" s="115">
        <v>282</v>
      </c>
      <c r="B491" s="112" t="s">
        <v>21</v>
      </c>
      <c r="C491" s="139">
        <v>215</v>
      </c>
      <c r="D491" s="79">
        <v>215</v>
      </c>
      <c r="E491" s="79">
        <v>215</v>
      </c>
      <c r="F491" s="79">
        <v>215</v>
      </c>
      <c r="G491" s="79">
        <v>215</v>
      </c>
      <c r="H491" s="79">
        <v>215</v>
      </c>
      <c r="I491" s="79">
        <v>225</v>
      </c>
      <c r="J491" s="79">
        <v>215</v>
      </c>
      <c r="K491" s="79">
        <v>215</v>
      </c>
      <c r="L491" s="79">
        <v>215</v>
      </c>
      <c r="M491" s="79">
        <v>215</v>
      </c>
      <c r="N491" s="80">
        <v>143</v>
      </c>
      <c r="O491" s="81"/>
    </row>
    <row r="492" spans="1:15" x14ac:dyDescent="0.25">
      <c r="A492" s="116"/>
      <c r="B492" s="58"/>
      <c r="C492" s="87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2"/>
    </row>
    <row r="493" spans="1:15" x14ac:dyDescent="0.25">
      <c r="A493" s="116"/>
      <c r="B493" s="12" t="s">
        <v>16</v>
      </c>
      <c r="C493" s="11">
        <v>44974</v>
      </c>
      <c r="D493" s="4">
        <v>45001</v>
      </c>
      <c r="E493" s="4">
        <v>45021</v>
      </c>
      <c r="F493" s="4">
        <v>45051</v>
      </c>
      <c r="G493" s="4">
        <v>45083</v>
      </c>
      <c r="H493" s="4">
        <v>45120</v>
      </c>
      <c r="I493" s="4">
        <v>45139</v>
      </c>
      <c r="J493" s="4">
        <v>45175</v>
      </c>
      <c r="K493" s="4">
        <v>45203</v>
      </c>
      <c r="L493" s="4">
        <v>45240</v>
      </c>
      <c r="M493" s="4">
        <v>45627</v>
      </c>
      <c r="N493" s="4">
        <v>45627</v>
      </c>
      <c r="O493" s="6"/>
    </row>
    <row r="494" spans="1:15" ht="25.5" x14ac:dyDescent="0.25">
      <c r="A494" s="147"/>
      <c r="B494" s="12" t="s">
        <v>17</v>
      </c>
      <c r="C494" s="9" t="s">
        <v>270</v>
      </c>
      <c r="D494" s="6" t="s">
        <v>271</v>
      </c>
      <c r="E494" s="6" t="s">
        <v>224</v>
      </c>
      <c r="F494" s="6" t="s">
        <v>224</v>
      </c>
      <c r="G494" s="6" t="s">
        <v>224</v>
      </c>
      <c r="H494" s="6" t="s">
        <v>271</v>
      </c>
      <c r="I494" s="6" t="s">
        <v>271</v>
      </c>
      <c r="J494" s="6" t="s">
        <v>271</v>
      </c>
      <c r="K494" s="6" t="s">
        <v>224</v>
      </c>
      <c r="L494" s="6" t="s">
        <v>224</v>
      </c>
      <c r="M494" s="6" t="s">
        <v>271</v>
      </c>
      <c r="N494" s="6" t="s">
        <v>271</v>
      </c>
      <c r="O494" s="6"/>
    </row>
    <row r="495" spans="1:15" x14ac:dyDescent="0.25">
      <c r="A495" s="85">
        <v>288</v>
      </c>
      <c r="B495" s="112" t="s">
        <v>190</v>
      </c>
      <c r="C495" s="86">
        <v>445</v>
      </c>
      <c r="D495" s="79">
        <v>445</v>
      </c>
      <c r="E495" s="79">
        <v>445</v>
      </c>
      <c r="F495" s="79">
        <v>445</v>
      </c>
      <c r="G495" s="79">
        <v>445</v>
      </c>
      <c r="H495" s="79">
        <v>445</v>
      </c>
      <c r="I495" s="79">
        <v>445</v>
      </c>
      <c r="J495" s="79">
        <v>445</v>
      </c>
      <c r="K495" s="79">
        <v>445</v>
      </c>
      <c r="L495" s="79">
        <v>445</v>
      </c>
      <c r="M495" s="80"/>
      <c r="N495" s="80"/>
      <c r="O495" s="79">
        <v>445</v>
      </c>
    </row>
    <row r="496" spans="1:15" x14ac:dyDescent="0.25">
      <c r="A496" s="68"/>
      <c r="B496" s="58"/>
      <c r="C496" s="87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</row>
    <row r="497" spans="1:15" x14ac:dyDescent="0.25">
      <c r="A497" s="68"/>
      <c r="B497" s="28" t="s">
        <v>16</v>
      </c>
      <c r="C497" s="11">
        <v>45008</v>
      </c>
      <c r="D497" s="4">
        <v>45008</v>
      </c>
      <c r="E497" s="4">
        <v>45041</v>
      </c>
      <c r="F497" s="4">
        <v>45072</v>
      </c>
      <c r="G497" s="4">
        <v>45091</v>
      </c>
      <c r="H497" s="4">
        <v>45124</v>
      </c>
      <c r="I497" s="4">
        <v>45149</v>
      </c>
      <c r="J497" s="4">
        <v>45187</v>
      </c>
      <c r="K497" s="4">
        <v>45229</v>
      </c>
      <c r="L497" s="4">
        <v>45246</v>
      </c>
      <c r="M497" s="6"/>
      <c r="N497" s="6"/>
      <c r="O497" s="4">
        <v>45301</v>
      </c>
    </row>
    <row r="498" spans="1:15" ht="25.5" x14ac:dyDescent="0.25">
      <c r="A498" s="77"/>
      <c r="B498" s="12" t="s">
        <v>17</v>
      </c>
      <c r="C498" s="9" t="s">
        <v>270</v>
      </c>
      <c r="D498" s="6" t="s">
        <v>224</v>
      </c>
      <c r="E498" s="6" t="s">
        <v>224</v>
      </c>
      <c r="F498" s="6" t="s">
        <v>224</v>
      </c>
      <c r="G498" s="6" t="s">
        <v>224</v>
      </c>
      <c r="H498" s="6" t="s">
        <v>224</v>
      </c>
      <c r="I498" s="6" t="s">
        <v>224</v>
      </c>
      <c r="J498" s="6" t="s">
        <v>271</v>
      </c>
      <c r="K498" s="6" t="s">
        <v>224</v>
      </c>
      <c r="L498" s="6" t="s">
        <v>224</v>
      </c>
      <c r="M498" s="6"/>
      <c r="N498" s="6"/>
      <c r="O498" s="6" t="s">
        <v>18</v>
      </c>
    </row>
    <row r="499" spans="1:15" x14ac:dyDescent="0.25">
      <c r="A499" s="85">
        <v>290</v>
      </c>
      <c r="B499" s="112" t="s">
        <v>304</v>
      </c>
      <c r="C499" s="86">
        <v>400</v>
      </c>
      <c r="D499" s="79">
        <v>400</v>
      </c>
      <c r="E499" s="79">
        <v>400</v>
      </c>
      <c r="F499" s="79">
        <v>400</v>
      </c>
      <c r="G499" s="122">
        <v>430</v>
      </c>
      <c r="H499" s="79">
        <v>430</v>
      </c>
      <c r="I499" s="79">
        <v>430</v>
      </c>
      <c r="J499" s="79">
        <v>430</v>
      </c>
      <c r="K499" s="79">
        <v>430</v>
      </c>
      <c r="L499" s="79">
        <v>430</v>
      </c>
      <c r="M499" s="79">
        <v>430</v>
      </c>
      <c r="N499" s="79">
        <v>430</v>
      </c>
      <c r="O499" s="79">
        <v>430</v>
      </c>
    </row>
    <row r="500" spans="1:15" x14ac:dyDescent="0.25">
      <c r="A500" s="68"/>
      <c r="B500" s="58"/>
      <c r="C500" s="87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</row>
    <row r="501" spans="1:15" x14ac:dyDescent="0.25">
      <c r="A501" s="68"/>
      <c r="B501" s="12" t="s">
        <v>16</v>
      </c>
      <c r="C501" s="11">
        <v>44967</v>
      </c>
      <c r="D501" s="4">
        <v>45001</v>
      </c>
      <c r="E501" s="4">
        <v>45029</v>
      </c>
      <c r="F501" s="4">
        <v>45068</v>
      </c>
      <c r="G501" s="4">
        <v>45091</v>
      </c>
      <c r="H501" s="4">
        <v>45118</v>
      </c>
      <c r="I501" s="4">
        <v>45145</v>
      </c>
      <c r="J501" s="4">
        <v>45180</v>
      </c>
      <c r="K501" s="4">
        <v>45224</v>
      </c>
      <c r="L501" s="4">
        <v>45243</v>
      </c>
      <c r="M501" s="4">
        <v>45267</v>
      </c>
      <c r="N501" s="4">
        <v>45267</v>
      </c>
      <c r="O501" s="4">
        <v>45299</v>
      </c>
    </row>
    <row r="502" spans="1:15" ht="25.5" x14ac:dyDescent="0.25">
      <c r="A502" s="69"/>
      <c r="B502" s="12" t="s">
        <v>17</v>
      </c>
      <c r="C502" s="9" t="s">
        <v>24</v>
      </c>
      <c r="D502" s="6" t="s">
        <v>24</v>
      </c>
      <c r="E502" s="6" t="s">
        <v>24</v>
      </c>
      <c r="F502" s="6" t="s">
        <v>24</v>
      </c>
      <c r="G502" s="6" t="s">
        <v>20</v>
      </c>
      <c r="H502" s="6" t="s">
        <v>20</v>
      </c>
      <c r="I502" s="6" t="s">
        <v>271</v>
      </c>
      <c r="J502" s="6" t="s">
        <v>20</v>
      </c>
      <c r="K502" s="6" t="s">
        <v>24</v>
      </c>
      <c r="L502" s="6" t="s">
        <v>20</v>
      </c>
      <c r="M502" s="6" t="s">
        <v>20</v>
      </c>
      <c r="N502" s="6" t="s">
        <v>20</v>
      </c>
      <c r="O502" s="6" t="s">
        <v>20</v>
      </c>
    </row>
    <row r="503" spans="1:15" x14ac:dyDescent="0.25">
      <c r="A503" s="85">
        <v>293</v>
      </c>
      <c r="B503" s="112" t="s">
        <v>262</v>
      </c>
      <c r="C503" s="86">
        <v>325</v>
      </c>
      <c r="D503" s="86">
        <v>325</v>
      </c>
      <c r="E503" s="86">
        <v>325</v>
      </c>
      <c r="F503" s="86">
        <v>325</v>
      </c>
      <c r="G503" s="86">
        <v>325</v>
      </c>
      <c r="H503" s="80">
        <v>325</v>
      </c>
      <c r="I503" s="86">
        <v>325</v>
      </c>
      <c r="J503" s="86">
        <v>325</v>
      </c>
      <c r="K503" s="86">
        <v>325</v>
      </c>
      <c r="L503" s="86">
        <v>325</v>
      </c>
      <c r="M503" s="86">
        <v>325</v>
      </c>
      <c r="N503" s="86"/>
      <c r="O503" s="86">
        <v>325</v>
      </c>
    </row>
    <row r="504" spans="1:15" x14ac:dyDescent="0.25">
      <c r="A504" s="68"/>
      <c r="B504" s="58"/>
      <c r="C504" s="87"/>
      <c r="D504" s="87"/>
      <c r="E504" s="87"/>
      <c r="F504" s="87"/>
      <c r="G504" s="87"/>
      <c r="H504" s="80"/>
      <c r="I504" s="87"/>
      <c r="J504" s="87"/>
      <c r="K504" s="87"/>
      <c r="L504" s="87"/>
      <c r="M504" s="87"/>
      <c r="N504" s="87"/>
      <c r="O504" s="87"/>
    </row>
    <row r="505" spans="1:15" x14ac:dyDescent="0.25">
      <c r="A505" s="68"/>
      <c r="B505" s="12" t="s">
        <v>16</v>
      </c>
      <c r="C505" s="11">
        <v>45065</v>
      </c>
      <c r="D505" s="4">
        <v>45065</v>
      </c>
      <c r="E505" s="4">
        <v>45065</v>
      </c>
      <c r="F505" s="4">
        <v>45065</v>
      </c>
      <c r="G505" s="4">
        <v>45065</v>
      </c>
      <c r="H505" s="5">
        <v>45922</v>
      </c>
      <c r="I505" s="5">
        <v>45922</v>
      </c>
      <c r="J505" s="5">
        <v>45922</v>
      </c>
      <c r="K505" s="5">
        <v>45922</v>
      </c>
      <c r="L505" s="5">
        <v>45922</v>
      </c>
      <c r="M505" s="5">
        <v>45922</v>
      </c>
      <c r="N505" s="5"/>
      <c r="O505" s="5">
        <v>45922</v>
      </c>
    </row>
    <row r="506" spans="1:15" ht="25.5" x14ac:dyDescent="0.25">
      <c r="A506" s="69"/>
      <c r="B506" s="7" t="s">
        <v>17</v>
      </c>
      <c r="C506" s="9" t="s">
        <v>224</v>
      </c>
      <c r="D506" s="6" t="s">
        <v>224</v>
      </c>
      <c r="E506" s="6" t="s">
        <v>224</v>
      </c>
      <c r="F506" s="6" t="s">
        <v>224</v>
      </c>
      <c r="G506" s="6" t="s">
        <v>224</v>
      </c>
      <c r="H506" s="6" t="s">
        <v>20</v>
      </c>
      <c r="I506" s="6" t="s">
        <v>20</v>
      </c>
      <c r="J506" s="6" t="s">
        <v>20</v>
      </c>
      <c r="K506" s="6" t="s">
        <v>20</v>
      </c>
      <c r="L506" s="6" t="s">
        <v>20</v>
      </c>
      <c r="M506" s="6" t="s">
        <v>20</v>
      </c>
      <c r="N506" s="6"/>
      <c r="O506" s="6" t="s">
        <v>20</v>
      </c>
    </row>
    <row r="507" spans="1:15" x14ac:dyDescent="0.25">
      <c r="A507" s="85">
        <v>296</v>
      </c>
      <c r="B507" s="112" t="s">
        <v>194</v>
      </c>
      <c r="C507" s="86">
        <v>325</v>
      </c>
      <c r="D507" s="79">
        <v>320</v>
      </c>
      <c r="E507" s="79">
        <v>320</v>
      </c>
      <c r="F507" s="79">
        <v>320</v>
      </c>
      <c r="G507" s="79">
        <v>320</v>
      </c>
      <c r="H507" s="79">
        <v>320</v>
      </c>
      <c r="I507" s="79">
        <v>320</v>
      </c>
      <c r="J507" s="79">
        <v>320</v>
      </c>
      <c r="K507" s="79">
        <v>320</v>
      </c>
      <c r="L507" s="80"/>
      <c r="M507" s="80"/>
      <c r="N507" s="80"/>
      <c r="O507" s="81"/>
    </row>
    <row r="508" spans="1:15" x14ac:dyDescent="0.25">
      <c r="A508" s="68"/>
      <c r="B508" s="58"/>
      <c r="C508" s="87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2"/>
    </row>
    <row r="509" spans="1:15" x14ac:dyDescent="0.25">
      <c r="A509" s="68"/>
      <c r="B509" s="28" t="s">
        <v>16</v>
      </c>
      <c r="C509" s="11">
        <v>45029</v>
      </c>
      <c r="D509" s="4">
        <v>45131</v>
      </c>
      <c r="E509" s="4">
        <v>45131</v>
      </c>
      <c r="F509" s="4">
        <v>45131</v>
      </c>
      <c r="G509" s="4">
        <v>45131</v>
      </c>
      <c r="H509" s="4">
        <v>45131</v>
      </c>
      <c r="I509" s="4">
        <v>45182</v>
      </c>
      <c r="J509" s="4">
        <v>45209</v>
      </c>
      <c r="K509" s="4">
        <v>45209</v>
      </c>
      <c r="L509" s="6"/>
      <c r="M509" s="6"/>
      <c r="N509" s="6"/>
      <c r="O509" s="6"/>
    </row>
    <row r="510" spans="1:15" ht="25.5" x14ac:dyDescent="0.25">
      <c r="A510" s="69"/>
      <c r="B510" s="12" t="s">
        <v>17</v>
      </c>
      <c r="C510" s="9" t="s">
        <v>270</v>
      </c>
      <c r="D510" s="6" t="s">
        <v>224</v>
      </c>
      <c r="E510" s="6" t="s">
        <v>224</v>
      </c>
      <c r="F510" s="6" t="s">
        <v>224</v>
      </c>
      <c r="G510" s="6" t="s">
        <v>224</v>
      </c>
      <c r="H510" s="6" t="s">
        <v>224</v>
      </c>
      <c r="I510" s="6" t="s">
        <v>224</v>
      </c>
      <c r="J510" s="6" t="s">
        <v>224</v>
      </c>
      <c r="K510" s="6" t="s">
        <v>224</v>
      </c>
      <c r="L510" s="6"/>
      <c r="M510" s="6"/>
      <c r="N510" s="6"/>
      <c r="O510" s="6"/>
    </row>
    <row r="511" spans="1:15" x14ac:dyDescent="0.25">
      <c r="A511" s="85">
        <v>297</v>
      </c>
      <c r="B511" s="112" t="s">
        <v>195</v>
      </c>
      <c r="C511" s="86">
        <v>300</v>
      </c>
      <c r="D511" s="79">
        <v>300</v>
      </c>
      <c r="E511" s="79">
        <v>300</v>
      </c>
      <c r="F511" s="79">
        <v>300</v>
      </c>
      <c r="G511" s="79">
        <v>300</v>
      </c>
      <c r="H511" s="79">
        <v>300</v>
      </c>
      <c r="I511" s="79">
        <v>300</v>
      </c>
      <c r="J511" s="79">
        <v>300</v>
      </c>
      <c r="K511" s="79">
        <v>300</v>
      </c>
      <c r="L511" s="79">
        <v>300</v>
      </c>
      <c r="M511" s="79">
        <v>300</v>
      </c>
      <c r="N511" s="79">
        <v>300</v>
      </c>
      <c r="O511" s="79">
        <v>300</v>
      </c>
    </row>
    <row r="512" spans="1:15" x14ac:dyDescent="0.25">
      <c r="A512" s="68"/>
      <c r="B512" s="58"/>
      <c r="C512" s="87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</row>
    <row r="513" spans="1:15" x14ac:dyDescent="0.25">
      <c r="A513" s="68"/>
      <c r="B513" s="19" t="s">
        <v>16</v>
      </c>
      <c r="C513" s="11">
        <v>44967</v>
      </c>
      <c r="D513" s="4">
        <v>44999</v>
      </c>
      <c r="E513" s="4">
        <v>45020</v>
      </c>
      <c r="F513" s="4">
        <v>45062</v>
      </c>
      <c r="G513" s="4">
        <v>45089</v>
      </c>
      <c r="H513" s="4">
        <v>45117</v>
      </c>
      <c r="I513" s="4">
        <v>45145</v>
      </c>
      <c r="J513" s="4">
        <v>45173</v>
      </c>
      <c r="K513" s="4">
        <v>45204</v>
      </c>
      <c r="L513" s="4">
        <v>45239</v>
      </c>
      <c r="M513" s="4">
        <v>45267</v>
      </c>
      <c r="N513" s="4">
        <v>45267</v>
      </c>
      <c r="O513" s="4">
        <v>45299</v>
      </c>
    </row>
    <row r="514" spans="1:15" ht="25.5" x14ac:dyDescent="0.25">
      <c r="A514" s="77"/>
      <c r="B514" s="18" t="s">
        <v>17</v>
      </c>
      <c r="C514" s="9" t="s">
        <v>24</v>
      </c>
      <c r="D514" s="6" t="s">
        <v>24</v>
      </c>
      <c r="E514" s="6" t="s">
        <v>24</v>
      </c>
      <c r="F514" s="6" t="s">
        <v>24</v>
      </c>
      <c r="G514" s="6" t="s">
        <v>20</v>
      </c>
      <c r="H514" s="6" t="s">
        <v>20</v>
      </c>
      <c r="I514" s="6" t="s">
        <v>271</v>
      </c>
      <c r="J514" s="6" t="s">
        <v>271</v>
      </c>
      <c r="K514" s="6" t="s">
        <v>271</v>
      </c>
      <c r="L514" s="6" t="s">
        <v>24</v>
      </c>
      <c r="M514" s="6" t="s">
        <v>20</v>
      </c>
      <c r="N514" s="6" t="s">
        <v>20</v>
      </c>
      <c r="O514" s="6" t="s">
        <v>20</v>
      </c>
    </row>
    <row r="515" spans="1:15" x14ac:dyDescent="0.25">
      <c r="A515" s="85">
        <v>298</v>
      </c>
      <c r="B515" s="112" t="s">
        <v>196</v>
      </c>
      <c r="C515" s="86">
        <v>560</v>
      </c>
      <c r="D515" s="79">
        <v>560</v>
      </c>
      <c r="E515" s="79">
        <v>560</v>
      </c>
      <c r="F515" s="79">
        <v>560</v>
      </c>
      <c r="G515" s="79">
        <v>560</v>
      </c>
      <c r="H515" s="79">
        <v>560</v>
      </c>
      <c r="I515" s="80">
        <v>560</v>
      </c>
      <c r="J515" s="79">
        <v>560</v>
      </c>
      <c r="K515" s="79">
        <v>560</v>
      </c>
      <c r="L515" s="79">
        <v>560</v>
      </c>
      <c r="M515" s="79">
        <v>560</v>
      </c>
      <c r="N515" s="79">
        <v>560</v>
      </c>
      <c r="O515" s="79">
        <v>560</v>
      </c>
    </row>
    <row r="516" spans="1:15" x14ac:dyDescent="0.25">
      <c r="A516" s="68"/>
      <c r="B516" s="58"/>
      <c r="C516" s="87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</row>
    <row r="517" spans="1:15" x14ac:dyDescent="0.25">
      <c r="A517" s="68"/>
      <c r="B517" s="28" t="s">
        <v>16</v>
      </c>
      <c r="C517" s="11">
        <v>44972</v>
      </c>
      <c r="D517" s="4">
        <v>44999</v>
      </c>
      <c r="E517" s="4">
        <v>45030</v>
      </c>
      <c r="F517" s="4">
        <v>45061</v>
      </c>
      <c r="G517" s="4">
        <v>45091</v>
      </c>
      <c r="H517" s="4">
        <v>45119</v>
      </c>
      <c r="I517" s="6" t="s">
        <v>274</v>
      </c>
      <c r="J517" s="4">
        <v>45184</v>
      </c>
      <c r="K517" s="4">
        <v>45210</v>
      </c>
      <c r="L517" s="4">
        <v>45243</v>
      </c>
      <c r="M517" s="6" t="s">
        <v>240</v>
      </c>
      <c r="N517" s="6" t="s">
        <v>240</v>
      </c>
      <c r="O517" s="26">
        <v>45261</v>
      </c>
    </row>
    <row r="518" spans="1:15" ht="25.5" x14ac:dyDescent="0.25">
      <c r="A518" s="77"/>
      <c r="B518" s="12" t="s">
        <v>17</v>
      </c>
      <c r="C518" s="9" t="s">
        <v>224</v>
      </c>
      <c r="D518" s="6" t="s">
        <v>271</v>
      </c>
      <c r="E518" s="6" t="s">
        <v>224</v>
      </c>
      <c r="F518" s="6" t="s">
        <v>224</v>
      </c>
      <c r="G518" s="6" t="s">
        <v>224</v>
      </c>
      <c r="H518" s="6" t="s">
        <v>224</v>
      </c>
      <c r="I518" s="6"/>
      <c r="J518" s="6" t="s">
        <v>224</v>
      </c>
      <c r="K518" s="6" t="s">
        <v>224</v>
      </c>
      <c r="L518" s="6" t="s">
        <v>270</v>
      </c>
      <c r="M518" s="6" t="s">
        <v>18</v>
      </c>
      <c r="N518" s="6" t="s">
        <v>18</v>
      </c>
      <c r="O518" s="6" t="s">
        <v>18</v>
      </c>
    </row>
    <row r="519" spans="1:15" x14ac:dyDescent="0.25">
      <c r="A519" s="57">
        <v>314</v>
      </c>
      <c r="B519" s="112" t="s">
        <v>305</v>
      </c>
      <c r="C519" s="110" t="s">
        <v>240</v>
      </c>
      <c r="D519" s="101">
        <v>200</v>
      </c>
      <c r="E519" s="101">
        <v>200</v>
      </c>
      <c r="F519" s="192">
        <v>200</v>
      </c>
      <c r="G519" s="101">
        <v>200</v>
      </c>
      <c r="H519" s="101">
        <v>200</v>
      </c>
      <c r="I519" s="101">
        <v>200</v>
      </c>
      <c r="J519" s="101">
        <v>200</v>
      </c>
      <c r="K519" s="101">
        <v>200</v>
      </c>
      <c r="L519" s="101">
        <v>200</v>
      </c>
      <c r="M519" s="81"/>
      <c r="N519" s="81"/>
      <c r="O519" s="101">
        <v>200</v>
      </c>
    </row>
    <row r="520" spans="1:15" x14ac:dyDescent="0.25">
      <c r="A520" s="57"/>
      <c r="B520" s="58"/>
      <c r="C520" s="111"/>
      <c r="D520" s="82"/>
      <c r="E520" s="82"/>
      <c r="F520" s="193"/>
      <c r="G520" s="82"/>
      <c r="H520" s="82"/>
      <c r="I520" s="82"/>
      <c r="J520" s="82"/>
      <c r="K520" s="82"/>
      <c r="L520" s="82"/>
      <c r="M520" s="82"/>
      <c r="N520" s="82"/>
      <c r="O520" s="82"/>
    </row>
    <row r="521" spans="1:15" x14ac:dyDescent="0.25">
      <c r="A521" s="57"/>
      <c r="B521" s="28" t="s">
        <v>16</v>
      </c>
      <c r="C521" s="9" t="s">
        <v>240</v>
      </c>
      <c r="D521" s="4">
        <v>44991</v>
      </c>
      <c r="E521" s="4">
        <v>45026</v>
      </c>
      <c r="F521" s="4">
        <v>45054</v>
      </c>
      <c r="G521" s="4">
        <v>45083</v>
      </c>
      <c r="H521" s="4">
        <v>45112</v>
      </c>
      <c r="I521" s="4">
        <v>45145</v>
      </c>
      <c r="J521" s="4">
        <v>45175</v>
      </c>
      <c r="K521" s="4">
        <v>45209</v>
      </c>
      <c r="L521" s="4">
        <v>45244</v>
      </c>
      <c r="M521" s="6"/>
      <c r="N521" s="6"/>
      <c r="O521" s="4">
        <v>45299</v>
      </c>
    </row>
    <row r="522" spans="1:15" ht="25.5" x14ac:dyDescent="0.25">
      <c r="A522" s="58"/>
      <c r="B522" s="28" t="s">
        <v>17</v>
      </c>
      <c r="C522" s="9" t="s">
        <v>240</v>
      </c>
      <c r="D522" s="6" t="s">
        <v>224</v>
      </c>
      <c r="E522" s="6" t="s">
        <v>224</v>
      </c>
      <c r="F522" s="6" t="s">
        <v>224</v>
      </c>
      <c r="G522" s="4" t="s">
        <v>224</v>
      </c>
      <c r="H522" s="6" t="s">
        <v>224</v>
      </c>
      <c r="I522" s="6" t="s">
        <v>224</v>
      </c>
      <c r="J522" s="6" t="s">
        <v>224</v>
      </c>
      <c r="K522" s="6" t="s">
        <v>224</v>
      </c>
      <c r="L522" s="6" t="s">
        <v>224</v>
      </c>
      <c r="M522" s="6"/>
      <c r="N522" s="6"/>
      <c r="O522" s="6" t="s">
        <v>18</v>
      </c>
    </row>
    <row r="523" spans="1:15" x14ac:dyDescent="0.25">
      <c r="A523" s="85">
        <v>315</v>
      </c>
      <c r="B523" s="112" t="s">
        <v>202</v>
      </c>
      <c r="C523" s="99">
        <v>300</v>
      </c>
      <c r="D523" s="79">
        <v>300</v>
      </c>
      <c r="E523" s="79">
        <v>300</v>
      </c>
      <c r="F523" s="79">
        <v>300</v>
      </c>
      <c r="G523" s="79">
        <v>300</v>
      </c>
      <c r="H523" s="79">
        <v>300</v>
      </c>
      <c r="I523" s="79">
        <v>300</v>
      </c>
      <c r="J523" s="79">
        <v>300</v>
      </c>
      <c r="K523" s="79">
        <v>300</v>
      </c>
      <c r="L523" s="80">
        <v>300</v>
      </c>
      <c r="M523" s="80">
        <v>300</v>
      </c>
      <c r="N523" s="80"/>
      <c r="O523" s="81">
        <v>300</v>
      </c>
    </row>
    <row r="524" spans="1:15" x14ac:dyDescent="0.25">
      <c r="A524" s="68"/>
      <c r="B524" s="58"/>
      <c r="C524" s="10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2"/>
    </row>
    <row r="525" spans="1:15" x14ac:dyDescent="0.25">
      <c r="A525" s="68"/>
      <c r="B525" s="28" t="s">
        <v>16</v>
      </c>
      <c r="C525" s="11">
        <v>45033</v>
      </c>
      <c r="D525" s="4">
        <v>45033</v>
      </c>
      <c r="E525" s="4">
        <v>45077</v>
      </c>
      <c r="F525" s="26">
        <v>45017</v>
      </c>
      <c r="G525" s="4">
        <v>45153</v>
      </c>
      <c r="H525" s="4">
        <v>45215</v>
      </c>
      <c r="I525" s="4">
        <v>45631</v>
      </c>
      <c r="J525" s="4">
        <v>45631</v>
      </c>
      <c r="K525" s="4">
        <v>45299</v>
      </c>
      <c r="L525" s="5">
        <v>45399</v>
      </c>
      <c r="M525" s="5">
        <v>45399</v>
      </c>
      <c r="N525" s="6"/>
      <c r="O525" s="4">
        <v>45457</v>
      </c>
    </row>
    <row r="526" spans="1:15" ht="25.5" x14ac:dyDescent="0.25">
      <c r="A526" s="69"/>
      <c r="B526" s="12" t="s">
        <v>17</v>
      </c>
      <c r="C526" s="9" t="s">
        <v>224</v>
      </c>
      <c r="D526" s="6" t="s">
        <v>224</v>
      </c>
      <c r="E526" s="6" t="s">
        <v>224</v>
      </c>
      <c r="F526" s="6" t="s">
        <v>271</v>
      </c>
      <c r="G526" s="6" t="s">
        <v>224</v>
      </c>
      <c r="H526" s="6" t="s">
        <v>271</v>
      </c>
      <c r="I526" s="6" t="s">
        <v>271</v>
      </c>
      <c r="J526" s="6" t="s">
        <v>271</v>
      </c>
      <c r="K526" s="6" t="s">
        <v>271</v>
      </c>
      <c r="L526" s="6" t="s">
        <v>141</v>
      </c>
      <c r="M526" s="6" t="s">
        <v>25</v>
      </c>
      <c r="N526" s="6"/>
      <c r="O526" s="6" t="s">
        <v>224</v>
      </c>
    </row>
    <row r="527" spans="1:15" x14ac:dyDescent="0.25">
      <c r="A527" s="67">
        <v>319</v>
      </c>
      <c r="B527" s="112" t="s">
        <v>203</v>
      </c>
      <c r="C527" s="86">
        <v>280</v>
      </c>
      <c r="D527" s="79">
        <v>280</v>
      </c>
      <c r="E527" s="79">
        <v>280</v>
      </c>
      <c r="F527" s="79">
        <v>280</v>
      </c>
      <c r="G527" s="79">
        <v>280</v>
      </c>
      <c r="H527" s="79">
        <v>280</v>
      </c>
      <c r="I527" s="79">
        <v>280</v>
      </c>
      <c r="J527" s="79">
        <v>280</v>
      </c>
      <c r="K527" s="79">
        <v>280</v>
      </c>
      <c r="L527" s="79">
        <v>280</v>
      </c>
      <c r="M527" s="79">
        <v>280</v>
      </c>
      <c r="N527" s="79">
        <v>280</v>
      </c>
      <c r="O527" s="81"/>
    </row>
    <row r="528" spans="1:15" x14ac:dyDescent="0.25">
      <c r="A528" s="68"/>
      <c r="B528" s="58"/>
      <c r="C528" s="87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2"/>
    </row>
    <row r="529" spans="1:15" x14ac:dyDescent="0.25">
      <c r="A529" s="68"/>
      <c r="B529" s="28" t="s">
        <v>16</v>
      </c>
      <c r="C529" s="11">
        <v>44970</v>
      </c>
      <c r="D529" s="4">
        <v>44994</v>
      </c>
      <c r="E529" s="4">
        <v>45022</v>
      </c>
      <c r="F529" s="4">
        <v>45075</v>
      </c>
      <c r="G529" s="4">
        <v>45089</v>
      </c>
      <c r="H529" s="4">
        <v>45124</v>
      </c>
      <c r="I529" s="4">
        <v>45146</v>
      </c>
      <c r="J529" s="4">
        <v>45180</v>
      </c>
      <c r="K529" s="4">
        <v>45204</v>
      </c>
      <c r="L529" s="4">
        <v>45233</v>
      </c>
      <c r="M529" s="4">
        <v>45630</v>
      </c>
      <c r="N529" s="4">
        <v>45630</v>
      </c>
      <c r="O529" s="6"/>
    </row>
    <row r="530" spans="1:15" ht="25.5" x14ac:dyDescent="0.25">
      <c r="A530" s="77"/>
      <c r="B530" s="12" t="s">
        <v>17</v>
      </c>
      <c r="C530" s="9" t="s">
        <v>24</v>
      </c>
      <c r="D530" s="6" t="s">
        <v>306</v>
      </c>
      <c r="E530" s="6" t="s">
        <v>281</v>
      </c>
      <c r="F530" s="6" t="s">
        <v>224</v>
      </c>
      <c r="G530" s="6" t="s">
        <v>24</v>
      </c>
      <c r="H530" s="6" t="s">
        <v>20</v>
      </c>
      <c r="I530" s="6" t="s">
        <v>271</v>
      </c>
      <c r="J530" s="6" t="s">
        <v>20</v>
      </c>
      <c r="K530" s="6" t="s">
        <v>271</v>
      </c>
      <c r="L530" s="6" t="s">
        <v>20</v>
      </c>
      <c r="M530" s="6" t="s">
        <v>18</v>
      </c>
      <c r="N530" s="6" t="s">
        <v>18</v>
      </c>
      <c r="O530" s="6"/>
    </row>
    <row r="531" spans="1:15" x14ac:dyDescent="0.25">
      <c r="A531" s="85">
        <v>338</v>
      </c>
      <c r="B531" s="112" t="s">
        <v>264</v>
      </c>
      <c r="C531" s="86">
        <v>520</v>
      </c>
      <c r="D531" s="79">
        <v>520</v>
      </c>
      <c r="E531" s="79">
        <v>520</v>
      </c>
      <c r="F531" s="79">
        <v>520</v>
      </c>
      <c r="G531" s="79">
        <v>520</v>
      </c>
      <c r="H531" s="79">
        <v>520</v>
      </c>
      <c r="I531" s="79">
        <v>520</v>
      </c>
      <c r="J531" s="79">
        <v>520</v>
      </c>
      <c r="K531" s="79">
        <v>520</v>
      </c>
      <c r="L531" s="101">
        <v>520</v>
      </c>
      <c r="M531" s="79">
        <v>520</v>
      </c>
      <c r="N531" s="79">
        <v>520</v>
      </c>
      <c r="O531" s="79">
        <v>520</v>
      </c>
    </row>
    <row r="532" spans="1:15" x14ac:dyDescent="0.25">
      <c r="A532" s="68"/>
      <c r="B532" s="58"/>
      <c r="C532" s="87"/>
      <c r="D532" s="80"/>
      <c r="E532" s="80"/>
      <c r="F532" s="80"/>
      <c r="G532" s="80"/>
      <c r="H532" s="80"/>
      <c r="I532" s="80"/>
      <c r="J532" s="80"/>
      <c r="K532" s="80"/>
      <c r="L532" s="102"/>
      <c r="M532" s="80"/>
      <c r="N532" s="80"/>
      <c r="O532" s="80"/>
    </row>
    <row r="533" spans="1:15" x14ac:dyDescent="0.25">
      <c r="A533" s="68"/>
      <c r="B533" s="28" t="s">
        <v>16</v>
      </c>
      <c r="C533" s="11">
        <v>44974</v>
      </c>
      <c r="D533" s="4">
        <v>45064</v>
      </c>
      <c r="E533" s="4">
        <v>45064</v>
      </c>
      <c r="F533" s="4">
        <v>45064</v>
      </c>
      <c r="G533" s="4">
        <v>45159</v>
      </c>
      <c r="H533" s="5">
        <v>45309</v>
      </c>
      <c r="I533" s="5">
        <v>45309</v>
      </c>
      <c r="J533" s="5">
        <v>45309</v>
      </c>
      <c r="K533" s="5">
        <v>45309</v>
      </c>
      <c r="L533" s="4">
        <v>45644</v>
      </c>
      <c r="M533" s="5">
        <v>45309</v>
      </c>
      <c r="N533" s="5">
        <v>45309</v>
      </c>
      <c r="O533" s="5">
        <v>45309</v>
      </c>
    </row>
    <row r="534" spans="1:15" ht="25.5" x14ac:dyDescent="0.25">
      <c r="A534" s="77"/>
      <c r="B534" s="12" t="s">
        <v>17</v>
      </c>
      <c r="C534" s="9" t="s">
        <v>224</v>
      </c>
      <c r="D534" s="6" t="s">
        <v>224</v>
      </c>
      <c r="E534" s="6" t="s">
        <v>224</v>
      </c>
      <c r="F534" s="6" t="s">
        <v>224</v>
      </c>
      <c r="G534" s="6" t="s">
        <v>224</v>
      </c>
      <c r="H534" s="6" t="s">
        <v>275</v>
      </c>
      <c r="I534" s="6" t="s">
        <v>275</v>
      </c>
      <c r="J534" s="6" t="s">
        <v>275</v>
      </c>
      <c r="K534" s="6" t="s">
        <v>275</v>
      </c>
      <c r="L534" s="6" t="s">
        <v>275</v>
      </c>
      <c r="M534" s="6" t="s">
        <v>275</v>
      </c>
      <c r="N534" s="6" t="s">
        <v>275</v>
      </c>
      <c r="O534" s="6" t="s">
        <v>275</v>
      </c>
    </row>
    <row r="535" spans="1:15" x14ac:dyDescent="0.25">
      <c r="A535" s="85">
        <v>344</v>
      </c>
      <c r="B535" s="112" t="s">
        <v>205</v>
      </c>
      <c r="C535" s="86">
        <v>450</v>
      </c>
      <c r="D535" s="79">
        <v>450</v>
      </c>
      <c r="E535" s="79">
        <v>450</v>
      </c>
      <c r="F535" s="79">
        <v>450</v>
      </c>
      <c r="G535" s="79">
        <v>450</v>
      </c>
      <c r="H535" s="79">
        <v>450</v>
      </c>
      <c r="I535" s="79">
        <v>450</v>
      </c>
      <c r="J535" s="79">
        <v>450</v>
      </c>
      <c r="K535" s="79">
        <v>450</v>
      </c>
      <c r="L535" s="79">
        <v>450</v>
      </c>
      <c r="M535" s="79">
        <v>450</v>
      </c>
      <c r="N535" s="79">
        <v>450</v>
      </c>
      <c r="O535" s="79">
        <v>450</v>
      </c>
    </row>
    <row r="536" spans="1:15" x14ac:dyDescent="0.25">
      <c r="A536" s="68"/>
      <c r="B536" s="57"/>
      <c r="C536" s="87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</row>
    <row r="537" spans="1:15" x14ac:dyDescent="0.25">
      <c r="A537" s="68"/>
      <c r="B537" s="28" t="s">
        <v>16</v>
      </c>
      <c r="C537" s="11">
        <v>44964</v>
      </c>
      <c r="D537" s="4">
        <v>44991</v>
      </c>
      <c r="E537" s="4">
        <v>45020</v>
      </c>
      <c r="F537" s="4">
        <v>45055</v>
      </c>
      <c r="G537" s="4">
        <v>45083</v>
      </c>
      <c r="H537" s="4">
        <v>45114</v>
      </c>
      <c r="I537" s="4">
        <v>45146</v>
      </c>
      <c r="J537" s="4">
        <v>45175</v>
      </c>
      <c r="K537" s="4">
        <v>45208</v>
      </c>
      <c r="L537" s="4">
        <v>45239</v>
      </c>
      <c r="M537" s="4">
        <v>45267</v>
      </c>
      <c r="N537" s="4">
        <v>45267</v>
      </c>
      <c r="O537" s="5">
        <v>45295</v>
      </c>
    </row>
    <row r="538" spans="1:15" ht="25.5" x14ac:dyDescent="0.25">
      <c r="A538" s="77"/>
      <c r="B538" s="12" t="s">
        <v>17</v>
      </c>
      <c r="C538" s="9" t="s">
        <v>283</v>
      </c>
      <c r="D538" s="6" t="s">
        <v>24</v>
      </c>
      <c r="E538" s="6" t="s">
        <v>24</v>
      </c>
      <c r="F538" s="6" t="s">
        <v>24</v>
      </c>
      <c r="G538" s="6" t="s">
        <v>24</v>
      </c>
      <c r="H538" s="6" t="s">
        <v>271</v>
      </c>
      <c r="I538" s="6" t="s">
        <v>271</v>
      </c>
      <c r="J538" s="6" t="s">
        <v>20</v>
      </c>
      <c r="K538" s="6" t="s">
        <v>271</v>
      </c>
      <c r="L538" s="6" t="s">
        <v>24</v>
      </c>
      <c r="M538" s="6" t="s">
        <v>20</v>
      </c>
      <c r="N538" s="6" t="s">
        <v>20</v>
      </c>
      <c r="O538" s="6" t="s">
        <v>275</v>
      </c>
    </row>
    <row r="539" spans="1:15" x14ac:dyDescent="0.25">
      <c r="A539" s="85">
        <v>352</v>
      </c>
      <c r="B539" s="112" t="s">
        <v>265</v>
      </c>
      <c r="C539" s="86">
        <v>1300</v>
      </c>
      <c r="D539" s="79">
        <v>1300</v>
      </c>
      <c r="E539" s="79">
        <v>1300</v>
      </c>
      <c r="F539" s="79">
        <v>1300</v>
      </c>
      <c r="G539" s="79">
        <v>1300</v>
      </c>
      <c r="H539" s="79">
        <v>650</v>
      </c>
      <c r="I539" s="80" t="s">
        <v>240</v>
      </c>
      <c r="J539" s="80" t="s">
        <v>240</v>
      </c>
      <c r="K539" s="80" t="s">
        <v>240</v>
      </c>
      <c r="L539" s="80" t="s">
        <v>240</v>
      </c>
      <c r="M539" s="80" t="s">
        <v>240</v>
      </c>
      <c r="N539" s="80" t="s">
        <v>240</v>
      </c>
      <c r="O539" s="80" t="s">
        <v>240</v>
      </c>
    </row>
    <row r="540" spans="1:15" x14ac:dyDescent="0.25">
      <c r="A540" s="68"/>
      <c r="B540" s="58"/>
      <c r="C540" s="87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</row>
    <row r="541" spans="1:15" x14ac:dyDescent="0.25">
      <c r="A541" s="68"/>
      <c r="B541" s="32" t="s">
        <v>16</v>
      </c>
      <c r="C541" s="4">
        <v>44964</v>
      </c>
      <c r="D541" s="4">
        <v>44998</v>
      </c>
      <c r="E541" s="4">
        <v>45021</v>
      </c>
      <c r="F541" s="6" t="s">
        <v>240</v>
      </c>
      <c r="G541" s="4">
        <v>45083</v>
      </c>
      <c r="H541" s="4">
        <v>45106</v>
      </c>
      <c r="I541" s="6" t="s">
        <v>240</v>
      </c>
      <c r="J541" s="6" t="s">
        <v>240</v>
      </c>
      <c r="K541" s="6" t="s">
        <v>240</v>
      </c>
      <c r="L541" s="6" t="s">
        <v>240</v>
      </c>
      <c r="M541" s="6" t="s">
        <v>240</v>
      </c>
      <c r="N541" s="6" t="s">
        <v>240</v>
      </c>
      <c r="O541" s="6" t="s">
        <v>240</v>
      </c>
    </row>
    <row r="542" spans="1:15" ht="25.5" x14ac:dyDescent="0.25">
      <c r="A542" s="69"/>
      <c r="B542" s="29" t="s">
        <v>17</v>
      </c>
      <c r="C542" s="6" t="s">
        <v>20</v>
      </c>
      <c r="D542" s="6" t="s">
        <v>24</v>
      </c>
      <c r="E542" s="6" t="s">
        <v>24</v>
      </c>
      <c r="F542" s="6" t="s">
        <v>24</v>
      </c>
      <c r="G542" s="6" t="s">
        <v>20</v>
      </c>
      <c r="H542" s="6" t="s">
        <v>271</v>
      </c>
      <c r="I542" s="6" t="s">
        <v>240</v>
      </c>
      <c r="J542" s="6" t="s">
        <v>240</v>
      </c>
      <c r="K542" s="6" t="s">
        <v>240</v>
      </c>
      <c r="L542" s="6" t="s">
        <v>240</v>
      </c>
      <c r="M542" s="6" t="s">
        <v>240</v>
      </c>
      <c r="N542" s="6" t="s">
        <v>240</v>
      </c>
      <c r="O542" s="6" t="s">
        <v>240</v>
      </c>
    </row>
    <row r="543" spans="1:15" x14ac:dyDescent="0.25">
      <c r="A543" s="67">
        <v>451</v>
      </c>
      <c r="B543" s="112" t="s">
        <v>208</v>
      </c>
      <c r="C543" s="86"/>
      <c r="D543" s="86">
        <v>125</v>
      </c>
      <c r="E543" s="79">
        <v>125</v>
      </c>
      <c r="F543" s="79">
        <v>125</v>
      </c>
      <c r="G543" s="80"/>
      <c r="H543" s="79">
        <v>125</v>
      </c>
      <c r="I543" s="80"/>
      <c r="J543" s="80"/>
      <c r="K543" s="79">
        <v>125</v>
      </c>
      <c r="L543" s="79">
        <v>125</v>
      </c>
      <c r="M543" s="79">
        <v>125</v>
      </c>
      <c r="N543" s="79">
        <v>125</v>
      </c>
      <c r="O543" s="79">
        <v>125</v>
      </c>
    </row>
    <row r="544" spans="1:15" x14ac:dyDescent="0.25">
      <c r="A544" s="68"/>
      <c r="B544" s="58"/>
      <c r="C544" s="87"/>
      <c r="D544" s="87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</row>
    <row r="545" spans="1:15" x14ac:dyDescent="0.25">
      <c r="A545" s="68"/>
      <c r="B545" s="12" t="s">
        <v>16</v>
      </c>
      <c r="C545" s="11"/>
      <c r="D545" s="11">
        <v>44959</v>
      </c>
      <c r="E545" s="4">
        <v>45021</v>
      </c>
      <c r="F545" s="4">
        <v>45051</v>
      </c>
      <c r="G545" s="6"/>
      <c r="H545" s="4">
        <v>45111</v>
      </c>
      <c r="I545" s="6"/>
      <c r="J545" s="6"/>
      <c r="K545" s="4">
        <v>45204</v>
      </c>
      <c r="L545" s="4">
        <v>45233</v>
      </c>
      <c r="M545" s="4">
        <v>45257</v>
      </c>
      <c r="N545" s="4">
        <v>45257</v>
      </c>
      <c r="O545" s="4">
        <v>45293</v>
      </c>
    </row>
    <row r="546" spans="1:15" ht="25.5" x14ac:dyDescent="0.25">
      <c r="A546" s="69"/>
      <c r="B546" s="7" t="s">
        <v>17</v>
      </c>
      <c r="C546" s="9"/>
      <c r="D546" s="9" t="s">
        <v>224</v>
      </c>
      <c r="E546" s="6" t="s">
        <v>270</v>
      </c>
      <c r="F546" s="6" t="s">
        <v>224</v>
      </c>
      <c r="G546" s="6"/>
      <c r="H546" s="6" t="s">
        <v>224</v>
      </c>
      <c r="I546" s="6"/>
      <c r="J546" s="6"/>
      <c r="K546" s="6" t="s">
        <v>18</v>
      </c>
      <c r="L546" s="6" t="s">
        <v>224</v>
      </c>
      <c r="M546" s="6" t="s">
        <v>18</v>
      </c>
      <c r="N546" s="6" t="s">
        <v>18</v>
      </c>
      <c r="O546" s="6" t="s">
        <v>18</v>
      </c>
    </row>
    <row r="547" spans="1:15" x14ac:dyDescent="0.25">
      <c r="A547" s="112">
        <v>483</v>
      </c>
      <c r="B547" s="112" t="s">
        <v>266</v>
      </c>
      <c r="C547" s="110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</row>
    <row r="548" spans="1:15" x14ac:dyDescent="0.25">
      <c r="A548" s="57"/>
      <c r="B548" s="58"/>
      <c r="C548" s="111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</row>
    <row r="549" spans="1:15" x14ac:dyDescent="0.25">
      <c r="A549" s="57"/>
      <c r="B549" s="28" t="s">
        <v>16</v>
      </c>
      <c r="C549" s="9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</row>
    <row r="550" spans="1:15" ht="25.5" x14ac:dyDescent="0.25">
      <c r="A550" s="58"/>
      <c r="B550" s="12" t="s">
        <v>17</v>
      </c>
      <c r="C550" s="9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</row>
    <row r="551" spans="1:15" x14ac:dyDescent="0.25">
      <c r="A551" s="112">
        <v>513</v>
      </c>
      <c r="B551" s="112" t="s">
        <v>267</v>
      </c>
      <c r="C551" s="110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</row>
    <row r="552" spans="1:15" x14ac:dyDescent="0.25">
      <c r="A552" s="57"/>
      <c r="B552" s="58"/>
      <c r="C552" s="111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</row>
    <row r="553" spans="1:15" x14ac:dyDescent="0.25">
      <c r="A553" s="57"/>
      <c r="B553" s="28" t="s">
        <v>16</v>
      </c>
      <c r="C553" s="9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</row>
    <row r="554" spans="1:15" ht="25.5" x14ac:dyDescent="0.25">
      <c r="A554" s="67"/>
      <c r="B554" s="12" t="s">
        <v>17</v>
      </c>
      <c r="C554" s="9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</row>
    <row r="555" spans="1:15" x14ac:dyDescent="0.25">
      <c r="A555" s="68">
        <v>605</v>
      </c>
      <c r="B555" s="112" t="s">
        <v>209</v>
      </c>
      <c r="C555" s="86">
        <v>240</v>
      </c>
      <c r="D555" s="80"/>
      <c r="E555" s="79">
        <v>240</v>
      </c>
      <c r="F555" s="79">
        <v>240</v>
      </c>
      <c r="G555" s="79">
        <v>240</v>
      </c>
      <c r="H555" s="79">
        <v>240</v>
      </c>
      <c r="I555" s="79">
        <v>240</v>
      </c>
      <c r="J555" s="79">
        <v>240</v>
      </c>
      <c r="K555" s="79">
        <v>240</v>
      </c>
      <c r="L555" s="79">
        <v>240</v>
      </c>
      <c r="M555" s="80"/>
      <c r="N555" s="80"/>
      <c r="O555" s="79">
        <v>240</v>
      </c>
    </row>
    <row r="556" spans="1:15" x14ac:dyDescent="0.25">
      <c r="A556" s="68"/>
      <c r="B556" s="58"/>
      <c r="C556" s="87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</row>
    <row r="557" spans="1:15" x14ac:dyDescent="0.25">
      <c r="A557" s="68"/>
      <c r="B557" s="28" t="s">
        <v>16</v>
      </c>
      <c r="C557" s="11">
        <v>44985</v>
      </c>
      <c r="D557" s="6"/>
      <c r="E557" s="4">
        <v>45027</v>
      </c>
      <c r="F557" s="4">
        <v>45050</v>
      </c>
      <c r="G557" s="4">
        <v>45092</v>
      </c>
      <c r="H557" s="4">
        <v>45111</v>
      </c>
      <c r="I557" s="4">
        <v>45154</v>
      </c>
      <c r="J557" s="4">
        <v>45182</v>
      </c>
      <c r="K557" s="4">
        <v>45209</v>
      </c>
      <c r="L557" s="4">
        <v>45251</v>
      </c>
      <c r="M557" s="6"/>
      <c r="N557" s="6"/>
      <c r="O557" s="4">
        <v>45295</v>
      </c>
    </row>
    <row r="558" spans="1:15" ht="25.5" x14ac:dyDescent="0.25">
      <c r="A558" s="69"/>
      <c r="B558" s="12" t="s">
        <v>17</v>
      </c>
      <c r="C558" s="9" t="s">
        <v>278</v>
      </c>
      <c r="D558" s="6"/>
      <c r="E558" s="6" t="s">
        <v>224</v>
      </c>
      <c r="F558" s="6" t="s">
        <v>224</v>
      </c>
      <c r="G558" s="6" t="s">
        <v>224</v>
      </c>
      <c r="H558" s="6" t="s">
        <v>271</v>
      </c>
      <c r="I558" s="6" t="s">
        <v>275</v>
      </c>
      <c r="J558" s="6" t="s">
        <v>271</v>
      </c>
      <c r="K558" s="6" t="s">
        <v>271</v>
      </c>
      <c r="L558" s="6" t="s">
        <v>141</v>
      </c>
      <c r="M558" s="6"/>
      <c r="N558" s="6"/>
      <c r="O558" s="6" t="s">
        <v>275</v>
      </c>
    </row>
    <row r="559" spans="1:15" ht="63.75" x14ac:dyDescent="0.25">
      <c r="A559" s="112" t="s">
        <v>268</v>
      </c>
      <c r="B559" s="53" t="s">
        <v>269</v>
      </c>
      <c r="C559" s="20">
        <v>120</v>
      </c>
      <c r="D559" s="15">
        <v>120</v>
      </c>
      <c r="E559" s="54">
        <v>120</v>
      </c>
      <c r="F559" s="54">
        <v>120</v>
      </c>
      <c r="G559" s="54">
        <v>120</v>
      </c>
      <c r="H559" s="54">
        <v>120</v>
      </c>
      <c r="I559" s="54">
        <v>120</v>
      </c>
      <c r="J559" s="54">
        <v>120</v>
      </c>
      <c r="K559" s="54">
        <v>120</v>
      </c>
      <c r="L559" s="55"/>
      <c r="M559" s="55"/>
      <c r="N559" s="55"/>
      <c r="O559" s="55"/>
    </row>
    <row r="560" spans="1:15" x14ac:dyDescent="0.25">
      <c r="A560" s="57"/>
      <c r="B560" s="12" t="s">
        <v>16</v>
      </c>
      <c r="C560" s="56">
        <v>44964</v>
      </c>
      <c r="D560" s="23">
        <v>44991</v>
      </c>
      <c r="E560" s="23">
        <v>45015</v>
      </c>
      <c r="F560" s="23">
        <v>45049</v>
      </c>
      <c r="G560" s="23">
        <v>45089</v>
      </c>
      <c r="H560" s="23">
        <v>45112</v>
      </c>
      <c r="I560" s="23">
        <v>45145</v>
      </c>
      <c r="J560" s="23">
        <v>45170</v>
      </c>
      <c r="K560" s="23">
        <v>45203</v>
      </c>
      <c r="L560" s="17"/>
      <c r="M560" s="17"/>
      <c r="N560" s="17"/>
      <c r="O560" s="17"/>
    </row>
    <row r="561" spans="1:15" ht="25.5" x14ac:dyDescent="0.25">
      <c r="A561" s="58"/>
      <c r="B561" s="1" t="s">
        <v>17</v>
      </c>
      <c r="C561" s="9" t="s">
        <v>224</v>
      </c>
      <c r="D561" s="6" t="s">
        <v>224</v>
      </c>
      <c r="E561" s="6" t="s">
        <v>224</v>
      </c>
      <c r="F561" s="6" t="s">
        <v>224</v>
      </c>
      <c r="G561" s="6" t="s">
        <v>224</v>
      </c>
      <c r="H561" s="6" t="s">
        <v>271</v>
      </c>
      <c r="I561" s="6" t="s">
        <v>224</v>
      </c>
      <c r="J561" s="6" t="s">
        <v>271</v>
      </c>
      <c r="K561" s="6" t="s">
        <v>275</v>
      </c>
      <c r="L561" s="6"/>
      <c r="M561" s="6"/>
      <c r="N561" s="6"/>
      <c r="O561" s="6"/>
    </row>
    <row r="562" spans="1:15" x14ac:dyDescent="0.25">
      <c r="A562" s="85">
        <v>740</v>
      </c>
      <c r="B562" s="112" t="s">
        <v>212</v>
      </c>
      <c r="C562" s="86">
        <v>130</v>
      </c>
      <c r="D562" s="79">
        <v>130</v>
      </c>
      <c r="E562" s="86">
        <v>130</v>
      </c>
      <c r="F562" s="79">
        <v>130</v>
      </c>
      <c r="G562" s="86">
        <v>130</v>
      </c>
      <c r="H562" s="79">
        <v>130</v>
      </c>
      <c r="I562" s="86">
        <v>130</v>
      </c>
      <c r="J562" s="79">
        <v>130</v>
      </c>
      <c r="K562" s="86">
        <v>130</v>
      </c>
      <c r="L562" s="79">
        <v>130</v>
      </c>
      <c r="M562" s="86">
        <v>130</v>
      </c>
      <c r="N562" s="86">
        <v>130</v>
      </c>
      <c r="O562" s="101">
        <v>130</v>
      </c>
    </row>
    <row r="563" spans="1:15" x14ac:dyDescent="0.25">
      <c r="A563" s="68"/>
      <c r="B563" s="58"/>
      <c r="C563" s="87"/>
      <c r="D563" s="80"/>
      <c r="E563" s="87"/>
      <c r="F563" s="80"/>
      <c r="G563" s="87"/>
      <c r="H563" s="80"/>
      <c r="I563" s="87"/>
      <c r="J563" s="80"/>
      <c r="K563" s="87"/>
      <c r="L563" s="80"/>
      <c r="M563" s="87"/>
      <c r="N563" s="87"/>
      <c r="O563" s="102"/>
    </row>
    <row r="564" spans="1:15" x14ac:dyDescent="0.25">
      <c r="A564" s="68"/>
      <c r="B564" s="12" t="s">
        <v>16</v>
      </c>
      <c r="C564" s="11">
        <v>45145</v>
      </c>
      <c r="D564" s="4">
        <v>45145</v>
      </c>
      <c r="E564" s="11">
        <v>45145</v>
      </c>
      <c r="F564" s="4">
        <v>45145</v>
      </c>
      <c r="G564" s="11">
        <v>45145</v>
      </c>
      <c r="H564" s="4">
        <v>45145</v>
      </c>
      <c r="I564" s="11">
        <v>45145</v>
      </c>
      <c r="J564" s="4">
        <v>45145</v>
      </c>
      <c r="K564" s="11">
        <v>45145</v>
      </c>
      <c r="L564" s="4">
        <v>45145</v>
      </c>
      <c r="M564" s="11">
        <v>45145</v>
      </c>
      <c r="N564" s="11">
        <v>45145</v>
      </c>
      <c r="O564" s="4">
        <v>45145</v>
      </c>
    </row>
    <row r="565" spans="1:15" ht="25.5" x14ac:dyDescent="0.25">
      <c r="A565" s="69"/>
      <c r="B565" s="12" t="s">
        <v>17</v>
      </c>
      <c r="C565" s="9" t="s">
        <v>224</v>
      </c>
      <c r="D565" s="6" t="s">
        <v>224</v>
      </c>
      <c r="E565" s="9" t="s">
        <v>224</v>
      </c>
      <c r="F565" s="6" t="s">
        <v>224</v>
      </c>
      <c r="G565" s="9" t="s">
        <v>224</v>
      </c>
      <c r="H565" s="6" t="s">
        <v>224</v>
      </c>
      <c r="I565" s="9" t="s">
        <v>224</v>
      </c>
      <c r="J565" s="6" t="s">
        <v>224</v>
      </c>
      <c r="K565" s="9" t="s">
        <v>224</v>
      </c>
      <c r="L565" s="6" t="s">
        <v>224</v>
      </c>
      <c r="M565" s="9" t="s">
        <v>224</v>
      </c>
      <c r="N565" s="9" t="s">
        <v>224</v>
      </c>
      <c r="O565" s="6" t="s">
        <v>224</v>
      </c>
    </row>
    <row r="566" spans="1:15" x14ac:dyDescent="0.25">
      <c r="A566" s="85"/>
      <c r="B566" s="85" t="s">
        <v>145</v>
      </c>
      <c r="C566" s="86">
        <v>650</v>
      </c>
      <c r="D566" s="79">
        <v>650</v>
      </c>
      <c r="E566" s="79">
        <v>650</v>
      </c>
      <c r="F566" s="79">
        <v>650</v>
      </c>
      <c r="G566" s="79">
        <v>650</v>
      </c>
      <c r="H566" s="79">
        <v>650</v>
      </c>
      <c r="I566" s="80"/>
      <c r="J566" s="80"/>
      <c r="K566" s="79">
        <v>650</v>
      </c>
      <c r="L566" s="79">
        <v>650</v>
      </c>
      <c r="M566" s="79">
        <v>650</v>
      </c>
      <c r="N566" s="79">
        <v>650</v>
      </c>
      <c r="O566" s="79">
        <v>650</v>
      </c>
    </row>
    <row r="567" spans="1:15" x14ac:dyDescent="0.25">
      <c r="A567" s="68"/>
      <c r="B567" s="69"/>
      <c r="C567" s="87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</row>
    <row r="568" spans="1:15" x14ac:dyDescent="0.25">
      <c r="A568" s="68"/>
      <c r="B568" s="28" t="s">
        <v>16</v>
      </c>
      <c r="C568" s="11">
        <v>44973</v>
      </c>
      <c r="D568" s="4">
        <v>45008</v>
      </c>
      <c r="E568" s="4">
        <v>45055</v>
      </c>
      <c r="F568" s="4">
        <v>45055</v>
      </c>
      <c r="G568" s="4">
        <v>45184</v>
      </c>
      <c r="H568" s="4">
        <v>45184</v>
      </c>
      <c r="I568" s="6"/>
      <c r="J568" s="6"/>
      <c r="K568" s="4">
        <v>45644</v>
      </c>
      <c r="L568" s="4">
        <v>45644</v>
      </c>
      <c r="M568" s="4">
        <v>45644</v>
      </c>
      <c r="N568" s="4">
        <v>45644</v>
      </c>
      <c r="O568" s="4">
        <v>45342</v>
      </c>
    </row>
    <row r="569" spans="1:15" ht="25.5" x14ac:dyDescent="0.25">
      <c r="A569" s="69"/>
      <c r="B569" s="28" t="s">
        <v>17</v>
      </c>
      <c r="C569" s="42" t="s">
        <v>224</v>
      </c>
      <c r="D569" s="16" t="s">
        <v>224</v>
      </c>
      <c r="E569" s="16" t="s">
        <v>20</v>
      </c>
      <c r="F569" s="16" t="s">
        <v>20</v>
      </c>
      <c r="G569" s="16" t="s">
        <v>224</v>
      </c>
      <c r="H569" s="16" t="s">
        <v>224</v>
      </c>
      <c r="I569" s="16"/>
      <c r="J569" s="16"/>
      <c r="K569" s="16" t="s">
        <v>224</v>
      </c>
      <c r="L569" s="16" t="s">
        <v>270</v>
      </c>
      <c r="M569" s="16" t="s">
        <v>18</v>
      </c>
      <c r="N569" s="16" t="s">
        <v>18</v>
      </c>
      <c r="O569" s="16" t="s">
        <v>18</v>
      </c>
    </row>
    <row r="570" spans="1:15" ht="15.75" thickBot="1" x14ac:dyDescent="0.3">
      <c r="A570" s="156"/>
      <c r="B570" s="156"/>
      <c r="C570" s="159" t="s">
        <v>213</v>
      </c>
      <c r="D570" s="160"/>
      <c r="E570" s="160"/>
      <c r="F570" s="161"/>
      <c r="G570" s="168"/>
      <c r="H570" s="168"/>
      <c r="I570" s="168"/>
      <c r="J570" s="168"/>
      <c r="K570" s="168"/>
      <c r="L570" s="168"/>
      <c r="M570" s="168"/>
      <c r="N570" s="168"/>
      <c r="O570" s="171"/>
    </row>
    <row r="571" spans="1:15" ht="15.75" thickBot="1" x14ac:dyDescent="0.3">
      <c r="A571" s="157"/>
      <c r="B571" s="157"/>
      <c r="C571" s="162"/>
      <c r="D571" s="163"/>
      <c r="E571" s="163"/>
      <c r="F571" s="164"/>
      <c r="G571" s="169"/>
      <c r="H571" s="169"/>
      <c r="I571" s="169"/>
      <c r="J571" s="169"/>
      <c r="K571" s="169"/>
      <c r="L571" s="169"/>
      <c r="M571" s="169"/>
      <c r="N571" s="169"/>
      <c r="O571" s="172"/>
    </row>
    <row r="572" spans="1:15" ht="15.75" thickBot="1" x14ac:dyDescent="0.3">
      <c r="A572" s="157"/>
      <c r="B572" s="45"/>
      <c r="C572" s="162"/>
      <c r="D572" s="163"/>
      <c r="E572" s="163"/>
      <c r="F572" s="164"/>
      <c r="G572" s="46"/>
      <c r="H572" s="46"/>
      <c r="I572" s="46"/>
      <c r="J572" s="46"/>
      <c r="K572" s="46"/>
      <c r="L572" s="46"/>
      <c r="M572" s="46"/>
      <c r="N572" s="46"/>
      <c r="O572" s="47"/>
    </row>
    <row r="573" spans="1:15" x14ac:dyDescent="0.25">
      <c r="A573" s="158"/>
      <c r="B573" s="48"/>
      <c r="C573" s="165"/>
      <c r="D573" s="166"/>
      <c r="E573" s="166"/>
      <c r="F573" s="167"/>
      <c r="G573" s="49"/>
      <c r="H573" s="49"/>
      <c r="I573" s="49"/>
      <c r="J573" s="49"/>
      <c r="K573" s="49"/>
      <c r="L573" s="49"/>
      <c r="M573" s="49"/>
      <c r="N573" s="49"/>
      <c r="O573" s="50"/>
    </row>
    <row r="574" spans="1:15" x14ac:dyDescent="0.25">
      <c r="A574" s="85"/>
      <c r="B574" s="173" t="s">
        <v>214</v>
      </c>
      <c r="C574" s="174">
        <v>300</v>
      </c>
      <c r="D574" s="65">
        <v>350</v>
      </c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170"/>
    </row>
    <row r="575" spans="1:15" x14ac:dyDescent="0.25">
      <c r="A575" s="68"/>
      <c r="B575" s="60"/>
      <c r="C575" s="62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5"/>
    </row>
    <row r="576" spans="1:15" x14ac:dyDescent="0.25">
      <c r="A576" s="68"/>
      <c r="B576" s="2" t="s">
        <v>16</v>
      </c>
      <c r="C576" s="3">
        <v>45064</v>
      </c>
      <c r="D576" s="4">
        <v>45504</v>
      </c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</row>
    <row r="577" spans="1:15" ht="25.5" x14ac:dyDescent="0.25">
      <c r="A577" s="69"/>
      <c r="B577" s="12" t="s">
        <v>17</v>
      </c>
      <c r="C577" s="9" t="s">
        <v>224</v>
      </c>
      <c r="D577" s="6" t="s">
        <v>224</v>
      </c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</row>
    <row r="578" spans="1:15" x14ac:dyDescent="0.25">
      <c r="A578" s="67">
        <v>719</v>
      </c>
      <c r="B578" s="112" t="s">
        <v>215</v>
      </c>
      <c r="C578" s="87">
        <v>300</v>
      </c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1"/>
    </row>
    <row r="579" spans="1:15" x14ac:dyDescent="0.25">
      <c r="A579" s="68"/>
      <c r="B579" s="58"/>
      <c r="C579" s="87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2"/>
    </row>
    <row r="580" spans="1:15" x14ac:dyDescent="0.25">
      <c r="A580" s="68"/>
      <c r="B580" s="12" t="s">
        <v>16</v>
      </c>
      <c r="C580" s="11">
        <v>45107</v>
      </c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</row>
    <row r="581" spans="1:15" ht="25.5" x14ac:dyDescent="0.25">
      <c r="A581" s="77"/>
      <c r="B581" s="1" t="s">
        <v>17</v>
      </c>
      <c r="C581" s="42" t="s">
        <v>224</v>
      </c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x14ac:dyDescent="0.25">
      <c r="A582" s="112">
        <v>904</v>
      </c>
      <c r="B582" s="70" t="s">
        <v>216</v>
      </c>
      <c r="C582" s="87">
        <v>300</v>
      </c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1"/>
    </row>
    <row r="583" spans="1:15" x14ac:dyDescent="0.25">
      <c r="A583" s="57"/>
      <c r="B583" s="71"/>
      <c r="C583" s="87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2"/>
    </row>
    <row r="584" spans="1:15" x14ac:dyDescent="0.25">
      <c r="A584" s="57"/>
      <c r="B584" s="8" t="s">
        <v>16</v>
      </c>
      <c r="C584" s="11">
        <v>45110</v>
      </c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</row>
    <row r="585" spans="1:15" ht="25.5" x14ac:dyDescent="0.25">
      <c r="A585" s="58"/>
      <c r="B585" s="25" t="s">
        <v>17</v>
      </c>
      <c r="C585" s="42" t="s">
        <v>224</v>
      </c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x14ac:dyDescent="0.25">
      <c r="A586" s="112">
        <v>239</v>
      </c>
      <c r="B586" s="70" t="s">
        <v>217</v>
      </c>
      <c r="C586" s="87">
        <v>300</v>
      </c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1"/>
    </row>
    <row r="587" spans="1:15" x14ac:dyDescent="0.25">
      <c r="A587" s="57"/>
      <c r="B587" s="71"/>
      <c r="C587" s="87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2"/>
    </row>
    <row r="588" spans="1:15" x14ac:dyDescent="0.25">
      <c r="A588" s="57"/>
      <c r="B588" s="8" t="s">
        <v>16</v>
      </c>
      <c r="C588" s="11">
        <v>45117</v>
      </c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</row>
    <row r="589" spans="1:15" ht="25.5" x14ac:dyDescent="0.25">
      <c r="A589" s="58"/>
      <c r="B589" s="25" t="s">
        <v>17</v>
      </c>
      <c r="C589" s="42" t="s">
        <v>224</v>
      </c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x14ac:dyDescent="0.25">
      <c r="A590" s="112"/>
      <c r="B590" s="70" t="s">
        <v>218</v>
      </c>
      <c r="C590" s="87">
        <v>300</v>
      </c>
      <c r="D590" s="80">
        <v>350</v>
      </c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1"/>
    </row>
    <row r="591" spans="1:15" x14ac:dyDescent="0.25">
      <c r="A591" s="57"/>
      <c r="B591" s="71"/>
      <c r="C591" s="87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2"/>
    </row>
    <row r="592" spans="1:15" x14ac:dyDescent="0.25">
      <c r="A592" s="57"/>
      <c r="B592" s="8" t="s">
        <v>16</v>
      </c>
      <c r="C592" s="11">
        <v>45119</v>
      </c>
      <c r="D592" s="5">
        <v>45504</v>
      </c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</row>
    <row r="593" spans="1:15" ht="25.5" x14ac:dyDescent="0.25">
      <c r="A593" s="58"/>
      <c r="B593" s="25" t="s">
        <v>17</v>
      </c>
      <c r="C593" s="42" t="s">
        <v>283</v>
      </c>
      <c r="D593" s="16" t="s">
        <v>20</v>
      </c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x14ac:dyDescent="0.25">
      <c r="A594" s="112"/>
      <c r="B594" s="70" t="s">
        <v>220</v>
      </c>
      <c r="C594" s="87">
        <v>300</v>
      </c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1"/>
    </row>
    <row r="595" spans="1:15" x14ac:dyDescent="0.25">
      <c r="A595" s="57"/>
      <c r="B595" s="71"/>
      <c r="C595" s="87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2"/>
    </row>
    <row r="596" spans="1:15" x14ac:dyDescent="0.25">
      <c r="A596" s="57"/>
      <c r="B596" s="8" t="s">
        <v>16</v>
      </c>
      <c r="C596" s="11">
        <v>45139</v>
      </c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</row>
    <row r="597" spans="1:15" ht="25.5" x14ac:dyDescent="0.25">
      <c r="A597" s="58"/>
      <c r="B597" s="25" t="s">
        <v>17</v>
      </c>
      <c r="C597" s="42" t="s">
        <v>224</v>
      </c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x14ac:dyDescent="0.25">
      <c r="A598" s="85"/>
      <c r="B598" s="173" t="s">
        <v>221</v>
      </c>
      <c r="C598" s="174">
        <v>300</v>
      </c>
      <c r="D598" s="65"/>
      <c r="E598" s="65"/>
      <c r="F598" s="65"/>
      <c r="G598" s="65"/>
      <c r="H598" s="65">
        <v>350</v>
      </c>
      <c r="I598" s="65"/>
      <c r="J598" s="65"/>
      <c r="K598" s="65"/>
      <c r="L598" s="65"/>
      <c r="M598" s="65"/>
      <c r="N598" s="65"/>
      <c r="O598" s="66"/>
    </row>
    <row r="599" spans="1:15" x14ac:dyDescent="0.25">
      <c r="A599" s="68"/>
      <c r="B599" s="60"/>
      <c r="C599" s="62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5"/>
    </row>
    <row r="600" spans="1:15" x14ac:dyDescent="0.25">
      <c r="A600" s="68"/>
      <c r="B600" s="2" t="s">
        <v>16</v>
      </c>
      <c r="C600" s="3">
        <v>45140</v>
      </c>
      <c r="D600" s="6"/>
      <c r="E600" s="6"/>
      <c r="F600" s="6"/>
      <c r="G600" s="6"/>
      <c r="H600" s="4">
        <v>45510</v>
      </c>
      <c r="I600" s="6"/>
      <c r="J600" s="6"/>
      <c r="K600" s="6"/>
      <c r="L600" s="6"/>
      <c r="M600" s="6"/>
      <c r="N600" s="6"/>
      <c r="O600" s="6"/>
    </row>
    <row r="601" spans="1:15" ht="25.5" x14ac:dyDescent="0.25">
      <c r="A601" s="69"/>
      <c r="B601" s="12" t="s">
        <v>17</v>
      </c>
      <c r="C601" s="9" t="s">
        <v>224</v>
      </c>
      <c r="D601" s="6"/>
      <c r="E601" s="6"/>
      <c r="F601" s="6"/>
      <c r="G601" s="6"/>
      <c r="H601" s="6" t="s">
        <v>18</v>
      </c>
      <c r="I601" s="6"/>
      <c r="J601" s="6"/>
      <c r="K601" s="6"/>
      <c r="L601" s="6"/>
      <c r="M601" s="6"/>
      <c r="N601" s="6"/>
      <c r="O601" s="6"/>
    </row>
    <row r="602" spans="1:15" x14ac:dyDescent="0.25">
      <c r="A602" s="85">
        <v>715</v>
      </c>
      <c r="B602" s="173" t="s">
        <v>222</v>
      </c>
      <c r="C602" s="174">
        <v>300</v>
      </c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83"/>
    </row>
    <row r="603" spans="1:15" x14ac:dyDescent="0.25">
      <c r="A603" s="68"/>
      <c r="B603" s="60"/>
      <c r="C603" s="62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5"/>
    </row>
    <row r="604" spans="1:15" x14ac:dyDescent="0.25">
      <c r="A604" s="68"/>
      <c r="B604" s="2" t="s">
        <v>16</v>
      </c>
      <c r="C604" s="3">
        <v>45155</v>
      </c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</row>
    <row r="605" spans="1:15" ht="25.5" x14ac:dyDescent="0.25">
      <c r="A605" s="69"/>
      <c r="B605" s="12" t="s">
        <v>17</v>
      </c>
      <c r="C605" s="9" t="s">
        <v>224</v>
      </c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</row>
    <row r="616" spans="1:15" x14ac:dyDescent="0.25">
      <c r="B616" s="148" t="s">
        <v>307</v>
      </c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1"/>
    </row>
    <row r="617" spans="1:15" x14ac:dyDescent="0.25">
      <c r="B617" s="123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2"/>
    </row>
    <row r="618" spans="1:15" x14ac:dyDescent="0.25">
      <c r="B618" s="31" t="s">
        <v>16</v>
      </c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</row>
    <row r="619" spans="1:15" x14ac:dyDescent="0.25">
      <c r="A619" s="85">
        <v>248</v>
      </c>
      <c r="B619" s="148" t="s">
        <v>307</v>
      </c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1"/>
    </row>
    <row r="620" spans="1:15" x14ac:dyDescent="0.25">
      <c r="A620" s="68"/>
      <c r="B620" s="123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2"/>
    </row>
    <row r="621" spans="1:15" x14ac:dyDescent="0.25">
      <c r="A621" s="68"/>
      <c r="B621" s="31" t="s">
        <v>16</v>
      </c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</row>
    <row r="622" spans="1:15" ht="25.5" x14ac:dyDescent="0.25">
      <c r="A622" s="77"/>
      <c r="B622" s="29" t="s">
        <v>17</v>
      </c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</row>
  </sheetData>
  <mergeCells count="2277">
    <mergeCell ref="O619:O620"/>
    <mergeCell ref="I619:I620"/>
    <mergeCell ref="J619:J620"/>
    <mergeCell ref="K619:K620"/>
    <mergeCell ref="L619:L620"/>
    <mergeCell ref="M619:M620"/>
    <mergeCell ref="N619:N620"/>
    <mergeCell ref="N616:N617"/>
    <mergeCell ref="O616:O617"/>
    <mergeCell ref="A619:A622"/>
    <mergeCell ref="B619:B620"/>
    <mergeCell ref="C619:C620"/>
    <mergeCell ref="D619:D620"/>
    <mergeCell ref="E619:E620"/>
    <mergeCell ref="F619:F620"/>
    <mergeCell ref="G619:G620"/>
    <mergeCell ref="H619:H620"/>
    <mergeCell ref="H616:H617"/>
    <mergeCell ref="I616:I617"/>
    <mergeCell ref="J616:J617"/>
    <mergeCell ref="K616:K617"/>
    <mergeCell ref="L616:L617"/>
    <mergeCell ref="M616:M617"/>
    <mergeCell ref="B616:B617"/>
    <mergeCell ref="C616:C617"/>
    <mergeCell ref="D616:D617"/>
    <mergeCell ref="E616:E617"/>
    <mergeCell ref="F616:F617"/>
    <mergeCell ref="G616:G617"/>
    <mergeCell ref="J602:J603"/>
    <mergeCell ref="K602:K603"/>
    <mergeCell ref="L602:L603"/>
    <mergeCell ref="M602:M603"/>
    <mergeCell ref="N602:N603"/>
    <mergeCell ref="O602:O603"/>
    <mergeCell ref="O598:O599"/>
    <mergeCell ref="A602:A605"/>
    <mergeCell ref="B602:B603"/>
    <mergeCell ref="C602:C603"/>
    <mergeCell ref="D602:D603"/>
    <mergeCell ref="E602:E603"/>
    <mergeCell ref="F602:F603"/>
    <mergeCell ref="G602:G603"/>
    <mergeCell ref="H602:H603"/>
    <mergeCell ref="I602:I603"/>
    <mergeCell ref="I598:I599"/>
    <mergeCell ref="J598:J599"/>
    <mergeCell ref="K598:K599"/>
    <mergeCell ref="L598:L599"/>
    <mergeCell ref="M598:M599"/>
    <mergeCell ref="N598:N599"/>
    <mergeCell ref="N594:N595"/>
    <mergeCell ref="O594:O595"/>
    <mergeCell ref="A598:A601"/>
    <mergeCell ref="B598:B599"/>
    <mergeCell ref="C598:C599"/>
    <mergeCell ref="D598:D599"/>
    <mergeCell ref="E598:E599"/>
    <mergeCell ref="F598:F599"/>
    <mergeCell ref="G598:G599"/>
    <mergeCell ref="H598:H599"/>
    <mergeCell ref="H594:H595"/>
    <mergeCell ref="I594:I595"/>
    <mergeCell ref="J594:J595"/>
    <mergeCell ref="K594:K595"/>
    <mergeCell ref="L594:L595"/>
    <mergeCell ref="M594:M595"/>
    <mergeCell ref="M590:M591"/>
    <mergeCell ref="N590:N591"/>
    <mergeCell ref="O590:O591"/>
    <mergeCell ref="A594:A597"/>
    <mergeCell ref="B594:B595"/>
    <mergeCell ref="C594:C595"/>
    <mergeCell ref="D594:D595"/>
    <mergeCell ref="E594:E595"/>
    <mergeCell ref="F594:F595"/>
    <mergeCell ref="G594:G595"/>
    <mergeCell ref="G590:G591"/>
    <mergeCell ref="H590:H591"/>
    <mergeCell ref="I590:I591"/>
    <mergeCell ref="J590:J591"/>
    <mergeCell ref="K590:K591"/>
    <mergeCell ref="L590:L591"/>
    <mergeCell ref="A590:A593"/>
    <mergeCell ref="B590:B591"/>
    <mergeCell ref="C590:C591"/>
    <mergeCell ref="D590:D591"/>
    <mergeCell ref="E590:E591"/>
    <mergeCell ref="F590:F591"/>
    <mergeCell ref="J586:J587"/>
    <mergeCell ref="K586:K587"/>
    <mergeCell ref="L586:L587"/>
    <mergeCell ref="M586:M587"/>
    <mergeCell ref="N586:N587"/>
    <mergeCell ref="O586:O587"/>
    <mergeCell ref="O582:O583"/>
    <mergeCell ref="A586:A589"/>
    <mergeCell ref="B586:B587"/>
    <mergeCell ref="C586:C587"/>
    <mergeCell ref="D586:D587"/>
    <mergeCell ref="E586:E587"/>
    <mergeCell ref="F586:F587"/>
    <mergeCell ref="G586:G587"/>
    <mergeCell ref="H586:H587"/>
    <mergeCell ref="I586:I587"/>
    <mergeCell ref="I582:I583"/>
    <mergeCell ref="J582:J583"/>
    <mergeCell ref="K582:K583"/>
    <mergeCell ref="L582:L583"/>
    <mergeCell ref="M582:M583"/>
    <mergeCell ref="N582:N583"/>
    <mergeCell ref="N578:N579"/>
    <mergeCell ref="O578:O579"/>
    <mergeCell ref="A582:A585"/>
    <mergeCell ref="B582:B583"/>
    <mergeCell ref="C582:C583"/>
    <mergeCell ref="D582:D583"/>
    <mergeCell ref="E582:E583"/>
    <mergeCell ref="F582:F583"/>
    <mergeCell ref="G582:G583"/>
    <mergeCell ref="H582:H583"/>
    <mergeCell ref="H578:H579"/>
    <mergeCell ref="I578:I579"/>
    <mergeCell ref="J578:J579"/>
    <mergeCell ref="K578:K579"/>
    <mergeCell ref="L578:L579"/>
    <mergeCell ref="M578:M579"/>
    <mergeCell ref="M574:M575"/>
    <mergeCell ref="N574:N575"/>
    <mergeCell ref="O574:O575"/>
    <mergeCell ref="A578:A581"/>
    <mergeCell ref="B578:B579"/>
    <mergeCell ref="C578:C579"/>
    <mergeCell ref="D578:D579"/>
    <mergeCell ref="E578:E579"/>
    <mergeCell ref="F578:F579"/>
    <mergeCell ref="G578:G579"/>
    <mergeCell ref="G574:G575"/>
    <mergeCell ref="H574:H575"/>
    <mergeCell ref="I574:I575"/>
    <mergeCell ref="J574:J575"/>
    <mergeCell ref="K574:K575"/>
    <mergeCell ref="L574:L575"/>
    <mergeCell ref="A574:A577"/>
    <mergeCell ref="B574:B575"/>
    <mergeCell ref="C574:C575"/>
    <mergeCell ref="D574:D575"/>
    <mergeCell ref="E574:E575"/>
    <mergeCell ref="F574:F575"/>
    <mergeCell ref="J570:J571"/>
    <mergeCell ref="K570:K571"/>
    <mergeCell ref="L570:L571"/>
    <mergeCell ref="M570:M571"/>
    <mergeCell ref="N570:N571"/>
    <mergeCell ref="O570:O571"/>
    <mergeCell ref="A570:A573"/>
    <mergeCell ref="B570:B571"/>
    <mergeCell ref="C570:F573"/>
    <mergeCell ref="G570:G571"/>
    <mergeCell ref="H570:H571"/>
    <mergeCell ref="I570:I571"/>
    <mergeCell ref="J566:J567"/>
    <mergeCell ref="K566:K567"/>
    <mergeCell ref="L566:L567"/>
    <mergeCell ref="M566:M567"/>
    <mergeCell ref="N566:N567"/>
    <mergeCell ref="O566:O567"/>
    <mergeCell ref="O562:O563"/>
    <mergeCell ref="A566:A569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I562:I563"/>
    <mergeCell ref="J562:J563"/>
    <mergeCell ref="K562:K563"/>
    <mergeCell ref="L562:L563"/>
    <mergeCell ref="M562:M563"/>
    <mergeCell ref="N562:N563"/>
    <mergeCell ref="O555:O556"/>
    <mergeCell ref="A559:A561"/>
    <mergeCell ref="A562:A565"/>
    <mergeCell ref="B562:B563"/>
    <mergeCell ref="C562:C563"/>
    <mergeCell ref="D562:D563"/>
    <mergeCell ref="E562:E563"/>
    <mergeCell ref="F562:F563"/>
    <mergeCell ref="G562:G563"/>
    <mergeCell ref="H562:H563"/>
    <mergeCell ref="I555:I556"/>
    <mergeCell ref="J555:J556"/>
    <mergeCell ref="K555:K556"/>
    <mergeCell ref="L555:L556"/>
    <mergeCell ref="M555:M556"/>
    <mergeCell ref="N555:N556"/>
    <mergeCell ref="N551:N552"/>
    <mergeCell ref="O551:O552"/>
    <mergeCell ref="A555:A558"/>
    <mergeCell ref="B555:B556"/>
    <mergeCell ref="C555:C556"/>
    <mergeCell ref="D555:D556"/>
    <mergeCell ref="E555:E556"/>
    <mergeCell ref="F555:F556"/>
    <mergeCell ref="G555:G556"/>
    <mergeCell ref="H555:H556"/>
    <mergeCell ref="H551:H552"/>
    <mergeCell ref="I551:I552"/>
    <mergeCell ref="J551:J552"/>
    <mergeCell ref="K551:K552"/>
    <mergeCell ref="L551:L552"/>
    <mergeCell ref="M551:M552"/>
    <mergeCell ref="M547:M548"/>
    <mergeCell ref="N547:N548"/>
    <mergeCell ref="O547:O548"/>
    <mergeCell ref="A551:A554"/>
    <mergeCell ref="B551:B552"/>
    <mergeCell ref="C551:C552"/>
    <mergeCell ref="D551:D552"/>
    <mergeCell ref="E551:E552"/>
    <mergeCell ref="F551:F552"/>
    <mergeCell ref="G551:G552"/>
    <mergeCell ref="G547:G548"/>
    <mergeCell ref="H547:H548"/>
    <mergeCell ref="I547:I548"/>
    <mergeCell ref="J547:J548"/>
    <mergeCell ref="K547:K548"/>
    <mergeCell ref="L547:L548"/>
    <mergeCell ref="A547:A550"/>
    <mergeCell ref="B547:B548"/>
    <mergeCell ref="C547:C548"/>
    <mergeCell ref="D547:D548"/>
    <mergeCell ref="E547:E548"/>
    <mergeCell ref="F547:F548"/>
    <mergeCell ref="J543:J544"/>
    <mergeCell ref="K543:K544"/>
    <mergeCell ref="L543:L544"/>
    <mergeCell ref="M543:M544"/>
    <mergeCell ref="N543:N544"/>
    <mergeCell ref="O543:O544"/>
    <mergeCell ref="O539:O540"/>
    <mergeCell ref="A543:A546"/>
    <mergeCell ref="B543:B544"/>
    <mergeCell ref="C543:C544"/>
    <mergeCell ref="D543:D544"/>
    <mergeCell ref="E543:E544"/>
    <mergeCell ref="F543:F544"/>
    <mergeCell ref="G543:G544"/>
    <mergeCell ref="H543:H544"/>
    <mergeCell ref="I543:I544"/>
    <mergeCell ref="I539:I540"/>
    <mergeCell ref="J539:J540"/>
    <mergeCell ref="K539:K540"/>
    <mergeCell ref="L539:L540"/>
    <mergeCell ref="M539:M540"/>
    <mergeCell ref="N539:N540"/>
    <mergeCell ref="N535:N536"/>
    <mergeCell ref="O535:O536"/>
    <mergeCell ref="A539:A542"/>
    <mergeCell ref="B539:B540"/>
    <mergeCell ref="C539:C540"/>
    <mergeCell ref="D539:D540"/>
    <mergeCell ref="E539:E540"/>
    <mergeCell ref="F539:F540"/>
    <mergeCell ref="G539:G540"/>
    <mergeCell ref="H539:H540"/>
    <mergeCell ref="H535:H536"/>
    <mergeCell ref="I535:I536"/>
    <mergeCell ref="J535:J536"/>
    <mergeCell ref="K535:K536"/>
    <mergeCell ref="L535:L536"/>
    <mergeCell ref="M535:M536"/>
    <mergeCell ref="M531:M532"/>
    <mergeCell ref="N531:N532"/>
    <mergeCell ref="O531:O532"/>
    <mergeCell ref="A535:A538"/>
    <mergeCell ref="B535:B536"/>
    <mergeCell ref="C535:C536"/>
    <mergeCell ref="D535:D536"/>
    <mergeCell ref="E535:E536"/>
    <mergeCell ref="F535:F536"/>
    <mergeCell ref="G535:G536"/>
    <mergeCell ref="G531:G532"/>
    <mergeCell ref="H531:H532"/>
    <mergeCell ref="I531:I532"/>
    <mergeCell ref="J531:J532"/>
    <mergeCell ref="K531:K532"/>
    <mergeCell ref="L531:L532"/>
    <mergeCell ref="A531:A534"/>
    <mergeCell ref="B531:B532"/>
    <mergeCell ref="C531:C532"/>
    <mergeCell ref="D531:D532"/>
    <mergeCell ref="E531:E532"/>
    <mergeCell ref="F531:F532"/>
    <mergeCell ref="J527:J528"/>
    <mergeCell ref="K527:K528"/>
    <mergeCell ref="L527:L528"/>
    <mergeCell ref="M527:M528"/>
    <mergeCell ref="N527:N528"/>
    <mergeCell ref="O527:O528"/>
    <mergeCell ref="O523:O524"/>
    <mergeCell ref="A527:A530"/>
    <mergeCell ref="B527:B528"/>
    <mergeCell ref="C527:C528"/>
    <mergeCell ref="D527:D528"/>
    <mergeCell ref="E527:E528"/>
    <mergeCell ref="F527:F528"/>
    <mergeCell ref="G527:G528"/>
    <mergeCell ref="H527:H528"/>
    <mergeCell ref="I527:I528"/>
    <mergeCell ref="I523:I524"/>
    <mergeCell ref="J523:J524"/>
    <mergeCell ref="K523:K524"/>
    <mergeCell ref="L523:L524"/>
    <mergeCell ref="M523:M524"/>
    <mergeCell ref="N523:N524"/>
    <mergeCell ref="N519:N520"/>
    <mergeCell ref="O519:O520"/>
    <mergeCell ref="A523:A526"/>
    <mergeCell ref="B523:B524"/>
    <mergeCell ref="C523:C524"/>
    <mergeCell ref="D523:D524"/>
    <mergeCell ref="E523:E524"/>
    <mergeCell ref="F523:F524"/>
    <mergeCell ref="G523:G524"/>
    <mergeCell ref="H523:H524"/>
    <mergeCell ref="H519:H520"/>
    <mergeCell ref="I519:I520"/>
    <mergeCell ref="J519:J520"/>
    <mergeCell ref="K519:K520"/>
    <mergeCell ref="L519:L520"/>
    <mergeCell ref="M519:M520"/>
    <mergeCell ref="M515:M516"/>
    <mergeCell ref="N515:N516"/>
    <mergeCell ref="O515:O516"/>
    <mergeCell ref="A519:A522"/>
    <mergeCell ref="B519:B520"/>
    <mergeCell ref="C519:C520"/>
    <mergeCell ref="D519:D520"/>
    <mergeCell ref="E519:E520"/>
    <mergeCell ref="F519:F520"/>
    <mergeCell ref="G519:G520"/>
    <mergeCell ref="G515:G516"/>
    <mergeCell ref="H515:H516"/>
    <mergeCell ref="I515:I516"/>
    <mergeCell ref="J515:J516"/>
    <mergeCell ref="K515:K516"/>
    <mergeCell ref="L515:L516"/>
    <mergeCell ref="A515:A518"/>
    <mergeCell ref="B515:B516"/>
    <mergeCell ref="C515:C516"/>
    <mergeCell ref="D515:D516"/>
    <mergeCell ref="E515:E516"/>
    <mergeCell ref="F515:F516"/>
    <mergeCell ref="J511:J512"/>
    <mergeCell ref="K511:K512"/>
    <mergeCell ref="L511:L512"/>
    <mergeCell ref="M511:M512"/>
    <mergeCell ref="N511:N512"/>
    <mergeCell ref="O511:O512"/>
    <mergeCell ref="O507:O508"/>
    <mergeCell ref="A511:A514"/>
    <mergeCell ref="B511:B512"/>
    <mergeCell ref="C511:C512"/>
    <mergeCell ref="D511:D512"/>
    <mergeCell ref="E511:E512"/>
    <mergeCell ref="F511:F512"/>
    <mergeCell ref="G511:G512"/>
    <mergeCell ref="H511:H512"/>
    <mergeCell ref="I511:I512"/>
    <mergeCell ref="I507:I508"/>
    <mergeCell ref="J507:J508"/>
    <mergeCell ref="K507:K508"/>
    <mergeCell ref="L507:L508"/>
    <mergeCell ref="M507:M508"/>
    <mergeCell ref="N507:N508"/>
    <mergeCell ref="N503:N504"/>
    <mergeCell ref="O503:O504"/>
    <mergeCell ref="A507:A510"/>
    <mergeCell ref="B507:B508"/>
    <mergeCell ref="C507:C508"/>
    <mergeCell ref="D507:D508"/>
    <mergeCell ref="E507:E508"/>
    <mergeCell ref="F507:F508"/>
    <mergeCell ref="G507:G508"/>
    <mergeCell ref="H507:H508"/>
    <mergeCell ref="H503:H504"/>
    <mergeCell ref="I503:I504"/>
    <mergeCell ref="J503:J504"/>
    <mergeCell ref="K503:K504"/>
    <mergeCell ref="L503:L504"/>
    <mergeCell ref="M503:M504"/>
    <mergeCell ref="M499:M500"/>
    <mergeCell ref="N499:N500"/>
    <mergeCell ref="O499:O500"/>
    <mergeCell ref="A503:A506"/>
    <mergeCell ref="B503:B504"/>
    <mergeCell ref="C503:C504"/>
    <mergeCell ref="D503:D504"/>
    <mergeCell ref="E503:E504"/>
    <mergeCell ref="F503:F504"/>
    <mergeCell ref="G503:G504"/>
    <mergeCell ref="G499:G500"/>
    <mergeCell ref="H499:H500"/>
    <mergeCell ref="I499:I500"/>
    <mergeCell ref="J499:J500"/>
    <mergeCell ref="K499:K500"/>
    <mergeCell ref="L499:L500"/>
    <mergeCell ref="A499:A502"/>
    <mergeCell ref="B499:B500"/>
    <mergeCell ref="C499:C500"/>
    <mergeCell ref="D499:D500"/>
    <mergeCell ref="E499:E500"/>
    <mergeCell ref="F499:F500"/>
    <mergeCell ref="J495:J496"/>
    <mergeCell ref="K495:K496"/>
    <mergeCell ref="L495:L496"/>
    <mergeCell ref="M495:M496"/>
    <mergeCell ref="N495:N496"/>
    <mergeCell ref="O495:O496"/>
    <mergeCell ref="O491:O492"/>
    <mergeCell ref="A495:A498"/>
    <mergeCell ref="B495:B496"/>
    <mergeCell ref="C495:C496"/>
    <mergeCell ref="D495:D496"/>
    <mergeCell ref="E495:E496"/>
    <mergeCell ref="F495:F496"/>
    <mergeCell ref="G495:G496"/>
    <mergeCell ref="H495:H496"/>
    <mergeCell ref="I495:I496"/>
    <mergeCell ref="I491:I492"/>
    <mergeCell ref="J491:J492"/>
    <mergeCell ref="K491:K492"/>
    <mergeCell ref="L491:L492"/>
    <mergeCell ref="M491:M492"/>
    <mergeCell ref="N491:N492"/>
    <mergeCell ref="N487:N488"/>
    <mergeCell ref="O487:O488"/>
    <mergeCell ref="A491:A494"/>
    <mergeCell ref="B491:B492"/>
    <mergeCell ref="C491:C492"/>
    <mergeCell ref="D491:D492"/>
    <mergeCell ref="E491:E492"/>
    <mergeCell ref="F491:F492"/>
    <mergeCell ref="G491:G492"/>
    <mergeCell ref="H491:H492"/>
    <mergeCell ref="H487:H488"/>
    <mergeCell ref="I487:I488"/>
    <mergeCell ref="J487:J488"/>
    <mergeCell ref="K487:K488"/>
    <mergeCell ref="L487:L488"/>
    <mergeCell ref="M487:M488"/>
    <mergeCell ref="M483:M484"/>
    <mergeCell ref="N483:N484"/>
    <mergeCell ref="O483:O484"/>
    <mergeCell ref="A487:A490"/>
    <mergeCell ref="B487:B488"/>
    <mergeCell ref="C487:C488"/>
    <mergeCell ref="D487:D488"/>
    <mergeCell ref="E487:E488"/>
    <mergeCell ref="F487:F488"/>
    <mergeCell ref="G487:G488"/>
    <mergeCell ref="G483:G484"/>
    <mergeCell ref="H483:H484"/>
    <mergeCell ref="I483:I484"/>
    <mergeCell ref="J483:J484"/>
    <mergeCell ref="K483:K484"/>
    <mergeCell ref="L483:L484"/>
    <mergeCell ref="A483:A486"/>
    <mergeCell ref="B483:B484"/>
    <mergeCell ref="C483:C484"/>
    <mergeCell ref="D483:D484"/>
    <mergeCell ref="E483:E484"/>
    <mergeCell ref="F483:F484"/>
    <mergeCell ref="J479:J480"/>
    <mergeCell ref="K479:K480"/>
    <mergeCell ref="L479:L480"/>
    <mergeCell ref="M479:M480"/>
    <mergeCell ref="N479:N480"/>
    <mergeCell ref="O479:O480"/>
    <mergeCell ref="O475:O476"/>
    <mergeCell ref="A479:A482"/>
    <mergeCell ref="B479:B480"/>
    <mergeCell ref="C479:C480"/>
    <mergeCell ref="D479:D480"/>
    <mergeCell ref="E479:E480"/>
    <mergeCell ref="F479:F480"/>
    <mergeCell ref="G479:G480"/>
    <mergeCell ref="H479:H480"/>
    <mergeCell ref="I479:I480"/>
    <mergeCell ref="I475:I476"/>
    <mergeCell ref="J475:J476"/>
    <mergeCell ref="K475:K476"/>
    <mergeCell ref="L475:L476"/>
    <mergeCell ref="M475:M476"/>
    <mergeCell ref="N475:N476"/>
    <mergeCell ref="N471:N472"/>
    <mergeCell ref="O471:O472"/>
    <mergeCell ref="A475:A478"/>
    <mergeCell ref="B475:B476"/>
    <mergeCell ref="C475:C476"/>
    <mergeCell ref="D475:D476"/>
    <mergeCell ref="E475:E476"/>
    <mergeCell ref="F475:F476"/>
    <mergeCell ref="G475:G476"/>
    <mergeCell ref="H475:H476"/>
    <mergeCell ref="H471:H472"/>
    <mergeCell ref="I471:I472"/>
    <mergeCell ref="J471:J472"/>
    <mergeCell ref="K471:K472"/>
    <mergeCell ref="L471:L472"/>
    <mergeCell ref="M471:M472"/>
    <mergeCell ref="M467:M468"/>
    <mergeCell ref="N467:N468"/>
    <mergeCell ref="O467:O468"/>
    <mergeCell ref="A471:A474"/>
    <mergeCell ref="B471:B472"/>
    <mergeCell ref="C471:C472"/>
    <mergeCell ref="D471:D472"/>
    <mergeCell ref="E471:E472"/>
    <mergeCell ref="F471:F472"/>
    <mergeCell ref="G471:G472"/>
    <mergeCell ref="G467:G468"/>
    <mergeCell ref="H467:H468"/>
    <mergeCell ref="I467:I468"/>
    <mergeCell ref="J467:J468"/>
    <mergeCell ref="K467:K468"/>
    <mergeCell ref="L467:L468"/>
    <mergeCell ref="A467:A470"/>
    <mergeCell ref="B467:B468"/>
    <mergeCell ref="C467:C468"/>
    <mergeCell ref="D467:D468"/>
    <mergeCell ref="E467:E468"/>
    <mergeCell ref="F467:F468"/>
    <mergeCell ref="J463:J464"/>
    <mergeCell ref="K463:K464"/>
    <mergeCell ref="L463:L464"/>
    <mergeCell ref="M463:M464"/>
    <mergeCell ref="N463:N464"/>
    <mergeCell ref="O463:O464"/>
    <mergeCell ref="O459:O460"/>
    <mergeCell ref="A463:A466"/>
    <mergeCell ref="B463:B464"/>
    <mergeCell ref="C463:C464"/>
    <mergeCell ref="D463:D464"/>
    <mergeCell ref="E463:E464"/>
    <mergeCell ref="F463:F464"/>
    <mergeCell ref="G463:G464"/>
    <mergeCell ref="H463:H464"/>
    <mergeCell ref="I463:I464"/>
    <mergeCell ref="I459:I460"/>
    <mergeCell ref="J459:J460"/>
    <mergeCell ref="K459:K460"/>
    <mergeCell ref="L459:L460"/>
    <mergeCell ref="M459:M460"/>
    <mergeCell ref="N459:N460"/>
    <mergeCell ref="N455:N456"/>
    <mergeCell ref="O455:O456"/>
    <mergeCell ref="A459:A462"/>
    <mergeCell ref="B459:B460"/>
    <mergeCell ref="C459:C460"/>
    <mergeCell ref="D459:D460"/>
    <mergeCell ref="E459:E460"/>
    <mergeCell ref="F459:F460"/>
    <mergeCell ref="G459:G460"/>
    <mergeCell ref="H459:H460"/>
    <mergeCell ref="H455:H456"/>
    <mergeCell ref="I455:I456"/>
    <mergeCell ref="J455:J456"/>
    <mergeCell ref="K455:K456"/>
    <mergeCell ref="L455:L456"/>
    <mergeCell ref="M455:M456"/>
    <mergeCell ref="M451:M452"/>
    <mergeCell ref="N451:N452"/>
    <mergeCell ref="O451:O452"/>
    <mergeCell ref="A455:A458"/>
    <mergeCell ref="B455:B456"/>
    <mergeCell ref="C455:C456"/>
    <mergeCell ref="D455:D456"/>
    <mergeCell ref="E455:E456"/>
    <mergeCell ref="F455:F456"/>
    <mergeCell ref="G455:G456"/>
    <mergeCell ref="G451:G452"/>
    <mergeCell ref="H451:H452"/>
    <mergeCell ref="I451:I452"/>
    <mergeCell ref="J451:J452"/>
    <mergeCell ref="K451:K452"/>
    <mergeCell ref="L451:L452"/>
    <mergeCell ref="A451:A454"/>
    <mergeCell ref="B451:B452"/>
    <mergeCell ref="C451:C452"/>
    <mergeCell ref="D451:D452"/>
    <mergeCell ref="E451:E452"/>
    <mergeCell ref="F451:F452"/>
    <mergeCell ref="J447:J448"/>
    <mergeCell ref="K447:K448"/>
    <mergeCell ref="L447:L448"/>
    <mergeCell ref="M447:M448"/>
    <mergeCell ref="N447:N448"/>
    <mergeCell ref="O447:O448"/>
    <mergeCell ref="O443:O444"/>
    <mergeCell ref="A447:A450"/>
    <mergeCell ref="B447:B448"/>
    <mergeCell ref="C447:C448"/>
    <mergeCell ref="D447:D448"/>
    <mergeCell ref="E447:E448"/>
    <mergeCell ref="F447:F448"/>
    <mergeCell ref="G447:G448"/>
    <mergeCell ref="H447:H448"/>
    <mergeCell ref="I447:I448"/>
    <mergeCell ref="I443:I444"/>
    <mergeCell ref="J443:J444"/>
    <mergeCell ref="K443:K444"/>
    <mergeCell ref="L443:L444"/>
    <mergeCell ref="M443:M444"/>
    <mergeCell ref="N443:N444"/>
    <mergeCell ref="N439:N440"/>
    <mergeCell ref="O439:O440"/>
    <mergeCell ref="A443:A446"/>
    <mergeCell ref="B443:B444"/>
    <mergeCell ref="C443:C444"/>
    <mergeCell ref="D443:D444"/>
    <mergeCell ref="E443:E444"/>
    <mergeCell ref="F443:F444"/>
    <mergeCell ref="G443:G444"/>
    <mergeCell ref="H443:H444"/>
    <mergeCell ref="H439:H440"/>
    <mergeCell ref="I439:I440"/>
    <mergeCell ref="J439:J440"/>
    <mergeCell ref="K439:K440"/>
    <mergeCell ref="L439:L440"/>
    <mergeCell ref="M439:M440"/>
    <mergeCell ref="M435:M436"/>
    <mergeCell ref="N435:N436"/>
    <mergeCell ref="O435:O436"/>
    <mergeCell ref="A439:A442"/>
    <mergeCell ref="B439:B440"/>
    <mergeCell ref="C439:C440"/>
    <mergeCell ref="D439:D440"/>
    <mergeCell ref="E439:E440"/>
    <mergeCell ref="F439:F440"/>
    <mergeCell ref="G439:G440"/>
    <mergeCell ref="G435:G436"/>
    <mergeCell ref="H435:H436"/>
    <mergeCell ref="I435:I436"/>
    <mergeCell ref="J435:J436"/>
    <mergeCell ref="K435:K436"/>
    <mergeCell ref="L435:L436"/>
    <mergeCell ref="A435:A438"/>
    <mergeCell ref="B435:B436"/>
    <mergeCell ref="C435:C436"/>
    <mergeCell ref="D435:D436"/>
    <mergeCell ref="E435:E436"/>
    <mergeCell ref="F435:F436"/>
    <mergeCell ref="J431:J432"/>
    <mergeCell ref="K431:K432"/>
    <mergeCell ref="L431:L432"/>
    <mergeCell ref="M431:M432"/>
    <mergeCell ref="N431:N432"/>
    <mergeCell ref="O431:O432"/>
    <mergeCell ref="O427:O428"/>
    <mergeCell ref="A431:A434"/>
    <mergeCell ref="B431:B432"/>
    <mergeCell ref="C431:C432"/>
    <mergeCell ref="D431:D432"/>
    <mergeCell ref="E431:E432"/>
    <mergeCell ref="F431:F432"/>
    <mergeCell ref="G431:G432"/>
    <mergeCell ref="H431:H432"/>
    <mergeCell ref="I431:I432"/>
    <mergeCell ref="I427:I428"/>
    <mergeCell ref="J427:J428"/>
    <mergeCell ref="K427:K428"/>
    <mergeCell ref="L427:L428"/>
    <mergeCell ref="M427:M428"/>
    <mergeCell ref="N427:N428"/>
    <mergeCell ref="N423:N424"/>
    <mergeCell ref="O423:O424"/>
    <mergeCell ref="A427:A430"/>
    <mergeCell ref="B427:B428"/>
    <mergeCell ref="C427:C428"/>
    <mergeCell ref="D427:D428"/>
    <mergeCell ref="E427:E428"/>
    <mergeCell ref="F427:F428"/>
    <mergeCell ref="G427:G428"/>
    <mergeCell ref="H427:H428"/>
    <mergeCell ref="H423:H424"/>
    <mergeCell ref="I423:I424"/>
    <mergeCell ref="J423:J424"/>
    <mergeCell ref="K423:K424"/>
    <mergeCell ref="L423:L424"/>
    <mergeCell ref="M423:M424"/>
    <mergeCell ref="M419:M420"/>
    <mergeCell ref="N419:N420"/>
    <mergeCell ref="O419:O420"/>
    <mergeCell ref="A423:A426"/>
    <mergeCell ref="B423:B424"/>
    <mergeCell ref="C423:C424"/>
    <mergeCell ref="D423:D424"/>
    <mergeCell ref="E423:E424"/>
    <mergeCell ref="F423:F424"/>
    <mergeCell ref="G423:G424"/>
    <mergeCell ref="G419:G420"/>
    <mergeCell ref="H419:H420"/>
    <mergeCell ref="I419:I420"/>
    <mergeCell ref="J419:J420"/>
    <mergeCell ref="K419:K420"/>
    <mergeCell ref="L419:L420"/>
    <mergeCell ref="A419:A422"/>
    <mergeCell ref="B419:B420"/>
    <mergeCell ref="C419:C420"/>
    <mergeCell ref="D419:D420"/>
    <mergeCell ref="E419:E420"/>
    <mergeCell ref="F419:F420"/>
    <mergeCell ref="J415:J416"/>
    <mergeCell ref="K415:K416"/>
    <mergeCell ref="L415:L416"/>
    <mergeCell ref="M415:M416"/>
    <mergeCell ref="N415:N416"/>
    <mergeCell ref="O415:O416"/>
    <mergeCell ref="O411:O412"/>
    <mergeCell ref="A415:A418"/>
    <mergeCell ref="B415:B416"/>
    <mergeCell ref="C415:C416"/>
    <mergeCell ref="D415:D416"/>
    <mergeCell ref="E415:E416"/>
    <mergeCell ref="F415:F416"/>
    <mergeCell ref="G415:G416"/>
    <mergeCell ref="H415:H416"/>
    <mergeCell ref="I415:I416"/>
    <mergeCell ref="I411:I412"/>
    <mergeCell ref="J411:J412"/>
    <mergeCell ref="K411:K412"/>
    <mergeCell ref="L411:L412"/>
    <mergeCell ref="M411:M412"/>
    <mergeCell ref="N411:N412"/>
    <mergeCell ref="N407:N408"/>
    <mergeCell ref="O407:O408"/>
    <mergeCell ref="A411:A414"/>
    <mergeCell ref="B411:B412"/>
    <mergeCell ref="C411:C412"/>
    <mergeCell ref="D411:D412"/>
    <mergeCell ref="E411:E412"/>
    <mergeCell ref="F411:F412"/>
    <mergeCell ref="G411:G412"/>
    <mergeCell ref="H411:H412"/>
    <mergeCell ref="H407:H408"/>
    <mergeCell ref="I407:I408"/>
    <mergeCell ref="J407:J408"/>
    <mergeCell ref="K407:K408"/>
    <mergeCell ref="L407:L408"/>
    <mergeCell ref="M407:M408"/>
    <mergeCell ref="M403:M404"/>
    <mergeCell ref="N403:N404"/>
    <mergeCell ref="O403:O404"/>
    <mergeCell ref="A407:A410"/>
    <mergeCell ref="B407:B408"/>
    <mergeCell ref="C407:C408"/>
    <mergeCell ref="D407:D408"/>
    <mergeCell ref="E407:E408"/>
    <mergeCell ref="F407:F408"/>
    <mergeCell ref="G407:G408"/>
    <mergeCell ref="G403:G404"/>
    <mergeCell ref="H403:H404"/>
    <mergeCell ref="I403:I404"/>
    <mergeCell ref="J403:J404"/>
    <mergeCell ref="K403:K404"/>
    <mergeCell ref="L403:L404"/>
    <mergeCell ref="A403:A406"/>
    <mergeCell ref="B403:B404"/>
    <mergeCell ref="C403:C404"/>
    <mergeCell ref="D403:D404"/>
    <mergeCell ref="E403:E404"/>
    <mergeCell ref="F403:F404"/>
    <mergeCell ref="J399:J400"/>
    <mergeCell ref="K399:K400"/>
    <mergeCell ref="L399:L400"/>
    <mergeCell ref="M399:M400"/>
    <mergeCell ref="N399:N400"/>
    <mergeCell ref="O399:O400"/>
    <mergeCell ref="O395:O396"/>
    <mergeCell ref="A399:A402"/>
    <mergeCell ref="B399:B400"/>
    <mergeCell ref="C399:C400"/>
    <mergeCell ref="D399:D400"/>
    <mergeCell ref="E399:E400"/>
    <mergeCell ref="F399:F400"/>
    <mergeCell ref="G399:G400"/>
    <mergeCell ref="H399:H400"/>
    <mergeCell ref="I399:I400"/>
    <mergeCell ref="I395:I396"/>
    <mergeCell ref="J395:J396"/>
    <mergeCell ref="K395:K396"/>
    <mergeCell ref="L395:L396"/>
    <mergeCell ref="M395:M396"/>
    <mergeCell ref="N395:N396"/>
    <mergeCell ref="N391:N392"/>
    <mergeCell ref="O391:O392"/>
    <mergeCell ref="A395:A398"/>
    <mergeCell ref="B395:B396"/>
    <mergeCell ref="C395:C396"/>
    <mergeCell ref="D395:D396"/>
    <mergeCell ref="E395:E396"/>
    <mergeCell ref="F395:F396"/>
    <mergeCell ref="G395:G396"/>
    <mergeCell ref="H395:H396"/>
    <mergeCell ref="H391:H392"/>
    <mergeCell ref="I391:I392"/>
    <mergeCell ref="J391:J392"/>
    <mergeCell ref="K391:K392"/>
    <mergeCell ref="L391:L392"/>
    <mergeCell ref="M391:M392"/>
    <mergeCell ref="M386:M388"/>
    <mergeCell ref="N386:N388"/>
    <mergeCell ref="O386:O388"/>
    <mergeCell ref="A391:A394"/>
    <mergeCell ref="B391:B392"/>
    <mergeCell ref="C391:C392"/>
    <mergeCell ref="D391:D392"/>
    <mergeCell ref="E391:E392"/>
    <mergeCell ref="F391:F392"/>
    <mergeCell ref="G391:G392"/>
    <mergeCell ref="G386:G388"/>
    <mergeCell ref="H386:H388"/>
    <mergeCell ref="I386:I388"/>
    <mergeCell ref="J386:J388"/>
    <mergeCell ref="K386:K388"/>
    <mergeCell ref="L386:L388"/>
    <mergeCell ref="A386:A390"/>
    <mergeCell ref="B386:B388"/>
    <mergeCell ref="C386:C388"/>
    <mergeCell ref="D386:D388"/>
    <mergeCell ref="E386:E388"/>
    <mergeCell ref="F386:F388"/>
    <mergeCell ref="J382:J383"/>
    <mergeCell ref="K382:K383"/>
    <mergeCell ref="L382:L383"/>
    <mergeCell ref="M382:M383"/>
    <mergeCell ref="N382:N383"/>
    <mergeCell ref="O382:O383"/>
    <mergeCell ref="O378:O379"/>
    <mergeCell ref="A382:A385"/>
    <mergeCell ref="B382:B383"/>
    <mergeCell ref="C382:C383"/>
    <mergeCell ref="D382:D383"/>
    <mergeCell ref="E382:E383"/>
    <mergeCell ref="F382:F383"/>
    <mergeCell ref="G382:G383"/>
    <mergeCell ref="H382:H383"/>
    <mergeCell ref="I382:I383"/>
    <mergeCell ref="I378:I379"/>
    <mergeCell ref="J378:J379"/>
    <mergeCell ref="K378:K379"/>
    <mergeCell ref="L378:L379"/>
    <mergeCell ref="M378:M379"/>
    <mergeCell ref="N378:N379"/>
    <mergeCell ref="N374:N375"/>
    <mergeCell ref="O374:O375"/>
    <mergeCell ref="A378:A381"/>
    <mergeCell ref="B378:B379"/>
    <mergeCell ref="C378:C379"/>
    <mergeCell ref="D378:D379"/>
    <mergeCell ref="E378:E379"/>
    <mergeCell ref="F378:F379"/>
    <mergeCell ref="G378:G379"/>
    <mergeCell ref="H378:H379"/>
    <mergeCell ref="H374:H375"/>
    <mergeCell ref="I374:I375"/>
    <mergeCell ref="J374:J375"/>
    <mergeCell ref="K374:K375"/>
    <mergeCell ref="L374:L375"/>
    <mergeCell ref="M374:M375"/>
    <mergeCell ref="M370:M371"/>
    <mergeCell ref="N370:N371"/>
    <mergeCell ref="O370:O371"/>
    <mergeCell ref="A374:A377"/>
    <mergeCell ref="B374:B375"/>
    <mergeCell ref="C374:C375"/>
    <mergeCell ref="D374:D375"/>
    <mergeCell ref="E374:E375"/>
    <mergeCell ref="F374:F375"/>
    <mergeCell ref="G374:G375"/>
    <mergeCell ref="G370:G371"/>
    <mergeCell ref="H370:H371"/>
    <mergeCell ref="I370:I371"/>
    <mergeCell ref="J370:J371"/>
    <mergeCell ref="K370:K371"/>
    <mergeCell ref="L370:L371"/>
    <mergeCell ref="A370:A373"/>
    <mergeCell ref="B370:B371"/>
    <mergeCell ref="C370:C371"/>
    <mergeCell ref="D370:D371"/>
    <mergeCell ref="E370:E371"/>
    <mergeCell ref="F370:F371"/>
    <mergeCell ref="J366:J367"/>
    <mergeCell ref="K366:K367"/>
    <mergeCell ref="L366:L367"/>
    <mergeCell ref="M366:M367"/>
    <mergeCell ref="N366:N367"/>
    <mergeCell ref="O366:O367"/>
    <mergeCell ref="O362:O363"/>
    <mergeCell ref="A366:A369"/>
    <mergeCell ref="B366:B367"/>
    <mergeCell ref="C366:C367"/>
    <mergeCell ref="D366:D367"/>
    <mergeCell ref="E366:E367"/>
    <mergeCell ref="F366:F367"/>
    <mergeCell ref="G366:G367"/>
    <mergeCell ref="H366:H367"/>
    <mergeCell ref="I366:I367"/>
    <mergeCell ref="I362:I363"/>
    <mergeCell ref="J362:J363"/>
    <mergeCell ref="K362:K363"/>
    <mergeCell ref="L362:L363"/>
    <mergeCell ref="M362:M363"/>
    <mergeCell ref="N362:N363"/>
    <mergeCell ref="N358:N359"/>
    <mergeCell ref="O358:O359"/>
    <mergeCell ref="A362:A365"/>
    <mergeCell ref="B362:B363"/>
    <mergeCell ref="C362:C363"/>
    <mergeCell ref="D362:D363"/>
    <mergeCell ref="E362:E363"/>
    <mergeCell ref="F362:F363"/>
    <mergeCell ref="G362:G363"/>
    <mergeCell ref="H362:H363"/>
    <mergeCell ref="H358:H359"/>
    <mergeCell ref="I358:I359"/>
    <mergeCell ref="J358:J359"/>
    <mergeCell ref="K358:K359"/>
    <mergeCell ref="L358:L359"/>
    <mergeCell ref="M358:M359"/>
    <mergeCell ref="M354:M355"/>
    <mergeCell ref="N354:N355"/>
    <mergeCell ref="O354:O355"/>
    <mergeCell ref="A358:A361"/>
    <mergeCell ref="B358:B359"/>
    <mergeCell ref="C358:C359"/>
    <mergeCell ref="D358:D359"/>
    <mergeCell ref="E358:E359"/>
    <mergeCell ref="F358:F359"/>
    <mergeCell ref="G358:G359"/>
    <mergeCell ref="G354:G355"/>
    <mergeCell ref="H354:H355"/>
    <mergeCell ref="I354:I355"/>
    <mergeCell ref="J354:J355"/>
    <mergeCell ref="K354:K355"/>
    <mergeCell ref="L354:L355"/>
    <mergeCell ref="A354:A357"/>
    <mergeCell ref="B354:B355"/>
    <mergeCell ref="C354:C355"/>
    <mergeCell ref="D354:D355"/>
    <mergeCell ref="E354:E355"/>
    <mergeCell ref="F354:F355"/>
    <mergeCell ref="J350:J351"/>
    <mergeCell ref="K350:K351"/>
    <mergeCell ref="L350:L351"/>
    <mergeCell ref="M350:M351"/>
    <mergeCell ref="N350:N351"/>
    <mergeCell ref="O350:O351"/>
    <mergeCell ref="O346:O347"/>
    <mergeCell ref="A350:A353"/>
    <mergeCell ref="B350:B351"/>
    <mergeCell ref="C350:C351"/>
    <mergeCell ref="D350:D351"/>
    <mergeCell ref="E350:E351"/>
    <mergeCell ref="F350:F351"/>
    <mergeCell ref="G350:G351"/>
    <mergeCell ref="H350:H351"/>
    <mergeCell ref="I350:I351"/>
    <mergeCell ref="I346:I347"/>
    <mergeCell ref="J346:J347"/>
    <mergeCell ref="K346:K347"/>
    <mergeCell ref="L346:L347"/>
    <mergeCell ref="M346:M347"/>
    <mergeCell ref="N346:N347"/>
    <mergeCell ref="N342:N343"/>
    <mergeCell ref="O342:O343"/>
    <mergeCell ref="A346:A349"/>
    <mergeCell ref="B346:B347"/>
    <mergeCell ref="C346:C347"/>
    <mergeCell ref="D346:D347"/>
    <mergeCell ref="E346:E347"/>
    <mergeCell ref="F346:F347"/>
    <mergeCell ref="G346:G347"/>
    <mergeCell ref="H346:H347"/>
    <mergeCell ref="H342:H343"/>
    <mergeCell ref="I342:I343"/>
    <mergeCell ref="J342:J343"/>
    <mergeCell ref="K342:K343"/>
    <mergeCell ref="L342:L343"/>
    <mergeCell ref="M342:M343"/>
    <mergeCell ref="M338:M339"/>
    <mergeCell ref="N338:N339"/>
    <mergeCell ref="O338:O339"/>
    <mergeCell ref="A342:A345"/>
    <mergeCell ref="B342:B343"/>
    <mergeCell ref="C342:C343"/>
    <mergeCell ref="D342:D343"/>
    <mergeCell ref="E342:E343"/>
    <mergeCell ref="F342:F343"/>
    <mergeCell ref="G342:G343"/>
    <mergeCell ref="G338:G339"/>
    <mergeCell ref="H338:H339"/>
    <mergeCell ref="I338:I339"/>
    <mergeCell ref="J338:J339"/>
    <mergeCell ref="K338:K339"/>
    <mergeCell ref="L338:L339"/>
    <mergeCell ref="A338:A341"/>
    <mergeCell ref="B338:B339"/>
    <mergeCell ref="C338:C339"/>
    <mergeCell ref="D338:D339"/>
    <mergeCell ref="E338:E339"/>
    <mergeCell ref="F338:F339"/>
    <mergeCell ref="J334:J335"/>
    <mergeCell ref="K334:K335"/>
    <mergeCell ref="L334:L335"/>
    <mergeCell ref="M334:M335"/>
    <mergeCell ref="N334:N335"/>
    <mergeCell ref="O334:O335"/>
    <mergeCell ref="O330:O331"/>
    <mergeCell ref="A334:A337"/>
    <mergeCell ref="B334:B335"/>
    <mergeCell ref="C334:C335"/>
    <mergeCell ref="D334:D335"/>
    <mergeCell ref="E334:E335"/>
    <mergeCell ref="F334:F335"/>
    <mergeCell ref="G334:G335"/>
    <mergeCell ref="H334:H335"/>
    <mergeCell ref="I334:I335"/>
    <mergeCell ref="I330:I331"/>
    <mergeCell ref="J330:J331"/>
    <mergeCell ref="K330:K331"/>
    <mergeCell ref="L330:L331"/>
    <mergeCell ref="M330:M331"/>
    <mergeCell ref="N330:N331"/>
    <mergeCell ref="N326:N327"/>
    <mergeCell ref="O326:O327"/>
    <mergeCell ref="A330:A333"/>
    <mergeCell ref="B330:B331"/>
    <mergeCell ref="C330:C331"/>
    <mergeCell ref="D330:D331"/>
    <mergeCell ref="E330:E331"/>
    <mergeCell ref="F330:F331"/>
    <mergeCell ref="G330:G331"/>
    <mergeCell ref="H330:H331"/>
    <mergeCell ref="H326:H327"/>
    <mergeCell ref="I326:I327"/>
    <mergeCell ref="J326:J327"/>
    <mergeCell ref="K326:K327"/>
    <mergeCell ref="L326:L327"/>
    <mergeCell ref="M326:M327"/>
    <mergeCell ref="M322:M323"/>
    <mergeCell ref="N322:N323"/>
    <mergeCell ref="O322:O323"/>
    <mergeCell ref="A326:A329"/>
    <mergeCell ref="B326:B327"/>
    <mergeCell ref="C326:C327"/>
    <mergeCell ref="D326:D327"/>
    <mergeCell ref="E326:E327"/>
    <mergeCell ref="F326:F327"/>
    <mergeCell ref="G326:G327"/>
    <mergeCell ref="G322:G323"/>
    <mergeCell ref="H322:H323"/>
    <mergeCell ref="I322:I323"/>
    <mergeCell ref="J322:J323"/>
    <mergeCell ref="K322:K323"/>
    <mergeCell ref="L322:L323"/>
    <mergeCell ref="A322:A325"/>
    <mergeCell ref="B322:B323"/>
    <mergeCell ref="C322:C323"/>
    <mergeCell ref="D322:D323"/>
    <mergeCell ref="E322:E323"/>
    <mergeCell ref="F322:F323"/>
    <mergeCell ref="J318:J319"/>
    <mergeCell ref="K318:K319"/>
    <mergeCell ref="L318:L319"/>
    <mergeCell ref="M318:M319"/>
    <mergeCell ref="N318:N319"/>
    <mergeCell ref="O318:O319"/>
    <mergeCell ref="O314:O315"/>
    <mergeCell ref="A318:A321"/>
    <mergeCell ref="B318:B319"/>
    <mergeCell ref="C318:C319"/>
    <mergeCell ref="D318:D319"/>
    <mergeCell ref="E318:E319"/>
    <mergeCell ref="F318:F319"/>
    <mergeCell ref="G318:G319"/>
    <mergeCell ref="H318:H319"/>
    <mergeCell ref="I318:I319"/>
    <mergeCell ref="I314:I315"/>
    <mergeCell ref="J314:J315"/>
    <mergeCell ref="K314:K315"/>
    <mergeCell ref="L314:L315"/>
    <mergeCell ref="M314:M315"/>
    <mergeCell ref="N314:N315"/>
    <mergeCell ref="N310:N311"/>
    <mergeCell ref="O310:O311"/>
    <mergeCell ref="A314:A317"/>
    <mergeCell ref="B314:B315"/>
    <mergeCell ref="C314:C315"/>
    <mergeCell ref="D314:D315"/>
    <mergeCell ref="E314:E315"/>
    <mergeCell ref="F314:F315"/>
    <mergeCell ref="G314:G315"/>
    <mergeCell ref="H314:H315"/>
    <mergeCell ref="H310:H311"/>
    <mergeCell ref="I310:I311"/>
    <mergeCell ref="J310:J311"/>
    <mergeCell ref="K310:K311"/>
    <mergeCell ref="L310:L311"/>
    <mergeCell ref="M310:M311"/>
    <mergeCell ref="M306:M307"/>
    <mergeCell ref="N306:N307"/>
    <mergeCell ref="O306:O307"/>
    <mergeCell ref="A310:A313"/>
    <mergeCell ref="B310:B311"/>
    <mergeCell ref="C310:C311"/>
    <mergeCell ref="D310:D311"/>
    <mergeCell ref="E310:E311"/>
    <mergeCell ref="F310:F311"/>
    <mergeCell ref="G310:G311"/>
    <mergeCell ref="G306:G307"/>
    <mergeCell ref="H306:H307"/>
    <mergeCell ref="I306:I307"/>
    <mergeCell ref="J306:J307"/>
    <mergeCell ref="K306:K307"/>
    <mergeCell ref="L306:L307"/>
    <mergeCell ref="A306:A309"/>
    <mergeCell ref="B306:B307"/>
    <mergeCell ref="C306:C307"/>
    <mergeCell ref="D306:D307"/>
    <mergeCell ref="E306:E307"/>
    <mergeCell ref="F306:F307"/>
    <mergeCell ref="J302:J303"/>
    <mergeCell ref="K302:K303"/>
    <mergeCell ref="L302:L303"/>
    <mergeCell ref="M302:M303"/>
    <mergeCell ref="N302:N303"/>
    <mergeCell ref="O302:O303"/>
    <mergeCell ref="O298:O299"/>
    <mergeCell ref="A302:A305"/>
    <mergeCell ref="B302:B303"/>
    <mergeCell ref="C302:C303"/>
    <mergeCell ref="D302:D303"/>
    <mergeCell ref="E302:E303"/>
    <mergeCell ref="F302:F303"/>
    <mergeCell ref="G302:G303"/>
    <mergeCell ref="H302:H303"/>
    <mergeCell ref="I302:I303"/>
    <mergeCell ref="I298:I299"/>
    <mergeCell ref="J298:J299"/>
    <mergeCell ref="K298:K299"/>
    <mergeCell ref="L298:L299"/>
    <mergeCell ref="M298:M299"/>
    <mergeCell ref="N298:N299"/>
    <mergeCell ref="N294:N295"/>
    <mergeCell ref="O294:O295"/>
    <mergeCell ref="A298:A301"/>
    <mergeCell ref="B298:B299"/>
    <mergeCell ref="C298:C299"/>
    <mergeCell ref="D298:D299"/>
    <mergeCell ref="E298:E299"/>
    <mergeCell ref="F298:F299"/>
    <mergeCell ref="G298:G299"/>
    <mergeCell ref="H298:H299"/>
    <mergeCell ref="H294:H295"/>
    <mergeCell ref="I294:I295"/>
    <mergeCell ref="J294:J295"/>
    <mergeCell ref="K294:K295"/>
    <mergeCell ref="L294:L295"/>
    <mergeCell ref="M294:M295"/>
    <mergeCell ref="M290:M291"/>
    <mergeCell ref="N290:N291"/>
    <mergeCell ref="O290:O291"/>
    <mergeCell ref="A294:A297"/>
    <mergeCell ref="B294:B295"/>
    <mergeCell ref="C294:C295"/>
    <mergeCell ref="D294:D295"/>
    <mergeCell ref="E294:E295"/>
    <mergeCell ref="F294:F295"/>
    <mergeCell ref="G294:G295"/>
    <mergeCell ref="G290:G291"/>
    <mergeCell ref="H290:H291"/>
    <mergeCell ref="I290:I291"/>
    <mergeCell ref="J290:J291"/>
    <mergeCell ref="K290:K291"/>
    <mergeCell ref="L290:L291"/>
    <mergeCell ref="A290:A293"/>
    <mergeCell ref="B290:B291"/>
    <mergeCell ref="C290:C291"/>
    <mergeCell ref="D290:D291"/>
    <mergeCell ref="E290:E291"/>
    <mergeCell ref="F290:F291"/>
    <mergeCell ref="J286:J287"/>
    <mergeCell ref="K286:K287"/>
    <mergeCell ref="L286:L287"/>
    <mergeCell ref="M286:M287"/>
    <mergeCell ref="N286:N287"/>
    <mergeCell ref="O286:O287"/>
    <mergeCell ref="O282:O283"/>
    <mergeCell ref="A286:A289"/>
    <mergeCell ref="B286:B287"/>
    <mergeCell ref="C286:C287"/>
    <mergeCell ref="D286:D287"/>
    <mergeCell ref="E286:E287"/>
    <mergeCell ref="F286:F287"/>
    <mergeCell ref="G286:G287"/>
    <mergeCell ref="H286:H287"/>
    <mergeCell ref="I286:I287"/>
    <mergeCell ref="I282:I283"/>
    <mergeCell ref="J282:J283"/>
    <mergeCell ref="K282:K283"/>
    <mergeCell ref="L282:L283"/>
    <mergeCell ref="M282:M283"/>
    <mergeCell ref="N282:N283"/>
    <mergeCell ref="N278:N279"/>
    <mergeCell ref="O278:O279"/>
    <mergeCell ref="A282:A285"/>
    <mergeCell ref="B282:B283"/>
    <mergeCell ref="C282:C283"/>
    <mergeCell ref="D282:D283"/>
    <mergeCell ref="E282:E283"/>
    <mergeCell ref="F282:F283"/>
    <mergeCell ref="G282:G283"/>
    <mergeCell ref="H282:H283"/>
    <mergeCell ref="H278:H279"/>
    <mergeCell ref="I278:I279"/>
    <mergeCell ref="J278:J279"/>
    <mergeCell ref="K278:K279"/>
    <mergeCell ref="L278:L279"/>
    <mergeCell ref="M278:M279"/>
    <mergeCell ref="M274:M275"/>
    <mergeCell ref="N274:N275"/>
    <mergeCell ref="O274:O275"/>
    <mergeCell ref="A278:A281"/>
    <mergeCell ref="B278:B279"/>
    <mergeCell ref="C278:C279"/>
    <mergeCell ref="D278:D279"/>
    <mergeCell ref="E278:E279"/>
    <mergeCell ref="F278:F279"/>
    <mergeCell ref="G278:G279"/>
    <mergeCell ref="G274:G275"/>
    <mergeCell ref="H274:H275"/>
    <mergeCell ref="I274:I275"/>
    <mergeCell ref="J274:J275"/>
    <mergeCell ref="K274:K275"/>
    <mergeCell ref="L274:L275"/>
    <mergeCell ref="A274:A277"/>
    <mergeCell ref="B274:B275"/>
    <mergeCell ref="C274:C275"/>
    <mergeCell ref="D274:D275"/>
    <mergeCell ref="E274:E275"/>
    <mergeCell ref="F274:F275"/>
    <mergeCell ref="J270:J271"/>
    <mergeCell ref="K270:K271"/>
    <mergeCell ref="L270:L271"/>
    <mergeCell ref="M270:M271"/>
    <mergeCell ref="N270:N271"/>
    <mergeCell ref="O270:O271"/>
    <mergeCell ref="O266:O267"/>
    <mergeCell ref="A270:A273"/>
    <mergeCell ref="B270:B271"/>
    <mergeCell ref="C270:C271"/>
    <mergeCell ref="D270:D271"/>
    <mergeCell ref="E270:E271"/>
    <mergeCell ref="F270:F271"/>
    <mergeCell ref="G270:G271"/>
    <mergeCell ref="H270:H271"/>
    <mergeCell ref="I270:I271"/>
    <mergeCell ref="I266:I267"/>
    <mergeCell ref="J266:J267"/>
    <mergeCell ref="K266:K267"/>
    <mergeCell ref="L266:L267"/>
    <mergeCell ref="M266:M267"/>
    <mergeCell ref="N266:N267"/>
    <mergeCell ref="N262:N263"/>
    <mergeCell ref="O262:O263"/>
    <mergeCell ref="A266:A269"/>
    <mergeCell ref="B266:B267"/>
    <mergeCell ref="C266:C267"/>
    <mergeCell ref="D266:D267"/>
    <mergeCell ref="E266:E267"/>
    <mergeCell ref="F266:F267"/>
    <mergeCell ref="G266:G267"/>
    <mergeCell ref="H266:H267"/>
    <mergeCell ref="H262:H263"/>
    <mergeCell ref="I262:I263"/>
    <mergeCell ref="J262:J263"/>
    <mergeCell ref="K262:K263"/>
    <mergeCell ref="L262:L263"/>
    <mergeCell ref="M262:M263"/>
    <mergeCell ref="M258:M259"/>
    <mergeCell ref="N258:N259"/>
    <mergeCell ref="O258:O259"/>
    <mergeCell ref="A262:A265"/>
    <mergeCell ref="B262:B263"/>
    <mergeCell ref="C262:C263"/>
    <mergeCell ref="D262:D263"/>
    <mergeCell ref="E262:E263"/>
    <mergeCell ref="F262:F263"/>
    <mergeCell ref="G262:G263"/>
    <mergeCell ref="G258:G259"/>
    <mergeCell ref="H258:H259"/>
    <mergeCell ref="I258:I259"/>
    <mergeCell ref="J258:J259"/>
    <mergeCell ref="K258:K259"/>
    <mergeCell ref="L258:L259"/>
    <mergeCell ref="A258:A261"/>
    <mergeCell ref="B258:B259"/>
    <mergeCell ref="C258:C259"/>
    <mergeCell ref="D258:D259"/>
    <mergeCell ref="E258:E259"/>
    <mergeCell ref="F258:F259"/>
    <mergeCell ref="J254:J255"/>
    <mergeCell ref="K254:K255"/>
    <mergeCell ref="L254:L255"/>
    <mergeCell ref="M254:M255"/>
    <mergeCell ref="N254:N255"/>
    <mergeCell ref="O254:O255"/>
    <mergeCell ref="O250:O251"/>
    <mergeCell ref="A254:A257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I250:I251"/>
    <mergeCell ref="J250:J251"/>
    <mergeCell ref="K250:K251"/>
    <mergeCell ref="L250:L251"/>
    <mergeCell ref="M250:M251"/>
    <mergeCell ref="N250:N251"/>
    <mergeCell ref="N246:N247"/>
    <mergeCell ref="O246:O247"/>
    <mergeCell ref="A250:A253"/>
    <mergeCell ref="B250:B251"/>
    <mergeCell ref="C250:C251"/>
    <mergeCell ref="D250:D251"/>
    <mergeCell ref="E250:E251"/>
    <mergeCell ref="F250:F251"/>
    <mergeCell ref="G250:G251"/>
    <mergeCell ref="H250:H251"/>
    <mergeCell ref="H246:H247"/>
    <mergeCell ref="I246:I247"/>
    <mergeCell ref="J246:J247"/>
    <mergeCell ref="K246:K247"/>
    <mergeCell ref="L246:L247"/>
    <mergeCell ref="M246:M247"/>
    <mergeCell ref="M242:M243"/>
    <mergeCell ref="N242:N243"/>
    <mergeCell ref="O242:O243"/>
    <mergeCell ref="A246:A249"/>
    <mergeCell ref="B246:B247"/>
    <mergeCell ref="C246:C247"/>
    <mergeCell ref="D246:D247"/>
    <mergeCell ref="E246:E247"/>
    <mergeCell ref="F246:F247"/>
    <mergeCell ref="G246:G247"/>
    <mergeCell ref="G242:G243"/>
    <mergeCell ref="H242:H243"/>
    <mergeCell ref="I242:I243"/>
    <mergeCell ref="J242:J243"/>
    <mergeCell ref="K242:K243"/>
    <mergeCell ref="L242:L243"/>
    <mergeCell ref="A242:A245"/>
    <mergeCell ref="B242:B243"/>
    <mergeCell ref="C242:C243"/>
    <mergeCell ref="D242:D243"/>
    <mergeCell ref="E242:E243"/>
    <mergeCell ref="F242:F243"/>
    <mergeCell ref="J238:J239"/>
    <mergeCell ref="K238:K239"/>
    <mergeCell ref="L238:L239"/>
    <mergeCell ref="M238:M239"/>
    <mergeCell ref="N238:N239"/>
    <mergeCell ref="O238:O239"/>
    <mergeCell ref="O234:O235"/>
    <mergeCell ref="A238:A241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I234:I235"/>
    <mergeCell ref="J234:J235"/>
    <mergeCell ref="K234:K235"/>
    <mergeCell ref="L234:L235"/>
    <mergeCell ref="M234:M235"/>
    <mergeCell ref="N234:N235"/>
    <mergeCell ref="N230:N231"/>
    <mergeCell ref="O230:O231"/>
    <mergeCell ref="A234:A237"/>
    <mergeCell ref="B234:B235"/>
    <mergeCell ref="C234:C235"/>
    <mergeCell ref="D234:D235"/>
    <mergeCell ref="E234:E235"/>
    <mergeCell ref="F234:F235"/>
    <mergeCell ref="G234:G235"/>
    <mergeCell ref="H234:H235"/>
    <mergeCell ref="H230:H231"/>
    <mergeCell ref="I230:I231"/>
    <mergeCell ref="J230:J231"/>
    <mergeCell ref="K230:K231"/>
    <mergeCell ref="L230:L231"/>
    <mergeCell ref="M230:M231"/>
    <mergeCell ref="M226:M227"/>
    <mergeCell ref="N226:N227"/>
    <mergeCell ref="O226:O227"/>
    <mergeCell ref="A230:A233"/>
    <mergeCell ref="B230:B231"/>
    <mergeCell ref="C230:C231"/>
    <mergeCell ref="D230:D231"/>
    <mergeCell ref="E230:E231"/>
    <mergeCell ref="F230:F231"/>
    <mergeCell ref="G230:G231"/>
    <mergeCell ref="G226:G227"/>
    <mergeCell ref="H226:H227"/>
    <mergeCell ref="I226:I227"/>
    <mergeCell ref="J226:J227"/>
    <mergeCell ref="K226:K227"/>
    <mergeCell ref="L226:L227"/>
    <mergeCell ref="A226:A229"/>
    <mergeCell ref="B226:B227"/>
    <mergeCell ref="C226:C227"/>
    <mergeCell ref="D226:D227"/>
    <mergeCell ref="E226:E227"/>
    <mergeCell ref="F226:F227"/>
    <mergeCell ref="J222:J223"/>
    <mergeCell ref="K222:K223"/>
    <mergeCell ref="L222:L223"/>
    <mergeCell ref="M222:M223"/>
    <mergeCell ref="N222:N223"/>
    <mergeCell ref="O222:O223"/>
    <mergeCell ref="O218:O219"/>
    <mergeCell ref="A222:A225"/>
    <mergeCell ref="B222:B223"/>
    <mergeCell ref="C222:C223"/>
    <mergeCell ref="D222:D223"/>
    <mergeCell ref="E222:E223"/>
    <mergeCell ref="F222:F223"/>
    <mergeCell ref="G222:G223"/>
    <mergeCell ref="H222:H223"/>
    <mergeCell ref="I222:I223"/>
    <mergeCell ref="I218:I219"/>
    <mergeCell ref="J218:J219"/>
    <mergeCell ref="K218:K219"/>
    <mergeCell ref="L218:L219"/>
    <mergeCell ref="M218:M219"/>
    <mergeCell ref="N218:N219"/>
    <mergeCell ref="N214:N215"/>
    <mergeCell ref="O214:O215"/>
    <mergeCell ref="A218:A221"/>
    <mergeCell ref="B218:B219"/>
    <mergeCell ref="C218:C219"/>
    <mergeCell ref="D218:D219"/>
    <mergeCell ref="E218:E219"/>
    <mergeCell ref="F218:F219"/>
    <mergeCell ref="G218:G219"/>
    <mergeCell ref="H218:H219"/>
    <mergeCell ref="H214:H215"/>
    <mergeCell ref="I214:I215"/>
    <mergeCell ref="J214:J215"/>
    <mergeCell ref="K214:K215"/>
    <mergeCell ref="L214:L215"/>
    <mergeCell ref="M214:M215"/>
    <mergeCell ref="M210:M211"/>
    <mergeCell ref="N210:N211"/>
    <mergeCell ref="O210:O211"/>
    <mergeCell ref="A214:A217"/>
    <mergeCell ref="B214:B215"/>
    <mergeCell ref="C214:C215"/>
    <mergeCell ref="D214:D215"/>
    <mergeCell ref="E214:E215"/>
    <mergeCell ref="F214:F215"/>
    <mergeCell ref="G214:G215"/>
    <mergeCell ref="G210:G211"/>
    <mergeCell ref="H210:H211"/>
    <mergeCell ref="I210:I211"/>
    <mergeCell ref="J210:J211"/>
    <mergeCell ref="K210:K211"/>
    <mergeCell ref="L210:L211"/>
    <mergeCell ref="A210:A213"/>
    <mergeCell ref="B210:B211"/>
    <mergeCell ref="C210:C211"/>
    <mergeCell ref="D210:D211"/>
    <mergeCell ref="E210:E211"/>
    <mergeCell ref="F210:F211"/>
    <mergeCell ref="J206:J207"/>
    <mergeCell ref="K206:K207"/>
    <mergeCell ref="L206:L207"/>
    <mergeCell ref="M206:M207"/>
    <mergeCell ref="N206:N207"/>
    <mergeCell ref="O206:O207"/>
    <mergeCell ref="O202:O203"/>
    <mergeCell ref="A206:A209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I202:I203"/>
    <mergeCell ref="J202:J203"/>
    <mergeCell ref="K202:K203"/>
    <mergeCell ref="L202:L203"/>
    <mergeCell ref="M202:M203"/>
    <mergeCell ref="N202:N203"/>
    <mergeCell ref="N198:N199"/>
    <mergeCell ref="O198:O199"/>
    <mergeCell ref="A202:A205"/>
    <mergeCell ref="B202:B203"/>
    <mergeCell ref="C202:C203"/>
    <mergeCell ref="D202:D203"/>
    <mergeCell ref="E202:E203"/>
    <mergeCell ref="F202:F203"/>
    <mergeCell ref="G202:G203"/>
    <mergeCell ref="H202:H203"/>
    <mergeCell ref="H198:H199"/>
    <mergeCell ref="I198:I199"/>
    <mergeCell ref="J198:J199"/>
    <mergeCell ref="K198:K199"/>
    <mergeCell ref="L198:L199"/>
    <mergeCell ref="M198:M199"/>
    <mergeCell ref="M194:M195"/>
    <mergeCell ref="N194:N195"/>
    <mergeCell ref="O194:O195"/>
    <mergeCell ref="A198:A201"/>
    <mergeCell ref="B198:B199"/>
    <mergeCell ref="C198:C199"/>
    <mergeCell ref="D198:D199"/>
    <mergeCell ref="E198:E199"/>
    <mergeCell ref="F198:F199"/>
    <mergeCell ref="G198:G199"/>
    <mergeCell ref="G194:G195"/>
    <mergeCell ref="H194:H195"/>
    <mergeCell ref="I194:I195"/>
    <mergeCell ref="J194:J195"/>
    <mergeCell ref="K194:K195"/>
    <mergeCell ref="L194:L195"/>
    <mergeCell ref="A194:A197"/>
    <mergeCell ref="B194:B195"/>
    <mergeCell ref="C194:C195"/>
    <mergeCell ref="D194:D195"/>
    <mergeCell ref="E194:E195"/>
    <mergeCell ref="F194:F195"/>
    <mergeCell ref="J190:J191"/>
    <mergeCell ref="K190:K191"/>
    <mergeCell ref="L190:L191"/>
    <mergeCell ref="M190:M191"/>
    <mergeCell ref="N190:N191"/>
    <mergeCell ref="O190:O191"/>
    <mergeCell ref="O186:O187"/>
    <mergeCell ref="A190:A193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I186:I187"/>
    <mergeCell ref="J186:J187"/>
    <mergeCell ref="K186:K187"/>
    <mergeCell ref="L186:L187"/>
    <mergeCell ref="M186:M187"/>
    <mergeCell ref="N186:N187"/>
    <mergeCell ref="N182:N183"/>
    <mergeCell ref="O182:O183"/>
    <mergeCell ref="A186:A189"/>
    <mergeCell ref="B186:B187"/>
    <mergeCell ref="C186:C187"/>
    <mergeCell ref="D186:D187"/>
    <mergeCell ref="E186:E187"/>
    <mergeCell ref="F186:F187"/>
    <mergeCell ref="G186:G187"/>
    <mergeCell ref="H186:H187"/>
    <mergeCell ref="H182:H183"/>
    <mergeCell ref="I182:I183"/>
    <mergeCell ref="J182:J183"/>
    <mergeCell ref="K182:K183"/>
    <mergeCell ref="L182:L183"/>
    <mergeCell ref="M182:M183"/>
    <mergeCell ref="M178:M179"/>
    <mergeCell ref="N178:N179"/>
    <mergeCell ref="O178:O179"/>
    <mergeCell ref="A182:A185"/>
    <mergeCell ref="B182:B183"/>
    <mergeCell ref="C182:C183"/>
    <mergeCell ref="D182:D183"/>
    <mergeCell ref="E182:E183"/>
    <mergeCell ref="F182:F183"/>
    <mergeCell ref="G182:G183"/>
    <mergeCell ref="G178:G179"/>
    <mergeCell ref="H178:H179"/>
    <mergeCell ref="I178:I179"/>
    <mergeCell ref="J178:J179"/>
    <mergeCell ref="K178:K179"/>
    <mergeCell ref="L178:L179"/>
    <mergeCell ref="A178:A181"/>
    <mergeCell ref="B178:B179"/>
    <mergeCell ref="C178:C179"/>
    <mergeCell ref="D178:D179"/>
    <mergeCell ref="E178:E179"/>
    <mergeCell ref="F178:F179"/>
    <mergeCell ref="J174:J175"/>
    <mergeCell ref="K174:K175"/>
    <mergeCell ref="L174:L175"/>
    <mergeCell ref="M174:M175"/>
    <mergeCell ref="N174:N175"/>
    <mergeCell ref="O174:O175"/>
    <mergeCell ref="O170:O171"/>
    <mergeCell ref="A174:A177"/>
    <mergeCell ref="B174:B175"/>
    <mergeCell ref="C174:C175"/>
    <mergeCell ref="D174:D175"/>
    <mergeCell ref="E174:E175"/>
    <mergeCell ref="F174:F175"/>
    <mergeCell ref="G174:G175"/>
    <mergeCell ref="H174:H175"/>
    <mergeCell ref="I174:I175"/>
    <mergeCell ref="I170:I171"/>
    <mergeCell ref="J170:J171"/>
    <mergeCell ref="K170:K171"/>
    <mergeCell ref="L170:L171"/>
    <mergeCell ref="M170:M171"/>
    <mergeCell ref="N170:N171"/>
    <mergeCell ref="N166:N167"/>
    <mergeCell ref="O166:O167"/>
    <mergeCell ref="A170:A173"/>
    <mergeCell ref="B170:B171"/>
    <mergeCell ref="C170:C171"/>
    <mergeCell ref="D170:D171"/>
    <mergeCell ref="E170:E171"/>
    <mergeCell ref="F170:F171"/>
    <mergeCell ref="G170:G171"/>
    <mergeCell ref="H170:H171"/>
    <mergeCell ref="H166:H167"/>
    <mergeCell ref="I166:I167"/>
    <mergeCell ref="J166:J167"/>
    <mergeCell ref="K166:K167"/>
    <mergeCell ref="L166:L167"/>
    <mergeCell ref="M166:M167"/>
    <mergeCell ref="M162:M163"/>
    <mergeCell ref="N162:N163"/>
    <mergeCell ref="O162:O163"/>
    <mergeCell ref="A166:A169"/>
    <mergeCell ref="B166:B167"/>
    <mergeCell ref="C166:C167"/>
    <mergeCell ref="D166:D167"/>
    <mergeCell ref="E166:E167"/>
    <mergeCell ref="F166:F167"/>
    <mergeCell ref="G166:G167"/>
    <mergeCell ref="G162:G163"/>
    <mergeCell ref="H162:H163"/>
    <mergeCell ref="I162:I163"/>
    <mergeCell ref="J162:J163"/>
    <mergeCell ref="K162:K163"/>
    <mergeCell ref="L162:L163"/>
    <mergeCell ref="A162:A165"/>
    <mergeCell ref="B162:B163"/>
    <mergeCell ref="C162:C163"/>
    <mergeCell ref="D162:D163"/>
    <mergeCell ref="E162:E163"/>
    <mergeCell ref="F162:F163"/>
    <mergeCell ref="J158:J159"/>
    <mergeCell ref="K158:K159"/>
    <mergeCell ref="L158:L159"/>
    <mergeCell ref="M158:M159"/>
    <mergeCell ref="N158:N159"/>
    <mergeCell ref="O158:O159"/>
    <mergeCell ref="O154:O155"/>
    <mergeCell ref="A158:A161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I154:I155"/>
    <mergeCell ref="J154:J155"/>
    <mergeCell ref="K154:K155"/>
    <mergeCell ref="L154:L155"/>
    <mergeCell ref="M154:M155"/>
    <mergeCell ref="N154:N155"/>
    <mergeCell ref="N150:N151"/>
    <mergeCell ref="O150:O151"/>
    <mergeCell ref="A154:A157"/>
    <mergeCell ref="B154:B155"/>
    <mergeCell ref="C154:C155"/>
    <mergeCell ref="D154:D155"/>
    <mergeCell ref="E154:E155"/>
    <mergeCell ref="F154:F155"/>
    <mergeCell ref="G154:G155"/>
    <mergeCell ref="H154:H155"/>
    <mergeCell ref="H150:H151"/>
    <mergeCell ref="I150:I151"/>
    <mergeCell ref="J150:J151"/>
    <mergeCell ref="K150:K151"/>
    <mergeCell ref="L150:L151"/>
    <mergeCell ref="M150:M151"/>
    <mergeCell ref="M146:M147"/>
    <mergeCell ref="N146:N147"/>
    <mergeCell ref="O146:O147"/>
    <mergeCell ref="A150:A153"/>
    <mergeCell ref="B150:B151"/>
    <mergeCell ref="C150:C151"/>
    <mergeCell ref="D150:D151"/>
    <mergeCell ref="E150:E151"/>
    <mergeCell ref="F150:F151"/>
    <mergeCell ref="G150:G151"/>
    <mergeCell ref="G146:G147"/>
    <mergeCell ref="H146:H147"/>
    <mergeCell ref="I146:I147"/>
    <mergeCell ref="J146:J147"/>
    <mergeCell ref="K146:K147"/>
    <mergeCell ref="L146:L147"/>
    <mergeCell ref="A146:A149"/>
    <mergeCell ref="B146:B147"/>
    <mergeCell ref="C146:C147"/>
    <mergeCell ref="D146:D147"/>
    <mergeCell ref="E146:E147"/>
    <mergeCell ref="F146:F147"/>
    <mergeCell ref="J142:J143"/>
    <mergeCell ref="K142:K143"/>
    <mergeCell ref="L142:L143"/>
    <mergeCell ref="M142:M143"/>
    <mergeCell ref="N142:N143"/>
    <mergeCell ref="O142:O143"/>
    <mergeCell ref="O138:O139"/>
    <mergeCell ref="A142:A145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I138:I139"/>
    <mergeCell ref="J138:J139"/>
    <mergeCell ref="K138:K139"/>
    <mergeCell ref="L138:L139"/>
    <mergeCell ref="M138:M139"/>
    <mergeCell ref="N138:N139"/>
    <mergeCell ref="N134:N135"/>
    <mergeCell ref="O134:O135"/>
    <mergeCell ref="A138:A141"/>
    <mergeCell ref="B138:B139"/>
    <mergeCell ref="C138:C139"/>
    <mergeCell ref="D138:D139"/>
    <mergeCell ref="E138:E139"/>
    <mergeCell ref="F138:F139"/>
    <mergeCell ref="G138:G139"/>
    <mergeCell ref="H138:H139"/>
    <mergeCell ref="H134:H135"/>
    <mergeCell ref="I134:I135"/>
    <mergeCell ref="J134:J135"/>
    <mergeCell ref="K134:K135"/>
    <mergeCell ref="L134:L135"/>
    <mergeCell ref="M134:M135"/>
    <mergeCell ref="M130:M131"/>
    <mergeCell ref="N130:N131"/>
    <mergeCell ref="O130:O131"/>
    <mergeCell ref="A134:A137"/>
    <mergeCell ref="B134:B135"/>
    <mergeCell ref="C134:C135"/>
    <mergeCell ref="D134:D135"/>
    <mergeCell ref="E134:E135"/>
    <mergeCell ref="F134:F135"/>
    <mergeCell ref="G134:G135"/>
    <mergeCell ref="G130:G131"/>
    <mergeCell ref="H130:H131"/>
    <mergeCell ref="I130:I131"/>
    <mergeCell ref="J130:J131"/>
    <mergeCell ref="K130:K131"/>
    <mergeCell ref="L130:L131"/>
    <mergeCell ref="A130:A133"/>
    <mergeCell ref="B130:B131"/>
    <mergeCell ref="C130:C131"/>
    <mergeCell ref="D130:D131"/>
    <mergeCell ref="E130:E131"/>
    <mergeCell ref="F130:F131"/>
    <mergeCell ref="J126:J127"/>
    <mergeCell ref="K126:K127"/>
    <mergeCell ref="L126:L127"/>
    <mergeCell ref="M126:M127"/>
    <mergeCell ref="N126:N127"/>
    <mergeCell ref="O126:O127"/>
    <mergeCell ref="O122:O123"/>
    <mergeCell ref="A126:A129"/>
    <mergeCell ref="B126:B127"/>
    <mergeCell ref="C126:C127"/>
    <mergeCell ref="D126:D127"/>
    <mergeCell ref="E126:E127"/>
    <mergeCell ref="F126:F127"/>
    <mergeCell ref="G126:G127"/>
    <mergeCell ref="H126:H127"/>
    <mergeCell ref="I126:I127"/>
    <mergeCell ref="I122:I123"/>
    <mergeCell ref="J122:J123"/>
    <mergeCell ref="K122:K123"/>
    <mergeCell ref="L122:L123"/>
    <mergeCell ref="M122:M123"/>
    <mergeCell ref="N122:N123"/>
    <mergeCell ref="N118:N119"/>
    <mergeCell ref="O118:O119"/>
    <mergeCell ref="A122:A125"/>
    <mergeCell ref="B122:B123"/>
    <mergeCell ref="C122:C123"/>
    <mergeCell ref="D122:D123"/>
    <mergeCell ref="E122:E123"/>
    <mergeCell ref="F122:F123"/>
    <mergeCell ref="G122:G123"/>
    <mergeCell ref="H122:H123"/>
    <mergeCell ref="H118:H119"/>
    <mergeCell ref="I118:I119"/>
    <mergeCell ref="J118:J119"/>
    <mergeCell ref="K118:K119"/>
    <mergeCell ref="L118:L119"/>
    <mergeCell ref="M118:M119"/>
    <mergeCell ref="M114:M115"/>
    <mergeCell ref="N114:N115"/>
    <mergeCell ref="O114:O115"/>
    <mergeCell ref="A118:A121"/>
    <mergeCell ref="B118:B119"/>
    <mergeCell ref="C118:C119"/>
    <mergeCell ref="D118:D119"/>
    <mergeCell ref="E118:E119"/>
    <mergeCell ref="F118:F119"/>
    <mergeCell ref="G118:G119"/>
    <mergeCell ref="G114:G115"/>
    <mergeCell ref="H114:H115"/>
    <mergeCell ref="I114:I115"/>
    <mergeCell ref="J114:J115"/>
    <mergeCell ref="K114:K115"/>
    <mergeCell ref="L114:L115"/>
    <mergeCell ref="A114:A117"/>
    <mergeCell ref="B114:B115"/>
    <mergeCell ref="C114:C115"/>
    <mergeCell ref="D114:D115"/>
    <mergeCell ref="E114:E115"/>
    <mergeCell ref="F114:F115"/>
    <mergeCell ref="J110:J111"/>
    <mergeCell ref="K110:K111"/>
    <mergeCell ref="L110:L111"/>
    <mergeCell ref="M110:M111"/>
    <mergeCell ref="N110:N111"/>
    <mergeCell ref="O110:O111"/>
    <mergeCell ref="O106:O107"/>
    <mergeCell ref="A110:A113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I106:I107"/>
    <mergeCell ref="J106:J107"/>
    <mergeCell ref="K106:K107"/>
    <mergeCell ref="L106:L107"/>
    <mergeCell ref="M106:M107"/>
    <mergeCell ref="N106:N107"/>
    <mergeCell ref="N102:N103"/>
    <mergeCell ref="O102:O103"/>
    <mergeCell ref="A106:A109"/>
    <mergeCell ref="B106:B107"/>
    <mergeCell ref="C106:C107"/>
    <mergeCell ref="D106:D107"/>
    <mergeCell ref="E106:E107"/>
    <mergeCell ref="F106:F107"/>
    <mergeCell ref="G106:G107"/>
    <mergeCell ref="H106:H107"/>
    <mergeCell ref="H102:H103"/>
    <mergeCell ref="I102:I103"/>
    <mergeCell ref="J102:J103"/>
    <mergeCell ref="K102:K103"/>
    <mergeCell ref="L102:L103"/>
    <mergeCell ref="M102:M103"/>
    <mergeCell ref="M98:M99"/>
    <mergeCell ref="N98:N99"/>
    <mergeCell ref="O98:O99"/>
    <mergeCell ref="A102:A105"/>
    <mergeCell ref="B102:B103"/>
    <mergeCell ref="C102:C103"/>
    <mergeCell ref="D102:D103"/>
    <mergeCell ref="E102:E103"/>
    <mergeCell ref="F102:F103"/>
    <mergeCell ref="G102:G103"/>
    <mergeCell ref="G98:G99"/>
    <mergeCell ref="H98:H99"/>
    <mergeCell ref="I98:I99"/>
    <mergeCell ref="J98:J99"/>
    <mergeCell ref="K98:K99"/>
    <mergeCell ref="L98:L99"/>
    <mergeCell ref="A98:A101"/>
    <mergeCell ref="B98:B99"/>
    <mergeCell ref="C98:C99"/>
    <mergeCell ref="D98:D99"/>
    <mergeCell ref="E98:E99"/>
    <mergeCell ref="F98:F99"/>
    <mergeCell ref="J94:J95"/>
    <mergeCell ref="K94:K95"/>
    <mergeCell ref="L94:L95"/>
    <mergeCell ref="M94:M95"/>
    <mergeCell ref="N94:N95"/>
    <mergeCell ref="O94:O95"/>
    <mergeCell ref="O90:O91"/>
    <mergeCell ref="A94:A97"/>
    <mergeCell ref="B94:B95"/>
    <mergeCell ref="C94:C95"/>
    <mergeCell ref="D94:D95"/>
    <mergeCell ref="E94:E95"/>
    <mergeCell ref="F94:F95"/>
    <mergeCell ref="G94:G95"/>
    <mergeCell ref="H94:H95"/>
    <mergeCell ref="I94:I95"/>
    <mergeCell ref="I90:I91"/>
    <mergeCell ref="J90:J91"/>
    <mergeCell ref="K90:K91"/>
    <mergeCell ref="L90:L91"/>
    <mergeCell ref="M90:M91"/>
    <mergeCell ref="N90:N91"/>
    <mergeCell ref="N86:N87"/>
    <mergeCell ref="O86:O87"/>
    <mergeCell ref="A90:A93"/>
    <mergeCell ref="B90:B91"/>
    <mergeCell ref="C90:C91"/>
    <mergeCell ref="D90:D91"/>
    <mergeCell ref="E90:E91"/>
    <mergeCell ref="F90:F91"/>
    <mergeCell ref="G90:G91"/>
    <mergeCell ref="H90:H91"/>
    <mergeCell ref="H86:H87"/>
    <mergeCell ref="I86:I87"/>
    <mergeCell ref="J86:J87"/>
    <mergeCell ref="K86:K87"/>
    <mergeCell ref="L86:L87"/>
    <mergeCell ref="M86:M87"/>
    <mergeCell ref="M82:M83"/>
    <mergeCell ref="N82:N83"/>
    <mergeCell ref="O82:O83"/>
    <mergeCell ref="A86:A89"/>
    <mergeCell ref="B86:B87"/>
    <mergeCell ref="C86:C87"/>
    <mergeCell ref="D86:D87"/>
    <mergeCell ref="E86:E87"/>
    <mergeCell ref="F86:F87"/>
    <mergeCell ref="G86:G87"/>
    <mergeCell ref="G82:G83"/>
    <mergeCell ref="H82:H83"/>
    <mergeCell ref="I82:I83"/>
    <mergeCell ref="J82:J83"/>
    <mergeCell ref="K82:K83"/>
    <mergeCell ref="L82:L83"/>
    <mergeCell ref="A82:A85"/>
    <mergeCell ref="B82:B83"/>
    <mergeCell ref="C82:C83"/>
    <mergeCell ref="D82:D83"/>
    <mergeCell ref="E82:E83"/>
    <mergeCell ref="F82:F83"/>
    <mergeCell ref="J78:J79"/>
    <mergeCell ref="K78:K79"/>
    <mergeCell ref="L78:L79"/>
    <mergeCell ref="M78:M79"/>
    <mergeCell ref="N78:N79"/>
    <mergeCell ref="O78:O79"/>
    <mergeCell ref="O74:O75"/>
    <mergeCell ref="A78:A81"/>
    <mergeCell ref="B78:B79"/>
    <mergeCell ref="C78:C79"/>
    <mergeCell ref="D78:D79"/>
    <mergeCell ref="E78:E79"/>
    <mergeCell ref="F78:F79"/>
    <mergeCell ref="G78:G79"/>
    <mergeCell ref="H78:H79"/>
    <mergeCell ref="I78:I79"/>
    <mergeCell ref="I74:I75"/>
    <mergeCell ref="J74:J75"/>
    <mergeCell ref="K74:K75"/>
    <mergeCell ref="L74:L75"/>
    <mergeCell ref="M74:M75"/>
    <mergeCell ref="N74:N75"/>
    <mergeCell ref="N70:N71"/>
    <mergeCell ref="O70:O71"/>
    <mergeCell ref="A74:A77"/>
    <mergeCell ref="B74:B75"/>
    <mergeCell ref="C74:C75"/>
    <mergeCell ref="D74:D75"/>
    <mergeCell ref="E74:E75"/>
    <mergeCell ref="F74:F75"/>
    <mergeCell ref="G74:G75"/>
    <mergeCell ref="H74:H75"/>
    <mergeCell ref="H70:H71"/>
    <mergeCell ref="I70:I71"/>
    <mergeCell ref="J70:J71"/>
    <mergeCell ref="K70:K71"/>
    <mergeCell ref="L70:L71"/>
    <mergeCell ref="M70:M71"/>
    <mergeCell ref="M66:M67"/>
    <mergeCell ref="N66:N67"/>
    <mergeCell ref="O66:O67"/>
    <mergeCell ref="A70:A73"/>
    <mergeCell ref="B70:B71"/>
    <mergeCell ref="C70:C71"/>
    <mergeCell ref="D70:D71"/>
    <mergeCell ref="E70:E71"/>
    <mergeCell ref="F70:F71"/>
    <mergeCell ref="G70:G71"/>
    <mergeCell ref="G66:G67"/>
    <mergeCell ref="H66:H67"/>
    <mergeCell ref="I66:I67"/>
    <mergeCell ref="J66:J67"/>
    <mergeCell ref="K66:K67"/>
    <mergeCell ref="L66:L67"/>
    <mergeCell ref="A66:A69"/>
    <mergeCell ref="B66:B67"/>
    <mergeCell ref="C66:C67"/>
    <mergeCell ref="D66:D67"/>
    <mergeCell ref="E66:E67"/>
    <mergeCell ref="F66:F67"/>
    <mergeCell ref="J62:J63"/>
    <mergeCell ref="K62:K63"/>
    <mergeCell ref="L62:L63"/>
    <mergeCell ref="M62:M63"/>
    <mergeCell ref="N62:N63"/>
    <mergeCell ref="O62:O63"/>
    <mergeCell ref="O58:O59"/>
    <mergeCell ref="A62:A65"/>
    <mergeCell ref="B62:B63"/>
    <mergeCell ref="C62:C63"/>
    <mergeCell ref="D62:D63"/>
    <mergeCell ref="E62:E63"/>
    <mergeCell ref="F62:F63"/>
    <mergeCell ref="G62:G63"/>
    <mergeCell ref="H62:H63"/>
    <mergeCell ref="I62:I63"/>
    <mergeCell ref="I58:I59"/>
    <mergeCell ref="J58:J59"/>
    <mergeCell ref="K58:K59"/>
    <mergeCell ref="L58:L59"/>
    <mergeCell ref="M58:M59"/>
    <mergeCell ref="N58:N59"/>
    <mergeCell ref="N54:N55"/>
    <mergeCell ref="O54:O55"/>
    <mergeCell ref="A58:A61"/>
    <mergeCell ref="B58:B59"/>
    <mergeCell ref="C58:C59"/>
    <mergeCell ref="D58:D59"/>
    <mergeCell ref="E58:E59"/>
    <mergeCell ref="F58:F59"/>
    <mergeCell ref="G58:G59"/>
    <mergeCell ref="H58:H59"/>
    <mergeCell ref="H54:H55"/>
    <mergeCell ref="I54:I55"/>
    <mergeCell ref="J54:J55"/>
    <mergeCell ref="K54:K55"/>
    <mergeCell ref="L54:L55"/>
    <mergeCell ref="M54:M55"/>
    <mergeCell ref="M50:M51"/>
    <mergeCell ref="N50:N51"/>
    <mergeCell ref="O50:O51"/>
    <mergeCell ref="A54:A57"/>
    <mergeCell ref="B54:B55"/>
    <mergeCell ref="C54:C55"/>
    <mergeCell ref="D54:D55"/>
    <mergeCell ref="E54:E55"/>
    <mergeCell ref="F54:F55"/>
    <mergeCell ref="G54:G55"/>
    <mergeCell ref="G50:G51"/>
    <mergeCell ref="H50:H51"/>
    <mergeCell ref="I50:I51"/>
    <mergeCell ref="J50:J51"/>
    <mergeCell ref="K50:K51"/>
    <mergeCell ref="L50:L51"/>
    <mergeCell ref="A50:A53"/>
    <mergeCell ref="B50:B51"/>
    <mergeCell ref="C50:C51"/>
    <mergeCell ref="D50:D51"/>
    <mergeCell ref="E50:E51"/>
    <mergeCell ref="F50:F51"/>
    <mergeCell ref="J46:J47"/>
    <mergeCell ref="K46:K47"/>
    <mergeCell ref="L46:L47"/>
    <mergeCell ref="M46:M47"/>
    <mergeCell ref="N46:N47"/>
    <mergeCell ref="O46:O47"/>
    <mergeCell ref="O42:O43"/>
    <mergeCell ref="A46:A49"/>
    <mergeCell ref="B46:B47"/>
    <mergeCell ref="C46:C47"/>
    <mergeCell ref="D46:D47"/>
    <mergeCell ref="E46:E47"/>
    <mergeCell ref="F46:F47"/>
    <mergeCell ref="G46:G47"/>
    <mergeCell ref="H46:H47"/>
    <mergeCell ref="I46:I47"/>
    <mergeCell ref="I42:I43"/>
    <mergeCell ref="J42:J43"/>
    <mergeCell ref="K42:K43"/>
    <mergeCell ref="L42:L43"/>
    <mergeCell ref="M42:M43"/>
    <mergeCell ref="N42:N43"/>
    <mergeCell ref="N38:N39"/>
    <mergeCell ref="O38:O39"/>
    <mergeCell ref="A42:A45"/>
    <mergeCell ref="B42:B43"/>
    <mergeCell ref="C42:C43"/>
    <mergeCell ref="D42:D43"/>
    <mergeCell ref="E42:E43"/>
    <mergeCell ref="F42:F43"/>
    <mergeCell ref="G42:G43"/>
    <mergeCell ref="H42:H43"/>
    <mergeCell ref="H38:H39"/>
    <mergeCell ref="I38:I39"/>
    <mergeCell ref="J38:J39"/>
    <mergeCell ref="K38:K39"/>
    <mergeCell ref="L38:L39"/>
    <mergeCell ref="M38:M39"/>
    <mergeCell ref="M34:M35"/>
    <mergeCell ref="N34:N35"/>
    <mergeCell ref="O34:O35"/>
    <mergeCell ref="A38:A41"/>
    <mergeCell ref="B38:B39"/>
    <mergeCell ref="C38:C39"/>
    <mergeCell ref="D38:D39"/>
    <mergeCell ref="E38:E39"/>
    <mergeCell ref="F38:F39"/>
    <mergeCell ref="G38:G39"/>
    <mergeCell ref="G34:G35"/>
    <mergeCell ref="H34:H35"/>
    <mergeCell ref="I34:I35"/>
    <mergeCell ref="J34:J35"/>
    <mergeCell ref="K34:K35"/>
    <mergeCell ref="L34:L35"/>
    <mergeCell ref="A34:A37"/>
    <mergeCell ref="B34:B35"/>
    <mergeCell ref="C34:C35"/>
    <mergeCell ref="D34:D35"/>
    <mergeCell ref="E34:E35"/>
    <mergeCell ref="F34:F35"/>
    <mergeCell ref="J30:J31"/>
    <mergeCell ref="K30:K31"/>
    <mergeCell ref="L30:L31"/>
    <mergeCell ref="M30:M31"/>
    <mergeCell ref="N30:N31"/>
    <mergeCell ref="O30:O31"/>
    <mergeCell ref="O26:O27"/>
    <mergeCell ref="A30:A33"/>
    <mergeCell ref="B30:B31"/>
    <mergeCell ref="C30:C31"/>
    <mergeCell ref="D30:D31"/>
    <mergeCell ref="E30:E31"/>
    <mergeCell ref="F30:F31"/>
    <mergeCell ref="G30:G31"/>
    <mergeCell ref="H30:H31"/>
    <mergeCell ref="I30:I31"/>
    <mergeCell ref="I26:I27"/>
    <mergeCell ref="J26:J27"/>
    <mergeCell ref="K26:K27"/>
    <mergeCell ref="L26:L27"/>
    <mergeCell ref="M26:M27"/>
    <mergeCell ref="N26:N27"/>
    <mergeCell ref="N22:N23"/>
    <mergeCell ref="O22:O23"/>
    <mergeCell ref="A26:A29"/>
    <mergeCell ref="B26:B27"/>
    <mergeCell ref="C26:C27"/>
    <mergeCell ref="D26:D27"/>
    <mergeCell ref="E26:E27"/>
    <mergeCell ref="F26:F27"/>
    <mergeCell ref="G26:G27"/>
    <mergeCell ref="H26:H27"/>
    <mergeCell ref="H22:H23"/>
    <mergeCell ref="I22:I23"/>
    <mergeCell ref="J22:J23"/>
    <mergeCell ref="K22:K23"/>
    <mergeCell ref="L22:L23"/>
    <mergeCell ref="M22:M23"/>
    <mergeCell ref="M18:M19"/>
    <mergeCell ref="N18:N19"/>
    <mergeCell ref="O18:O19"/>
    <mergeCell ref="A22:A25"/>
    <mergeCell ref="B22:B23"/>
    <mergeCell ref="C22:C23"/>
    <mergeCell ref="D22:D23"/>
    <mergeCell ref="E22:E23"/>
    <mergeCell ref="F22:F23"/>
    <mergeCell ref="G22:G23"/>
    <mergeCell ref="G18:G19"/>
    <mergeCell ref="H18:H19"/>
    <mergeCell ref="I18:I19"/>
    <mergeCell ref="J18:J19"/>
    <mergeCell ref="K18:K19"/>
    <mergeCell ref="L18:L19"/>
    <mergeCell ref="A18:A21"/>
    <mergeCell ref="B18:B19"/>
    <mergeCell ref="C18:C19"/>
    <mergeCell ref="D18:D19"/>
    <mergeCell ref="E18:E19"/>
    <mergeCell ref="F18:F19"/>
    <mergeCell ref="J14:J15"/>
    <mergeCell ref="K14:K15"/>
    <mergeCell ref="L14:L15"/>
    <mergeCell ref="M14:M15"/>
    <mergeCell ref="N14:N15"/>
    <mergeCell ref="O14:O15"/>
    <mergeCell ref="O10:O11"/>
    <mergeCell ref="A14:A17"/>
    <mergeCell ref="B14:B15"/>
    <mergeCell ref="C14:C15"/>
    <mergeCell ref="D14:D15"/>
    <mergeCell ref="E14:E15"/>
    <mergeCell ref="F14:F15"/>
    <mergeCell ref="G14:G15"/>
    <mergeCell ref="H14:H15"/>
    <mergeCell ref="I14:I15"/>
    <mergeCell ref="I10:I11"/>
    <mergeCell ref="J10:J11"/>
    <mergeCell ref="K10:K11"/>
    <mergeCell ref="L10:L11"/>
    <mergeCell ref="M10:M11"/>
    <mergeCell ref="N10:N11"/>
    <mergeCell ref="N6:N7"/>
    <mergeCell ref="O6:O7"/>
    <mergeCell ref="A10:A13"/>
    <mergeCell ref="B10:B11"/>
    <mergeCell ref="C10:C11"/>
    <mergeCell ref="D10:D11"/>
    <mergeCell ref="E10:E11"/>
    <mergeCell ref="F10:F11"/>
    <mergeCell ref="G10:G11"/>
    <mergeCell ref="H10:H11"/>
    <mergeCell ref="H6:H7"/>
    <mergeCell ref="I6:I7"/>
    <mergeCell ref="J6:J7"/>
    <mergeCell ref="K6:K7"/>
    <mergeCell ref="L6:L7"/>
    <mergeCell ref="M6:M7"/>
    <mergeCell ref="M2:M3"/>
    <mergeCell ref="N2:N3"/>
    <mergeCell ref="O2:O3"/>
    <mergeCell ref="A6:A9"/>
    <mergeCell ref="B6:B7"/>
    <mergeCell ref="C6:C7"/>
    <mergeCell ref="D6:D7"/>
    <mergeCell ref="E6:E7"/>
    <mergeCell ref="F6:F7"/>
    <mergeCell ref="G6:G7"/>
    <mergeCell ref="G2:G3"/>
    <mergeCell ref="H2:H3"/>
    <mergeCell ref="I2:I3"/>
    <mergeCell ref="J2:J3"/>
    <mergeCell ref="K2:K3"/>
    <mergeCell ref="L2:L3"/>
    <mergeCell ref="A2:A5"/>
    <mergeCell ref="B2:B3"/>
    <mergeCell ref="C2:C3"/>
    <mergeCell ref="D2:D3"/>
    <mergeCell ref="E2:E3"/>
    <mergeCell ref="F2:F3"/>
  </mergeCells>
  <conditionalFormatting sqref="C559 C519:E519 C590:M611 O590:O611 O560:O565 O2:O5 O166:O169 C188:O189 C42:O45 O616:O622 C616:M622 C395:M406 O395:O406 O338:O345 C86:I86 K86:O86 O12:O13 G519:M519 C326:M333 C10:M13 O20:O21 O326:O333 C338:M345 C350:M361 C560:M569 O46:O69 O411:O418 O192:O209 O284:O313 C475:O476 O316:O321 O421:O422 O212:O217 C136:O137 C134:N135 O543:O558 C539:O542 C72:M85 O72:O77 C70:O71 C88:M93 O88:O93 C182:M187 O182:O187 C521:M530 O521:O533 O152:O153 O156 O158:O161 O130:O135 O537:O538 C535:M538 O517:O519 O220:O241 O84:O85 O477:O478 O366:O390 O172:O177 C18:M37 O80:O81 C166:M177 C366:M390 O481:O498 O513:O514 O272:O273 O276:O281 N244:O249 O425:O458 O350:O361 O124:O128 O254:O269 C138:M161 O568:O569 C411:M474 C46:M69 O138:O149 O24:O37 C543:M558 C2:M5 C254:M321 C98:M133 O98:O121 E534:G534 C531:C534 E531:M533 C190:M249 N461:O474 C477:M518 O501:O510">
    <cfRule type="containsText" dxfId="851" priority="847" operator="containsText" text="Cheque">
      <formula>NOT(ISERROR(SEARCH("Cheque",C2)))</formula>
    </cfRule>
    <cfRule type="containsText" dxfId="850" priority="851" operator="containsText" text="Dinheiro">
      <formula>NOT(ISERROR(SEARCH("Dinheiro",C2)))</formula>
    </cfRule>
    <cfRule type="cellIs" dxfId="849" priority="852" operator="greaterThan">
      <formula>0</formula>
    </cfRule>
  </conditionalFormatting>
  <conditionalFormatting sqref="F373">
    <cfRule type="containsText" dxfId="848" priority="850" operator="containsText" text="Cheque">
      <formula>NOT(ISERROR(SEARCH("Cheque",F373)))</formula>
    </cfRule>
  </conditionalFormatting>
  <conditionalFormatting sqref="C361">
    <cfRule type="containsText" dxfId="847" priority="849" operator="containsText" text="Cheque">
      <formula>NOT(ISERROR(SEARCH("Cheque",C361)))</formula>
    </cfRule>
  </conditionalFormatting>
  <conditionalFormatting sqref="E366:E367">
    <cfRule type="containsText" dxfId="846" priority="848" operator="containsText" text="Cheque">
      <formula>NOT(ISERROR(SEARCH("Cheque",E366)))</formula>
    </cfRule>
  </conditionalFormatting>
  <conditionalFormatting sqref="B521:M522 A519:E519 B88:M89 A590:M611 O590:O611 O2:O5 O166:O169 A188:O189 A42:O45 B560:M561 O616:O622 A616:M622 A395:M406 O395:O406 O338:O345 A86:I86 K86:O86 O12:O13 G519:M519 A326:M333 A10:M13 O20:O21 O326:O333 A338:M345 A350:M361 A562:M569 O46:O69 O411:O418 O192:O209 O284:O313 A475:O476 O316:O321 O421:O422 O212:O217 A136:O137 A134:N135 O543:O565 A539:O542 A72:M85 O72:O77 A70:O71 A90:M93 O88:O93 A182:M187 O182:O187 A523:M530 O521:O533 O152:O153 O156 O158:O161 O130:O135 O537:O538 A535:M538 O517:O519 O220:O241 O84:O85 O477:O478 O366:O390 O172:O177 A18:M37 O80:O81 A166:M177 A366:M390 O481:O498 O513:O514 O272:O273 O276:O281 N244:O249 O425:O458 O350:O361 O124:O128 O254:O269 A138:M161 O568:O569 A411:M474 A46:M69 O138:O149 O24:O37 A543:M559 A2:M5 A254:M321 A98:M133 O98:O121 E534:G534 A531:C534 E531:M533 A190:M249 N461:O474 A477:M518 O501:O510">
    <cfRule type="containsText" dxfId="845" priority="846" operator="containsText" text="Pix">
      <formula>NOT(ISERROR(SEARCH("Pix",A2)))</formula>
    </cfRule>
  </conditionalFormatting>
  <conditionalFormatting sqref="O559 C559:M559">
    <cfRule type="cellIs" dxfId="844" priority="845" operator="greaterThan">
      <formula>0</formula>
    </cfRule>
  </conditionalFormatting>
  <conditionalFormatting sqref="G570:M573 O570:O573">
    <cfRule type="containsText" dxfId="843" priority="842" operator="containsText" text="Cheque">
      <formula>NOT(ISERROR(SEARCH("Cheque",G570)))</formula>
    </cfRule>
    <cfRule type="containsText" dxfId="842" priority="843" operator="containsText" text="Dinheiro">
      <formula>NOT(ISERROR(SEARCH("Dinheiro",G570)))</formula>
    </cfRule>
    <cfRule type="cellIs" dxfId="841" priority="844" operator="greaterThan">
      <formula>0</formula>
    </cfRule>
  </conditionalFormatting>
  <conditionalFormatting sqref="A570:B573 G570:M573 O570:O573">
    <cfRule type="containsText" dxfId="840" priority="841" operator="containsText" text="Pix">
      <formula>NOT(ISERROR(SEARCH("Pix",A570)))</formula>
    </cfRule>
  </conditionalFormatting>
  <conditionalFormatting sqref="C574:M577 O574:O577">
    <cfRule type="containsText" dxfId="839" priority="838" operator="containsText" text="Cheque">
      <formula>NOT(ISERROR(SEARCH("Cheque",C574)))</formula>
    </cfRule>
    <cfRule type="containsText" dxfId="838" priority="839" operator="containsText" text="Dinheiro">
      <formula>NOT(ISERROR(SEARCH("Dinheiro",C574)))</formula>
    </cfRule>
    <cfRule type="cellIs" dxfId="837" priority="840" operator="greaterThan">
      <formula>0</formula>
    </cfRule>
  </conditionalFormatting>
  <conditionalFormatting sqref="A574:M577 O574:O577">
    <cfRule type="containsText" dxfId="836" priority="837" operator="containsText" text="Pix">
      <formula>NOT(ISERROR(SEARCH("Pix",A574)))</formula>
    </cfRule>
  </conditionalFormatting>
  <conditionalFormatting sqref="O162:O165 C162:M165">
    <cfRule type="containsText" dxfId="835" priority="834" operator="containsText" text="Cheque">
      <formula>NOT(ISERROR(SEARCH("Cheque",C162)))</formula>
    </cfRule>
    <cfRule type="containsText" dxfId="834" priority="835" operator="containsText" text="Dinheiro">
      <formula>NOT(ISERROR(SEARCH("Dinheiro",C162)))</formula>
    </cfRule>
    <cfRule type="cellIs" dxfId="833" priority="836" operator="greaterThan">
      <formula>0</formula>
    </cfRule>
  </conditionalFormatting>
  <conditionalFormatting sqref="O162:O165 A162:M165">
    <cfRule type="containsText" dxfId="832" priority="833" operator="containsText" text="Pix">
      <formula>NOT(ISERROR(SEARCH("Pix",A162)))</formula>
    </cfRule>
  </conditionalFormatting>
  <conditionalFormatting sqref="C407:M410 O407:O410">
    <cfRule type="containsText" dxfId="831" priority="830" operator="containsText" text="Cheque">
      <formula>NOT(ISERROR(SEARCH("Cheque",C407)))</formula>
    </cfRule>
    <cfRule type="containsText" dxfId="830" priority="831" operator="containsText" text="Dinheiro">
      <formula>NOT(ISERROR(SEARCH("Dinheiro",C407)))</formula>
    </cfRule>
    <cfRule type="cellIs" dxfId="829" priority="832" operator="greaterThan">
      <formula>0</formula>
    </cfRule>
  </conditionalFormatting>
  <conditionalFormatting sqref="A407:M410 O407:O410">
    <cfRule type="containsText" dxfId="828" priority="829" operator="containsText" text="Pix">
      <formula>NOT(ISERROR(SEARCH("Pix",A407)))</formula>
    </cfRule>
  </conditionalFormatting>
  <conditionalFormatting sqref="C578:M581 O578:O581">
    <cfRule type="containsText" dxfId="827" priority="826" operator="containsText" text="Cheque">
      <formula>NOT(ISERROR(SEARCH("Cheque",C578)))</formula>
    </cfRule>
    <cfRule type="containsText" dxfId="826" priority="827" operator="containsText" text="Dinheiro">
      <formula>NOT(ISERROR(SEARCH("Dinheiro",C578)))</formula>
    </cfRule>
    <cfRule type="cellIs" dxfId="825" priority="828" operator="greaterThan">
      <formula>0</formula>
    </cfRule>
  </conditionalFormatting>
  <conditionalFormatting sqref="A578:M581 O578:O581">
    <cfRule type="containsText" dxfId="824" priority="825" operator="containsText" text="Pix">
      <formula>NOT(ISERROR(SEARCH("Pix",A578)))</formula>
    </cfRule>
  </conditionalFormatting>
  <conditionalFormatting sqref="C582:M585 O582:O585">
    <cfRule type="containsText" dxfId="823" priority="822" operator="containsText" text="Cheque">
      <formula>NOT(ISERROR(SEARCH("Cheque",C582)))</formula>
    </cfRule>
    <cfRule type="containsText" dxfId="822" priority="823" operator="containsText" text="Dinheiro">
      <formula>NOT(ISERROR(SEARCH("Dinheiro",C582)))</formula>
    </cfRule>
    <cfRule type="cellIs" dxfId="821" priority="824" operator="greaterThan">
      <formula>0</formula>
    </cfRule>
  </conditionalFormatting>
  <conditionalFormatting sqref="A582:M585 O582:O585">
    <cfRule type="containsText" dxfId="820" priority="821" operator="containsText" text="Pix">
      <formula>NOT(ISERROR(SEARCH("Pix",A582)))</formula>
    </cfRule>
  </conditionalFormatting>
  <conditionalFormatting sqref="C322:M325 O322:O325">
    <cfRule type="containsText" dxfId="819" priority="818" operator="containsText" text="Cheque">
      <formula>NOT(ISERROR(SEARCH("Cheque",C322)))</formula>
    </cfRule>
    <cfRule type="containsText" dxfId="818" priority="819" operator="containsText" text="Dinheiro">
      <formula>NOT(ISERROR(SEARCH("Dinheiro",C322)))</formula>
    </cfRule>
    <cfRule type="cellIs" dxfId="817" priority="820" operator="greaterThan">
      <formula>0</formula>
    </cfRule>
  </conditionalFormatting>
  <conditionalFormatting sqref="A322:M325 O322:O325">
    <cfRule type="containsText" dxfId="816" priority="817" operator="containsText" text="Pix">
      <formula>NOT(ISERROR(SEARCH("Pix",A322)))</formula>
    </cfRule>
  </conditionalFormatting>
  <conditionalFormatting sqref="C586:M589 O586:O589">
    <cfRule type="containsText" dxfId="815" priority="814" operator="containsText" text="Cheque">
      <formula>NOT(ISERROR(SEARCH("Cheque",C586)))</formula>
    </cfRule>
    <cfRule type="containsText" dxfId="814" priority="815" operator="containsText" text="Dinheiro">
      <formula>NOT(ISERROR(SEARCH("Dinheiro",C586)))</formula>
    </cfRule>
    <cfRule type="cellIs" dxfId="813" priority="816" operator="greaterThan">
      <formula>0</formula>
    </cfRule>
  </conditionalFormatting>
  <conditionalFormatting sqref="A586:M589 O586:O589">
    <cfRule type="containsText" dxfId="812" priority="813" operator="containsText" text="Pix">
      <formula>NOT(ISERROR(SEARCH("Pix",A586)))</formula>
    </cfRule>
  </conditionalFormatting>
  <conditionalFormatting sqref="O2:O5 A188:O189 A42:O45 B560:M561 O616:O622 A616:M622 O338:O345 A86:I87 K86:O86 O12:O13 A10:M13 O20:O21 A338:M345 A350:M361 A562:M611 O46:O69 O395:O418 O192:O209 O284:O313 A475:O476 O421:O422 O212:O217 A136:O137 A134:N135 O543:O565 A539:O542 A72:M85 O72:O77 A70:O71 O88:O93 A88:M93 O182:O187 A182:M187 O152:O153 O156 O158:O169 O130:O135 O537:O538 A535:M538 O517:O533 O220:O241 O84:O85 O477:O478 O366:O390 O172:O177 A18:M37 O80:O81 A366:M390 O481:O498 O513:O514 O272:O273 O276:O281 N244:O249 O425:O458 O350:O361 O124:O128 O254:O269 O316:O333 A138:M177 O568:O611 A395:M474 A46:M69 O138:O149 O24:O37 A543:M559 A2:M5 A254:M333 A98:M133 O98:O121 A531:C534 E531:M533 E534:G534 A190:M249 N461:O474 A477:M530 O501:O510">
    <cfRule type="containsText" dxfId="811" priority="811" operator="containsText" text="transferencia">
      <formula>NOT(ISERROR(SEARCH("transferencia",A2)))</formula>
    </cfRule>
    <cfRule type="containsText" dxfId="810" priority="812" operator="containsText" text="trasnferência">
      <formula>NOT(ISERROR(SEARCH("trasnferência",A2)))</formula>
    </cfRule>
  </conditionalFormatting>
  <conditionalFormatting sqref="C590:M593 O590:O593">
    <cfRule type="containsText" dxfId="809" priority="808" operator="containsText" text="Cheque">
      <formula>NOT(ISERROR(SEARCH("Cheque",C590)))</formula>
    </cfRule>
    <cfRule type="containsText" dxfId="808" priority="809" operator="containsText" text="Dinheiro">
      <formula>NOT(ISERROR(SEARCH("Dinheiro",C590)))</formula>
    </cfRule>
    <cfRule type="cellIs" dxfId="807" priority="810" operator="greaterThan">
      <formula>0</formula>
    </cfRule>
  </conditionalFormatting>
  <conditionalFormatting sqref="A590:M593 O590:O593">
    <cfRule type="containsText" dxfId="806" priority="807" operator="containsText" text="Pix">
      <formula>NOT(ISERROR(SEARCH("Pix",A590)))</formula>
    </cfRule>
  </conditionalFormatting>
  <conditionalFormatting sqref="C594:M597 O594:O597">
    <cfRule type="containsText" dxfId="805" priority="804" operator="containsText" text="Cheque">
      <formula>NOT(ISERROR(SEARCH("Cheque",C594)))</formula>
    </cfRule>
    <cfRule type="containsText" dxfId="804" priority="805" operator="containsText" text="Dinheiro">
      <formula>NOT(ISERROR(SEARCH("Dinheiro",C594)))</formula>
    </cfRule>
    <cfRule type="cellIs" dxfId="803" priority="806" operator="greaterThan">
      <formula>0</formula>
    </cfRule>
  </conditionalFormatting>
  <conditionalFormatting sqref="A594:M597 O594:O597">
    <cfRule type="containsText" dxfId="802" priority="803" operator="containsText" text="Pix">
      <formula>NOT(ISERROR(SEARCH("Pix",A594)))</formula>
    </cfRule>
  </conditionalFormatting>
  <conditionalFormatting sqref="C598:M601 O598:O601">
    <cfRule type="containsText" dxfId="801" priority="800" operator="containsText" text="Cheque">
      <formula>NOT(ISERROR(SEARCH("Cheque",C598)))</formula>
    </cfRule>
    <cfRule type="containsText" dxfId="800" priority="801" operator="containsText" text="Dinheiro">
      <formula>NOT(ISERROR(SEARCH("Dinheiro",C598)))</formula>
    </cfRule>
    <cfRule type="cellIs" dxfId="799" priority="802" operator="greaterThan">
      <formula>0</formula>
    </cfRule>
  </conditionalFormatting>
  <conditionalFormatting sqref="A598:M601 O598:O601">
    <cfRule type="containsText" dxfId="798" priority="799" operator="containsText" text="Pix">
      <formula>NOT(ISERROR(SEARCH("Pix",A598)))</formula>
    </cfRule>
  </conditionalFormatting>
  <conditionalFormatting sqref="C602:M605 O602:O605">
    <cfRule type="containsText" dxfId="797" priority="796" operator="containsText" text="Cheque">
      <formula>NOT(ISERROR(SEARCH("Cheque",C602)))</formula>
    </cfRule>
    <cfRule type="containsText" dxfId="796" priority="797" operator="containsText" text="Dinheiro">
      <formula>NOT(ISERROR(SEARCH("Dinheiro",C602)))</formula>
    </cfRule>
    <cfRule type="cellIs" dxfId="795" priority="798" operator="greaterThan">
      <formula>0</formula>
    </cfRule>
  </conditionalFormatting>
  <conditionalFormatting sqref="A602:M605 O602:O605">
    <cfRule type="containsText" dxfId="794" priority="795" operator="containsText" text="Pix">
      <formula>NOT(ISERROR(SEARCH("Pix",A602)))</formula>
    </cfRule>
  </conditionalFormatting>
  <conditionalFormatting sqref="N2:N5 N326:N329 N560:N565 N590:N611 N413:N418 N521:N526 N166:N169 N192:N209 N46:N49 N616:N622 N395:N406 N338:N341 N254:N261 N366:N381 N350:N361 N88:N89 N12:N13 N545:N558 N445:N446 N53:N57 N20:N21 N421:N422 N212:N217 N316:N321 N332:N333 N449:N458 N284:N285 N425:N426 N537:N538 N501:N502 N481:N482 N437:N438 N513:N514 N288 N290:N313 N272:N273 N124:N133 N344:N345 N84:N85 N24:N37 N172:N177 N568:N569 N389:N390 N529:N530 N220:N241 N152:N153 N429:N434 N156:N161 N517:N519 N276:N281 N495:N498 N477:N478 N441:N442 N138:N149 N72:N81 N92:N93 N98:N120 N182:N185 N264:N269 N487:N492 N61:N69 N507:N510">
    <cfRule type="containsText" dxfId="793" priority="792" operator="containsText" text="Cheque">
      <formula>NOT(ISERROR(SEARCH("Cheque",N2)))</formula>
    </cfRule>
    <cfRule type="containsText" dxfId="792" priority="793" operator="containsText" text="Dinheiro">
      <formula>NOT(ISERROR(SEARCH("Dinheiro",N2)))</formula>
    </cfRule>
    <cfRule type="cellIs" dxfId="791" priority="794" operator="greaterThan">
      <formula>0</formula>
    </cfRule>
  </conditionalFormatting>
  <conditionalFormatting sqref="N2:N5 N326:N329 N590:N611 N413:N418 N521:N526 N166:N169 N192:N209 N46:N49 N616:N622 N395:N406 N338:N341 N254:N261 N366:N381 N350:N361 N88:N89 N12:N13 N545:N565 N445:N446 N53:N57 N20:N21 N421:N422 N212:N217 N316:N321 N332:N333 N449:N458 N284:N285 N425:N426 N537:N538 N501:N502 N481:N482 N437:N438 N513:N514 N288 N290:N313 N272:N273 N124:N133 N344:N345 N84:N85 N24:N37 N172:N177 N568:N569 N389:N390 N529:N530 N220:N241 N152:N153 N429:N434 N156:N161 N517:N519 N276:N281 N495:N498 N477:N478 N441:N442 N138:N149 N72:N81 N92:N93 N98:N120 N182:N185 N264:N269 N487:N492 N61:N69 N507:N510">
    <cfRule type="containsText" dxfId="790" priority="791" operator="containsText" text="Pix">
      <formula>NOT(ISERROR(SEARCH("Pix",N2)))</formula>
    </cfRule>
  </conditionalFormatting>
  <conditionalFormatting sqref="N559">
    <cfRule type="cellIs" dxfId="789" priority="790" operator="greaterThan">
      <formula>0</formula>
    </cfRule>
  </conditionalFormatting>
  <conditionalFormatting sqref="N570:N573">
    <cfRule type="containsText" dxfId="788" priority="787" operator="containsText" text="Cheque">
      <formula>NOT(ISERROR(SEARCH("Cheque",N570)))</formula>
    </cfRule>
    <cfRule type="containsText" dxfId="787" priority="788" operator="containsText" text="Dinheiro">
      <formula>NOT(ISERROR(SEARCH("Dinheiro",N570)))</formula>
    </cfRule>
    <cfRule type="cellIs" dxfId="786" priority="789" operator="greaterThan">
      <formula>0</formula>
    </cfRule>
  </conditionalFormatting>
  <conditionalFormatting sqref="N570:N573">
    <cfRule type="containsText" dxfId="785" priority="786" operator="containsText" text="Pix">
      <formula>NOT(ISERROR(SEARCH("Pix",N570)))</formula>
    </cfRule>
  </conditionalFormatting>
  <conditionalFormatting sqref="N574:N577">
    <cfRule type="containsText" dxfId="784" priority="783" operator="containsText" text="Cheque">
      <formula>NOT(ISERROR(SEARCH("Cheque",N574)))</formula>
    </cfRule>
    <cfRule type="containsText" dxfId="783" priority="784" operator="containsText" text="Dinheiro">
      <formula>NOT(ISERROR(SEARCH("Dinheiro",N574)))</formula>
    </cfRule>
    <cfRule type="cellIs" dxfId="782" priority="785" operator="greaterThan">
      <formula>0</formula>
    </cfRule>
  </conditionalFormatting>
  <conditionalFormatting sqref="N574:N577">
    <cfRule type="containsText" dxfId="781" priority="782" operator="containsText" text="Pix">
      <formula>NOT(ISERROR(SEARCH("Pix",N574)))</formula>
    </cfRule>
  </conditionalFormatting>
  <conditionalFormatting sqref="N162:N165">
    <cfRule type="containsText" dxfId="780" priority="779" operator="containsText" text="Cheque">
      <formula>NOT(ISERROR(SEARCH("Cheque",N162)))</formula>
    </cfRule>
    <cfRule type="containsText" dxfId="779" priority="780" operator="containsText" text="Dinheiro">
      <formula>NOT(ISERROR(SEARCH("Dinheiro",N162)))</formula>
    </cfRule>
    <cfRule type="cellIs" dxfId="778" priority="781" operator="greaterThan">
      <formula>0</formula>
    </cfRule>
  </conditionalFormatting>
  <conditionalFormatting sqref="N162:N165">
    <cfRule type="containsText" dxfId="777" priority="778" operator="containsText" text="Pix">
      <formula>NOT(ISERROR(SEARCH("Pix",N162)))</formula>
    </cfRule>
  </conditionalFormatting>
  <conditionalFormatting sqref="N407:N410">
    <cfRule type="containsText" dxfId="776" priority="775" operator="containsText" text="Cheque">
      <formula>NOT(ISERROR(SEARCH("Cheque",N407)))</formula>
    </cfRule>
    <cfRule type="containsText" dxfId="775" priority="776" operator="containsText" text="Dinheiro">
      <formula>NOT(ISERROR(SEARCH("Dinheiro",N407)))</formula>
    </cfRule>
    <cfRule type="cellIs" dxfId="774" priority="777" operator="greaterThan">
      <formula>0</formula>
    </cfRule>
  </conditionalFormatting>
  <conditionalFormatting sqref="N407:N410">
    <cfRule type="containsText" dxfId="773" priority="774" operator="containsText" text="Pix">
      <formula>NOT(ISERROR(SEARCH("Pix",N407)))</formula>
    </cfRule>
  </conditionalFormatting>
  <conditionalFormatting sqref="N578:N581">
    <cfRule type="containsText" dxfId="772" priority="771" operator="containsText" text="Cheque">
      <formula>NOT(ISERROR(SEARCH("Cheque",N578)))</formula>
    </cfRule>
    <cfRule type="containsText" dxfId="771" priority="772" operator="containsText" text="Dinheiro">
      <formula>NOT(ISERROR(SEARCH("Dinheiro",N578)))</formula>
    </cfRule>
    <cfRule type="cellIs" dxfId="770" priority="773" operator="greaterThan">
      <formula>0</formula>
    </cfRule>
  </conditionalFormatting>
  <conditionalFormatting sqref="N578:N581">
    <cfRule type="containsText" dxfId="769" priority="770" operator="containsText" text="Pix">
      <formula>NOT(ISERROR(SEARCH("Pix",N578)))</formula>
    </cfRule>
  </conditionalFormatting>
  <conditionalFormatting sqref="N582:N585">
    <cfRule type="containsText" dxfId="768" priority="767" operator="containsText" text="Cheque">
      <formula>NOT(ISERROR(SEARCH("Cheque",N582)))</formula>
    </cfRule>
    <cfRule type="containsText" dxfId="767" priority="768" operator="containsText" text="Dinheiro">
      <formula>NOT(ISERROR(SEARCH("Dinheiro",N582)))</formula>
    </cfRule>
    <cfRule type="cellIs" dxfId="766" priority="769" operator="greaterThan">
      <formula>0</formula>
    </cfRule>
  </conditionalFormatting>
  <conditionalFormatting sqref="N582:N585">
    <cfRule type="containsText" dxfId="765" priority="766" operator="containsText" text="Pix">
      <formula>NOT(ISERROR(SEARCH("Pix",N582)))</formula>
    </cfRule>
  </conditionalFormatting>
  <conditionalFormatting sqref="N324:N325">
    <cfRule type="containsText" dxfId="764" priority="763" operator="containsText" text="Cheque">
      <formula>NOT(ISERROR(SEARCH("Cheque",N324)))</formula>
    </cfRule>
    <cfRule type="containsText" dxfId="763" priority="764" operator="containsText" text="Dinheiro">
      <formula>NOT(ISERROR(SEARCH("Dinheiro",N324)))</formula>
    </cfRule>
    <cfRule type="cellIs" dxfId="762" priority="765" operator="greaterThan">
      <formula>0</formula>
    </cfRule>
  </conditionalFormatting>
  <conditionalFormatting sqref="N324:N325">
    <cfRule type="containsText" dxfId="761" priority="762" operator="containsText" text="Pix">
      <formula>NOT(ISERROR(SEARCH("Pix",N324)))</formula>
    </cfRule>
  </conditionalFormatting>
  <conditionalFormatting sqref="N586:N589">
    <cfRule type="containsText" dxfId="760" priority="759" operator="containsText" text="Cheque">
      <formula>NOT(ISERROR(SEARCH("Cheque",N586)))</formula>
    </cfRule>
    <cfRule type="containsText" dxfId="759" priority="760" operator="containsText" text="Dinheiro">
      <formula>NOT(ISERROR(SEARCH("Dinheiro",N586)))</formula>
    </cfRule>
    <cfRule type="cellIs" dxfId="758" priority="761" operator="greaterThan">
      <formula>0</formula>
    </cfRule>
  </conditionalFormatting>
  <conditionalFormatting sqref="N586:N589">
    <cfRule type="containsText" dxfId="757" priority="758" operator="containsText" text="Pix">
      <formula>NOT(ISERROR(SEARCH("Pix",N586)))</formula>
    </cfRule>
  </conditionalFormatting>
  <conditionalFormatting sqref="N2:N5 N192:N209 N46:N49 N616:N622 N395:N410 N338:N341 N254:N261 N366:N381 N350:N361 N88:N89 N12:N13 N545:N565 N445:N446 N53:N57 N20:N21 N421:N422 N212:N217 N316:N321 N332:N333 N449:N458 N284:N285 N425:N426 N537:N538 N501:N502 N481:N482 N437:N438 N513:N514 N288 N290:N313 N272:N273 N124:N133 N344:N345 N84:N85 N413:N418 N324:N329 N24:N37 N172:N177 N568:N611 N389:N390 N529:N530 N220:N241 N152:N153 N429:N434 N156:N169 N517:N526 N276:N281 N495:N498 N477:N478 N441:N442 N138:N149 N72:N81 N92:N93 N98:N120 N182:N185 N264:N269 N487:N492 N61:N69 N507:N510">
    <cfRule type="containsText" dxfId="756" priority="756" operator="containsText" text="transferencia">
      <formula>NOT(ISERROR(SEARCH("transferencia",N2)))</formula>
    </cfRule>
    <cfRule type="containsText" dxfId="755" priority="757" operator="containsText" text="trasnferência">
      <formula>NOT(ISERROR(SEARCH("trasnferência",N2)))</formula>
    </cfRule>
  </conditionalFormatting>
  <conditionalFormatting sqref="N590:N593">
    <cfRule type="containsText" dxfId="754" priority="753" operator="containsText" text="Cheque">
      <formula>NOT(ISERROR(SEARCH("Cheque",N590)))</formula>
    </cfRule>
    <cfRule type="containsText" dxfId="753" priority="754" operator="containsText" text="Dinheiro">
      <formula>NOT(ISERROR(SEARCH("Dinheiro",N590)))</formula>
    </cfRule>
    <cfRule type="cellIs" dxfId="752" priority="755" operator="greaterThan">
      <formula>0</formula>
    </cfRule>
  </conditionalFormatting>
  <conditionalFormatting sqref="N590:N593">
    <cfRule type="containsText" dxfId="751" priority="752" operator="containsText" text="Pix">
      <formula>NOT(ISERROR(SEARCH("Pix",N590)))</formula>
    </cfRule>
  </conditionalFormatting>
  <conditionalFormatting sqref="N594:N597">
    <cfRule type="containsText" dxfId="750" priority="749" operator="containsText" text="Cheque">
      <formula>NOT(ISERROR(SEARCH("Cheque",N594)))</formula>
    </cfRule>
    <cfRule type="containsText" dxfId="749" priority="750" operator="containsText" text="Dinheiro">
      <formula>NOT(ISERROR(SEARCH("Dinheiro",N594)))</formula>
    </cfRule>
    <cfRule type="cellIs" dxfId="748" priority="751" operator="greaterThan">
      <formula>0</formula>
    </cfRule>
  </conditionalFormatting>
  <conditionalFormatting sqref="N594:N597">
    <cfRule type="containsText" dxfId="747" priority="748" operator="containsText" text="Pix">
      <formula>NOT(ISERROR(SEARCH("Pix",N594)))</formula>
    </cfRule>
  </conditionalFormatting>
  <conditionalFormatting sqref="N598:N601">
    <cfRule type="containsText" dxfId="746" priority="745" operator="containsText" text="Cheque">
      <formula>NOT(ISERROR(SEARCH("Cheque",N598)))</formula>
    </cfRule>
    <cfRule type="containsText" dxfId="745" priority="746" operator="containsText" text="Dinheiro">
      <formula>NOT(ISERROR(SEARCH("Dinheiro",N598)))</formula>
    </cfRule>
    <cfRule type="cellIs" dxfId="744" priority="747" operator="greaterThan">
      <formula>0</formula>
    </cfRule>
  </conditionalFormatting>
  <conditionalFormatting sqref="N598:N601">
    <cfRule type="containsText" dxfId="743" priority="744" operator="containsText" text="Pix">
      <formula>NOT(ISERROR(SEARCH("Pix",N598)))</formula>
    </cfRule>
  </conditionalFormatting>
  <conditionalFormatting sqref="N602:N605">
    <cfRule type="containsText" dxfId="742" priority="741" operator="containsText" text="Cheque">
      <formula>NOT(ISERROR(SEARCH("Cheque",N602)))</formula>
    </cfRule>
    <cfRule type="containsText" dxfId="741" priority="742" operator="containsText" text="Dinheiro">
      <formula>NOT(ISERROR(SEARCH("Dinheiro",N602)))</formula>
    </cfRule>
    <cfRule type="cellIs" dxfId="740" priority="743" operator="greaterThan">
      <formula>0</formula>
    </cfRule>
  </conditionalFormatting>
  <conditionalFormatting sqref="N602:N605">
    <cfRule type="containsText" dxfId="739" priority="740" operator="containsText" text="Pix">
      <formula>NOT(ISERROR(SEARCH("Pix",N602)))</formula>
    </cfRule>
  </conditionalFormatting>
  <conditionalFormatting sqref="N186:N187">
    <cfRule type="containsText" dxfId="738" priority="737" operator="containsText" text="Cheque">
      <formula>NOT(ISERROR(SEARCH("Cheque",N186)))</formula>
    </cfRule>
    <cfRule type="containsText" dxfId="737" priority="738" operator="containsText" text="Dinheiro">
      <formula>NOT(ISERROR(SEARCH("Dinheiro",N186)))</formula>
    </cfRule>
    <cfRule type="cellIs" dxfId="736" priority="739" operator="greaterThan">
      <formula>0</formula>
    </cfRule>
  </conditionalFormatting>
  <conditionalFormatting sqref="N186:N187">
    <cfRule type="containsText" dxfId="735" priority="736" operator="containsText" text="Pix">
      <formula>NOT(ISERROR(SEARCH("Pix",N186)))</formula>
    </cfRule>
  </conditionalFormatting>
  <conditionalFormatting sqref="N186:N187">
    <cfRule type="containsText" dxfId="734" priority="734" operator="containsText" text="transferencia">
      <formula>NOT(ISERROR(SEARCH("transferencia",N186)))</formula>
    </cfRule>
    <cfRule type="containsText" dxfId="733" priority="735" operator="containsText" text="trasnferência">
      <formula>NOT(ISERROR(SEARCH("trasnferência",N186)))</formula>
    </cfRule>
  </conditionalFormatting>
  <conditionalFormatting sqref="O391:O394 C391:M394">
    <cfRule type="containsText" dxfId="732" priority="731" operator="containsText" text="Cheque">
      <formula>NOT(ISERROR(SEARCH("Cheque",C391)))</formula>
    </cfRule>
    <cfRule type="containsText" dxfId="731" priority="732" operator="containsText" text="Dinheiro">
      <formula>NOT(ISERROR(SEARCH("Dinheiro",C391)))</formula>
    </cfRule>
    <cfRule type="cellIs" dxfId="730" priority="733" operator="greaterThan">
      <formula>0</formula>
    </cfRule>
  </conditionalFormatting>
  <conditionalFormatting sqref="O391:O394 A391:M394">
    <cfRule type="containsText" dxfId="729" priority="730" operator="containsText" text="Pix">
      <formula>NOT(ISERROR(SEARCH("Pix",A391)))</formula>
    </cfRule>
  </conditionalFormatting>
  <conditionalFormatting sqref="O391:O394 A391:M394">
    <cfRule type="containsText" dxfId="728" priority="728" operator="containsText" text="transferencia">
      <formula>NOT(ISERROR(SEARCH("transferencia",A391)))</formula>
    </cfRule>
    <cfRule type="containsText" dxfId="727" priority="729" operator="containsText" text="trasnferência">
      <formula>NOT(ISERROR(SEARCH("trasnferência",A391)))</formula>
    </cfRule>
  </conditionalFormatting>
  <conditionalFormatting sqref="N391:N394">
    <cfRule type="containsText" dxfId="726" priority="725" operator="containsText" text="Cheque">
      <formula>NOT(ISERROR(SEARCH("Cheque",N391)))</formula>
    </cfRule>
    <cfRule type="containsText" dxfId="725" priority="726" operator="containsText" text="Dinheiro">
      <formula>NOT(ISERROR(SEARCH("Dinheiro",N391)))</formula>
    </cfRule>
    <cfRule type="cellIs" dxfId="724" priority="727" operator="greaterThan">
      <formula>0</formula>
    </cfRule>
  </conditionalFormatting>
  <conditionalFormatting sqref="N391:N394">
    <cfRule type="containsText" dxfId="723" priority="724" operator="containsText" text="Pix">
      <formula>NOT(ISERROR(SEARCH("Pix",N391)))</formula>
    </cfRule>
  </conditionalFormatting>
  <conditionalFormatting sqref="N391:N394">
    <cfRule type="containsText" dxfId="722" priority="722" operator="containsText" text="transferencia">
      <formula>NOT(ISERROR(SEARCH("transferencia",N391)))</formula>
    </cfRule>
    <cfRule type="containsText" dxfId="721" priority="723" operator="containsText" text="trasnferência">
      <formula>NOT(ISERROR(SEARCH("trasnferência",N391)))</formula>
    </cfRule>
  </conditionalFormatting>
  <conditionalFormatting sqref="C334:M337 O334:O337">
    <cfRule type="containsText" dxfId="720" priority="719" operator="containsText" text="Cheque">
      <formula>NOT(ISERROR(SEARCH("Cheque",C334)))</formula>
    </cfRule>
    <cfRule type="containsText" dxfId="719" priority="720" operator="containsText" text="Dinheiro">
      <formula>NOT(ISERROR(SEARCH("Dinheiro",C334)))</formula>
    </cfRule>
    <cfRule type="cellIs" dxfId="718" priority="721" operator="greaterThan">
      <formula>0</formula>
    </cfRule>
  </conditionalFormatting>
  <conditionalFormatting sqref="A334:M337 O334:O337">
    <cfRule type="containsText" dxfId="717" priority="718" operator="containsText" text="Pix">
      <formula>NOT(ISERROR(SEARCH("Pix",A334)))</formula>
    </cfRule>
  </conditionalFormatting>
  <conditionalFormatting sqref="A334:M337 O334:O337">
    <cfRule type="containsText" dxfId="716" priority="716" operator="containsText" text="transferencia">
      <formula>NOT(ISERROR(SEARCH("transferencia",A334)))</formula>
    </cfRule>
    <cfRule type="containsText" dxfId="715" priority="717" operator="containsText" text="trasnferência">
      <formula>NOT(ISERROR(SEARCH("trasnferência",A334)))</formula>
    </cfRule>
  </conditionalFormatting>
  <conditionalFormatting sqref="N334:N337">
    <cfRule type="containsText" dxfId="714" priority="713" operator="containsText" text="Cheque">
      <formula>NOT(ISERROR(SEARCH("Cheque",N334)))</formula>
    </cfRule>
    <cfRule type="containsText" dxfId="713" priority="714" operator="containsText" text="Dinheiro">
      <formula>NOT(ISERROR(SEARCH("Dinheiro",N334)))</formula>
    </cfRule>
    <cfRule type="cellIs" dxfId="712" priority="715" operator="greaterThan">
      <formula>0</formula>
    </cfRule>
  </conditionalFormatting>
  <conditionalFormatting sqref="N334:N337">
    <cfRule type="containsText" dxfId="711" priority="712" operator="containsText" text="Pix">
      <formula>NOT(ISERROR(SEARCH("Pix",N334)))</formula>
    </cfRule>
  </conditionalFormatting>
  <conditionalFormatting sqref="N334:N337">
    <cfRule type="containsText" dxfId="710" priority="710" operator="containsText" text="transferencia">
      <formula>NOT(ISERROR(SEARCH("transferencia",N334)))</formula>
    </cfRule>
    <cfRule type="containsText" dxfId="709" priority="711" operator="containsText" text="trasnferência">
      <formula>NOT(ISERROR(SEARCH("trasnferência",N334)))</formula>
    </cfRule>
  </conditionalFormatting>
  <conditionalFormatting sqref="C250:M253 O250:O253">
    <cfRule type="containsText" dxfId="708" priority="707" operator="containsText" text="Cheque">
      <formula>NOT(ISERROR(SEARCH("Cheque",C250)))</formula>
    </cfRule>
    <cfRule type="containsText" dxfId="707" priority="708" operator="containsText" text="Dinheiro">
      <formula>NOT(ISERROR(SEARCH("Dinheiro",C250)))</formula>
    </cfRule>
    <cfRule type="cellIs" dxfId="706" priority="709" operator="greaterThan">
      <formula>0</formula>
    </cfRule>
  </conditionalFormatting>
  <conditionalFormatting sqref="A250:M253 O250:O253">
    <cfRule type="containsText" dxfId="705" priority="706" operator="containsText" text="Pix">
      <formula>NOT(ISERROR(SEARCH("Pix",A250)))</formula>
    </cfRule>
  </conditionalFormatting>
  <conditionalFormatting sqref="A250:M253 O250:O253">
    <cfRule type="containsText" dxfId="704" priority="704" operator="containsText" text="transferencia">
      <formula>NOT(ISERROR(SEARCH("transferencia",A250)))</formula>
    </cfRule>
    <cfRule type="containsText" dxfId="703" priority="705" operator="containsText" text="trasnferência">
      <formula>NOT(ISERROR(SEARCH("trasnferência",A250)))</formula>
    </cfRule>
  </conditionalFormatting>
  <conditionalFormatting sqref="N250:N253">
    <cfRule type="containsText" dxfId="702" priority="701" operator="containsText" text="Cheque">
      <formula>NOT(ISERROR(SEARCH("Cheque",N250)))</formula>
    </cfRule>
    <cfRule type="containsText" dxfId="701" priority="702" operator="containsText" text="Dinheiro">
      <formula>NOT(ISERROR(SEARCH("Dinheiro",N250)))</formula>
    </cfRule>
    <cfRule type="cellIs" dxfId="700" priority="703" operator="greaterThan">
      <formula>0</formula>
    </cfRule>
  </conditionalFormatting>
  <conditionalFormatting sqref="N250:N253">
    <cfRule type="containsText" dxfId="699" priority="700" operator="containsText" text="Pix">
      <formula>NOT(ISERROR(SEARCH("Pix",N250)))</formula>
    </cfRule>
  </conditionalFormatting>
  <conditionalFormatting sqref="N250:N253">
    <cfRule type="containsText" dxfId="698" priority="698" operator="containsText" text="transferencia">
      <formula>NOT(ISERROR(SEARCH("transferencia",N250)))</formula>
    </cfRule>
    <cfRule type="containsText" dxfId="697" priority="699" operator="containsText" text="trasnferência">
      <formula>NOT(ISERROR(SEARCH("trasnferência",N250)))</formula>
    </cfRule>
  </conditionalFormatting>
  <conditionalFormatting sqref="C362:M365 O362:O365">
    <cfRule type="containsText" dxfId="696" priority="694" operator="containsText" text="Cheque">
      <formula>NOT(ISERROR(SEARCH("Cheque",C362)))</formula>
    </cfRule>
    <cfRule type="containsText" dxfId="695" priority="696" operator="containsText" text="Dinheiro">
      <formula>NOT(ISERROR(SEARCH("Dinheiro",C362)))</formula>
    </cfRule>
    <cfRule type="cellIs" dxfId="694" priority="697" operator="greaterThan">
      <formula>0</formula>
    </cfRule>
  </conditionalFormatting>
  <conditionalFormatting sqref="C365">
    <cfRule type="containsText" dxfId="693" priority="695" operator="containsText" text="Cheque">
      <formula>NOT(ISERROR(SEARCH("Cheque",C365)))</formula>
    </cfRule>
  </conditionalFormatting>
  <conditionalFormatting sqref="A362:M365 O362:O365">
    <cfRule type="containsText" dxfId="692" priority="693" operator="containsText" text="Pix">
      <formula>NOT(ISERROR(SEARCH("Pix",A362)))</formula>
    </cfRule>
  </conditionalFormatting>
  <conditionalFormatting sqref="A362:M365 O362:O365">
    <cfRule type="containsText" dxfId="691" priority="691" operator="containsText" text="transferencia">
      <formula>NOT(ISERROR(SEARCH("transferencia",A362)))</formula>
    </cfRule>
    <cfRule type="containsText" dxfId="690" priority="692" operator="containsText" text="trasnferência">
      <formula>NOT(ISERROR(SEARCH("trasnferência",A362)))</formula>
    </cfRule>
  </conditionalFormatting>
  <conditionalFormatting sqref="N364:N365">
    <cfRule type="containsText" dxfId="689" priority="688" operator="containsText" text="Cheque">
      <formula>NOT(ISERROR(SEARCH("Cheque",N364)))</formula>
    </cfRule>
    <cfRule type="containsText" dxfId="688" priority="689" operator="containsText" text="Dinheiro">
      <formula>NOT(ISERROR(SEARCH("Dinheiro",N364)))</formula>
    </cfRule>
    <cfRule type="cellIs" dxfId="687" priority="690" operator="greaterThan">
      <formula>0</formula>
    </cfRule>
  </conditionalFormatting>
  <conditionalFormatting sqref="N364:N365">
    <cfRule type="containsText" dxfId="686" priority="687" operator="containsText" text="Pix">
      <formula>NOT(ISERROR(SEARCH("Pix",N364)))</formula>
    </cfRule>
  </conditionalFormatting>
  <conditionalFormatting sqref="N364:N365">
    <cfRule type="containsText" dxfId="685" priority="685" operator="containsText" text="transferencia">
      <formula>NOT(ISERROR(SEARCH("transferencia",N364)))</formula>
    </cfRule>
    <cfRule type="containsText" dxfId="684" priority="686" operator="containsText" text="trasnferência">
      <formula>NOT(ISERROR(SEARCH("trasnferência",N364)))</formula>
    </cfRule>
  </conditionalFormatting>
  <conditionalFormatting sqref="C346:M349 O346:O349">
    <cfRule type="containsText" dxfId="683" priority="682" operator="containsText" text="Cheque">
      <formula>NOT(ISERROR(SEARCH("Cheque",C346)))</formula>
    </cfRule>
    <cfRule type="containsText" dxfId="682" priority="683" operator="containsText" text="Dinheiro">
      <formula>NOT(ISERROR(SEARCH("Dinheiro",C346)))</formula>
    </cfRule>
    <cfRule type="cellIs" dxfId="681" priority="684" operator="greaterThan">
      <formula>0</formula>
    </cfRule>
  </conditionalFormatting>
  <conditionalFormatting sqref="A346:M349 O346:O349">
    <cfRule type="containsText" dxfId="680" priority="681" operator="containsText" text="Pix">
      <formula>NOT(ISERROR(SEARCH("Pix",A346)))</formula>
    </cfRule>
  </conditionalFormatting>
  <conditionalFormatting sqref="A346:M349 O346:O349">
    <cfRule type="containsText" dxfId="679" priority="679" operator="containsText" text="transferencia">
      <formula>NOT(ISERROR(SEARCH("transferencia",A346)))</formula>
    </cfRule>
    <cfRule type="containsText" dxfId="678" priority="680" operator="containsText" text="trasnferência">
      <formula>NOT(ISERROR(SEARCH("trasnferência",A346)))</formula>
    </cfRule>
  </conditionalFormatting>
  <conditionalFormatting sqref="N346:N347">
    <cfRule type="containsText" dxfId="677" priority="676" operator="containsText" text="Cheque">
      <formula>NOT(ISERROR(SEARCH("Cheque",N346)))</formula>
    </cfRule>
    <cfRule type="containsText" dxfId="676" priority="677" operator="containsText" text="Dinheiro">
      <formula>NOT(ISERROR(SEARCH("Dinheiro",N346)))</formula>
    </cfRule>
    <cfRule type="cellIs" dxfId="675" priority="678" operator="greaterThan">
      <formula>0</formula>
    </cfRule>
  </conditionalFormatting>
  <conditionalFormatting sqref="N346:N347">
    <cfRule type="containsText" dxfId="674" priority="675" operator="containsText" text="Pix">
      <formula>NOT(ISERROR(SEARCH("Pix",N346)))</formula>
    </cfRule>
  </conditionalFormatting>
  <conditionalFormatting sqref="N346:N347">
    <cfRule type="containsText" dxfId="673" priority="673" operator="containsText" text="transferencia">
      <formula>NOT(ISERROR(SEARCH("transferencia",N346)))</formula>
    </cfRule>
    <cfRule type="containsText" dxfId="672" priority="674" operator="containsText" text="trasnferência">
      <formula>NOT(ISERROR(SEARCH("trasnferência",N346)))</formula>
    </cfRule>
  </conditionalFormatting>
  <conditionalFormatting sqref="J86">
    <cfRule type="containsText" dxfId="671" priority="670" operator="containsText" text="Cheque">
      <formula>NOT(ISERROR(SEARCH("Cheque",J86)))</formula>
    </cfRule>
    <cfRule type="containsText" dxfId="670" priority="671" operator="containsText" text="Dinheiro">
      <formula>NOT(ISERROR(SEARCH("Dinheiro",J86)))</formula>
    </cfRule>
    <cfRule type="cellIs" dxfId="669" priority="672" operator="greaterThan">
      <formula>0</formula>
    </cfRule>
  </conditionalFormatting>
  <conditionalFormatting sqref="J86">
    <cfRule type="containsText" dxfId="668" priority="669" operator="containsText" text="Pix">
      <formula>NOT(ISERROR(SEARCH("Pix",J86)))</formula>
    </cfRule>
  </conditionalFormatting>
  <conditionalFormatting sqref="J86:J87">
    <cfRule type="containsText" dxfId="667" priority="667" operator="containsText" text="transferencia">
      <formula>NOT(ISERROR(SEARCH("transferencia",J86)))</formula>
    </cfRule>
    <cfRule type="containsText" dxfId="666" priority="668" operator="containsText" text="trasnferência">
      <formula>NOT(ISERROR(SEARCH("trasnferência",J86)))</formula>
    </cfRule>
  </conditionalFormatting>
  <conditionalFormatting sqref="C6:M9 O6:O9">
    <cfRule type="containsText" dxfId="665" priority="664" operator="containsText" text="Cheque">
      <formula>NOT(ISERROR(SEARCH("Cheque",C6)))</formula>
    </cfRule>
    <cfRule type="containsText" dxfId="664" priority="665" operator="containsText" text="Dinheiro">
      <formula>NOT(ISERROR(SEARCH("Dinheiro",C6)))</formula>
    </cfRule>
    <cfRule type="cellIs" dxfId="663" priority="666" operator="greaterThan">
      <formula>0</formula>
    </cfRule>
  </conditionalFormatting>
  <conditionalFormatting sqref="A6:M9 O6:O9">
    <cfRule type="containsText" dxfId="662" priority="663" operator="containsText" text="Pix">
      <formula>NOT(ISERROR(SEARCH("Pix",A6)))</formula>
    </cfRule>
  </conditionalFormatting>
  <conditionalFormatting sqref="A6:M9 O6:O9">
    <cfRule type="containsText" dxfId="661" priority="661" operator="containsText" text="transferencia">
      <formula>NOT(ISERROR(SEARCH("transferencia",A6)))</formula>
    </cfRule>
    <cfRule type="containsText" dxfId="660" priority="662" operator="containsText" text="trasnferência">
      <formula>NOT(ISERROR(SEARCH("trasnferência",A6)))</formula>
    </cfRule>
  </conditionalFormatting>
  <conditionalFormatting sqref="N8:N9">
    <cfRule type="containsText" dxfId="659" priority="658" operator="containsText" text="Cheque">
      <formula>NOT(ISERROR(SEARCH("Cheque",N8)))</formula>
    </cfRule>
    <cfRule type="containsText" dxfId="658" priority="659" operator="containsText" text="Dinheiro">
      <formula>NOT(ISERROR(SEARCH("Dinheiro",N8)))</formula>
    </cfRule>
    <cfRule type="cellIs" dxfId="657" priority="660" operator="greaterThan">
      <formula>0</formula>
    </cfRule>
  </conditionalFormatting>
  <conditionalFormatting sqref="N8:N9">
    <cfRule type="containsText" dxfId="656" priority="657" operator="containsText" text="Pix">
      <formula>NOT(ISERROR(SEARCH("Pix",N8)))</formula>
    </cfRule>
  </conditionalFormatting>
  <conditionalFormatting sqref="N8:N9">
    <cfRule type="containsText" dxfId="655" priority="655" operator="containsText" text="transferencia">
      <formula>NOT(ISERROR(SEARCH("transferencia",N8)))</formula>
    </cfRule>
    <cfRule type="containsText" dxfId="654" priority="656" operator="containsText" text="trasnferência">
      <formula>NOT(ISERROR(SEARCH("trasnferência",N8)))</formula>
    </cfRule>
  </conditionalFormatting>
  <conditionalFormatting sqref="C38:M41 O38:O41">
    <cfRule type="containsText" dxfId="653" priority="652" operator="containsText" text="Cheque">
      <formula>NOT(ISERROR(SEARCH("Cheque",C38)))</formula>
    </cfRule>
    <cfRule type="containsText" dxfId="652" priority="653" operator="containsText" text="Dinheiro">
      <formula>NOT(ISERROR(SEARCH("Dinheiro",C38)))</formula>
    </cfRule>
    <cfRule type="cellIs" dxfId="651" priority="654" operator="greaterThan">
      <formula>0</formula>
    </cfRule>
  </conditionalFormatting>
  <conditionalFormatting sqref="A38:M41 O38:O41">
    <cfRule type="containsText" dxfId="650" priority="651" operator="containsText" text="Pix">
      <formula>NOT(ISERROR(SEARCH("Pix",A38)))</formula>
    </cfRule>
  </conditionalFormatting>
  <conditionalFormatting sqref="A38:M41 O38:O41">
    <cfRule type="containsText" dxfId="649" priority="649" operator="containsText" text="transferencia">
      <formula>NOT(ISERROR(SEARCH("transferencia",A38)))</formula>
    </cfRule>
    <cfRule type="containsText" dxfId="648" priority="650" operator="containsText" text="trasnferência">
      <formula>NOT(ISERROR(SEARCH("trasnferência",A38)))</formula>
    </cfRule>
  </conditionalFormatting>
  <conditionalFormatting sqref="N38:N41">
    <cfRule type="containsText" dxfId="647" priority="646" operator="containsText" text="Cheque">
      <formula>NOT(ISERROR(SEARCH("Cheque",N38)))</formula>
    </cfRule>
    <cfRule type="containsText" dxfId="646" priority="647" operator="containsText" text="Dinheiro">
      <formula>NOT(ISERROR(SEARCH("Dinheiro",N38)))</formula>
    </cfRule>
    <cfRule type="cellIs" dxfId="645" priority="648" operator="greaterThan">
      <formula>0</formula>
    </cfRule>
  </conditionalFormatting>
  <conditionalFormatting sqref="N38:N41">
    <cfRule type="containsText" dxfId="644" priority="645" operator="containsText" text="Pix">
      <formula>NOT(ISERROR(SEARCH("Pix",N38)))</formula>
    </cfRule>
  </conditionalFormatting>
  <conditionalFormatting sqref="N38:N41">
    <cfRule type="containsText" dxfId="643" priority="643" operator="containsText" text="transferencia">
      <formula>NOT(ISERROR(SEARCH("transferencia",N38)))</formula>
    </cfRule>
    <cfRule type="containsText" dxfId="642" priority="644" operator="containsText" text="trasnferência">
      <formula>NOT(ISERROR(SEARCH("trasnferência",N38)))</formula>
    </cfRule>
  </conditionalFormatting>
  <conditionalFormatting sqref="N543:N544">
    <cfRule type="containsText" dxfId="641" priority="640" operator="containsText" text="Cheque">
      <formula>NOT(ISERROR(SEARCH("Cheque",N543)))</formula>
    </cfRule>
    <cfRule type="containsText" dxfId="640" priority="641" operator="containsText" text="Dinheiro">
      <formula>NOT(ISERROR(SEARCH("Dinheiro",N543)))</formula>
    </cfRule>
    <cfRule type="cellIs" dxfId="639" priority="642" operator="greaterThan">
      <formula>0</formula>
    </cfRule>
  </conditionalFormatting>
  <conditionalFormatting sqref="N543:N544">
    <cfRule type="containsText" dxfId="638" priority="639" operator="containsText" text="Pix">
      <formula>NOT(ISERROR(SEARCH("Pix",N543)))</formula>
    </cfRule>
  </conditionalFormatting>
  <conditionalFormatting sqref="N543:N544">
    <cfRule type="containsText" dxfId="637" priority="637" operator="containsText" text="transferencia">
      <formula>NOT(ISERROR(SEARCH("transferencia",N543)))</formula>
    </cfRule>
    <cfRule type="containsText" dxfId="636" priority="638" operator="containsText" text="trasnferência">
      <formula>NOT(ISERROR(SEARCH("trasnferência",N543)))</formula>
    </cfRule>
  </conditionalFormatting>
  <conditionalFormatting sqref="N348">
    <cfRule type="containsText" dxfId="635" priority="634" operator="containsText" text="Cheque">
      <formula>NOT(ISERROR(SEARCH("Cheque",N348)))</formula>
    </cfRule>
    <cfRule type="containsText" dxfId="634" priority="635" operator="containsText" text="Dinheiro">
      <formula>NOT(ISERROR(SEARCH("Dinheiro",N348)))</formula>
    </cfRule>
    <cfRule type="cellIs" dxfId="633" priority="636" operator="greaterThan">
      <formula>0</formula>
    </cfRule>
  </conditionalFormatting>
  <conditionalFormatting sqref="N348">
    <cfRule type="containsText" dxfId="632" priority="633" operator="containsText" text="Pix">
      <formula>NOT(ISERROR(SEARCH("Pix",N348)))</formula>
    </cfRule>
  </conditionalFormatting>
  <conditionalFormatting sqref="N348">
    <cfRule type="containsText" dxfId="631" priority="631" operator="containsText" text="transferencia">
      <formula>NOT(ISERROR(SEARCH("transferencia",N348)))</formula>
    </cfRule>
    <cfRule type="containsText" dxfId="630" priority="632" operator="containsText" text="trasnferência">
      <formula>NOT(ISERROR(SEARCH("trasnferência",N348)))</formula>
    </cfRule>
  </conditionalFormatting>
  <conditionalFormatting sqref="N349">
    <cfRule type="containsText" dxfId="629" priority="628" operator="containsText" text="Cheque">
      <formula>NOT(ISERROR(SEARCH("Cheque",N349)))</formula>
    </cfRule>
    <cfRule type="containsText" dxfId="628" priority="629" operator="containsText" text="Dinheiro">
      <formula>NOT(ISERROR(SEARCH("Dinheiro",N349)))</formula>
    </cfRule>
    <cfRule type="cellIs" dxfId="627" priority="630" operator="greaterThan">
      <formula>0</formula>
    </cfRule>
  </conditionalFormatting>
  <conditionalFormatting sqref="N349">
    <cfRule type="containsText" dxfId="626" priority="627" operator="containsText" text="Pix">
      <formula>NOT(ISERROR(SEARCH("Pix",N349)))</formula>
    </cfRule>
  </conditionalFormatting>
  <conditionalFormatting sqref="N349">
    <cfRule type="containsText" dxfId="625" priority="625" operator="containsText" text="transferencia">
      <formula>NOT(ISERROR(SEARCH("transferencia",N349)))</formula>
    </cfRule>
    <cfRule type="containsText" dxfId="624" priority="626" operator="containsText" text="trasnferência">
      <formula>NOT(ISERROR(SEARCH("trasnferência",N349)))</formula>
    </cfRule>
  </conditionalFormatting>
  <conditionalFormatting sqref="N10:N11">
    <cfRule type="containsText" dxfId="623" priority="622" operator="containsText" text="Cheque">
      <formula>NOT(ISERROR(SEARCH("Cheque",N10)))</formula>
    </cfRule>
    <cfRule type="containsText" dxfId="622" priority="623" operator="containsText" text="Dinheiro">
      <formula>NOT(ISERROR(SEARCH("Dinheiro",N10)))</formula>
    </cfRule>
    <cfRule type="cellIs" dxfId="621" priority="624" operator="greaterThan">
      <formula>0</formula>
    </cfRule>
  </conditionalFormatting>
  <conditionalFormatting sqref="N10:N11">
    <cfRule type="containsText" dxfId="620" priority="621" operator="containsText" text="Pix">
      <formula>NOT(ISERROR(SEARCH("Pix",N10)))</formula>
    </cfRule>
  </conditionalFormatting>
  <conditionalFormatting sqref="N10:N11">
    <cfRule type="containsText" dxfId="619" priority="619" operator="containsText" text="transferencia">
      <formula>NOT(ISERROR(SEARCH("transferencia",N10)))</formula>
    </cfRule>
    <cfRule type="containsText" dxfId="618" priority="620" operator="containsText" text="trasnferência">
      <formula>NOT(ISERROR(SEARCH("trasnferência",N10)))</formula>
    </cfRule>
  </conditionalFormatting>
  <conditionalFormatting sqref="N443:N444">
    <cfRule type="containsText" dxfId="617" priority="616" operator="containsText" text="Cheque">
      <formula>NOT(ISERROR(SEARCH("Cheque",N443)))</formula>
    </cfRule>
    <cfRule type="containsText" dxfId="616" priority="617" operator="containsText" text="Dinheiro">
      <formula>NOT(ISERROR(SEARCH("Dinheiro",N443)))</formula>
    </cfRule>
    <cfRule type="cellIs" dxfId="615" priority="618" operator="greaterThan">
      <formula>0</formula>
    </cfRule>
  </conditionalFormatting>
  <conditionalFormatting sqref="N443:N444">
    <cfRule type="containsText" dxfId="614" priority="615" operator="containsText" text="Pix">
      <formula>NOT(ISERROR(SEARCH("Pix",N443)))</formula>
    </cfRule>
  </conditionalFormatting>
  <conditionalFormatting sqref="N443:N444">
    <cfRule type="containsText" dxfId="613" priority="613" operator="containsText" text="transferencia">
      <formula>NOT(ISERROR(SEARCH("transferencia",N443)))</formula>
    </cfRule>
    <cfRule type="containsText" dxfId="612" priority="614" operator="containsText" text="trasnferência">
      <formula>NOT(ISERROR(SEARCH("trasnferência",N443)))</formula>
    </cfRule>
  </conditionalFormatting>
  <conditionalFormatting sqref="N50:N51">
    <cfRule type="containsText" dxfId="611" priority="610" operator="containsText" text="Cheque">
      <formula>NOT(ISERROR(SEARCH("Cheque",N50)))</formula>
    </cfRule>
    <cfRule type="containsText" dxfId="610" priority="611" operator="containsText" text="Dinheiro">
      <formula>NOT(ISERROR(SEARCH("Dinheiro",N50)))</formula>
    </cfRule>
    <cfRule type="cellIs" dxfId="609" priority="612" operator="greaterThan">
      <formula>0</formula>
    </cfRule>
  </conditionalFormatting>
  <conditionalFormatting sqref="N50:N51">
    <cfRule type="containsText" dxfId="608" priority="609" operator="containsText" text="Pix">
      <formula>NOT(ISERROR(SEARCH("Pix",N50)))</formula>
    </cfRule>
  </conditionalFormatting>
  <conditionalFormatting sqref="N50:N51">
    <cfRule type="containsText" dxfId="607" priority="607" operator="containsText" text="transferencia">
      <formula>NOT(ISERROR(SEARCH("transferencia",N50)))</formula>
    </cfRule>
    <cfRule type="containsText" dxfId="606" priority="608" operator="containsText" text="trasnferência">
      <formula>NOT(ISERROR(SEARCH("trasnferência",N50)))</formula>
    </cfRule>
  </conditionalFormatting>
  <conditionalFormatting sqref="N52">
    <cfRule type="containsText" dxfId="605" priority="604" operator="containsText" text="Cheque">
      <formula>NOT(ISERROR(SEARCH("Cheque",N52)))</formula>
    </cfRule>
    <cfRule type="containsText" dxfId="604" priority="605" operator="containsText" text="Dinheiro">
      <formula>NOT(ISERROR(SEARCH("Dinheiro",N52)))</formula>
    </cfRule>
    <cfRule type="cellIs" dxfId="603" priority="606" operator="greaterThan">
      <formula>0</formula>
    </cfRule>
  </conditionalFormatting>
  <conditionalFormatting sqref="N52">
    <cfRule type="containsText" dxfId="602" priority="603" operator="containsText" text="Pix">
      <formula>NOT(ISERROR(SEARCH("Pix",N52)))</formula>
    </cfRule>
  </conditionalFormatting>
  <conditionalFormatting sqref="N52">
    <cfRule type="containsText" dxfId="601" priority="601" operator="containsText" text="transferencia">
      <formula>NOT(ISERROR(SEARCH("transferencia",N52)))</formula>
    </cfRule>
    <cfRule type="containsText" dxfId="600" priority="602" operator="containsText" text="trasnferência">
      <formula>NOT(ISERROR(SEARCH("trasnferência",N52)))</formula>
    </cfRule>
  </conditionalFormatting>
  <conditionalFormatting sqref="C14:M17 O14:O17">
    <cfRule type="containsText" dxfId="599" priority="598" operator="containsText" text="Cheque">
      <formula>NOT(ISERROR(SEARCH("Cheque",C14)))</formula>
    </cfRule>
    <cfRule type="containsText" dxfId="598" priority="599" operator="containsText" text="Dinheiro">
      <formula>NOT(ISERROR(SEARCH("Dinheiro",C14)))</formula>
    </cfRule>
    <cfRule type="cellIs" dxfId="597" priority="600" operator="greaterThan">
      <formula>0</formula>
    </cfRule>
  </conditionalFormatting>
  <conditionalFormatting sqref="A14:M17 O14:O17">
    <cfRule type="containsText" dxfId="596" priority="597" operator="containsText" text="Pix">
      <formula>NOT(ISERROR(SEARCH("Pix",A14)))</formula>
    </cfRule>
  </conditionalFormatting>
  <conditionalFormatting sqref="A14:M17 O14:O17">
    <cfRule type="containsText" dxfId="595" priority="595" operator="containsText" text="transferencia">
      <formula>NOT(ISERROR(SEARCH("transferencia",A14)))</formula>
    </cfRule>
    <cfRule type="containsText" dxfId="594" priority="596" operator="containsText" text="trasnferência">
      <formula>NOT(ISERROR(SEARCH("trasnferência",A14)))</formula>
    </cfRule>
  </conditionalFormatting>
  <conditionalFormatting sqref="N16:N17">
    <cfRule type="containsText" dxfId="593" priority="592" operator="containsText" text="Cheque">
      <formula>NOT(ISERROR(SEARCH("Cheque",N16)))</formula>
    </cfRule>
    <cfRule type="containsText" dxfId="592" priority="593" operator="containsText" text="Dinheiro">
      <formula>NOT(ISERROR(SEARCH("Dinheiro",N16)))</formula>
    </cfRule>
    <cfRule type="cellIs" dxfId="591" priority="594" operator="greaterThan">
      <formula>0</formula>
    </cfRule>
  </conditionalFormatting>
  <conditionalFormatting sqref="N16:N17">
    <cfRule type="containsText" dxfId="590" priority="591" operator="containsText" text="Pix">
      <formula>NOT(ISERROR(SEARCH("Pix",N16)))</formula>
    </cfRule>
  </conditionalFormatting>
  <conditionalFormatting sqref="N16:N17">
    <cfRule type="containsText" dxfId="589" priority="589" operator="containsText" text="transferencia">
      <formula>NOT(ISERROR(SEARCH("transferencia",N16)))</formula>
    </cfRule>
    <cfRule type="containsText" dxfId="588" priority="590" operator="containsText" text="trasnferência">
      <formula>NOT(ISERROR(SEARCH("trasnferência",N16)))</formula>
    </cfRule>
  </conditionalFormatting>
  <conditionalFormatting sqref="N14:N15">
    <cfRule type="containsText" dxfId="587" priority="586" operator="containsText" text="Cheque">
      <formula>NOT(ISERROR(SEARCH("Cheque",N14)))</formula>
    </cfRule>
    <cfRule type="containsText" dxfId="586" priority="587" operator="containsText" text="Dinheiro">
      <formula>NOT(ISERROR(SEARCH("Dinheiro",N14)))</formula>
    </cfRule>
    <cfRule type="cellIs" dxfId="585" priority="588" operator="greaterThan">
      <formula>0</formula>
    </cfRule>
  </conditionalFormatting>
  <conditionalFormatting sqref="N14:N15">
    <cfRule type="containsText" dxfId="584" priority="585" operator="containsText" text="Pix">
      <formula>NOT(ISERROR(SEARCH("Pix",N14)))</formula>
    </cfRule>
  </conditionalFormatting>
  <conditionalFormatting sqref="N14:N15">
    <cfRule type="containsText" dxfId="583" priority="583" operator="containsText" text="transferencia">
      <formula>NOT(ISERROR(SEARCH("transferencia",N14)))</formula>
    </cfRule>
    <cfRule type="containsText" dxfId="582" priority="584" operator="containsText" text="trasnferência">
      <formula>NOT(ISERROR(SEARCH("trasnferência",N14)))</formula>
    </cfRule>
  </conditionalFormatting>
  <conditionalFormatting sqref="N419:N420">
    <cfRule type="containsText" dxfId="581" priority="580" operator="containsText" text="Cheque">
      <formula>NOT(ISERROR(SEARCH("Cheque",N419)))</formula>
    </cfRule>
    <cfRule type="containsText" dxfId="580" priority="581" operator="containsText" text="Dinheiro">
      <formula>NOT(ISERROR(SEARCH("Dinheiro",N419)))</formula>
    </cfRule>
    <cfRule type="cellIs" dxfId="579" priority="582" operator="greaterThan">
      <formula>0</formula>
    </cfRule>
  </conditionalFormatting>
  <conditionalFormatting sqref="N419:N420">
    <cfRule type="containsText" dxfId="578" priority="579" operator="containsText" text="Pix">
      <formula>NOT(ISERROR(SEARCH("Pix",N419)))</formula>
    </cfRule>
  </conditionalFormatting>
  <conditionalFormatting sqref="N419:N420">
    <cfRule type="containsText" dxfId="577" priority="577" operator="containsText" text="transferencia">
      <formula>NOT(ISERROR(SEARCH("transferencia",N419)))</formula>
    </cfRule>
    <cfRule type="containsText" dxfId="576" priority="578" operator="containsText" text="trasnferência">
      <formula>NOT(ISERROR(SEARCH("trasnferência",N419)))</formula>
    </cfRule>
  </conditionalFormatting>
  <conditionalFormatting sqref="N210:N211">
    <cfRule type="containsText" dxfId="575" priority="574" operator="containsText" text="Cheque">
      <formula>NOT(ISERROR(SEARCH("Cheque",N210)))</formula>
    </cfRule>
    <cfRule type="containsText" dxfId="574" priority="575" operator="containsText" text="Dinheiro">
      <formula>NOT(ISERROR(SEARCH("Dinheiro",N210)))</formula>
    </cfRule>
    <cfRule type="cellIs" dxfId="573" priority="576" operator="greaterThan">
      <formula>0</formula>
    </cfRule>
  </conditionalFormatting>
  <conditionalFormatting sqref="N210:N211">
    <cfRule type="containsText" dxfId="572" priority="573" operator="containsText" text="Pix">
      <formula>NOT(ISERROR(SEARCH("Pix",N210)))</formula>
    </cfRule>
  </conditionalFormatting>
  <conditionalFormatting sqref="N210:N211">
    <cfRule type="containsText" dxfId="571" priority="571" operator="containsText" text="transferencia">
      <formula>NOT(ISERROR(SEARCH("transferencia",N210)))</formula>
    </cfRule>
    <cfRule type="containsText" dxfId="570" priority="572" operator="containsText" text="trasnferência">
      <formula>NOT(ISERROR(SEARCH("trasnferência",N210)))</formula>
    </cfRule>
  </conditionalFormatting>
  <conditionalFormatting sqref="N190:N191">
    <cfRule type="containsText" dxfId="569" priority="568" operator="containsText" text="Cheque">
      <formula>NOT(ISERROR(SEARCH("Cheque",N190)))</formula>
    </cfRule>
    <cfRule type="containsText" dxfId="568" priority="569" operator="containsText" text="Dinheiro">
      <formula>NOT(ISERROR(SEARCH("Dinheiro",N190)))</formula>
    </cfRule>
    <cfRule type="cellIs" dxfId="567" priority="570" operator="greaterThan">
      <formula>0</formula>
    </cfRule>
  </conditionalFormatting>
  <conditionalFormatting sqref="N190:N191">
    <cfRule type="containsText" dxfId="566" priority="567" operator="containsText" text="Pix">
      <formula>NOT(ISERROR(SEARCH("Pix",N190)))</formula>
    </cfRule>
  </conditionalFormatting>
  <conditionalFormatting sqref="N190:N191">
    <cfRule type="containsText" dxfId="565" priority="565" operator="containsText" text="transferencia">
      <formula>NOT(ISERROR(SEARCH("transferencia",N190)))</formula>
    </cfRule>
    <cfRule type="containsText" dxfId="564" priority="566" operator="containsText" text="trasnferência">
      <formula>NOT(ISERROR(SEARCH("trasnferência",N190)))</formula>
    </cfRule>
  </conditionalFormatting>
  <conditionalFormatting sqref="N90:N91">
    <cfRule type="containsText" dxfId="563" priority="562" operator="containsText" text="Cheque">
      <formula>NOT(ISERROR(SEARCH("Cheque",N90)))</formula>
    </cfRule>
    <cfRule type="containsText" dxfId="562" priority="563" operator="containsText" text="Dinheiro">
      <formula>NOT(ISERROR(SEARCH("Dinheiro",N90)))</formula>
    </cfRule>
    <cfRule type="cellIs" dxfId="561" priority="564" operator="greaterThan">
      <formula>0</formula>
    </cfRule>
  </conditionalFormatting>
  <conditionalFormatting sqref="N90:N91">
    <cfRule type="containsText" dxfId="560" priority="561" operator="containsText" text="Pix">
      <formula>NOT(ISERROR(SEARCH("Pix",N90)))</formula>
    </cfRule>
  </conditionalFormatting>
  <conditionalFormatting sqref="N90:N91">
    <cfRule type="containsText" dxfId="559" priority="559" operator="containsText" text="transferencia">
      <formula>NOT(ISERROR(SEARCH("transferencia",N90)))</formula>
    </cfRule>
    <cfRule type="containsText" dxfId="558" priority="560" operator="containsText" text="trasnferência">
      <formula>NOT(ISERROR(SEARCH("trasnferência",N90)))</formula>
    </cfRule>
  </conditionalFormatting>
  <conditionalFormatting sqref="N314:N315">
    <cfRule type="containsText" dxfId="557" priority="556" operator="containsText" text="Cheque">
      <formula>NOT(ISERROR(SEARCH("Cheque",N314)))</formula>
    </cfRule>
    <cfRule type="containsText" dxfId="556" priority="557" operator="containsText" text="Dinheiro">
      <formula>NOT(ISERROR(SEARCH("Dinheiro",N314)))</formula>
    </cfRule>
    <cfRule type="cellIs" dxfId="555" priority="558" operator="greaterThan">
      <formula>0</formula>
    </cfRule>
  </conditionalFormatting>
  <conditionalFormatting sqref="N314:N315">
    <cfRule type="containsText" dxfId="554" priority="555" operator="containsText" text="Pix">
      <formula>NOT(ISERROR(SEARCH("Pix",N314)))</formula>
    </cfRule>
  </conditionalFormatting>
  <conditionalFormatting sqref="N314:N315">
    <cfRule type="containsText" dxfId="553" priority="553" operator="containsText" text="transferencia">
      <formula>NOT(ISERROR(SEARCH("transferencia",N314)))</formula>
    </cfRule>
    <cfRule type="containsText" dxfId="552" priority="554" operator="containsText" text="trasnferência">
      <formula>NOT(ISERROR(SEARCH("trasnferência",N314)))</formula>
    </cfRule>
  </conditionalFormatting>
  <conditionalFormatting sqref="N330:N331">
    <cfRule type="containsText" dxfId="551" priority="550" operator="containsText" text="Cheque">
      <formula>NOT(ISERROR(SEARCH("Cheque",N330)))</formula>
    </cfRule>
    <cfRule type="containsText" dxfId="550" priority="551" operator="containsText" text="Dinheiro">
      <formula>NOT(ISERROR(SEARCH("Dinheiro",N330)))</formula>
    </cfRule>
    <cfRule type="cellIs" dxfId="549" priority="552" operator="greaterThan">
      <formula>0</formula>
    </cfRule>
  </conditionalFormatting>
  <conditionalFormatting sqref="N330:N331">
    <cfRule type="containsText" dxfId="548" priority="549" operator="containsText" text="Pix">
      <formula>NOT(ISERROR(SEARCH("Pix",N330)))</formula>
    </cfRule>
  </conditionalFormatting>
  <conditionalFormatting sqref="N330:N331">
    <cfRule type="containsText" dxfId="547" priority="547" operator="containsText" text="transferencia">
      <formula>NOT(ISERROR(SEARCH("transferencia",N330)))</formula>
    </cfRule>
    <cfRule type="containsText" dxfId="546" priority="548" operator="containsText" text="trasnferência">
      <formula>NOT(ISERROR(SEARCH("trasnferência",N330)))</formula>
    </cfRule>
  </conditionalFormatting>
  <conditionalFormatting sqref="N447:N448">
    <cfRule type="containsText" dxfId="545" priority="544" operator="containsText" text="Cheque">
      <formula>NOT(ISERROR(SEARCH("Cheque",N447)))</formula>
    </cfRule>
    <cfRule type="containsText" dxfId="544" priority="545" operator="containsText" text="Dinheiro">
      <formula>NOT(ISERROR(SEARCH("Dinheiro",N447)))</formula>
    </cfRule>
    <cfRule type="cellIs" dxfId="543" priority="546" operator="greaterThan">
      <formula>0</formula>
    </cfRule>
  </conditionalFormatting>
  <conditionalFormatting sqref="N447:N448">
    <cfRule type="containsText" dxfId="542" priority="543" operator="containsText" text="Pix">
      <formula>NOT(ISERROR(SEARCH("Pix",N447)))</formula>
    </cfRule>
  </conditionalFormatting>
  <conditionalFormatting sqref="N447:N448">
    <cfRule type="containsText" dxfId="541" priority="541" operator="containsText" text="transferencia">
      <formula>NOT(ISERROR(SEARCH("transferencia",N447)))</formula>
    </cfRule>
    <cfRule type="containsText" dxfId="540" priority="542" operator="containsText" text="trasnferência">
      <formula>NOT(ISERROR(SEARCH("trasnferência",N447)))</formula>
    </cfRule>
  </conditionalFormatting>
  <conditionalFormatting sqref="N242:N243">
    <cfRule type="containsText" dxfId="539" priority="538" operator="containsText" text="Cheque">
      <formula>NOT(ISERROR(SEARCH("Cheque",N242)))</formula>
    </cfRule>
    <cfRule type="containsText" dxfId="538" priority="539" operator="containsText" text="Dinheiro">
      <formula>NOT(ISERROR(SEARCH("Dinheiro",N242)))</formula>
    </cfRule>
    <cfRule type="cellIs" dxfId="537" priority="540" operator="greaterThan">
      <formula>0</formula>
    </cfRule>
  </conditionalFormatting>
  <conditionalFormatting sqref="N242:N243">
    <cfRule type="containsText" dxfId="536" priority="537" operator="containsText" text="Pix">
      <formula>NOT(ISERROR(SEARCH("Pix",N242)))</formula>
    </cfRule>
  </conditionalFormatting>
  <conditionalFormatting sqref="N242:N243">
    <cfRule type="containsText" dxfId="535" priority="535" operator="containsText" text="transferencia">
      <formula>NOT(ISERROR(SEARCH("transferencia",N242)))</formula>
    </cfRule>
    <cfRule type="containsText" dxfId="534" priority="536" operator="containsText" text="trasnferência">
      <formula>NOT(ISERROR(SEARCH("trasnferência",N242)))</formula>
    </cfRule>
  </conditionalFormatting>
  <conditionalFormatting sqref="N282:N283">
    <cfRule type="containsText" dxfId="533" priority="532" operator="containsText" text="Cheque">
      <formula>NOT(ISERROR(SEARCH("Cheque",N282)))</formula>
    </cfRule>
    <cfRule type="containsText" dxfId="532" priority="533" operator="containsText" text="Dinheiro">
      <formula>NOT(ISERROR(SEARCH("Dinheiro",N282)))</formula>
    </cfRule>
    <cfRule type="cellIs" dxfId="531" priority="534" operator="greaterThan">
      <formula>0</formula>
    </cfRule>
  </conditionalFormatting>
  <conditionalFormatting sqref="N282:N283">
    <cfRule type="containsText" dxfId="530" priority="531" operator="containsText" text="Pix">
      <formula>NOT(ISERROR(SEARCH("Pix",N282)))</formula>
    </cfRule>
  </conditionalFormatting>
  <conditionalFormatting sqref="N282:N283">
    <cfRule type="containsText" dxfId="529" priority="529" operator="containsText" text="transferencia">
      <formula>NOT(ISERROR(SEARCH("transferencia",N282)))</formula>
    </cfRule>
    <cfRule type="containsText" dxfId="528" priority="530" operator="containsText" text="trasnferência">
      <formula>NOT(ISERROR(SEARCH("trasnferência",N282)))</formula>
    </cfRule>
  </conditionalFormatting>
  <conditionalFormatting sqref="N423:N424">
    <cfRule type="containsText" dxfId="527" priority="526" operator="containsText" text="Cheque">
      <formula>NOT(ISERROR(SEARCH("Cheque",N423)))</formula>
    </cfRule>
    <cfRule type="containsText" dxfId="526" priority="527" operator="containsText" text="Dinheiro">
      <formula>NOT(ISERROR(SEARCH("Dinheiro",N423)))</formula>
    </cfRule>
    <cfRule type="cellIs" dxfId="525" priority="528" operator="greaterThan">
      <formula>0</formula>
    </cfRule>
  </conditionalFormatting>
  <conditionalFormatting sqref="N423:N424">
    <cfRule type="containsText" dxfId="524" priority="525" operator="containsText" text="Pix">
      <formula>NOT(ISERROR(SEARCH("Pix",N423)))</formula>
    </cfRule>
  </conditionalFormatting>
  <conditionalFormatting sqref="N423:N424">
    <cfRule type="containsText" dxfId="523" priority="523" operator="containsText" text="transferencia">
      <formula>NOT(ISERROR(SEARCH("transferencia",N423)))</formula>
    </cfRule>
    <cfRule type="containsText" dxfId="522" priority="524" operator="containsText" text="trasnferência">
      <formula>NOT(ISERROR(SEARCH("trasnferência",N423)))</formula>
    </cfRule>
  </conditionalFormatting>
  <conditionalFormatting sqref="N535:N536">
    <cfRule type="containsText" dxfId="521" priority="520" operator="containsText" text="Cheque">
      <formula>NOT(ISERROR(SEARCH("Cheque",N535)))</formula>
    </cfRule>
    <cfRule type="containsText" dxfId="520" priority="521" operator="containsText" text="Dinheiro">
      <formula>NOT(ISERROR(SEARCH("Dinheiro",N535)))</formula>
    </cfRule>
    <cfRule type="cellIs" dxfId="519" priority="522" operator="greaterThan">
      <formula>0</formula>
    </cfRule>
  </conditionalFormatting>
  <conditionalFormatting sqref="N535:N536">
    <cfRule type="containsText" dxfId="518" priority="519" operator="containsText" text="Pix">
      <formula>NOT(ISERROR(SEARCH("Pix",N535)))</formula>
    </cfRule>
  </conditionalFormatting>
  <conditionalFormatting sqref="N535:N536">
    <cfRule type="containsText" dxfId="517" priority="517" operator="containsText" text="transferencia">
      <formula>NOT(ISERROR(SEARCH("transferencia",N535)))</formula>
    </cfRule>
    <cfRule type="containsText" dxfId="516" priority="518" operator="containsText" text="trasnferência">
      <formula>NOT(ISERROR(SEARCH("trasnferência",N535)))</formula>
    </cfRule>
  </conditionalFormatting>
  <conditionalFormatting sqref="N499:N500">
    <cfRule type="containsText" dxfId="515" priority="514" operator="containsText" text="Cheque">
      <formula>NOT(ISERROR(SEARCH("Cheque",N499)))</formula>
    </cfRule>
    <cfRule type="containsText" dxfId="514" priority="515" operator="containsText" text="Dinheiro">
      <formula>NOT(ISERROR(SEARCH("Dinheiro",N499)))</formula>
    </cfRule>
    <cfRule type="cellIs" dxfId="513" priority="516" operator="greaterThan">
      <formula>0</formula>
    </cfRule>
  </conditionalFormatting>
  <conditionalFormatting sqref="N499:N500">
    <cfRule type="containsText" dxfId="512" priority="513" operator="containsText" text="Pix">
      <formula>NOT(ISERROR(SEARCH("Pix",N499)))</formula>
    </cfRule>
  </conditionalFormatting>
  <conditionalFormatting sqref="N499:N500">
    <cfRule type="containsText" dxfId="511" priority="511" operator="containsText" text="transferencia">
      <formula>NOT(ISERROR(SEARCH("transferencia",N499)))</formula>
    </cfRule>
    <cfRule type="containsText" dxfId="510" priority="512" operator="containsText" text="trasnferência">
      <formula>NOT(ISERROR(SEARCH("trasnferência",N499)))</formula>
    </cfRule>
  </conditionalFormatting>
  <conditionalFormatting sqref="N479:N480">
    <cfRule type="containsText" dxfId="509" priority="508" operator="containsText" text="Cheque">
      <formula>NOT(ISERROR(SEARCH("Cheque",N479)))</formula>
    </cfRule>
    <cfRule type="containsText" dxfId="508" priority="509" operator="containsText" text="Dinheiro">
      <formula>NOT(ISERROR(SEARCH("Dinheiro",N479)))</formula>
    </cfRule>
    <cfRule type="cellIs" dxfId="507" priority="510" operator="greaterThan">
      <formula>0</formula>
    </cfRule>
  </conditionalFormatting>
  <conditionalFormatting sqref="N479:N480">
    <cfRule type="containsText" dxfId="506" priority="507" operator="containsText" text="Pix">
      <formula>NOT(ISERROR(SEARCH("Pix",N479)))</formula>
    </cfRule>
  </conditionalFormatting>
  <conditionalFormatting sqref="N479:N480">
    <cfRule type="containsText" dxfId="505" priority="505" operator="containsText" text="transferencia">
      <formula>NOT(ISERROR(SEARCH("transferencia",N479)))</formula>
    </cfRule>
    <cfRule type="containsText" dxfId="504" priority="506" operator="containsText" text="trasnferência">
      <formula>NOT(ISERROR(SEARCH("trasnferência",N479)))</formula>
    </cfRule>
  </conditionalFormatting>
  <conditionalFormatting sqref="N435:N436">
    <cfRule type="containsText" dxfId="503" priority="502" operator="containsText" text="Cheque">
      <formula>NOT(ISERROR(SEARCH("Cheque",N435)))</formula>
    </cfRule>
    <cfRule type="containsText" dxfId="502" priority="503" operator="containsText" text="Dinheiro">
      <formula>NOT(ISERROR(SEARCH("Dinheiro",N435)))</formula>
    </cfRule>
    <cfRule type="cellIs" dxfId="501" priority="504" operator="greaterThan">
      <formula>0</formula>
    </cfRule>
  </conditionalFormatting>
  <conditionalFormatting sqref="N435:N436">
    <cfRule type="containsText" dxfId="500" priority="501" operator="containsText" text="Pix">
      <formula>NOT(ISERROR(SEARCH("Pix",N435)))</formula>
    </cfRule>
  </conditionalFormatting>
  <conditionalFormatting sqref="N435:N436">
    <cfRule type="containsText" dxfId="499" priority="499" operator="containsText" text="transferencia">
      <formula>NOT(ISERROR(SEARCH("transferencia",N435)))</formula>
    </cfRule>
    <cfRule type="containsText" dxfId="498" priority="500" operator="containsText" text="trasnferência">
      <formula>NOT(ISERROR(SEARCH("trasnferência",N435)))</formula>
    </cfRule>
  </conditionalFormatting>
  <conditionalFormatting sqref="N511:N512">
    <cfRule type="containsText" dxfId="497" priority="496" operator="containsText" text="Cheque">
      <formula>NOT(ISERROR(SEARCH("Cheque",N511)))</formula>
    </cfRule>
    <cfRule type="containsText" dxfId="496" priority="497" operator="containsText" text="Dinheiro">
      <formula>NOT(ISERROR(SEARCH("Dinheiro",N511)))</formula>
    </cfRule>
    <cfRule type="cellIs" dxfId="495" priority="498" operator="greaterThan">
      <formula>0</formula>
    </cfRule>
  </conditionalFormatting>
  <conditionalFormatting sqref="N511:N512">
    <cfRule type="containsText" dxfId="494" priority="495" operator="containsText" text="Pix">
      <formula>NOT(ISERROR(SEARCH("Pix",N511)))</formula>
    </cfRule>
  </conditionalFormatting>
  <conditionalFormatting sqref="N511:N512">
    <cfRule type="containsText" dxfId="493" priority="493" operator="containsText" text="transferencia">
      <formula>NOT(ISERROR(SEARCH("transferencia",N511)))</formula>
    </cfRule>
    <cfRule type="containsText" dxfId="492" priority="494" operator="containsText" text="trasnferência">
      <formula>NOT(ISERROR(SEARCH("trasnferência",N511)))</formula>
    </cfRule>
  </conditionalFormatting>
  <conditionalFormatting sqref="N286:N287">
    <cfRule type="containsText" dxfId="491" priority="490" operator="containsText" text="Cheque">
      <formula>NOT(ISERROR(SEARCH("Cheque",N286)))</formula>
    </cfRule>
    <cfRule type="containsText" dxfId="490" priority="491" operator="containsText" text="Dinheiro">
      <formula>NOT(ISERROR(SEARCH("Dinheiro",N286)))</formula>
    </cfRule>
    <cfRule type="cellIs" dxfId="489" priority="492" operator="greaterThan">
      <formula>0</formula>
    </cfRule>
  </conditionalFormatting>
  <conditionalFormatting sqref="N286:N287">
    <cfRule type="containsText" dxfId="488" priority="489" operator="containsText" text="Pix">
      <formula>NOT(ISERROR(SEARCH("Pix",N286)))</formula>
    </cfRule>
  </conditionalFormatting>
  <conditionalFormatting sqref="N286:N287">
    <cfRule type="containsText" dxfId="487" priority="487" operator="containsText" text="transferencia">
      <formula>NOT(ISERROR(SEARCH("transferencia",N286)))</formula>
    </cfRule>
    <cfRule type="containsText" dxfId="486" priority="488" operator="containsText" text="trasnferência">
      <formula>NOT(ISERROR(SEARCH("trasnferência",N286)))</formula>
    </cfRule>
  </conditionalFormatting>
  <conditionalFormatting sqref="N289">
    <cfRule type="containsText" dxfId="485" priority="484" operator="containsText" text="Cheque">
      <formula>NOT(ISERROR(SEARCH("Cheque",N289)))</formula>
    </cfRule>
    <cfRule type="containsText" dxfId="484" priority="485" operator="containsText" text="Dinheiro">
      <formula>NOT(ISERROR(SEARCH("Dinheiro",N289)))</formula>
    </cfRule>
    <cfRule type="cellIs" dxfId="483" priority="486" operator="greaterThan">
      <formula>0</formula>
    </cfRule>
  </conditionalFormatting>
  <conditionalFormatting sqref="N289">
    <cfRule type="containsText" dxfId="482" priority="483" operator="containsText" text="Pix">
      <formula>NOT(ISERROR(SEARCH("Pix",N289)))</formula>
    </cfRule>
  </conditionalFormatting>
  <conditionalFormatting sqref="N289">
    <cfRule type="containsText" dxfId="481" priority="481" operator="containsText" text="transferencia">
      <formula>NOT(ISERROR(SEARCH("transferencia",N289)))</formula>
    </cfRule>
    <cfRule type="containsText" dxfId="480" priority="482" operator="containsText" text="trasnferência">
      <formula>NOT(ISERROR(SEARCH("trasnferência",N289)))</formula>
    </cfRule>
  </conditionalFormatting>
  <conditionalFormatting sqref="N270:N271">
    <cfRule type="containsText" dxfId="479" priority="478" operator="containsText" text="Cheque">
      <formula>NOT(ISERROR(SEARCH("Cheque",N270)))</formula>
    </cfRule>
    <cfRule type="containsText" dxfId="478" priority="479" operator="containsText" text="Dinheiro">
      <formula>NOT(ISERROR(SEARCH("Dinheiro",N270)))</formula>
    </cfRule>
    <cfRule type="cellIs" dxfId="477" priority="480" operator="greaterThan">
      <formula>0</formula>
    </cfRule>
  </conditionalFormatting>
  <conditionalFormatting sqref="N270:N271">
    <cfRule type="containsText" dxfId="476" priority="477" operator="containsText" text="Pix">
      <formula>NOT(ISERROR(SEARCH("Pix",N270)))</formula>
    </cfRule>
  </conditionalFormatting>
  <conditionalFormatting sqref="N270:N271">
    <cfRule type="containsText" dxfId="475" priority="475" operator="containsText" text="transferencia">
      <formula>NOT(ISERROR(SEARCH("transferencia",N270)))</formula>
    </cfRule>
    <cfRule type="containsText" dxfId="474" priority="476" operator="containsText" text="trasnferência">
      <formula>NOT(ISERROR(SEARCH("trasnferência",N270)))</formula>
    </cfRule>
  </conditionalFormatting>
  <conditionalFormatting sqref="N122:N123">
    <cfRule type="containsText" dxfId="473" priority="472" operator="containsText" text="Cheque">
      <formula>NOT(ISERROR(SEARCH("Cheque",N122)))</formula>
    </cfRule>
    <cfRule type="containsText" dxfId="472" priority="473" operator="containsText" text="Dinheiro">
      <formula>NOT(ISERROR(SEARCH("Dinheiro",N122)))</formula>
    </cfRule>
    <cfRule type="cellIs" dxfId="471" priority="474" operator="greaterThan">
      <formula>0</formula>
    </cfRule>
  </conditionalFormatting>
  <conditionalFormatting sqref="N122:N123">
    <cfRule type="containsText" dxfId="470" priority="471" operator="containsText" text="Pix">
      <formula>NOT(ISERROR(SEARCH("Pix",N122)))</formula>
    </cfRule>
  </conditionalFormatting>
  <conditionalFormatting sqref="N122:N123">
    <cfRule type="containsText" dxfId="469" priority="469" operator="containsText" text="transferencia">
      <formula>NOT(ISERROR(SEARCH("transferencia",N122)))</formula>
    </cfRule>
    <cfRule type="containsText" dxfId="468" priority="470" operator="containsText" text="trasnferência">
      <formula>NOT(ISERROR(SEARCH("trasnferência",N122)))</formula>
    </cfRule>
  </conditionalFormatting>
  <conditionalFormatting sqref="N342:N343">
    <cfRule type="containsText" dxfId="467" priority="466" operator="containsText" text="Cheque">
      <formula>NOT(ISERROR(SEARCH("Cheque",N342)))</formula>
    </cfRule>
    <cfRule type="containsText" dxfId="466" priority="467" operator="containsText" text="Dinheiro">
      <formula>NOT(ISERROR(SEARCH("Dinheiro",N342)))</formula>
    </cfRule>
    <cfRule type="cellIs" dxfId="465" priority="468" operator="greaterThan">
      <formula>0</formula>
    </cfRule>
  </conditionalFormatting>
  <conditionalFormatting sqref="N342:N343">
    <cfRule type="containsText" dxfId="464" priority="465" operator="containsText" text="Pix">
      <formula>NOT(ISERROR(SEARCH("Pix",N342)))</formula>
    </cfRule>
  </conditionalFormatting>
  <conditionalFormatting sqref="N342:N343">
    <cfRule type="containsText" dxfId="463" priority="463" operator="containsText" text="transferencia">
      <formula>NOT(ISERROR(SEARCH("transferencia",N342)))</formula>
    </cfRule>
    <cfRule type="containsText" dxfId="462" priority="464" operator="containsText" text="trasnferência">
      <formula>NOT(ISERROR(SEARCH("trasnferência",N342)))</formula>
    </cfRule>
  </conditionalFormatting>
  <conditionalFormatting sqref="N82:N83">
    <cfRule type="containsText" dxfId="461" priority="460" operator="containsText" text="Cheque">
      <formula>NOT(ISERROR(SEARCH("Cheque",N82)))</formula>
    </cfRule>
    <cfRule type="containsText" dxfId="460" priority="461" operator="containsText" text="Dinheiro">
      <formula>NOT(ISERROR(SEARCH("Dinheiro",N82)))</formula>
    </cfRule>
    <cfRule type="cellIs" dxfId="459" priority="462" operator="greaterThan">
      <formula>0</formula>
    </cfRule>
  </conditionalFormatting>
  <conditionalFormatting sqref="N82:N83">
    <cfRule type="containsText" dxfId="458" priority="459" operator="containsText" text="Pix">
      <formula>NOT(ISERROR(SEARCH("Pix",N82)))</formula>
    </cfRule>
  </conditionalFormatting>
  <conditionalFormatting sqref="N82:N83">
    <cfRule type="containsText" dxfId="457" priority="457" operator="containsText" text="transferencia">
      <formula>NOT(ISERROR(SEARCH("transferencia",N82)))</formula>
    </cfRule>
    <cfRule type="containsText" dxfId="456" priority="458" operator="containsText" text="trasnferência">
      <formula>NOT(ISERROR(SEARCH("trasnferência",N82)))</formula>
    </cfRule>
  </conditionalFormatting>
  <conditionalFormatting sqref="N411:N412">
    <cfRule type="containsText" dxfId="455" priority="454" operator="containsText" text="Cheque">
      <formula>NOT(ISERROR(SEARCH("Cheque",N411)))</formula>
    </cfRule>
    <cfRule type="containsText" dxfId="454" priority="455" operator="containsText" text="Dinheiro">
      <formula>NOT(ISERROR(SEARCH("Dinheiro",N411)))</formula>
    </cfRule>
    <cfRule type="cellIs" dxfId="453" priority="456" operator="greaterThan">
      <formula>0</formula>
    </cfRule>
  </conditionalFormatting>
  <conditionalFormatting sqref="N411:N412">
    <cfRule type="containsText" dxfId="452" priority="453" operator="containsText" text="Pix">
      <formula>NOT(ISERROR(SEARCH("Pix",N411)))</formula>
    </cfRule>
  </conditionalFormatting>
  <conditionalFormatting sqref="N411:N412">
    <cfRule type="containsText" dxfId="451" priority="451" operator="containsText" text="transferencia">
      <formula>NOT(ISERROR(SEARCH("transferencia",N411)))</formula>
    </cfRule>
    <cfRule type="containsText" dxfId="450" priority="452" operator="containsText" text="trasnferência">
      <formula>NOT(ISERROR(SEARCH("trasnferência",N411)))</formula>
    </cfRule>
  </conditionalFormatting>
  <conditionalFormatting sqref="N18:N19">
    <cfRule type="containsText" dxfId="449" priority="448" operator="containsText" text="Cheque">
      <formula>NOT(ISERROR(SEARCH("Cheque",N18)))</formula>
    </cfRule>
    <cfRule type="containsText" dxfId="448" priority="449" operator="containsText" text="Dinheiro">
      <formula>NOT(ISERROR(SEARCH("Dinheiro",N18)))</formula>
    </cfRule>
    <cfRule type="cellIs" dxfId="447" priority="450" operator="greaterThan">
      <formula>0</formula>
    </cfRule>
  </conditionalFormatting>
  <conditionalFormatting sqref="N18:N19">
    <cfRule type="containsText" dxfId="446" priority="447" operator="containsText" text="Pix">
      <formula>NOT(ISERROR(SEARCH("Pix",N18)))</formula>
    </cfRule>
  </conditionalFormatting>
  <conditionalFormatting sqref="N18:N19">
    <cfRule type="containsText" dxfId="445" priority="445" operator="containsText" text="transferencia">
      <formula>NOT(ISERROR(SEARCH("transferencia",N18)))</formula>
    </cfRule>
    <cfRule type="containsText" dxfId="444" priority="446" operator="containsText" text="trasnferência">
      <formula>NOT(ISERROR(SEARCH("trasnferência",N18)))</formula>
    </cfRule>
  </conditionalFormatting>
  <conditionalFormatting sqref="N322:N323">
    <cfRule type="containsText" dxfId="443" priority="442" operator="containsText" text="Cheque">
      <formula>NOT(ISERROR(SEARCH("Cheque",N322)))</formula>
    </cfRule>
    <cfRule type="containsText" dxfId="442" priority="443" operator="containsText" text="Dinheiro">
      <formula>NOT(ISERROR(SEARCH("Dinheiro",N322)))</formula>
    </cfRule>
    <cfRule type="cellIs" dxfId="441" priority="444" operator="greaterThan">
      <formula>0</formula>
    </cfRule>
  </conditionalFormatting>
  <conditionalFormatting sqref="N322:N323">
    <cfRule type="containsText" dxfId="440" priority="441" operator="containsText" text="Pix">
      <formula>NOT(ISERROR(SEARCH("Pix",N322)))</formula>
    </cfRule>
  </conditionalFormatting>
  <conditionalFormatting sqref="N322:N323">
    <cfRule type="containsText" dxfId="439" priority="439" operator="containsText" text="transferencia">
      <formula>NOT(ISERROR(SEARCH("transferencia",N322)))</formula>
    </cfRule>
    <cfRule type="containsText" dxfId="438" priority="440" operator="containsText" text="trasnferência">
      <formula>NOT(ISERROR(SEARCH("trasnferência",N322)))</formula>
    </cfRule>
  </conditionalFormatting>
  <conditionalFormatting sqref="N6:N7">
    <cfRule type="containsText" dxfId="437" priority="436" operator="containsText" text="Cheque">
      <formula>NOT(ISERROR(SEARCH("Cheque",N6)))</formula>
    </cfRule>
    <cfRule type="containsText" dxfId="436" priority="437" operator="containsText" text="Dinheiro">
      <formula>NOT(ISERROR(SEARCH("Dinheiro",N6)))</formula>
    </cfRule>
    <cfRule type="cellIs" dxfId="435" priority="438" operator="greaterThan">
      <formula>0</formula>
    </cfRule>
  </conditionalFormatting>
  <conditionalFormatting sqref="N6:N7">
    <cfRule type="containsText" dxfId="434" priority="435" operator="containsText" text="Pix">
      <formula>NOT(ISERROR(SEARCH("Pix",N6)))</formula>
    </cfRule>
  </conditionalFormatting>
  <conditionalFormatting sqref="N6:N7">
    <cfRule type="containsText" dxfId="433" priority="433" operator="containsText" text="transferencia">
      <formula>NOT(ISERROR(SEARCH("transferencia",N6)))</formula>
    </cfRule>
    <cfRule type="containsText" dxfId="432" priority="434" operator="containsText" text="trasnferência">
      <formula>NOT(ISERROR(SEARCH("trasnferência",N6)))</formula>
    </cfRule>
  </conditionalFormatting>
  <conditionalFormatting sqref="N22:N23">
    <cfRule type="containsText" dxfId="431" priority="430" operator="containsText" text="Cheque">
      <formula>NOT(ISERROR(SEARCH("Cheque",N22)))</formula>
    </cfRule>
    <cfRule type="containsText" dxfId="430" priority="431" operator="containsText" text="Dinheiro">
      <formula>NOT(ISERROR(SEARCH("Dinheiro",N22)))</formula>
    </cfRule>
    <cfRule type="cellIs" dxfId="429" priority="432" operator="greaterThan">
      <formula>0</formula>
    </cfRule>
  </conditionalFormatting>
  <conditionalFormatting sqref="N22:N23">
    <cfRule type="containsText" dxfId="428" priority="429" operator="containsText" text="Pix">
      <formula>NOT(ISERROR(SEARCH("Pix",N22)))</formula>
    </cfRule>
  </conditionalFormatting>
  <conditionalFormatting sqref="N22:N23">
    <cfRule type="containsText" dxfId="427" priority="427" operator="containsText" text="transferencia">
      <formula>NOT(ISERROR(SEARCH("transferencia",N22)))</formula>
    </cfRule>
    <cfRule type="containsText" dxfId="426" priority="428" operator="containsText" text="trasnferência">
      <formula>NOT(ISERROR(SEARCH("trasnferência",N22)))</formula>
    </cfRule>
  </conditionalFormatting>
  <conditionalFormatting sqref="N170:N171">
    <cfRule type="containsText" dxfId="425" priority="424" operator="containsText" text="Cheque">
      <formula>NOT(ISERROR(SEARCH("Cheque",N170)))</formula>
    </cfRule>
    <cfRule type="containsText" dxfId="424" priority="425" operator="containsText" text="Dinheiro">
      <formula>NOT(ISERROR(SEARCH("Dinheiro",N170)))</formula>
    </cfRule>
    <cfRule type="cellIs" dxfId="423" priority="426" operator="greaterThan">
      <formula>0</formula>
    </cfRule>
  </conditionalFormatting>
  <conditionalFormatting sqref="N170:N171">
    <cfRule type="containsText" dxfId="422" priority="423" operator="containsText" text="Pix">
      <formula>NOT(ISERROR(SEARCH("Pix",N170)))</formula>
    </cfRule>
  </conditionalFormatting>
  <conditionalFormatting sqref="N170:N171">
    <cfRule type="containsText" dxfId="421" priority="421" operator="containsText" text="transferencia">
      <formula>NOT(ISERROR(SEARCH("transferencia",N170)))</formula>
    </cfRule>
    <cfRule type="containsText" dxfId="420" priority="422" operator="containsText" text="trasnferência">
      <formula>NOT(ISERROR(SEARCH("trasnferência",N170)))</formula>
    </cfRule>
  </conditionalFormatting>
  <conditionalFormatting sqref="N566:N567">
    <cfRule type="containsText" dxfId="419" priority="418" operator="containsText" text="Cheque">
      <formula>NOT(ISERROR(SEARCH("Cheque",N566)))</formula>
    </cfRule>
    <cfRule type="containsText" dxfId="418" priority="419" operator="containsText" text="Dinheiro">
      <formula>NOT(ISERROR(SEARCH("Dinheiro",N566)))</formula>
    </cfRule>
    <cfRule type="cellIs" dxfId="417" priority="420" operator="greaterThan">
      <formula>0</formula>
    </cfRule>
  </conditionalFormatting>
  <conditionalFormatting sqref="N566:N567">
    <cfRule type="containsText" dxfId="416" priority="417" operator="containsText" text="Pix">
      <formula>NOT(ISERROR(SEARCH("Pix",N566)))</formula>
    </cfRule>
  </conditionalFormatting>
  <conditionalFormatting sqref="N566:N567">
    <cfRule type="containsText" dxfId="415" priority="415" operator="containsText" text="transferencia">
      <formula>NOT(ISERROR(SEARCH("transferencia",N566)))</formula>
    </cfRule>
    <cfRule type="containsText" dxfId="414" priority="416" operator="containsText" text="trasnferência">
      <formula>NOT(ISERROR(SEARCH("trasnferência",N566)))</formula>
    </cfRule>
  </conditionalFormatting>
  <conditionalFormatting sqref="N386:N388">
    <cfRule type="containsText" dxfId="413" priority="412" operator="containsText" text="Cheque">
      <formula>NOT(ISERROR(SEARCH("Cheque",N386)))</formula>
    </cfRule>
    <cfRule type="containsText" dxfId="412" priority="413" operator="containsText" text="Dinheiro">
      <formula>NOT(ISERROR(SEARCH("Dinheiro",N386)))</formula>
    </cfRule>
    <cfRule type="cellIs" dxfId="411" priority="414" operator="greaterThan">
      <formula>0</formula>
    </cfRule>
  </conditionalFormatting>
  <conditionalFormatting sqref="N386:N388">
    <cfRule type="containsText" dxfId="410" priority="411" operator="containsText" text="Pix">
      <formula>NOT(ISERROR(SEARCH("Pix",N386)))</formula>
    </cfRule>
  </conditionalFormatting>
  <conditionalFormatting sqref="N386:N388">
    <cfRule type="containsText" dxfId="409" priority="409" operator="containsText" text="transferencia">
      <formula>NOT(ISERROR(SEARCH("transferencia",N386)))</formula>
    </cfRule>
    <cfRule type="containsText" dxfId="408" priority="410" operator="containsText" text="trasnferência">
      <formula>NOT(ISERROR(SEARCH("trasnferência",N386)))</formula>
    </cfRule>
  </conditionalFormatting>
  <conditionalFormatting sqref="N527:N528">
    <cfRule type="containsText" dxfId="407" priority="406" operator="containsText" text="Cheque">
      <formula>NOT(ISERROR(SEARCH("Cheque",N527)))</formula>
    </cfRule>
    <cfRule type="containsText" dxfId="406" priority="407" operator="containsText" text="Dinheiro">
      <formula>NOT(ISERROR(SEARCH("Dinheiro",N527)))</formula>
    </cfRule>
    <cfRule type="cellIs" dxfId="405" priority="408" operator="greaterThan">
      <formula>0</formula>
    </cfRule>
  </conditionalFormatting>
  <conditionalFormatting sqref="N527:N528">
    <cfRule type="containsText" dxfId="404" priority="405" operator="containsText" text="Pix">
      <formula>NOT(ISERROR(SEARCH("Pix",N527)))</formula>
    </cfRule>
  </conditionalFormatting>
  <conditionalFormatting sqref="N527:N528">
    <cfRule type="containsText" dxfId="403" priority="403" operator="containsText" text="transferencia">
      <formula>NOT(ISERROR(SEARCH("transferencia",N527)))</formula>
    </cfRule>
    <cfRule type="containsText" dxfId="402" priority="404" operator="containsText" text="trasnferência">
      <formula>NOT(ISERROR(SEARCH("trasnferência",N527)))</formula>
    </cfRule>
  </conditionalFormatting>
  <conditionalFormatting sqref="N218:N219">
    <cfRule type="containsText" dxfId="401" priority="400" operator="containsText" text="Cheque">
      <formula>NOT(ISERROR(SEARCH("Cheque",N218)))</formula>
    </cfRule>
    <cfRule type="containsText" dxfId="400" priority="401" operator="containsText" text="Dinheiro">
      <formula>NOT(ISERROR(SEARCH("Dinheiro",N218)))</formula>
    </cfRule>
    <cfRule type="cellIs" dxfId="399" priority="402" operator="greaterThan">
      <formula>0</formula>
    </cfRule>
  </conditionalFormatting>
  <conditionalFormatting sqref="N218:N219">
    <cfRule type="containsText" dxfId="398" priority="399" operator="containsText" text="Pix">
      <formula>NOT(ISERROR(SEARCH("Pix",N218)))</formula>
    </cfRule>
  </conditionalFormatting>
  <conditionalFormatting sqref="N218:N219">
    <cfRule type="containsText" dxfId="397" priority="397" operator="containsText" text="transferencia">
      <formula>NOT(ISERROR(SEARCH("transferencia",N218)))</formula>
    </cfRule>
    <cfRule type="containsText" dxfId="396" priority="398" operator="containsText" text="trasnferência">
      <formula>NOT(ISERROR(SEARCH("trasnferência",N218)))</formula>
    </cfRule>
  </conditionalFormatting>
  <conditionalFormatting sqref="N150:N151">
    <cfRule type="containsText" dxfId="395" priority="394" operator="containsText" text="Cheque">
      <formula>NOT(ISERROR(SEARCH("Cheque",N150)))</formula>
    </cfRule>
    <cfRule type="containsText" dxfId="394" priority="395" operator="containsText" text="Dinheiro">
      <formula>NOT(ISERROR(SEARCH("Dinheiro",N150)))</formula>
    </cfRule>
    <cfRule type="cellIs" dxfId="393" priority="396" operator="greaterThan">
      <formula>0</formula>
    </cfRule>
  </conditionalFormatting>
  <conditionalFormatting sqref="N150:N151">
    <cfRule type="containsText" dxfId="392" priority="393" operator="containsText" text="Pix">
      <formula>NOT(ISERROR(SEARCH("Pix",N150)))</formula>
    </cfRule>
  </conditionalFormatting>
  <conditionalFormatting sqref="N150:N151">
    <cfRule type="containsText" dxfId="391" priority="391" operator="containsText" text="transferencia">
      <formula>NOT(ISERROR(SEARCH("transferencia",N150)))</formula>
    </cfRule>
    <cfRule type="containsText" dxfId="390" priority="392" operator="containsText" text="trasnferência">
      <formula>NOT(ISERROR(SEARCH("trasnferência",N150)))</formula>
    </cfRule>
  </conditionalFormatting>
  <conditionalFormatting sqref="N427:N428">
    <cfRule type="containsText" dxfId="389" priority="388" operator="containsText" text="Cheque">
      <formula>NOT(ISERROR(SEARCH("Cheque",N427)))</formula>
    </cfRule>
    <cfRule type="containsText" dxfId="388" priority="389" operator="containsText" text="Dinheiro">
      <formula>NOT(ISERROR(SEARCH("Dinheiro",N427)))</formula>
    </cfRule>
    <cfRule type="cellIs" dxfId="387" priority="390" operator="greaterThan">
      <formula>0</formula>
    </cfRule>
  </conditionalFormatting>
  <conditionalFormatting sqref="N427:N428">
    <cfRule type="containsText" dxfId="386" priority="387" operator="containsText" text="Pix">
      <formula>NOT(ISERROR(SEARCH("Pix",N427)))</formula>
    </cfRule>
  </conditionalFormatting>
  <conditionalFormatting sqref="N427:N428">
    <cfRule type="containsText" dxfId="385" priority="385" operator="containsText" text="transferencia">
      <formula>NOT(ISERROR(SEARCH("transferencia",N427)))</formula>
    </cfRule>
    <cfRule type="containsText" dxfId="384" priority="386" operator="containsText" text="trasnferência">
      <formula>NOT(ISERROR(SEARCH("trasnferência",N427)))</formula>
    </cfRule>
  </conditionalFormatting>
  <conditionalFormatting sqref="N154:N155">
    <cfRule type="containsText" dxfId="383" priority="382" operator="containsText" text="Cheque">
      <formula>NOT(ISERROR(SEARCH("Cheque",N154)))</formula>
    </cfRule>
    <cfRule type="containsText" dxfId="382" priority="383" operator="containsText" text="Dinheiro">
      <formula>NOT(ISERROR(SEARCH("Dinheiro",N154)))</formula>
    </cfRule>
    <cfRule type="cellIs" dxfId="381" priority="384" operator="greaterThan">
      <formula>0</formula>
    </cfRule>
  </conditionalFormatting>
  <conditionalFormatting sqref="N154:N155">
    <cfRule type="containsText" dxfId="380" priority="381" operator="containsText" text="Pix">
      <formula>NOT(ISERROR(SEARCH("Pix",N154)))</formula>
    </cfRule>
  </conditionalFormatting>
  <conditionalFormatting sqref="N154:N155">
    <cfRule type="containsText" dxfId="379" priority="379" operator="containsText" text="transferencia">
      <formula>NOT(ISERROR(SEARCH("transferencia",N154)))</formula>
    </cfRule>
    <cfRule type="containsText" dxfId="378" priority="380" operator="containsText" text="trasnferência">
      <formula>NOT(ISERROR(SEARCH("trasnferência",N154)))</formula>
    </cfRule>
  </conditionalFormatting>
  <conditionalFormatting sqref="N459:N460">
    <cfRule type="containsText" dxfId="377" priority="376" operator="containsText" text="Cheque">
      <formula>NOT(ISERROR(SEARCH("Cheque",N459)))</formula>
    </cfRule>
    <cfRule type="containsText" dxfId="376" priority="377" operator="containsText" text="Dinheiro">
      <formula>NOT(ISERROR(SEARCH("Dinheiro",N459)))</formula>
    </cfRule>
    <cfRule type="cellIs" dxfId="375" priority="378" operator="greaterThan">
      <formula>0</formula>
    </cfRule>
  </conditionalFormatting>
  <conditionalFormatting sqref="N459:N460">
    <cfRule type="containsText" dxfId="374" priority="375" operator="containsText" text="Pix">
      <formula>NOT(ISERROR(SEARCH("Pix",N459)))</formula>
    </cfRule>
  </conditionalFormatting>
  <conditionalFormatting sqref="N459:N460">
    <cfRule type="containsText" dxfId="373" priority="373" operator="containsText" text="transferencia">
      <formula>NOT(ISERROR(SEARCH("transferencia",N459)))</formula>
    </cfRule>
    <cfRule type="containsText" dxfId="372" priority="374" operator="containsText" text="trasnferência">
      <formula>NOT(ISERROR(SEARCH("trasnferência",N459)))</formula>
    </cfRule>
  </conditionalFormatting>
  <conditionalFormatting sqref="O10:O11">
    <cfRule type="containsText" dxfId="371" priority="370" operator="containsText" text="Cheque">
      <formula>NOT(ISERROR(SEARCH("Cheque",O10)))</formula>
    </cfRule>
    <cfRule type="containsText" dxfId="370" priority="371" operator="containsText" text="Dinheiro">
      <formula>NOT(ISERROR(SEARCH("Dinheiro",O10)))</formula>
    </cfRule>
    <cfRule type="cellIs" dxfId="369" priority="372" operator="greaterThan">
      <formula>0</formula>
    </cfRule>
  </conditionalFormatting>
  <conditionalFormatting sqref="O10:O11">
    <cfRule type="containsText" dxfId="368" priority="369" operator="containsText" text="Pix">
      <formula>NOT(ISERROR(SEARCH("Pix",O10)))</formula>
    </cfRule>
  </conditionalFormatting>
  <conditionalFormatting sqref="O10:O11">
    <cfRule type="containsText" dxfId="367" priority="367" operator="containsText" text="transferencia">
      <formula>NOT(ISERROR(SEARCH("transferencia",O10)))</formula>
    </cfRule>
    <cfRule type="containsText" dxfId="366" priority="368" operator="containsText" text="trasnferência">
      <formula>NOT(ISERROR(SEARCH("trasnferência",O10)))</formula>
    </cfRule>
  </conditionalFormatting>
  <conditionalFormatting sqref="O282:O283">
    <cfRule type="containsText" dxfId="365" priority="364" operator="containsText" text="Cheque">
      <formula>NOT(ISERROR(SEARCH("Cheque",O282)))</formula>
    </cfRule>
    <cfRule type="containsText" dxfId="364" priority="365" operator="containsText" text="Dinheiro">
      <formula>NOT(ISERROR(SEARCH("Dinheiro",O282)))</formula>
    </cfRule>
    <cfRule type="cellIs" dxfId="363" priority="366" operator="greaterThan">
      <formula>0</formula>
    </cfRule>
  </conditionalFormatting>
  <conditionalFormatting sqref="O282:O283">
    <cfRule type="containsText" dxfId="362" priority="363" operator="containsText" text="Pix">
      <formula>NOT(ISERROR(SEARCH("Pix",O282)))</formula>
    </cfRule>
  </conditionalFormatting>
  <conditionalFormatting sqref="O282:O283">
    <cfRule type="containsText" dxfId="361" priority="361" operator="containsText" text="transferencia">
      <formula>NOT(ISERROR(SEARCH("transferencia",O282)))</formula>
    </cfRule>
    <cfRule type="containsText" dxfId="360" priority="362" operator="containsText" text="trasnferência">
      <formula>NOT(ISERROR(SEARCH("trasnferência",O282)))</formula>
    </cfRule>
  </conditionalFormatting>
  <conditionalFormatting sqref="O419:O420">
    <cfRule type="containsText" dxfId="359" priority="358" operator="containsText" text="Cheque">
      <formula>NOT(ISERROR(SEARCH("Cheque",O419)))</formula>
    </cfRule>
    <cfRule type="containsText" dxfId="358" priority="359" operator="containsText" text="Dinheiro">
      <formula>NOT(ISERROR(SEARCH("Dinheiro",O419)))</formula>
    </cfRule>
    <cfRule type="cellIs" dxfId="357" priority="360" operator="greaterThan">
      <formula>0</formula>
    </cfRule>
  </conditionalFormatting>
  <conditionalFormatting sqref="O419:O420">
    <cfRule type="containsText" dxfId="356" priority="357" operator="containsText" text="Pix">
      <formula>NOT(ISERROR(SEARCH("Pix",O419)))</formula>
    </cfRule>
  </conditionalFormatting>
  <conditionalFormatting sqref="O419:O420">
    <cfRule type="containsText" dxfId="355" priority="355" operator="containsText" text="transferencia">
      <formula>NOT(ISERROR(SEARCH("transferencia",O419)))</formula>
    </cfRule>
    <cfRule type="containsText" dxfId="354" priority="356" operator="containsText" text="trasnferência">
      <formula>NOT(ISERROR(SEARCH("trasnferência",O419)))</formula>
    </cfRule>
  </conditionalFormatting>
  <conditionalFormatting sqref="O210:O211">
    <cfRule type="containsText" dxfId="353" priority="352" operator="containsText" text="Cheque">
      <formula>NOT(ISERROR(SEARCH("Cheque",O210)))</formula>
    </cfRule>
    <cfRule type="containsText" dxfId="352" priority="353" operator="containsText" text="Dinheiro">
      <formula>NOT(ISERROR(SEARCH("Dinheiro",O210)))</formula>
    </cfRule>
    <cfRule type="cellIs" dxfId="351" priority="354" operator="greaterThan">
      <formula>0</formula>
    </cfRule>
  </conditionalFormatting>
  <conditionalFormatting sqref="O210:O211">
    <cfRule type="containsText" dxfId="350" priority="351" operator="containsText" text="Pix">
      <formula>NOT(ISERROR(SEARCH("Pix",O210)))</formula>
    </cfRule>
  </conditionalFormatting>
  <conditionalFormatting sqref="O210:O211">
    <cfRule type="containsText" dxfId="349" priority="349" operator="containsText" text="transferencia">
      <formula>NOT(ISERROR(SEARCH("transferencia",O210)))</formula>
    </cfRule>
    <cfRule type="containsText" dxfId="348" priority="350" operator="containsText" text="trasnferência">
      <formula>NOT(ISERROR(SEARCH("trasnferência",O210)))</formula>
    </cfRule>
  </conditionalFormatting>
  <conditionalFormatting sqref="O22:O23">
    <cfRule type="containsText" dxfId="347" priority="346" operator="containsText" text="Cheque">
      <formula>NOT(ISERROR(SEARCH("Cheque",O22)))</formula>
    </cfRule>
    <cfRule type="containsText" dxfId="346" priority="347" operator="containsText" text="Dinheiro">
      <formula>NOT(ISERROR(SEARCH("Dinheiro",O22)))</formula>
    </cfRule>
    <cfRule type="cellIs" dxfId="345" priority="348" operator="greaterThan">
      <formula>0</formula>
    </cfRule>
  </conditionalFormatting>
  <conditionalFormatting sqref="O22:O23">
    <cfRule type="containsText" dxfId="344" priority="345" operator="containsText" text="Pix">
      <formula>NOT(ISERROR(SEARCH("Pix",O22)))</formula>
    </cfRule>
  </conditionalFormatting>
  <conditionalFormatting sqref="O22:O23">
    <cfRule type="containsText" dxfId="343" priority="343" operator="containsText" text="transferencia">
      <formula>NOT(ISERROR(SEARCH("transferencia",O22)))</formula>
    </cfRule>
    <cfRule type="containsText" dxfId="342" priority="344" operator="containsText" text="trasnferência">
      <formula>NOT(ISERROR(SEARCH("trasnferência",O22)))</formula>
    </cfRule>
  </conditionalFormatting>
  <conditionalFormatting sqref="N515:N516">
    <cfRule type="containsText" dxfId="341" priority="340" operator="containsText" text="Cheque">
      <formula>NOT(ISERROR(SEARCH("Cheque",N515)))</formula>
    </cfRule>
    <cfRule type="containsText" dxfId="340" priority="341" operator="containsText" text="Dinheiro">
      <formula>NOT(ISERROR(SEARCH("Dinheiro",N515)))</formula>
    </cfRule>
    <cfRule type="cellIs" dxfId="339" priority="342" operator="greaterThan">
      <formula>0</formula>
    </cfRule>
  </conditionalFormatting>
  <conditionalFormatting sqref="N515:N516">
    <cfRule type="containsText" dxfId="338" priority="339" operator="containsText" text="Pix">
      <formula>NOT(ISERROR(SEARCH("Pix",N515)))</formula>
    </cfRule>
  </conditionalFormatting>
  <conditionalFormatting sqref="N515:N516">
    <cfRule type="containsText" dxfId="337" priority="337" operator="containsText" text="transferencia">
      <formula>NOT(ISERROR(SEARCH("transferencia",N515)))</formula>
    </cfRule>
    <cfRule type="containsText" dxfId="336" priority="338" operator="containsText" text="trasnferência">
      <formula>NOT(ISERROR(SEARCH("trasnferência",N515)))</formula>
    </cfRule>
  </conditionalFormatting>
  <conditionalFormatting sqref="N274:N275">
    <cfRule type="containsText" dxfId="335" priority="334" operator="containsText" text="Cheque">
      <formula>NOT(ISERROR(SEARCH("Cheque",N274)))</formula>
    </cfRule>
    <cfRule type="containsText" dxfId="334" priority="335" operator="containsText" text="Dinheiro">
      <formula>NOT(ISERROR(SEARCH("Dinheiro",N274)))</formula>
    </cfRule>
    <cfRule type="cellIs" dxfId="333" priority="336" operator="greaterThan">
      <formula>0</formula>
    </cfRule>
  </conditionalFormatting>
  <conditionalFormatting sqref="N274:N275">
    <cfRule type="containsText" dxfId="332" priority="333" operator="containsText" text="Pix">
      <formula>NOT(ISERROR(SEARCH("Pix",N274)))</formula>
    </cfRule>
  </conditionalFormatting>
  <conditionalFormatting sqref="N274:N275">
    <cfRule type="containsText" dxfId="331" priority="331" operator="containsText" text="transferencia">
      <formula>NOT(ISERROR(SEARCH("transferencia",N274)))</formula>
    </cfRule>
    <cfRule type="containsText" dxfId="330" priority="332" operator="containsText" text="trasnferência">
      <formula>NOT(ISERROR(SEARCH("trasnferência",N274)))</formula>
    </cfRule>
  </conditionalFormatting>
  <conditionalFormatting sqref="N494">
    <cfRule type="containsText" dxfId="329" priority="328" operator="containsText" text="Cheque">
      <formula>NOT(ISERROR(SEARCH("Cheque",N494)))</formula>
    </cfRule>
    <cfRule type="containsText" dxfId="328" priority="329" operator="containsText" text="Dinheiro">
      <formula>NOT(ISERROR(SEARCH("Dinheiro",N494)))</formula>
    </cfRule>
    <cfRule type="cellIs" dxfId="327" priority="330" operator="greaterThan">
      <formula>0</formula>
    </cfRule>
  </conditionalFormatting>
  <conditionalFormatting sqref="N494">
    <cfRule type="containsText" dxfId="326" priority="327" operator="containsText" text="Pix">
      <formula>NOT(ISERROR(SEARCH("Pix",N494)))</formula>
    </cfRule>
  </conditionalFormatting>
  <conditionalFormatting sqref="N494">
    <cfRule type="containsText" dxfId="325" priority="325" operator="containsText" text="transferencia">
      <formula>NOT(ISERROR(SEARCH("transferencia",N494)))</formula>
    </cfRule>
    <cfRule type="containsText" dxfId="324" priority="326" operator="containsText" text="trasnferência">
      <formula>NOT(ISERROR(SEARCH("trasnferência",N494)))</formula>
    </cfRule>
  </conditionalFormatting>
  <conditionalFormatting sqref="N493">
    <cfRule type="containsText" dxfId="323" priority="322" operator="containsText" text="Cheque">
      <formula>NOT(ISERROR(SEARCH("Cheque",N493)))</formula>
    </cfRule>
    <cfRule type="containsText" dxfId="322" priority="323" operator="containsText" text="Dinheiro">
      <formula>NOT(ISERROR(SEARCH("Dinheiro",N493)))</formula>
    </cfRule>
    <cfRule type="cellIs" dxfId="321" priority="324" operator="greaterThan">
      <formula>0</formula>
    </cfRule>
  </conditionalFormatting>
  <conditionalFormatting sqref="N493">
    <cfRule type="containsText" dxfId="320" priority="321" operator="containsText" text="Pix">
      <formula>NOT(ISERROR(SEARCH("Pix",N493)))</formula>
    </cfRule>
  </conditionalFormatting>
  <conditionalFormatting sqref="N493">
    <cfRule type="containsText" dxfId="319" priority="319" operator="containsText" text="transferencia">
      <formula>NOT(ISERROR(SEARCH("transferencia",N493)))</formula>
    </cfRule>
    <cfRule type="containsText" dxfId="318" priority="320" operator="containsText" text="trasnferência">
      <formula>NOT(ISERROR(SEARCH("trasnferência",N493)))</formula>
    </cfRule>
  </conditionalFormatting>
  <conditionalFormatting sqref="N439:N440">
    <cfRule type="containsText" dxfId="317" priority="316" operator="containsText" text="Cheque">
      <formula>NOT(ISERROR(SEARCH("Cheque",N439)))</formula>
    </cfRule>
    <cfRule type="containsText" dxfId="316" priority="317" operator="containsText" text="Dinheiro">
      <formula>NOT(ISERROR(SEARCH("Dinheiro",N439)))</formula>
    </cfRule>
    <cfRule type="cellIs" dxfId="315" priority="318" operator="greaterThan">
      <formula>0</formula>
    </cfRule>
  </conditionalFormatting>
  <conditionalFormatting sqref="N439:N440">
    <cfRule type="containsText" dxfId="314" priority="315" operator="containsText" text="Pix">
      <formula>NOT(ISERROR(SEARCH("Pix",N439)))</formula>
    </cfRule>
  </conditionalFormatting>
  <conditionalFormatting sqref="N439:N440">
    <cfRule type="containsText" dxfId="313" priority="313" operator="containsText" text="transferencia">
      <formula>NOT(ISERROR(SEARCH("transferencia",N439)))</formula>
    </cfRule>
    <cfRule type="containsText" dxfId="312" priority="314" operator="containsText" text="trasnferência">
      <formula>NOT(ISERROR(SEARCH("trasnferência",N439)))</formula>
    </cfRule>
  </conditionalFormatting>
  <conditionalFormatting sqref="O314:O315">
    <cfRule type="containsText" dxfId="311" priority="310" operator="containsText" text="Cheque">
      <formula>NOT(ISERROR(SEARCH("Cheque",O314)))</formula>
    </cfRule>
    <cfRule type="containsText" dxfId="310" priority="311" operator="containsText" text="Dinheiro">
      <formula>NOT(ISERROR(SEARCH("Dinheiro",O314)))</formula>
    </cfRule>
    <cfRule type="cellIs" dxfId="309" priority="312" operator="greaterThan">
      <formula>0</formula>
    </cfRule>
  </conditionalFormatting>
  <conditionalFormatting sqref="O314:O315">
    <cfRule type="containsText" dxfId="308" priority="309" operator="containsText" text="Pix">
      <formula>NOT(ISERROR(SEARCH("Pix",O314)))</formula>
    </cfRule>
  </conditionalFormatting>
  <conditionalFormatting sqref="O314:O315">
    <cfRule type="containsText" dxfId="307" priority="307" operator="containsText" text="transferencia">
      <formula>NOT(ISERROR(SEARCH("transferencia",O314)))</formula>
    </cfRule>
    <cfRule type="containsText" dxfId="306" priority="308" operator="containsText" text="trasnferência">
      <formula>NOT(ISERROR(SEARCH("trasnferência",O314)))</formula>
    </cfRule>
  </conditionalFormatting>
  <conditionalFormatting sqref="O94:O97 C94:M97">
    <cfRule type="containsText" dxfId="305" priority="304" operator="containsText" text="Cheque">
      <formula>NOT(ISERROR(SEARCH("Cheque",C94)))</formula>
    </cfRule>
    <cfRule type="containsText" dxfId="304" priority="305" operator="containsText" text="Dinheiro">
      <formula>NOT(ISERROR(SEARCH("Dinheiro",C94)))</formula>
    </cfRule>
    <cfRule type="cellIs" dxfId="303" priority="306" operator="greaterThan">
      <formula>0</formula>
    </cfRule>
  </conditionalFormatting>
  <conditionalFormatting sqref="O94:O97 A94:M97">
    <cfRule type="containsText" dxfId="302" priority="303" operator="containsText" text="Pix">
      <formula>NOT(ISERROR(SEARCH("Pix",A94)))</formula>
    </cfRule>
  </conditionalFormatting>
  <conditionalFormatting sqref="O94:O97 A94:M97">
    <cfRule type="containsText" dxfId="301" priority="301" operator="containsText" text="transferencia">
      <formula>NOT(ISERROR(SEARCH("transferencia",A94)))</formula>
    </cfRule>
    <cfRule type="containsText" dxfId="300" priority="302" operator="containsText" text="trasnferência">
      <formula>NOT(ISERROR(SEARCH("trasnferência",A94)))</formula>
    </cfRule>
  </conditionalFormatting>
  <conditionalFormatting sqref="N96:N97">
    <cfRule type="containsText" dxfId="299" priority="298" operator="containsText" text="Cheque">
      <formula>NOT(ISERROR(SEARCH("Cheque",N96)))</formula>
    </cfRule>
    <cfRule type="containsText" dxfId="298" priority="299" operator="containsText" text="Dinheiro">
      <formula>NOT(ISERROR(SEARCH("Dinheiro",N96)))</formula>
    </cfRule>
    <cfRule type="cellIs" dxfId="297" priority="300" operator="greaterThan">
      <formula>0</formula>
    </cfRule>
  </conditionalFormatting>
  <conditionalFormatting sqref="N96:N97">
    <cfRule type="containsText" dxfId="296" priority="297" operator="containsText" text="Pix">
      <formula>NOT(ISERROR(SEARCH("Pix",N96)))</formula>
    </cfRule>
  </conditionalFormatting>
  <conditionalFormatting sqref="N96:N97">
    <cfRule type="containsText" dxfId="295" priority="295" operator="containsText" text="transferencia">
      <formula>NOT(ISERROR(SEARCH("transferencia",N96)))</formula>
    </cfRule>
    <cfRule type="containsText" dxfId="294" priority="296" operator="containsText" text="trasnferência">
      <formula>NOT(ISERROR(SEARCH("trasnferência",N96)))</formula>
    </cfRule>
  </conditionalFormatting>
  <conditionalFormatting sqref="N94:N95">
    <cfRule type="containsText" dxfId="293" priority="292" operator="containsText" text="Cheque">
      <formula>NOT(ISERROR(SEARCH("Cheque",N94)))</formula>
    </cfRule>
    <cfRule type="containsText" dxfId="292" priority="293" operator="containsText" text="Dinheiro">
      <formula>NOT(ISERROR(SEARCH("Dinheiro",N94)))</formula>
    </cfRule>
    <cfRule type="cellIs" dxfId="291" priority="294" operator="greaterThan">
      <formula>0</formula>
    </cfRule>
  </conditionalFormatting>
  <conditionalFormatting sqref="N94:N95">
    <cfRule type="containsText" dxfId="290" priority="291" operator="containsText" text="Pix">
      <formula>NOT(ISERROR(SEARCH("Pix",N94)))</formula>
    </cfRule>
  </conditionalFormatting>
  <conditionalFormatting sqref="N94:N95">
    <cfRule type="containsText" dxfId="289" priority="289" operator="containsText" text="transferencia">
      <formula>NOT(ISERROR(SEARCH("transferencia",N94)))</formula>
    </cfRule>
    <cfRule type="containsText" dxfId="288" priority="290" operator="containsText" text="trasnferência">
      <formula>NOT(ISERROR(SEARCH("trasnferência",N94)))</formula>
    </cfRule>
  </conditionalFormatting>
  <conditionalFormatting sqref="O178:O181 C180:M181 M178:M179">
    <cfRule type="containsText" dxfId="287" priority="286" operator="containsText" text="Cheque">
      <formula>NOT(ISERROR(SEARCH("Cheque",C178)))</formula>
    </cfRule>
    <cfRule type="containsText" dxfId="286" priority="287" operator="containsText" text="Dinheiro">
      <formula>NOT(ISERROR(SEARCH("Dinheiro",C178)))</formula>
    </cfRule>
    <cfRule type="cellIs" dxfId="285" priority="288" operator="greaterThan">
      <formula>0</formula>
    </cfRule>
  </conditionalFormatting>
  <conditionalFormatting sqref="O178:O181 A180:M181 A178:B179 M178:M179">
    <cfRule type="containsText" dxfId="284" priority="285" operator="containsText" text="Pix">
      <formula>NOT(ISERROR(SEARCH("Pix",A178)))</formula>
    </cfRule>
  </conditionalFormatting>
  <conditionalFormatting sqref="A180:M181 O178:O181 A178:B179 M178:M179">
    <cfRule type="containsText" dxfId="283" priority="283" operator="containsText" text="transferencia">
      <formula>NOT(ISERROR(SEARCH("transferencia",A178)))</formula>
    </cfRule>
    <cfRule type="containsText" dxfId="282" priority="284" operator="containsText" text="trasnferência">
      <formula>NOT(ISERROR(SEARCH("trasnferência",A178)))</formula>
    </cfRule>
  </conditionalFormatting>
  <conditionalFormatting sqref="N178:N181">
    <cfRule type="containsText" dxfId="281" priority="280" operator="containsText" text="Cheque">
      <formula>NOT(ISERROR(SEARCH("Cheque",N178)))</formula>
    </cfRule>
    <cfRule type="containsText" dxfId="280" priority="281" operator="containsText" text="Dinheiro">
      <formula>NOT(ISERROR(SEARCH("Dinheiro",N178)))</formula>
    </cfRule>
    <cfRule type="cellIs" dxfId="279" priority="282" operator="greaterThan">
      <formula>0</formula>
    </cfRule>
  </conditionalFormatting>
  <conditionalFormatting sqref="N178:N181">
    <cfRule type="containsText" dxfId="278" priority="279" operator="containsText" text="Pix">
      <formula>NOT(ISERROR(SEARCH("Pix",N178)))</formula>
    </cfRule>
  </conditionalFormatting>
  <conditionalFormatting sqref="N178:N181">
    <cfRule type="containsText" dxfId="277" priority="277" operator="containsText" text="transferencia">
      <formula>NOT(ISERROR(SEARCH("transferencia",N178)))</formula>
    </cfRule>
    <cfRule type="containsText" dxfId="276" priority="278" operator="containsText" text="trasnferência">
      <formula>NOT(ISERROR(SEARCH("trasnferência",N178)))</formula>
    </cfRule>
  </conditionalFormatting>
  <conditionalFormatting sqref="C178:L179">
    <cfRule type="containsText" dxfId="275" priority="274" operator="containsText" text="Cheque">
      <formula>NOT(ISERROR(SEARCH("Cheque",C178)))</formula>
    </cfRule>
    <cfRule type="containsText" dxfId="274" priority="275" operator="containsText" text="Dinheiro">
      <formula>NOT(ISERROR(SEARCH("Dinheiro",C178)))</formula>
    </cfRule>
    <cfRule type="cellIs" dxfId="273" priority="276" operator="greaterThan">
      <formula>0</formula>
    </cfRule>
  </conditionalFormatting>
  <conditionalFormatting sqref="C178:L179">
    <cfRule type="containsText" dxfId="272" priority="273" operator="containsText" text="Pix">
      <formula>NOT(ISERROR(SEARCH("Pix",C178)))</formula>
    </cfRule>
  </conditionalFormatting>
  <conditionalFormatting sqref="C178:L179">
    <cfRule type="containsText" dxfId="271" priority="271" operator="containsText" text="transferencia">
      <formula>NOT(ISERROR(SEARCH("transferencia",C178)))</formula>
    </cfRule>
    <cfRule type="containsText" dxfId="270" priority="272" operator="containsText" text="trasnferência">
      <formula>NOT(ISERROR(SEARCH("trasnferência",C178)))</formula>
    </cfRule>
  </conditionalFormatting>
  <conditionalFormatting sqref="N531:N532">
    <cfRule type="containsText" dxfId="269" priority="268" operator="containsText" text="Cheque">
      <formula>NOT(ISERROR(SEARCH("Cheque",N531)))</formula>
    </cfRule>
    <cfRule type="containsText" dxfId="268" priority="269" operator="containsText" text="Dinheiro">
      <formula>NOT(ISERROR(SEARCH("Dinheiro",N531)))</formula>
    </cfRule>
    <cfRule type="cellIs" dxfId="267" priority="270" operator="greaterThan">
      <formula>0</formula>
    </cfRule>
  </conditionalFormatting>
  <conditionalFormatting sqref="N531:N532">
    <cfRule type="containsText" dxfId="266" priority="267" operator="containsText" text="Pix">
      <formula>NOT(ISERROR(SEARCH("Pix",N531)))</formula>
    </cfRule>
  </conditionalFormatting>
  <conditionalFormatting sqref="N531:N532">
    <cfRule type="containsText" dxfId="265" priority="265" operator="containsText" text="transferencia">
      <formula>NOT(ISERROR(SEARCH("transferencia",N531)))</formula>
    </cfRule>
    <cfRule type="containsText" dxfId="264" priority="266" operator="containsText" text="trasnferência">
      <formula>NOT(ISERROR(SEARCH("trasnferência",N531)))</formula>
    </cfRule>
  </conditionalFormatting>
  <conditionalFormatting sqref="N533">
    <cfRule type="containsText" dxfId="263" priority="262" operator="containsText" text="Cheque">
      <formula>NOT(ISERROR(SEARCH("Cheque",N533)))</formula>
    </cfRule>
    <cfRule type="containsText" dxfId="262" priority="263" operator="containsText" text="Dinheiro">
      <formula>NOT(ISERROR(SEARCH("Dinheiro",N533)))</formula>
    </cfRule>
    <cfRule type="cellIs" dxfId="261" priority="264" operator="greaterThan">
      <formula>0</formula>
    </cfRule>
  </conditionalFormatting>
  <conditionalFormatting sqref="N533">
    <cfRule type="containsText" dxfId="260" priority="261" operator="containsText" text="Pix">
      <formula>NOT(ISERROR(SEARCH("Pix",N533)))</formula>
    </cfRule>
  </conditionalFormatting>
  <conditionalFormatting sqref="N533">
    <cfRule type="containsText" dxfId="259" priority="259" operator="containsText" text="transferencia">
      <formula>NOT(ISERROR(SEARCH("transferencia",N533)))</formula>
    </cfRule>
    <cfRule type="containsText" dxfId="258" priority="260" operator="containsText" text="trasnferência">
      <formula>NOT(ISERROR(SEARCH("trasnferência",N533)))</formula>
    </cfRule>
  </conditionalFormatting>
  <conditionalFormatting sqref="O150:O151">
    <cfRule type="containsText" dxfId="257" priority="256" operator="containsText" text="Cheque">
      <formula>NOT(ISERROR(SEARCH("Cheque",O150)))</formula>
    </cfRule>
    <cfRule type="containsText" dxfId="256" priority="257" operator="containsText" text="Dinheiro">
      <formula>NOT(ISERROR(SEARCH("Dinheiro",O150)))</formula>
    </cfRule>
    <cfRule type="cellIs" dxfId="255" priority="258" operator="greaterThan">
      <formula>0</formula>
    </cfRule>
  </conditionalFormatting>
  <conditionalFormatting sqref="O150:O151">
    <cfRule type="containsText" dxfId="254" priority="255" operator="containsText" text="Pix">
      <formula>NOT(ISERROR(SEARCH("Pix",O150)))</formula>
    </cfRule>
  </conditionalFormatting>
  <conditionalFormatting sqref="O150:O151">
    <cfRule type="containsText" dxfId="253" priority="253" operator="containsText" text="transferencia">
      <formula>NOT(ISERROR(SEARCH("transferencia",O150)))</formula>
    </cfRule>
    <cfRule type="containsText" dxfId="252" priority="254" operator="containsText" text="trasnferência">
      <formula>NOT(ISERROR(SEARCH("trasnferência",O150)))</formula>
    </cfRule>
  </conditionalFormatting>
  <conditionalFormatting sqref="O274:O275">
    <cfRule type="containsText" dxfId="251" priority="250" operator="containsText" text="Cheque">
      <formula>NOT(ISERROR(SEARCH("Cheque",O274)))</formula>
    </cfRule>
    <cfRule type="containsText" dxfId="250" priority="251" operator="containsText" text="Dinheiro">
      <formula>NOT(ISERROR(SEARCH("Dinheiro",O274)))</formula>
    </cfRule>
    <cfRule type="cellIs" dxfId="249" priority="252" operator="greaterThan">
      <formula>0</formula>
    </cfRule>
  </conditionalFormatting>
  <conditionalFormatting sqref="O274:O275">
    <cfRule type="containsText" dxfId="248" priority="249" operator="containsText" text="Pix">
      <formula>NOT(ISERROR(SEARCH("Pix",O274)))</formula>
    </cfRule>
  </conditionalFormatting>
  <conditionalFormatting sqref="O274:O275">
    <cfRule type="containsText" dxfId="247" priority="247" operator="containsText" text="transferencia">
      <formula>NOT(ISERROR(SEARCH("transferencia",O274)))</formula>
    </cfRule>
    <cfRule type="containsText" dxfId="246" priority="248" operator="containsText" text="trasnferência">
      <formula>NOT(ISERROR(SEARCH("trasnferência",O274)))</formula>
    </cfRule>
  </conditionalFormatting>
  <conditionalFormatting sqref="O154:O155">
    <cfRule type="containsText" dxfId="245" priority="244" operator="containsText" text="Cheque">
      <formula>NOT(ISERROR(SEARCH("Cheque",O154)))</formula>
    </cfRule>
    <cfRule type="containsText" dxfId="244" priority="245" operator="containsText" text="Dinheiro">
      <formula>NOT(ISERROR(SEARCH("Dinheiro",O154)))</formula>
    </cfRule>
    <cfRule type="cellIs" dxfId="243" priority="246" operator="greaterThan">
      <formula>0</formula>
    </cfRule>
  </conditionalFormatting>
  <conditionalFormatting sqref="O154:O155">
    <cfRule type="containsText" dxfId="242" priority="243" operator="containsText" text="Pix">
      <formula>NOT(ISERROR(SEARCH("Pix",O154)))</formula>
    </cfRule>
  </conditionalFormatting>
  <conditionalFormatting sqref="O154:O155">
    <cfRule type="containsText" dxfId="241" priority="241" operator="containsText" text="transferencia">
      <formula>NOT(ISERROR(SEARCH("transferencia",O154)))</formula>
    </cfRule>
    <cfRule type="containsText" dxfId="240" priority="242" operator="containsText" text="trasnferência">
      <formula>NOT(ISERROR(SEARCH("trasnferência",O154)))</formula>
    </cfRule>
  </conditionalFormatting>
  <conditionalFormatting sqref="O157">
    <cfRule type="containsText" dxfId="239" priority="238" operator="containsText" text="Cheque">
      <formula>NOT(ISERROR(SEARCH("Cheque",O157)))</formula>
    </cfRule>
    <cfRule type="containsText" dxfId="238" priority="239" operator="containsText" text="Dinheiro">
      <formula>NOT(ISERROR(SEARCH("Dinheiro",O157)))</formula>
    </cfRule>
    <cfRule type="cellIs" dxfId="237" priority="240" operator="greaterThan">
      <formula>0</formula>
    </cfRule>
  </conditionalFormatting>
  <conditionalFormatting sqref="O157">
    <cfRule type="containsText" dxfId="236" priority="237" operator="containsText" text="Pix">
      <formula>NOT(ISERROR(SEARCH("Pix",O157)))</formula>
    </cfRule>
  </conditionalFormatting>
  <conditionalFormatting sqref="O157">
    <cfRule type="containsText" dxfId="235" priority="235" operator="containsText" text="transferencia">
      <formula>NOT(ISERROR(SEARCH("transferencia",O157)))</formula>
    </cfRule>
    <cfRule type="containsText" dxfId="234" priority="236" operator="containsText" text="trasnferência">
      <formula>NOT(ISERROR(SEARCH("trasnferência",O157)))</formula>
    </cfRule>
  </conditionalFormatting>
  <conditionalFormatting sqref="O129">
    <cfRule type="containsText" dxfId="233" priority="232" operator="containsText" text="Cheque">
      <formula>NOT(ISERROR(SEARCH("Cheque",O129)))</formula>
    </cfRule>
    <cfRule type="containsText" dxfId="232" priority="233" operator="containsText" text="Dinheiro">
      <formula>NOT(ISERROR(SEARCH("Dinheiro",O129)))</formula>
    </cfRule>
    <cfRule type="cellIs" dxfId="231" priority="234" operator="greaterThan">
      <formula>0</formula>
    </cfRule>
  </conditionalFormatting>
  <conditionalFormatting sqref="O129">
    <cfRule type="containsText" dxfId="230" priority="231" operator="containsText" text="Pix">
      <formula>NOT(ISERROR(SEARCH("Pix",O129)))</formula>
    </cfRule>
  </conditionalFormatting>
  <conditionalFormatting sqref="O129">
    <cfRule type="containsText" dxfId="229" priority="229" operator="containsText" text="transferencia">
      <formula>NOT(ISERROR(SEARCH("transferencia",O129)))</formula>
    </cfRule>
    <cfRule type="containsText" dxfId="228" priority="230" operator="containsText" text="trasnferência">
      <formula>NOT(ISERROR(SEARCH("trasnferência",O129)))</formula>
    </cfRule>
  </conditionalFormatting>
  <conditionalFormatting sqref="O534">
    <cfRule type="containsText" dxfId="227" priority="226" operator="containsText" text="Cheque">
      <formula>NOT(ISERROR(SEARCH("Cheque",O534)))</formula>
    </cfRule>
    <cfRule type="containsText" dxfId="226" priority="227" operator="containsText" text="Dinheiro">
      <formula>NOT(ISERROR(SEARCH("Dinheiro",O534)))</formula>
    </cfRule>
    <cfRule type="cellIs" dxfId="225" priority="228" operator="greaterThan">
      <formula>0</formula>
    </cfRule>
  </conditionalFormatting>
  <conditionalFormatting sqref="O534">
    <cfRule type="containsText" dxfId="224" priority="225" operator="containsText" text="Pix">
      <formula>NOT(ISERROR(SEARCH("Pix",O534)))</formula>
    </cfRule>
  </conditionalFormatting>
  <conditionalFormatting sqref="O534">
    <cfRule type="containsText" dxfId="223" priority="223" operator="containsText" text="transferencia">
      <formula>NOT(ISERROR(SEARCH("transferencia",O534)))</formula>
    </cfRule>
    <cfRule type="containsText" dxfId="222" priority="224" operator="containsText" text="trasnferência">
      <formula>NOT(ISERROR(SEARCH("trasnferência",O534)))</formula>
    </cfRule>
  </conditionalFormatting>
  <conditionalFormatting sqref="N534">
    <cfRule type="containsText" dxfId="221" priority="220" operator="containsText" text="Cheque">
      <formula>NOT(ISERROR(SEARCH("Cheque",N534)))</formula>
    </cfRule>
    <cfRule type="containsText" dxfId="220" priority="221" operator="containsText" text="Dinheiro">
      <formula>NOT(ISERROR(SEARCH("Dinheiro",N534)))</formula>
    </cfRule>
    <cfRule type="cellIs" dxfId="219" priority="222" operator="greaterThan">
      <formula>0</formula>
    </cfRule>
  </conditionalFormatting>
  <conditionalFormatting sqref="N534">
    <cfRule type="containsText" dxfId="218" priority="219" operator="containsText" text="Pix">
      <formula>NOT(ISERROR(SEARCH("Pix",N534)))</formula>
    </cfRule>
  </conditionalFormatting>
  <conditionalFormatting sqref="N534">
    <cfRule type="containsText" dxfId="217" priority="217" operator="containsText" text="transferencia">
      <formula>NOT(ISERROR(SEARCH("transferencia",N534)))</formula>
    </cfRule>
    <cfRule type="containsText" dxfId="216" priority="218" operator="containsText" text="trasnferência">
      <formula>NOT(ISERROR(SEARCH("trasnferência",N534)))</formula>
    </cfRule>
  </conditionalFormatting>
  <conditionalFormatting sqref="M534">
    <cfRule type="containsText" dxfId="215" priority="214" operator="containsText" text="Cheque">
      <formula>NOT(ISERROR(SEARCH("Cheque",M534)))</formula>
    </cfRule>
    <cfRule type="containsText" dxfId="214" priority="215" operator="containsText" text="Dinheiro">
      <formula>NOT(ISERROR(SEARCH("Dinheiro",M534)))</formula>
    </cfRule>
    <cfRule type="cellIs" dxfId="213" priority="216" operator="greaterThan">
      <formula>0</formula>
    </cfRule>
  </conditionalFormatting>
  <conditionalFormatting sqref="M534">
    <cfRule type="containsText" dxfId="212" priority="213" operator="containsText" text="Pix">
      <formula>NOT(ISERROR(SEARCH("Pix",M534)))</formula>
    </cfRule>
  </conditionalFormatting>
  <conditionalFormatting sqref="M534">
    <cfRule type="containsText" dxfId="211" priority="211" operator="containsText" text="transferencia">
      <formula>NOT(ISERROR(SEARCH("transferencia",M534)))</formula>
    </cfRule>
    <cfRule type="containsText" dxfId="210" priority="212" operator="containsText" text="trasnferência">
      <formula>NOT(ISERROR(SEARCH("trasnferência",M534)))</formula>
    </cfRule>
  </conditionalFormatting>
  <conditionalFormatting sqref="L534">
    <cfRule type="containsText" dxfId="209" priority="208" operator="containsText" text="Cheque">
      <formula>NOT(ISERROR(SEARCH("Cheque",L534)))</formula>
    </cfRule>
    <cfRule type="containsText" dxfId="208" priority="209" operator="containsText" text="Dinheiro">
      <formula>NOT(ISERROR(SEARCH("Dinheiro",L534)))</formula>
    </cfRule>
    <cfRule type="cellIs" dxfId="207" priority="210" operator="greaterThan">
      <formula>0</formula>
    </cfRule>
  </conditionalFormatting>
  <conditionalFormatting sqref="L534">
    <cfRule type="containsText" dxfId="206" priority="207" operator="containsText" text="Pix">
      <formula>NOT(ISERROR(SEARCH("Pix",L534)))</formula>
    </cfRule>
  </conditionalFormatting>
  <conditionalFormatting sqref="L534">
    <cfRule type="containsText" dxfId="205" priority="205" operator="containsText" text="transferencia">
      <formula>NOT(ISERROR(SEARCH("transferencia",L534)))</formula>
    </cfRule>
    <cfRule type="containsText" dxfId="204" priority="206" operator="containsText" text="trasnferência">
      <formula>NOT(ISERROR(SEARCH("trasnferência",L534)))</formula>
    </cfRule>
  </conditionalFormatting>
  <conditionalFormatting sqref="K534">
    <cfRule type="containsText" dxfId="203" priority="202" operator="containsText" text="Cheque">
      <formula>NOT(ISERROR(SEARCH("Cheque",K534)))</formula>
    </cfRule>
    <cfRule type="containsText" dxfId="202" priority="203" operator="containsText" text="Dinheiro">
      <formula>NOT(ISERROR(SEARCH("Dinheiro",K534)))</formula>
    </cfRule>
    <cfRule type="cellIs" dxfId="201" priority="204" operator="greaterThan">
      <formula>0</formula>
    </cfRule>
  </conditionalFormatting>
  <conditionalFormatting sqref="K534">
    <cfRule type="containsText" dxfId="200" priority="201" operator="containsText" text="Pix">
      <formula>NOT(ISERROR(SEARCH("Pix",K534)))</formula>
    </cfRule>
  </conditionalFormatting>
  <conditionalFormatting sqref="K534">
    <cfRule type="containsText" dxfId="199" priority="199" operator="containsText" text="transferencia">
      <formula>NOT(ISERROR(SEARCH("transferencia",K534)))</formula>
    </cfRule>
    <cfRule type="containsText" dxfId="198" priority="200" operator="containsText" text="trasnferência">
      <formula>NOT(ISERROR(SEARCH("trasnferência",K534)))</formula>
    </cfRule>
  </conditionalFormatting>
  <conditionalFormatting sqref="J534">
    <cfRule type="containsText" dxfId="197" priority="196" operator="containsText" text="Cheque">
      <formula>NOT(ISERROR(SEARCH("Cheque",J534)))</formula>
    </cfRule>
    <cfRule type="containsText" dxfId="196" priority="197" operator="containsText" text="Dinheiro">
      <formula>NOT(ISERROR(SEARCH("Dinheiro",J534)))</formula>
    </cfRule>
    <cfRule type="cellIs" dxfId="195" priority="198" operator="greaterThan">
      <formula>0</formula>
    </cfRule>
  </conditionalFormatting>
  <conditionalFormatting sqref="J534">
    <cfRule type="containsText" dxfId="194" priority="195" operator="containsText" text="Pix">
      <formula>NOT(ISERROR(SEARCH("Pix",J534)))</formula>
    </cfRule>
  </conditionalFormatting>
  <conditionalFormatting sqref="J534">
    <cfRule type="containsText" dxfId="193" priority="193" operator="containsText" text="transferencia">
      <formula>NOT(ISERROR(SEARCH("transferencia",J534)))</formula>
    </cfRule>
    <cfRule type="containsText" dxfId="192" priority="194" operator="containsText" text="trasnferência">
      <formula>NOT(ISERROR(SEARCH("trasnferência",J534)))</formula>
    </cfRule>
  </conditionalFormatting>
  <conditionalFormatting sqref="I534">
    <cfRule type="containsText" dxfId="191" priority="190" operator="containsText" text="Cheque">
      <formula>NOT(ISERROR(SEARCH("Cheque",I534)))</formula>
    </cfRule>
    <cfRule type="containsText" dxfId="190" priority="191" operator="containsText" text="Dinheiro">
      <formula>NOT(ISERROR(SEARCH("Dinheiro",I534)))</formula>
    </cfRule>
    <cfRule type="cellIs" dxfId="189" priority="192" operator="greaterThan">
      <formula>0</formula>
    </cfRule>
  </conditionalFormatting>
  <conditionalFormatting sqref="I534">
    <cfRule type="containsText" dxfId="188" priority="189" operator="containsText" text="Pix">
      <formula>NOT(ISERROR(SEARCH("Pix",I534)))</formula>
    </cfRule>
  </conditionalFormatting>
  <conditionalFormatting sqref="I534">
    <cfRule type="containsText" dxfId="187" priority="187" operator="containsText" text="transferencia">
      <formula>NOT(ISERROR(SEARCH("transferencia",I534)))</formula>
    </cfRule>
    <cfRule type="containsText" dxfId="186" priority="188" operator="containsText" text="trasnferência">
      <formula>NOT(ISERROR(SEARCH("trasnferência",I534)))</formula>
    </cfRule>
  </conditionalFormatting>
  <conditionalFormatting sqref="H534">
    <cfRule type="containsText" dxfId="185" priority="184" operator="containsText" text="Cheque">
      <formula>NOT(ISERROR(SEARCH("Cheque",H534)))</formula>
    </cfRule>
    <cfRule type="containsText" dxfId="184" priority="185" operator="containsText" text="Dinheiro">
      <formula>NOT(ISERROR(SEARCH("Dinheiro",H534)))</formula>
    </cfRule>
    <cfRule type="cellIs" dxfId="183" priority="186" operator="greaterThan">
      <formula>0</formula>
    </cfRule>
  </conditionalFormatting>
  <conditionalFormatting sqref="H534">
    <cfRule type="containsText" dxfId="182" priority="183" operator="containsText" text="Pix">
      <formula>NOT(ISERROR(SEARCH("Pix",H534)))</formula>
    </cfRule>
  </conditionalFormatting>
  <conditionalFormatting sqref="H534">
    <cfRule type="containsText" dxfId="181" priority="181" operator="containsText" text="transferencia">
      <formula>NOT(ISERROR(SEARCH("transferencia",H534)))</formula>
    </cfRule>
    <cfRule type="containsText" dxfId="180" priority="182" operator="containsText" text="trasnferência">
      <formula>NOT(ISERROR(SEARCH("trasnferência",H534)))</formula>
    </cfRule>
  </conditionalFormatting>
  <conditionalFormatting sqref="O515:O516">
    <cfRule type="containsText" dxfId="179" priority="178" operator="containsText" text="Cheque">
      <formula>NOT(ISERROR(SEARCH("Cheque",O515)))</formula>
    </cfRule>
    <cfRule type="containsText" dxfId="178" priority="179" operator="containsText" text="Dinheiro">
      <formula>NOT(ISERROR(SEARCH("Dinheiro",O515)))</formula>
    </cfRule>
    <cfRule type="cellIs" dxfId="177" priority="180" operator="greaterThan">
      <formula>0</formula>
    </cfRule>
  </conditionalFormatting>
  <conditionalFormatting sqref="O515:O516">
    <cfRule type="containsText" dxfId="176" priority="177" operator="containsText" text="Pix">
      <formula>NOT(ISERROR(SEARCH("Pix",O515)))</formula>
    </cfRule>
  </conditionalFormatting>
  <conditionalFormatting sqref="O515:O516">
    <cfRule type="containsText" dxfId="175" priority="175" operator="containsText" text="transferencia">
      <formula>NOT(ISERROR(SEARCH("transferencia",O515)))</formula>
    </cfRule>
    <cfRule type="containsText" dxfId="174" priority="176" operator="containsText" text="trasnferência">
      <formula>NOT(ISERROR(SEARCH("trasnferência",O515)))</formula>
    </cfRule>
  </conditionalFormatting>
  <conditionalFormatting sqref="O218:O219">
    <cfRule type="containsText" dxfId="173" priority="172" operator="containsText" text="Cheque">
      <formula>NOT(ISERROR(SEARCH("Cheque",O218)))</formula>
    </cfRule>
    <cfRule type="containsText" dxfId="172" priority="173" operator="containsText" text="Dinheiro">
      <formula>NOT(ISERROR(SEARCH("Dinheiro",O218)))</formula>
    </cfRule>
    <cfRule type="cellIs" dxfId="171" priority="174" operator="greaterThan">
      <formula>0</formula>
    </cfRule>
  </conditionalFormatting>
  <conditionalFormatting sqref="O218:O219">
    <cfRule type="containsText" dxfId="170" priority="171" operator="containsText" text="Pix">
      <formula>NOT(ISERROR(SEARCH("Pix",O218)))</formula>
    </cfRule>
  </conditionalFormatting>
  <conditionalFormatting sqref="O218:O219">
    <cfRule type="containsText" dxfId="169" priority="169" operator="containsText" text="transferencia">
      <formula>NOT(ISERROR(SEARCH("transferencia",O218)))</formula>
    </cfRule>
    <cfRule type="containsText" dxfId="168" priority="170" operator="containsText" text="trasnferência">
      <formula>NOT(ISERROR(SEARCH("trasnferência",O218)))</formula>
    </cfRule>
  </conditionalFormatting>
  <conditionalFormatting sqref="N262:N263">
    <cfRule type="containsText" dxfId="167" priority="166" operator="containsText" text="Cheque">
      <formula>NOT(ISERROR(SEARCH("Cheque",N262)))</formula>
    </cfRule>
    <cfRule type="containsText" dxfId="166" priority="167" operator="containsText" text="Dinheiro">
      <formula>NOT(ISERROR(SEARCH("Dinheiro",N262)))</formula>
    </cfRule>
    <cfRule type="cellIs" dxfId="165" priority="168" operator="greaterThan">
      <formula>0</formula>
    </cfRule>
  </conditionalFormatting>
  <conditionalFormatting sqref="N262:N263">
    <cfRule type="containsText" dxfId="164" priority="165" operator="containsText" text="Pix">
      <formula>NOT(ISERROR(SEARCH("Pix",N262)))</formula>
    </cfRule>
  </conditionalFormatting>
  <conditionalFormatting sqref="N262:N263">
    <cfRule type="containsText" dxfId="163" priority="163" operator="containsText" text="transferencia">
      <formula>NOT(ISERROR(SEARCH("transferencia",N262)))</formula>
    </cfRule>
    <cfRule type="containsText" dxfId="162" priority="164" operator="containsText" text="trasnferência">
      <formula>NOT(ISERROR(SEARCH("trasnferência",N262)))</formula>
    </cfRule>
  </conditionalFormatting>
  <conditionalFormatting sqref="O82:O83">
    <cfRule type="containsText" dxfId="161" priority="160" operator="containsText" text="Cheque">
      <formula>NOT(ISERROR(SEARCH("Cheque",O82)))</formula>
    </cfRule>
    <cfRule type="containsText" dxfId="160" priority="161" operator="containsText" text="Dinheiro">
      <formula>NOT(ISERROR(SEARCH("Dinheiro",O82)))</formula>
    </cfRule>
    <cfRule type="cellIs" dxfId="159" priority="162" operator="greaterThan">
      <formula>0</formula>
    </cfRule>
  </conditionalFormatting>
  <conditionalFormatting sqref="O82:O83">
    <cfRule type="containsText" dxfId="158" priority="159" operator="containsText" text="Pix">
      <formula>NOT(ISERROR(SEARCH("Pix",O82)))</formula>
    </cfRule>
  </conditionalFormatting>
  <conditionalFormatting sqref="O82:O83">
    <cfRule type="containsText" dxfId="157" priority="157" operator="containsText" text="transferencia">
      <formula>NOT(ISERROR(SEARCH("transferencia",O82)))</formula>
    </cfRule>
    <cfRule type="containsText" dxfId="156" priority="158" operator="containsText" text="trasnferência">
      <formula>NOT(ISERROR(SEARCH("trasnferência",O82)))</formula>
    </cfRule>
  </conditionalFormatting>
  <conditionalFormatting sqref="O190:O191">
    <cfRule type="containsText" dxfId="155" priority="154" operator="containsText" text="Cheque">
      <formula>NOT(ISERROR(SEARCH("Cheque",O190)))</formula>
    </cfRule>
    <cfRule type="containsText" dxfId="154" priority="155" operator="containsText" text="Dinheiro">
      <formula>NOT(ISERROR(SEARCH("Dinheiro",O190)))</formula>
    </cfRule>
    <cfRule type="cellIs" dxfId="153" priority="156" operator="greaterThan">
      <formula>0</formula>
    </cfRule>
  </conditionalFormatting>
  <conditionalFormatting sqref="O190:O191">
    <cfRule type="containsText" dxfId="152" priority="153" operator="containsText" text="Pix">
      <formula>NOT(ISERROR(SEARCH("Pix",O190)))</formula>
    </cfRule>
  </conditionalFormatting>
  <conditionalFormatting sqref="O190:O191">
    <cfRule type="containsText" dxfId="151" priority="151" operator="containsText" text="transferencia">
      <formula>NOT(ISERROR(SEARCH("transferencia",O190)))</formula>
    </cfRule>
    <cfRule type="containsText" dxfId="150" priority="152" operator="containsText" text="trasnferência">
      <formula>NOT(ISERROR(SEARCH("trasnferência",O190)))</formula>
    </cfRule>
  </conditionalFormatting>
  <conditionalFormatting sqref="N483:N484">
    <cfRule type="containsText" dxfId="149" priority="148" operator="containsText" text="Cheque">
      <formula>NOT(ISERROR(SEARCH("Cheque",N483)))</formula>
    </cfRule>
    <cfRule type="containsText" dxfId="148" priority="149" operator="containsText" text="Dinheiro">
      <formula>NOT(ISERROR(SEARCH("Dinheiro",N483)))</formula>
    </cfRule>
    <cfRule type="cellIs" dxfId="147" priority="150" operator="greaterThan">
      <formula>0</formula>
    </cfRule>
  </conditionalFormatting>
  <conditionalFormatting sqref="N483:N484">
    <cfRule type="containsText" dxfId="146" priority="147" operator="containsText" text="Pix">
      <formula>NOT(ISERROR(SEARCH("Pix",N483)))</formula>
    </cfRule>
  </conditionalFormatting>
  <conditionalFormatting sqref="N483:N484">
    <cfRule type="containsText" dxfId="145" priority="145" operator="containsText" text="transferencia">
      <formula>NOT(ISERROR(SEARCH("transferencia",N483)))</formula>
    </cfRule>
    <cfRule type="containsText" dxfId="144" priority="146" operator="containsText" text="trasnferência">
      <formula>NOT(ISERROR(SEARCH("trasnferência",N483)))</formula>
    </cfRule>
  </conditionalFormatting>
  <conditionalFormatting sqref="N486">
    <cfRule type="containsText" dxfId="143" priority="142" operator="containsText" text="Cheque">
      <formula>NOT(ISERROR(SEARCH("Cheque",N486)))</formula>
    </cfRule>
    <cfRule type="containsText" dxfId="142" priority="143" operator="containsText" text="Dinheiro">
      <formula>NOT(ISERROR(SEARCH("Dinheiro",N486)))</formula>
    </cfRule>
    <cfRule type="cellIs" dxfId="141" priority="144" operator="greaterThan">
      <formula>0</formula>
    </cfRule>
  </conditionalFormatting>
  <conditionalFormatting sqref="N486">
    <cfRule type="containsText" dxfId="140" priority="141" operator="containsText" text="Pix">
      <formula>NOT(ISERROR(SEARCH("Pix",N486)))</formula>
    </cfRule>
  </conditionalFormatting>
  <conditionalFormatting sqref="N486">
    <cfRule type="containsText" dxfId="139" priority="139" operator="containsText" text="transferencia">
      <formula>NOT(ISERROR(SEARCH("transferencia",N486)))</formula>
    </cfRule>
    <cfRule type="containsText" dxfId="138" priority="140" operator="containsText" text="trasnferência">
      <formula>NOT(ISERROR(SEARCH("trasnferência",N486)))</formula>
    </cfRule>
  </conditionalFormatting>
  <conditionalFormatting sqref="N485">
    <cfRule type="containsText" dxfId="137" priority="136" operator="containsText" text="Cheque">
      <formula>NOT(ISERROR(SEARCH("Cheque",N485)))</formula>
    </cfRule>
    <cfRule type="containsText" dxfId="136" priority="137" operator="containsText" text="Dinheiro">
      <formula>NOT(ISERROR(SEARCH("Dinheiro",N485)))</formula>
    </cfRule>
    <cfRule type="cellIs" dxfId="135" priority="138" operator="greaterThan">
      <formula>0</formula>
    </cfRule>
  </conditionalFormatting>
  <conditionalFormatting sqref="N485">
    <cfRule type="containsText" dxfId="134" priority="135" operator="containsText" text="Pix">
      <formula>NOT(ISERROR(SEARCH("Pix",N485)))</formula>
    </cfRule>
  </conditionalFormatting>
  <conditionalFormatting sqref="N485">
    <cfRule type="containsText" dxfId="133" priority="133" operator="containsText" text="transferencia">
      <formula>NOT(ISERROR(SEARCH("transferencia",N485)))</formula>
    </cfRule>
    <cfRule type="containsText" dxfId="132" priority="134" operator="containsText" text="trasnferência">
      <formula>NOT(ISERROR(SEARCH("trasnferência",N485)))</formula>
    </cfRule>
  </conditionalFormatting>
  <conditionalFormatting sqref="O459:O460">
    <cfRule type="containsText" dxfId="131" priority="130" operator="containsText" text="Cheque">
      <formula>NOT(ISERROR(SEARCH("Cheque",O459)))</formula>
    </cfRule>
    <cfRule type="containsText" dxfId="130" priority="131" operator="containsText" text="Dinheiro">
      <formula>NOT(ISERROR(SEARCH("Dinheiro",O459)))</formula>
    </cfRule>
    <cfRule type="cellIs" dxfId="129" priority="132" operator="greaterThan">
      <formula>0</formula>
    </cfRule>
  </conditionalFormatting>
  <conditionalFormatting sqref="O459:O460">
    <cfRule type="containsText" dxfId="128" priority="129" operator="containsText" text="Pix">
      <formula>NOT(ISERROR(SEARCH("Pix",O459)))</formula>
    </cfRule>
  </conditionalFormatting>
  <conditionalFormatting sqref="O459:O460">
    <cfRule type="containsText" dxfId="127" priority="127" operator="containsText" text="transferencia">
      <formula>NOT(ISERROR(SEARCH("transferencia",O459)))</formula>
    </cfRule>
    <cfRule type="containsText" dxfId="126" priority="128" operator="containsText" text="trasnferência">
      <formula>NOT(ISERROR(SEARCH("trasnferência",O459)))</formula>
    </cfRule>
  </conditionalFormatting>
  <conditionalFormatting sqref="O170:O171">
    <cfRule type="containsText" dxfId="125" priority="124" operator="containsText" text="Cheque">
      <formula>NOT(ISERROR(SEARCH("Cheque",O170)))</formula>
    </cfRule>
    <cfRule type="containsText" dxfId="124" priority="125" operator="containsText" text="Dinheiro">
      <formula>NOT(ISERROR(SEARCH("Dinheiro",O170)))</formula>
    </cfRule>
    <cfRule type="cellIs" dxfId="123" priority="126" operator="greaterThan">
      <formula>0</formula>
    </cfRule>
  </conditionalFormatting>
  <conditionalFormatting sqref="O170:O171">
    <cfRule type="containsText" dxfId="122" priority="123" operator="containsText" text="Pix">
      <formula>NOT(ISERROR(SEARCH("Pix",O170)))</formula>
    </cfRule>
  </conditionalFormatting>
  <conditionalFormatting sqref="O170:O171">
    <cfRule type="containsText" dxfId="121" priority="121" operator="containsText" text="transferencia">
      <formula>NOT(ISERROR(SEARCH("transferencia",O170)))</formula>
    </cfRule>
    <cfRule type="containsText" dxfId="120" priority="122" operator="containsText" text="trasnferência">
      <formula>NOT(ISERROR(SEARCH("trasnferência",O170)))</formula>
    </cfRule>
  </conditionalFormatting>
  <conditionalFormatting sqref="O78:O79">
    <cfRule type="containsText" dxfId="119" priority="118" operator="containsText" text="Cheque">
      <formula>NOT(ISERROR(SEARCH("Cheque",O78)))</formula>
    </cfRule>
    <cfRule type="containsText" dxfId="118" priority="119" operator="containsText" text="Dinheiro">
      <formula>NOT(ISERROR(SEARCH("Dinheiro",O78)))</formula>
    </cfRule>
    <cfRule type="cellIs" dxfId="117" priority="120" operator="greaterThan">
      <formula>0</formula>
    </cfRule>
  </conditionalFormatting>
  <conditionalFormatting sqref="O78:O79">
    <cfRule type="containsText" dxfId="116" priority="117" operator="containsText" text="Pix">
      <formula>NOT(ISERROR(SEARCH("Pix",O78)))</formula>
    </cfRule>
  </conditionalFormatting>
  <conditionalFormatting sqref="O78:O79">
    <cfRule type="containsText" dxfId="115" priority="115" operator="containsText" text="transferencia">
      <formula>NOT(ISERROR(SEARCH("transferencia",O78)))</formula>
    </cfRule>
    <cfRule type="containsText" dxfId="114" priority="116" operator="containsText" text="trasnferência">
      <formula>NOT(ISERROR(SEARCH("trasnferência",O78)))</formula>
    </cfRule>
  </conditionalFormatting>
  <conditionalFormatting sqref="O535:O536">
    <cfRule type="containsText" dxfId="113" priority="112" operator="containsText" text="Cheque">
      <formula>NOT(ISERROR(SEARCH("Cheque",O535)))</formula>
    </cfRule>
    <cfRule type="containsText" dxfId="112" priority="113" operator="containsText" text="Dinheiro">
      <formula>NOT(ISERROR(SEARCH("Dinheiro",O535)))</formula>
    </cfRule>
    <cfRule type="cellIs" dxfId="111" priority="114" operator="greaterThan">
      <formula>0</formula>
    </cfRule>
  </conditionalFormatting>
  <conditionalFormatting sqref="O535:O536">
    <cfRule type="containsText" dxfId="110" priority="111" operator="containsText" text="Pix">
      <formula>NOT(ISERROR(SEARCH("Pix",O535)))</formula>
    </cfRule>
  </conditionalFormatting>
  <conditionalFormatting sqref="O535:O536">
    <cfRule type="containsText" dxfId="109" priority="109" operator="containsText" text="transferencia">
      <formula>NOT(ISERROR(SEARCH("transferencia",O535)))</formula>
    </cfRule>
    <cfRule type="containsText" dxfId="108" priority="110" operator="containsText" text="trasnferência">
      <formula>NOT(ISERROR(SEARCH("trasnferência",O535)))</formula>
    </cfRule>
  </conditionalFormatting>
  <conditionalFormatting sqref="N362:N363">
    <cfRule type="containsText" dxfId="107" priority="106" operator="containsText" text="Cheque">
      <formula>NOT(ISERROR(SEARCH("Cheque",N362)))</formula>
    </cfRule>
    <cfRule type="containsText" dxfId="106" priority="107" operator="containsText" text="Dinheiro">
      <formula>NOT(ISERROR(SEARCH("Dinheiro",N362)))</formula>
    </cfRule>
    <cfRule type="cellIs" dxfId="105" priority="108" operator="greaterThan">
      <formula>0</formula>
    </cfRule>
  </conditionalFormatting>
  <conditionalFormatting sqref="N362:N363">
    <cfRule type="containsText" dxfId="104" priority="105" operator="containsText" text="Pix">
      <formula>NOT(ISERROR(SEARCH("Pix",N362)))</formula>
    </cfRule>
  </conditionalFormatting>
  <conditionalFormatting sqref="N362:N363">
    <cfRule type="containsText" dxfId="103" priority="103" operator="containsText" text="transferencia">
      <formula>NOT(ISERROR(SEARCH("transferencia",N362)))</formula>
    </cfRule>
    <cfRule type="containsText" dxfId="102" priority="104" operator="containsText" text="trasnferência">
      <formula>NOT(ISERROR(SEARCH("trasnferência",N362)))</formula>
    </cfRule>
  </conditionalFormatting>
  <conditionalFormatting sqref="O479:O480">
    <cfRule type="containsText" dxfId="101" priority="100" operator="containsText" text="Cheque">
      <formula>NOT(ISERROR(SEARCH("Cheque",O479)))</formula>
    </cfRule>
    <cfRule type="containsText" dxfId="100" priority="101" operator="containsText" text="Dinheiro">
      <formula>NOT(ISERROR(SEARCH("Dinheiro",O479)))</formula>
    </cfRule>
    <cfRule type="cellIs" dxfId="99" priority="102" operator="greaterThan">
      <formula>0</formula>
    </cfRule>
  </conditionalFormatting>
  <conditionalFormatting sqref="O479:O480">
    <cfRule type="containsText" dxfId="98" priority="99" operator="containsText" text="Pix">
      <formula>NOT(ISERROR(SEARCH("Pix",O479)))</formula>
    </cfRule>
  </conditionalFormatting>
  <conditionalFormatting sqref="O479:O480">
    <cfRule type="containsText" dxfId="97" priority="97" operator="containsText" text="transferencia">
      <formula>NOT(ISERROR(SEARCH("transferencia",O479)))</formula>
    </cfRule>
    <cfRule type="containsText" dxfId="96" priority="98" operator="containsText" text="trasnferência">
      <formula>NOT(ISERROR(SEARCH("trasnferência",O479)))</formula>
    </cfRule>
  </conditionalFormatting>
  <conditionalFormatting sqref="O511:O512">
    <cfRule type="containsText" dxfId="95" priority="94" operator="containsText" text="Cheque">
      <formula>NOT(ISERROR(SEARCH("Cheque",O511)))</formula>
    </cfRule>
    <cfRule type="containsText" dxfId="94" priority="95" operator="containsText" text="Dinheiro">
      <formula>NOT(ISERROR(SEARCH("Dinheiro",O511)))</formula>
    </cfRule>
    <cfRule type="cellIs" dxfId="93" priority="96" operator="greaterThan">
      <formula>0</formula>
    </cfRule>
  </conditionalFormatting>
  <conditionalFormatting sqref="O511:O512">
    <cfRule type="containsText" dxfId="92" priority="93" operator="containsText" text="Pix">
      <formula>NOT(ISERROR(SEARCH("Pix",O511)))</formula>
    </cfRule>
  </conditionalFormatting>
  <conditionalFormatting sqref="O511:O512">
    <cfRule type="containsText" dxfId="91" priority="91" operator="containsText" text="transferencia">
      <formula>NOT(ISERROR(SEARCH("transferencia",O511)))</formula>
    </cfRule>
    <cfRule type="containsText" dxfId="90" priority="92" operator="containsText" text="trasnferência">
      <formula>NOT(ISERROR(SEARCH("trasnferência",O511)))</formula>
    </cfRule>
  </conditionalFormatting>
  <conditionalFormatting sqref="O270:O271">
    <cfRule type="containsText" dxfId="89" priority="88" operator="containsText" text="Cheque">
      <formula>NOT(ISERROR(SEARCH("Cheque",O270)))</formula>
    </cfRule>
    <cfRule type="containsText" dxfId="88" priority="89" operator="containsText" text="Dinheiro">
      <formula>NOT(ISERROR(SEARCH("Dinheiro",O270)))</formula>
    </cfRule>
    <cfRule type="cellIs" dxfId="87" priority="90" operator="greaterThan">
      <formula>0</formula>
    </cfRule>
  </conditionalFormatting>
  <conditionalFormatting sqref="O270:O271">
    <cfRule type="containsText" dxfId="86" priority="87" operator="containsText" text="Pix">
      <formula>NOT(ISERROR(SEARCH("Pix",O270)))</formula>
    </cfRule>
  </conditionalFormatting>
  <conditionalFormatting sqref="O270:O271">
    <cfRule type="containsText" dxfId="85" priority="85" operator="containsText" text="transferencia">
      <formula>NOT(ISERROR(SEARCH("transferencia",O270)))</formula>
    </cfRule>
    <cfRule type="containsText" dxfId="84" priority="86" operator="containsText" text="trasnferência">
      <formula>NOT(ISERROR(SEARCH("trasnferência",O270)))</formula>
    </cfRule>
  </conditionalFormatting>
  <conditionalFormatting sqref="O242:O243">
    <cfRule type="containsText" dxfId="83" priority="82" operator="containsText" text="Cheque">
      <formula>NOT(ISERROR(SEARCH("Cheque",O242)))</formula>
    </cfRule>
    <cfRule type="containsText" dxfId="82" priority="83" operator="containsText" text="Dinheiro">
      <formula>NOT(ISERROR(SEARCH("Dinheiro",O242)))</formula>
    </cfRule>
    <cfRule type="cellIs" dxfId="81" priority="84" operator="greaterThan">
      <formula>0</formula>
    </cfRule>
  </conditionalFormatting>
  <conditionalFormatting sqref="O242:O243">
    <cfRule type="containsText" dxfId="80" priority="81" operator="containsText" text="Pix">
      <formula>NOT(ISERROR(SEARCH("Pix",O242)))</formula>
    </cfRule>
  </conditionalFormatting>
  <conditionalFormatting sqref="O242:O243">
    <cfRule type="containsText" dxfId="79" priority="79" operator="containsText" text="transferencia">
      <formula>NOT(ISERROR(SEARCH("transferencia",O242)))</formula>
    </cfRule>
    <cfRule type="containsText" dxfId="78" priority="80" operator="containsText" text="trasnferência">
      <formula>NOT(ISERROR(SEARCH("trasnferência",O242)))</formula>
    </cfRule>
  </conditionalFormatting>
  <conditionalFormatting sqref="O499:O500">
    <cfRule type="containsText" dxfId="77" priority="76" operator="containsText" text="Cheque">
      <formula>NOT(ISERROR(SEARCH("Cheque",O499)))</formula>
    </cfRule>
    <cfRule type="containsText" dxfId="76" priority="77" operator="containsText" text="Dinheiro">
      <formula>NOT(ISERROR(SEARCH("Dinheiro",O499)))</formula>
    </cfRule>
    <cfRule type="cellIs" dxfId="75" priority="78" operator="greaterThan">
      <formula>0</formula>
    </cfRule>
  </conditionalFormatting>
  <conditionalFormatting sqref="O499:O500">
    <cfRule type="containsText" dxfId="74" priority="75" operator="containsText" text="Pix">
      <formula>NOT(ISERROR(SEARCH("Pix",O499)))</formula>
    </cfRule>
  </conditionalFormatting>
  <conditionalFormatting sqref="O499:O500">
    <cfRule type="containsText" dxfId="73" priority="73" operator="containsText" text="transferencia">
      <formula>NOT(ISERROR(SEARCH("transferencia",O499)))</formula>
    </cfRule>
    <cfRule type="containsText" dxfId="72" priority="74" operator="containsText" text="trasnferência">
      <formula>NOT(ISERROR(SEARCH("trasnferência",O499)))</formula>
    </cfRule>
  </conditionalFormatting>
  <conditionalFormatting sqref="O423:O424">
    <cfRule type="containsText" dxfId="71" priority="70" operator="containsText" text="Cheque">
      <formula>NOT(ISERROR(SEARCH("Cheque",O423)))</formula>
    </cfRule>
    <cfRule type="containsText" dxfId="70" priority="71" operator="containsText" text="Dinheiro">
      <formula>NOT(ISERROR(SEARCH("Dinheiro",O423)))</formula>
    </cfRule>
    <cfRule type="cellIs" dxfId="69" priority="72" operator="greaterThan">
      <formula>0</formula>
    </cfRule>
  </conditionalFormatting>
  <conditionalFormatting sqref="O423:O424">
    <cfRule type="containsText" dxfId="68" priority="69" operator="containsText" text="Pix">
      <formula>NOT(ISERROR(SEARCH("Pix",O423)))</formula>
    </cfRule>
  </conditionalFormatting>
  <conditionalFormatting sqref="O423:O424">
    <cfRule type="containsText" dxfId="67" priority="67" operator="containsText" text="transferencia">
      <formula>NOT(ISERROR(SEARCH("transferencia",O423)))</formula>
    </cfRule>
    <cfRule type="containsText" dxfId="66" priority="68" operator="containsText" text="trasnferência">
      <formula>NOT(ISERROR(SEARCH("trasnferência",O423)))</formula>
    </cfRule>
  </conditionalFormatting>
  <conditionalFormatting sqref="O18:O19">
    <cfRule type="containsText" dxfId="65" priority="64" operator="containsText" text="Cheque">
      <formula>NOT(ISERROR(SEARCH("Cheque",O18)))</formula>
    </cfRule>
    <cfRule type="containsText" dxfId="64" priority="65" operator="containsText" text="Dinheiro">
      <formula>NOT(ISERROR(SEARCH("Dinheiro",O18)))</formula>
    </cfRule>
    <cfRule type="cellIs" dxfId="63" priority="66" operator="greaterThan">
      <formula>0</formula>
    </cfRule>
  </conditionalFormatting>
  <conditionalFormatting sqref="O18:O19">
    <cfRule type="containsText" dxfId="62" priority="63" operator="containsText" text="Pix">
      <formula>NOT(ISERROR(SEARCH("Pix",O18)))</formula>
    </cfRule>
  </conditionalFormatting>
  <conditionalFormatting sqref="O18:O19">
    <cfRule type="containsText" dxfId="61" priority="61" operator="containsText" text="transferencia">
      <formula>NOT(ISERROR(SEARCH("transferencia",O18)))</formula>
    </cfRule>
    <cfRule type="containsText" dxfId="60" priority="62" operator="containsText" text="trasnferência">
      <formula>NOT(ISERROR(SEARCH("trasnferência",O18)))</formula>
    </cfRule>
  </conditionalFormatting>
  <conditionalFormatting sqref="O122:O123">
    <cfRule type="containsText" dxfId="59" priority="58" operator="containsText" text="Cheque">
      <formula>NOT(ISERROR(SEARCH("Cheque",O122)))</formula>
    </cfRule>
    <cfRule type="containsText" dxfId="58" priority="59" operator="containsText" text="Dinheiro">
      <formula>NOT(ISERROR(SEARCH("Dinheiro",O122)))</formula>
    </cfRule>
    <cfRule type="cellIs" dxfId="57" priority="60" operator="greaterThan">
      <formula>0</formula>
    </cfRule>
  </conditionalFormatting>
  <conditionalFormatting sqref="O122:O123">
    <cfRule type="containsText" dxfId="56" priority="57" operator="containsText" text="Pix">
      <formula>NOT(ISERROR(SEARCH("Pix",O122)))</formula>
    </cfRule>
  </conditionalFormatting>
  <conditionalFormatting sqref="O122:O123">
    <cfRule type="containsText" dxfId="55" priority="55" operator="containsText" text="transferencia">
      <formula>NOT(ISERROR(SEARCH("transferencia",O122)))</formula>
    </cfRule>
    <cfRule type="containsText" dxfId="54" priority="56" operator="containsText" text="trasnferência">
      <formula>NOT(ISERROR(SEARCH("trasnferência",O122)))</formula>
    </cfRule>
  </conditionalFormatting>
  <conditionalFormatting sqref="O566:O567">
    <cfRule type="containsText" dxfId="53" priority="52" operator="containsText" text="Cheque">
      <formula>NOT(ISERROR(SEARCH("Cheque",O566)))</formula>
    </cfRule>
    <cfRule type="containsText" dxfId="52" priority="53" operator="containsText" text="Dinheiro">
      <formula>NOT(ISERROR(SEARCH("Dinheiro",O566)))</formula>
    </cfRule>
    <cfRule type="cellIs" dxfId="51" priority="54" operator="greaterThan">
      <formula>0</formula>
    </cfRule>
  </conditionalFormatting>
  <conditionalFormatting sqref="O566:O567">
    <cfRule type="containsText" dxfId="50" priority="51" operator="containsText" text="Pix">
      <formula>NOT(ISERROR(SEARCH("Pix",O566)))</formula>
    </cfRule>
  </conditionalFormatting>
  <conditionalFormatting sqref="O566:O567">
    <cfRule type="containsText" dxfId="49" priority="49" operator="containsText" text="transferencia">
      <formula>NOT(ISERROR(SEARCH("transferencia",O566)))</formula>
    </cfRule>
    <cfRule type="containsText" dxfId="48" priority="50" operator="containsText" text="trasnferência">
      <formula>NOT(ISERROR(SEARCH("trasnferência",O566)))</formula>
    </cfRule>
  </conditionalFormatting>
  <conditionalFormatting sqref="N58:N59">
    <cfRule type="containsText" dxfId="47" priority="46" operator="containsText" text="Cheque">
      <formula>NOT(ISERROR(SEARCH("Cheque",N58)))</formula>
    </cfRule>
    <cfRule type="containsText" dxfId="46" priority="47" operator="containsText" text="Dinheiro">
      <formula>NOT(ISERROR(SEARCH("Dinheiro",N58)))</formula>
    </cfRule>
    <cfRule type="cellIs" dxfId="45" priority="48" operator="greaterThan">
      <formula>0</formula>
    </cfRule>
  </conditionalFormatting>
  <conditionalFormatting sqref="N58:N59">
    <cfRule type="containsText" dxfId="44" priority="45" operator="containsText" text="Pix">
      <formula>NOT(ISERROR(SEARCH("Pix",N58)))</formula>
    </cfRule>
  </conditionalFormatting>
  <conditionalFormatting sqref="N58:N59">
    <cfRule type="containsText" dxfId="43" priority="43" operator="containsText" text="transferencia">
      <formula>NOT(ISERROR(SEARCH("transferencia",N58)))</formula>
    </cfRule>
    <cfRule type="containsText" dxfId="42" priority="44" operator="containsText" text="trasnferência">
      <formula>NOT(ISERROR(SEARCH("trasnferência",N58)))</formula>
    </cfRule>
  </conditionalFormatting>
  <conditionalFormatting sqref="N60">
    <cfRule type="containsText" dxfId="41" priority="40" operator="containsText" text="Cheque">
      <formula>NOT(ISERROR(SEARCH("Cheque",N60)))</formula>
    </cfRule>
    <cfRule type="containsText" dxfId="40" priority="41" operator="containsText" text="Dinheiro">
      <formula>NOT(ISERROR(SEARCH("Dinheiro",N60)))</formula>
    </cfRule>
    <cfRule type="cellIs" dxfId="39" priority="42" operator="greaterThan">
      <formula>0</formula>
    </cfRule>
  </conditionalFormatting>
  <conditionalFormatting sqref="N60">
    <cfRule type="containsText" dxfId="38" priority="39" operator="containsText" text="Pix">
      <formula>NOT(ISERROR(SEARCH("Pix",N60)))</formula>
    </cfRule>
  </conditionalFormatting>
  <conditionalFormatting sqref="N60">
    <cfRule type="containsText" dxfId="37" priority="37" operator="containsText" text="transferencia">
      <formula>NOT(ISERROR(SEARCH("transferencia",N60)))</formula>
    </cfRule>
    <cfRule type="containsText" dxfId="36" priority="38" operator="containsText" text="trasnferência">
      <formula>NOT(ISERROR(SEARCH("trasnferência",N60)))</formula>
    </cfRule>
  </conditionalFormatting>
  <conditionalFormatting sqref="N382:N385">
    <cfRule type="containsText" dxfId="35" priority="34" operator="containsText" text="Cheque">
      <formula>NOT(ISERROR(SEARCH("Cheque",N382)))</formula>
    </cfRule>
    <cfRule type="containsText" dxfId="34" priority="35" operator="containsText" text="Dinheiro">
      <formula>NOT(ISERROR(SEARCH("Dinheiro",N382)))</formula>
    </cfRule>
    <cfRule type="cellIs" dxfId="33" priority="36" operator="greaterThan">
      <formula>0</formula>
    </cfRule>
  </conditionalFormatting>
  <conditionalFormatting sqref="N382:N385">
    <cfRule type="containsText" dxfId="32" priority="33" operator="containsText" text="Pix">
      <formula>NOT(ISERROR(SEARCH("Pix",N382)))</formula>
    </cfRule>
  </conditionalFormatting>
  <conditionalFormatting sqref="N382:N385">
    <cfRule type="containsText" dxfId="31" priority="31" operator="containsText" text="transferencia">
      <formula>NOT(ISERROR(SEARCH("transferencia",N382)))</formula>
    </cfRule>
    <cfRule type="containsText" dxfId="30" priority="32" operator="containsText" text="trasnferência">
      <formula>NOT(ISERROR(SEARCH("trasnferência",N382)))</formula>
    </cfRule>
  </conditionalFormatting>
  <conditionalFormatting sqref="N121">
    <cfRule type="containsText" dxfId="29" priority="28" operator="containsText" text="Cheque">
      <formula>NOT(ISERROR(SEARCH("Cheque",N121)))</formula>
    </cfRule>
    <cfRule type="containsText" dxfId="28" priority="29" operator="containsText" text="Dinheiro">
      <formula>NOT(ISERROR(SEARCH("Dinheiro",N121)))</formula>
    </cfRule>
    <cfRule type="cellIs" dxfId="27" priority="30" operator="greaterThan">
      <formula>0</formula>
    </cfRule>
  </conditionalFormatting>
  <conditionalFormatting sqref="N121">
    <cfRule type="containsText" dxfId="26" priority="27" operator="containsText" text="Pix">
      <formula>NOT(ISERROR(SEARCH("Pix",N121)))</formula>
    </cfRule>
  </conditionalFormatting>
  <conditionalFormatting sqref="N121">
    <cfRule type="containsText" dxfId="25" priority="25" operator="containsText" text="transferencia">
      <formula>NOT(ISERROR(SEARCH("transferencia",N121)))</formula>
    </cfRule>
    <cfRule type="containsText" dxfId="24" priority="26" operator="containsText" text="trasnferência">
      <formula>NOT(ISERROR(SEARCH("trasnferência",N121)))</formula>
    </cfRule>
  </conditionalFormatting>
  <conditionalFormatting sqref="D531:D534">
    <cfRule type="containsText" dxfId="23" priority="22" operator="containsText" text="Cheque">
      <formula>NOT(ISERROR(SEARCH("Cheque",D531)))</formula>
    </cfRule>
    <cfRule type="containsText" dxfId="22" priority="23" operator="containsText" text="Dinheiro">
      <formula>NOT(ISERROR(SEARCH("Dinheiro",D531)))</formula>
    </cfRule>
    <cfRule type="cellIs" dxfId="21" priority="24" operator="greaterThan">
      <formula>0</formula>
    </cfRule>
  </conditionalFormatting>
  <conditionalFormatting sqref="D531:D534">
    <cfRule type="containsText" dxfId="20" priority="21" operator="containsText" text="Pix">
      <formula>NOT(ISERROR(SEARCH("Pix",D531)))</formula>
    </cfRule>
  </conditionalFormatting>
  <conditionalFormatting sqref="D531:D534">
    <cfRule type="containsText" dxfId="19" priority="19" operator="containsText" text="transferencia">
      <formula>NOT(ISERROR(SEARCH("transferencia",D531)))</formula>
    </cfRule>
    <cfRule type="containsText" dxfId="18" priority="20" operator="containsText" text="trasnferência">
      <formula>NOT(ISERROR(SEARCH("trasnferência",D531)))</formula>
    </cfRule>
  </conditionalFormatting>
  <conditionalFormatting sqref="N503:N504">
    <cfRule type="containsText" dxfId="17" priority="16" operator="containsText" text="Cheque">
      <formula>NOT(ISERROR(SEARCH("Cheque",N503)))</formula>
    </cfRule>
    <cfRule type="containsText" dxfId="16" priority="17" operator="containsText" text="Dinheiro">
      <formula>NOT(ISERROR(SEARCH("Dinheiro",N503)))</formula>
    </cfRule>
    <cfRule type="cellIs" dxfId="15" priority="18" operator="greaterThan">
      <formula>0</formula>
    </cfRule>
  </conditionalFormatting>
  <conditionalFormatting sqref="N503:N504">
    <cfRule type="containsText" dxfId="14" priority="15" operator="containsText" text="Pix">
      <formula>NOT(ISERROR(SEARCH("Pix",N503)))</formula>
    </cfRule>
  </conditionalFormatting>
  <conditionalFormatting sqref="N503:N504">
    <cfRule type="containsText" dxfId="13" priority="13" operator="containsText" text="transferencia">
      <formula>NOT(ISERROR(SEARCH("transferencia",N503)))</formula>
    </cfRule>
    <cfRule type="containsText" dxfId="12" priority="14" operator="containsText" text="trasnferência">
      <formula>NOT(ISERROR(SEARCH("trasnferência",N503)))</formula>
    </cfRule>
  </conditionalFormatting>
  <conditionalFormatting sqref="N505">
    <cfRule type="containsText" dxfId="11" priority="10" operator="containsText" text="Cheque">
      <formula>NOT(ISERROR(SEARCH("Cheque",N505)))</formula>
    </cfRule>
    <cfRule type="containsText" dxfId="10" priority="11" operator="containsText" text="Dinheiro">
      <formula>NOT(ISERROR(SEARCH("Dinheiro",N505)))</formula>
    </cfRule>
    <cfRule type="cellIs" dxfId="9" priority="12" operator="greaterThan">
      <formula>0</formula>
    </cfRule>
  </conditionalFormatting>
  <conditionalFormatting sqref="N505">
    <cfRule type="containsText" dxfId="8" priority="9" operator="containsText" text="Pix">
      <formula>NOT(ISERROR(SEARCH("Pix",N505)))</formula>
    </cfRule>
  </conditionalFormatting>
  <conditionalFormatting sqref="N505">
    <cfRule type="containsText" dxfId="7" priority="7" operator="containsText" text="transferencia">
      <formula>NOT(ISERROR(SEARCH("transferencia",N505)))</formula>
    </cfRule>
    <cfRule type="containsText" dxfId="6" priority="8" operator="containsText" text="trasnferência">
      <formula>NOT(ISERROR(SEARCH("trasnferência",N505)))</formula>
    </cfRule>
  </conditionalFormatting>
  <conditionalFormatting sqref="N506">
    <cfRule type="containsText" dxfId="5" priority="4" operator="containsText" text="Cheque">
      <formula>NOT(ISERROR(SEARCH("Cheque",N506)))</formula>
    </cfRule>
    <cfRule type="containsText" dxfId="4" priority="5" operator="containsText" text="Dinheiro">
      <formula>NOT(ISERROR(SEARCH("Dinheiro",N506)))</formula>
    </cfRule>
    <cfRule type="cellIs" dxfId="3" priority="6" operator="greaterThan">
      <formula>0</formula>
    </cfRule>
  </conditionalFormatting>
  <conditionalFormatting sqref="N506">
    <cfRule type="containsText" dxfId="2" priority="3" operator="containsText" text="Pix">
      <formula>NOT(ISERROR(SEARCH("Pix",N506)))</formula>
    </cfRule>
  </conditionalFormatting>
  <conditionalFormatting sqref="N506">
    <cfRule type="containsText" dxfId="1" priority="1" operator="containsText" text="transferencia">
      <formula>NOT(ISERROR(SEARCH("transferencia",N506)))</formula>
    </cfRule>
    <cfRule type="containsText" dxfId="0" priority="2" operator="containsText" text="trasnferência">
      <formula>NOT(ISERROR(SEARCH("trasnferência",N506)))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6400A-0210-4C6C-8663-D2644360CA75}">
  <dimension ref="A1:O629"/>
  <sheetViews>
    <sheetView workbookViewId="0">
      <selection sqref="A1:O1"/>
    </sheetView>
  </sheetViews>
  <sheetFormatPr defaultRowHeight="15" x14ac:dyDescent="0.25"/>
  <sheetData>
    <row r="1" spans="1:15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thickTop="1" x14ac:dyDescent="0.25">
      <c r="A2" s="57">
        <v>2</v>
      </c>
      <c r="B2" s="59" t="s">
        <v>15</v>
      </c>
      <c r="C2" s="61">
        <v>560</v>
      </c>
      <c r="D2" s="63">
        <v>560</v>
      </c>
      <c r="E2" s="63">
        <v>600</v>
      </c>
      <c r="F2" s="63">
        <v>600</v>
      </c>
      <c r="G2" s="63">
        <v>600</v>
      </c>
      <c r="H2" s="63">
        <v>600</v>
      </c>
      <c r="I2" s="65">
        <v>600</v>
      </c>
      <c r="J2" s="65">
        <v>600</v>
      </c>
      <c r="K2" s="65">
        <v>600</v>
      </c>
      <c r="L2" s="65">
        <v>600</v>
      </c>
      <c r="M2" s="65">
        <v>600</v>
      </c>
      <c r="N2" s="76">
        <v>600</v>
      </c>
      <c r="O2" s="76">
        <v>600</v>
      </c>
    </row>
    <row r="3" spans="1:15" x14ac:dyDescent="0.25">
      <c r="A3" s="57"/>
      <c r="B3" s="60"/>
      <c r="C3" s="62"/>
      <c r="D3" s="64"/>
      <c r="E3" s="64"/>
      <c r="F3" s="64"/>
      <c r="G3" s="64"/>
      <c r="H3" s="64"/>
      <c r="I3" s="64"/>
      <c r="J3" s="64"/>
      <c r="K3" s="64"/>
      <c r="L3" s="64"/>
      <c r="M3" s="64"/>
      <c r="N3" s="65"/>
      <c r="O3" s="65"/>
    </row>
    <row r="4" spans="1:15" x14ac:dyDescent="0.25">
      <c r="A4" s="57"/>
      <c r="B4" s="2" t="s">
        <v>16</v>
      </c>
      <c r="C4" s="3">
        <v>45512</v>
      </c>
      <c r="D4" s="4">
        <v>45512</v>
      </c>
      <c r="E4" s="4">
        <v>45562</v>
      </c>
      <c r="F4" s="4">
        <v>45562</v>
      </c>
      <c r="G4" s="4">
        <v>45664</v>
      </c>
      <c r="H4" s="4">
        <v>45664</v>
      </c>
      <c r="I4" s="5">
        <v>45709</v>
      </c>
      <c r="J4" s="5">
        <v>45729</v>
      </c>
      <c r="K4" s="5">
        <v>45729</v>
      </c>
      <c r="L4" s="4">
        <v>45776</v>
      </c>
      <c r="M4" s="4">
        <v>45799</v>
      </c>
      <c r="N4" s="4">
        <v>45799</v>
      </c>
      <c r="O4" s="4">
        <v>45818</v>
      </c>
    </row>
    <row r="5" spans="1:15" ht="26.25" thickBot="1" x14ac:dyDescent="0.3">
      <c r="A5" s="58"/>
      <c r="B5" s="8" t="s">
        <v>17</v>
      </c>
      <c r="C5" s="9" t="s">
        <v>18</v>
      </c>
      <c r="D5" s="6" t="s">
        <v>18</v>
      </c>
      <c r="E5" s="6" t="s">
        <v>18</v>
      </c>
      <c r="F5" s="6" t="s">
        <v>18</v>
      </c>
      <c r="G5" s="6" t="s">
        <v>224</v>
      </c>
      <c r="H5" s="6" t="s">
        <v>18</v>
      </c>
      <c r="I5" s="6" t="s">
        <v>18</v>
      </c>
      <c r="J5" s="6" t="s">
        <v>18</v>
      </c>
      <c r="K5" s="6" t="s">
        <v>18</v>
      </c>
      <c r="L5" s="6" t="s">
        <v>18</v>
      </c>
      <c r="M5" s="6" t="s">
        <v>18</v>
      </c>
      <c r="N5" s="6" t="s">
        <v>18</v>
      </c>
      <c r="O5" s="6" t="s">
        <v>18</v>
      </c>
    </row>
    <row r="6" spans="1:15" ht="15.75" thickTop="1" x14ac:dyDescent="0.25">
      <c r="A6" s="57">
        <v>3</v>
      </c>
      <c r="B6" s="59" t="s">
        <v>19</v>
      </c>
      <c r="C6" s="61">
        <v>580</v>
      </c>
      <c r="D6" s="61">
        <v>580</v>
      </c>
      <c r="E6" s="61"/>
      <c r="F6" s="61">
        <v>580</v>
      </c>
      <c r="G6" s="61">
        <v>580</v>
      </c>
      <c r="H6" s="63">
        <v>580</v>
      </c>
      <c r="I6" s="61">
        <v>580</v>
      </c>
      <c r="J6" s="63">
        <v>580</v>
      </c>
      <c r="K6" s="65">
        <v>580</v>
      </c>
      <c r="L6" s="65">
        <v>580</v>
      </c>
      <c r="M6" s="65">
        <v>580</v>
      </c>
      <c r="N6" s="65">
        <v>580</v>
      </c>
      <c r="O6" s="76">
        <v>580</v>
      </c>
    </row>
    <row r="7" spans="1:15" x14ac:dyDescent="0.25">
      <c r="A7" s="57"/>
      <c r="B7" s="60"/>
      <c r="C7" s="62"/>
      <c r="D7" s="62"/>
      <c r="E7" s="62"/>
      <c r="F7" s="62"/>
      <c r="G7" s="62"/>
      <c r="H7" s="64"/>
      <c r="I7" s="62"/>
      <c r="J7" s="64"/>
      <c r="K7" s="64"/>
      <c r="L7" s="64"/>
      <c r="M7" s="64"/>
      <c r="N7" s="64"/>
      <c r="O7" s="65"/>
    </row>
    <row r="8" spans="1:15" x14ac:dyDescent="0.25">
      <c r="A8" s="57"/>
      <c r="B8" s="2" t="s">
        <v>16</v>
      </c>
      <c r="C8" s="3">
        <v>45331</v>
      </c>
      <c r="D8" s="4">
        <v>45387</v>
      </c>
      <c r="E8" s="3"/>
      <c r="F8" s="3">
        <v>45420</v>
      </c>
      <c r="G8" s="3">
        <v>45450</v>
      </c>
      <c r="H8" s="4">
        <v>45481</v>
      </c>
      <c r="I8" s="3">
        <v>45516</v>
      </c>
      <c r="J8" s="4">
        <v>45545</v>
      </c>
      <c r="K8" s="4">
        <v>45938</v>
      </c>
      <c r="L8" s="4">
        <v>45983</v>
      </c>
      <c r="M8" s="4">
        <v>46007</v>
      </c>
      <c r="N8" s="4">
        <v>46004</v>
      </c>
      <c r="O8" s="5">
        <v>45670</v>
      </c>
    </row>
    <row r="9" spans="1:15" ht="25.5" x14ac:dyDescent="0.25">
      <c r="A9" s="58"/>
      <c r="B9" s="8" t="s">
        <v>17</v>
      </c>
      <c r="C9" s="9" t="s">
        <v>20</v>
      </c>
      <c r="D9" s="6" t="s">
        <v>24</v>
      </c>
      <c r="E9" s="9"/>
      <c r="F9" s="9" t="s">
        <v>24</v>
      </c>
      <c r="G9" s="9" t="s">
        <v>20</v>
      </c>
      <c r="H9" s="6" t="s">
        <v>20</v>
      </c>
      <c r="I9" s="9" t="s">
        <v>20</v>
      </c>
      <c r="J9" s="6" t="s">
        <v>20</v>
      </c>
      <c r="K9" s="6" t="s">
        <v>20</v>
      </c>
      <c r="L9" s="6" t="s">
        <v>20</v>
      </c>
      <c r="M9" s="6" t="s">
        <v>20</v>
      </c>
      <c r="N9" s="6" t="s">
        <v>20</v>
      </c>
      <c r="O9" s="6" t="s">
        <v>20</v>
      </c>
    </row>
    <row r="10" spans="1:15" x14ac:dyDescent="0.25">
      <c r="A10" s="67">
        <v>4</v>
      </c>
      <c r="B10" s="70" t="s">
        <v>21</v>
      </c>
      <c r="C10" s="72">
        <v>760</v>
      </c>
      <c r="D10" s="72">
        <v>760</v>
      </c>
      <c r="E10" s="72">
        <v>760</v>
      </c>
      <c r="F10" s="73"/>
      <c r="G10" s="72">
        <v>760</v>
      </c>
      <c r="H10" s="72"/>
      <c r="I10" s="72">
        <v>760</v>
      </c>
      <c r="J10" s="72">
        <v>760</v>
      </c>
      <c r="K10" s="72">
        <v>760</v>
      </c>
      <c r="L10" s="72">
        <v>760</v>
      </c>
      <c r="M10" s="72">
        <v>760</v>
      </c>
      <c r="N10" s="72"/>
      <c r="O10" s="83">
        <v>760</v>
      </c>
    </row>
    <row r="11" spans="1:15" x14ac:dyDescent="0.25">
      <c r="A11" s="68"/>
      <c r="B11" s="71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5"/>
    </row>
    <row r="12" spans="1:15" x14ac:dyDescent="0.25">
      <c r="A12" s="68"/>
      <c r="B12" s="2" t="s">
        <v>16</v>
      </c>
      <c r="C12" s="11">
        <v>45313</v>
      </c>
      <c r="D12" s="4">
        <v>45357</v>
      </c>
      <c r="E12" s="4">
        <v>45385</v>
      </c>
      <c r="F12" s="4"/>
      <c r="G12" s="4">
        <v>45456</v>
      </c>
      <c r="H12" s="4"/>
      <c r="I12" s="4">
        <v>45511</v>
      </c>
      <c r="J12" s="4">
        <v>45508</v>
      </c>
      <c r="K12" s="4">
        <v>45569</v>
      </c>
      <c r="L12" s="4">
        <v>45602</v>
      </c>
      <c r="M12" s="4">
        <v>45631</v>
      </c>
      <c r="N12" s="4"/>
      <c r="O12" s="5">
        <v>45664</v>
      </c>
    </row>
    <row r="13" spans="1:15" ht="25.5" x14ac:dyDescent="0.25">
      <c r="A13" s="69"/>
      <c r="B13" s="12" t="s">
        <v>17</v>
      </c>
      <c r="C13" s="9" t="s">
        <v>20</v>
      </c>
      <c r="D13" s="6" t="s">
        <v>18</v>
      </c>
      <c r="E13" s="6" t="s">
        <v>18</v>
      </c>
      <c r="F13" s="6"/>
      <c r="G13" s="6" t="s">
        <v>224</v>
      </c>
      <c r="H13" s="6"/>
      <c r="I13" s="6" t="s">
        <v>18</v>
      </c>
      <c r="J13" s="6" t="s">
        <v>18</v>
      </c>
      <c r="K13" s="6" t="s">
        <v>18</v>
      </c>
      <c r="L13" s="6" t="s">
        <v>18</v>
      </c>
      <c r="M13" s="6" t="s">
        <v>18</v>
      </c>
      <c r="N13" s="6"/>
      <c r="O13" s="6" t="s">
        <v>20</v>
      </c>
    </row>
    <row r="14" spans="1:15" x14ac:dyDescent="0.25">
      <c r="A14" s="67">
        <v>5</v>
      </c>
      <c r="B14" s="70" t="s">
        <v>92</v>
      </c>
      <c r="C14" s="62">
        <v>350</v>
      </c>
      <c r="D14" s="72">
        <v>380</v>
      </c>
      <c r="E14" s="72">
        <v>380</v>
      </c>
      <c r="F14" s="73">
        <v>380</v>
      </c>
      <c r="G14" s="72">
        <v>380</v>
      </c>
      <c r="H14" s="72">
        <v>380</v>
      </c>
      <c r="I14" s="72">
        <v>380</v>
      </c>
      <c r="J14" s="72">
        <v>380</v>
      </c>
      <c r="K14" s="72">
        <v>380</v>
      </c>
      <c r="L14" s="72">
        <v>380</v>
      </c>
      <c r="M14" s="72">
        <v>380</v>
      </c>
      <c r="N14" s="72">
        <v>380</v>
      </c>
      <c r="O14" s="72">
        <v>380</v>
      </c>
    </row>
    <row r="15" spans="1:15" x14ac:dyDescent="0.25">
      <c r="A15" s="68"/>
      <c r="B15" s="71"/>
      <c r="C15" s="62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</row>
    <row r="16" spans="1:15" x14ac:dyDescent="0.25">
      <c r="A16" s="68"/>
      <c r="B16" s="2" t="s">
        <v>16</v>
      </c>
      <c r="C16" s="11">
        <v>45301</v>
      </c>
      <c r="D16" s="4">
        <v>45336</v>
      </c>
      <c r="E16" s="4">
        <v>45362</v>
      </c>
      <c r="F16" s="4">
        <v>45392</v>
      </c>
      <c r="G16" s="4">
        <v>45422</v>
      </c>
      <c r="H16" s="4">
        <v>45453</v>
      </c>
      <c r="I16" s="4">
        <v>45483</v>
      </c>
      <c r="J16" s="4">
        <v>45513</v>
      </c>
      <c r="K16" s="4">
        <v>45544</v>
      </c>
      <c r="L16" s="4">
        <v>45940</v>
      </c>
      <c r="M16" s="4">
        <v>45972</v>
      </c>
      <c r="N16" s="4">
        <v>46002</v>
      </c>
      <c r="O16" s="4">
        <v>46002</v>
      </c>
    </row>
    <row r="17" spans="1:15" ht="25.5" x14ac:dyDescent="0.25">
      <c r="A17" s="69"/>
      <c r="B17" s="12" t="s">
        <v>17</v>
      </c>
      <c r="C17" s="9" t="s">
        <v>20</v>
      </c>
      <c r="D17" s="6" t="s">
        <v>24</v>
      </c>
      <c r="E17" s="6" t="s">
        <v>24</v>
      </c>
      <c r="F17" s="6" t="s">
        <v>24</v>
      </c>
      <c r="G17" s="6" t="s">
        <v>20</v>
      </c>
      <c r="H17" s="6" t="s">
        <v>20</v>
      </c>
      <c r="I17" s="6" t="s">
        <v>20</v>
      </c>
      <c r="J17" s="6" t="s">
        <v>20</v>
      </c>
      <c r="K17" s="6" t="s">
        <v>20</v>
      </c>
      <c r="L17" s="6" t="s">
        <v>20</v>
      </c>
      <c r="M17" s="6" t="s">
        <v>20</v>
      </c>
      <c r="N17" s="6" t="s">
        <v>20</v>
      </c>
      <c r="O17" s="6" t="s">
        <v>20</v>
      </c>
    </row>
    <row r="18" spans="1:15" x14ac:dyDescent="0.25">
      <c r="A18" s="67">
        <v>6</v>
      </c>
      <c r="B18" s="70" t="s">
        <v>22</v>
      </c>
      <c r="C18" s="86">
        <v>565</v>
      </c>
      <c r="D18" s="79"/>
      <c r="E18" s="79"/>
      <c r="F18" s="79">
        <v>615</v>
      </c>
      <c r="G18" s="122">
        <v>615</v>
      </c>
      <c r="H18" s="79">
        <v>615</v>
      </c>
      <c r="I18" s="79">
        <v>615</v>
      </c>
      <c r="J18" s="79">
        <v>615</v>
      </c>
      <c r="K18" s="79">
        <v>615</v>
      </c>
      <c r="L18" s="79">
        <v>615</v>
      </c>
      <c r="M18" s="79">
        <v>615</v>
      </c>
      <c r="N18" s="79">
        <v>615</v>
      </c>
      <c r="O18" s="81">
        <v>615</v>
      </c>
    </row>
    <row r="19" spans="1:15" x14ac:dyDescent="0.25">
      <c r="A19" s="68"/>
      <c r="B19" s="71"/>
      <c r="C19" s="87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2"/>
    </row>
    <row r="20" spans="1:15" x14ac:dyDescent="0.25">
      <c r="A20" s="68"/>
      <c r="B20" s="2" t="s">
        <v>16</v>
      </c>
      <c r="C20" s="11">
        <v>45362</v>
      </c>
      <c r="D20" s="4"/>
      <c r="E20" s="4"/>
      <c r="F20" s="4">
        <v>45422</v>
      </c>
      <c r="G20" s="4">
        <v>45453</v>
      </c>
      <c r="H20" s="4">
        <v>45483</v>
      </c>
      <c r="I20" s="4">
        <v>45524</v>
      </c>
      <c r="J20" s="4">
        <v>45545</v>
      </c>
      <c r="K20" s="4">
        <v>45948</v>
      </c>
      <c r="L20" s="4">
        <v>45972</v>
      </c>
      <c r="M20" s="4">
        <v>46001</v>
      </c>
      <c r="N20" s="4">
        <v>45713</v>
      </c>
      <c r="O20" s="5">
        <v>45713</v>
      </c>
    </row>
    <row r="21" spans="1:15" ht="25.5" x14ac:dyDescent="0.25">
      <c r="A21" s="69"/>
      <c r="B21" s="12" t="s">
        <v>17</v>
      </c>
      <c r="C21" s="9" t="s">
        <v>20</v>
      </c>
      <c r="D21" s="6"/>
      <c r="E21" s="6"/>
      <c r="F21" s="6" t="s">
        <v>24</v>
      </c>
      <c r="G21" s="6" t="s">
        <v>20</v>
      </c>
      <c r="H21" s="6" t="s">
        <v>20</v>
      </c>
      <c r="I21" s="6" t="s">
        <v>20</v>
      </c>
      <c r="J21" s="6" t="s">
        <v>20</v>
      </c>
      <c r="K21" s="6" t="s">
        <v>20</v>
      </c>
      <c r="L21" s="6" t="s">
        <v>20</v>
      </c>
      <c r="M21" s="6" t="s">
        <v>20</v>
      </c>
      <c r="N21" s="6" t="s">
        <v>20</v>
      </c>
      <c r="O21" s="6" t="s">
        <v>20</v>
      </c>
    </row>
    <row r="22" spans="1:15" x14ac:dyDescent="0.25">
      <c r="A22" s="67">
        <v>7</v>
      </c>
      <c r="B22" s="70" t="s">
        <v>26</v>
      </c>
      <c r="C22" s="72">
        <v>980</v>
      </c>
      <c r="D22" s="72">
        <v>980</v>
      </c>
      <c r="E22" s="72">
        <v>980</v>
      </c>
      <c r="F22" s="72">
        <v>980</v>
      </c>
      <c r="G22" s="79">
        <v>980</v>
      </c>
      <c r="H22" s="79"/>
      <c r="I22" s="79">
        <v>980</v>
      </c>
      <c r="J22" s="79">
        <v>980</v>
      </c>
      <c r="K22" s="90">
        <v>980</v>
      </c>
      <c r="L22" s="90">
        <v>980</v>
      </c>
      <c r="M22" s="90">
        <v>980</v>
      </c>
      <c r="N22" s="90">
        <v>980</v>
      </c>
      <c r="O22" s="88">
        <v>980</v>
      </c>
    </row>
    <row r="23" spans="1:15" x14ac:dyDescent="0.25">
      <c r="A23" s="68"/>
      <c r="B23" s="71"/>
      <c r="C23" s="64"/>
      <c r="D23" s="64"/>
      <c r="E23" s="64"/>
      <c r="F23" s="64"/>
      <c r="G23" s="80"/>
      <c r="H23" s="80"/>
      <c r="I23" s="80"/>
      <c r="J23" s="80"/>
      <c r="K23" s="90"/>
      <c r="L23" s="90"/>
      <c r="M23" s="90"/>
      <c r="N23" s="90"/>
      <c r="O23" s="89"/>
    </row>
    <row r="24" spans="1:15" x14ac:dyDescent="0.25">
      <c r="A24" s="68"/>
      <c r="B24" s="12" t="s">
        <v>16</v>
      </c>
      <c r="C24" s="11">
        <v>20.02</v>
      </c>
      <c r="D24" s="4">
        <v>45377</v>
      </c>
      <c r="E24" s="4">
        <v>45422</v>
      </c>
      <c r="F24" s="4">
        <v>45422</v>
      </c>
      <c r="G24" s="4">
        <v>45474</v>
      </c>
      <c r="H24" s="4"/>
      <c r="I24" s="4">
        <v>45533</v>
      </c>
      <c r="J24" s="4">
        <v>45559</v>
      </c>
      <c r="K24" s="4">
        <v>45597</v>
      </c>
      <c r="L24" s="4">
        <v>45622</v>
      </c>
      <c r="M24" s="4">
        <v>45646</v>
      </c>
      <c r="N24" s="4">
        <v>45646</v>
      </c>
      <c r="O24" s="5">
        <v>45686</v>
      </c>
    </row>
    <row r="25" spans="1:15" ht="25.5" x14ac:dyDescent="0.25">
      <c r="A25" s="77"/>
      <c r="B25" s="10" t="s">
        <v>17</v>
      </c>
      <c r="C25" s="9" t="s">
        <v>18</v>
      </c>
      <c r="D25" s="6" t="s">
        <v>18</v>
      </c>
      <c r="E25" s="6" t="s">
        <v>18</v>
      </c>
      <c r="F25" s="6" t="s">
        <v>18</v>
      </c>
      <c r="G25" s="6" t="s">
        <v>224</v>
      </c>
      <c r="H25" s="6"/>
      <c r="I25" s="6" t="s">
        <v>18</v>
      </c>
      <c r="J25" s="6" t="s">
        <v>18</v>
      </c>
      <c r="K25" s="6" t="s">
        <v>18</v>
      </c>
      <c r="L25" s="6" t="s">
        <v>18</v>
      </c>
      <c r="M25" s="6" t="s">
        <v>18</v>
      </c>
      <c r="N25" s="6" t="s">
        <v>18</v>
      </c>
      <c r="O25" s="6" t="s">
        <v>18</v>
      </c>
    </row>
    <row r="26" spans="1:15" x14ac:dyDescent="0.25">
      <c r="A26" s="85">
        <v>8</v>
      </c>
      <c r="B26" s="70" t="s">
        <v>27</v>
      </c>
      <c r="C26" s="86">
        <v>580</v>
      </c>
      <c r="D26" s="79">
        <v>580</v>
      </c>
      <c r="E26" s="79">
        <v>580</v>
      </c>
      <c r="F26" s="79">
        <v>580</v>
      </c>
      <c r="G26" s="79"/>
      <c r="H26" s="79">
        <v>580</v>
      </c>
      <c r="I26" s="79">
        <v>580</v>
      </c>
      <c r="J26" s="79">
        <v>580</v>
      </c>
      <c r="K26" s="90">
        <v>580</v>
      </c>
      <c r="L26" s="90">
        <v>580</v>
      </c>
      <c r="M26" s="90">
        <v>580</v>
      </c>
      <c r="N26" s="90"/>
      <c r="O26" s="88">
        <v>580</v>
      </c>
    </row>
    <row r="27" spans="1:15" x14ac:dyDescent="0.25">
      <c r="A27" s="68"/>
      <c r="B27" s="71"/>
      <c r="C27" s="87"/>
      <c r="D27" s="80"/>
      <c r="E27" s="80"/>
      <c r="F27" s="80"/>
      <c r="G27" s="80"/>
      <c r="H27" s="80"/>
      <c r="I27" s="80"/>
      <c r="J27" s="80"/>
      <c r="K27" s="90"/>
      <c r="L27" s="90"/>
      <c r="M27" s="90"/>
      <c r="N27" s="90"/>
      <c r="O27" s="89"/>
    </row>
    <row r="28" spans="1:15" x14ac:dyDescent="0.25">
      <c r="A28" s="68"/>
      <c r="B28" s="2" t="s">
        <v>16</v>
      </c>
      <c r="C28" s="11">
        <v>45379</v>
      </c>
      <c r="D28" s="4">
        <v>45414</v>
      </c>
      <c r="E28" s="4">
        <v>45443</v>
      </c>
      <c r="F28" s="4">
        <v>45474</v>
      </c>
      <c r="G28" s="4"/>
      <c r="H28" s="4">
        <v>45505</v>
      </c>
      <c r="I28" s="4">
        <v>45565</v>
      </c>
      <c r="J28" s="4">
        <v>45565</v>
      </c>
      <c r="K28" s="4">
        <v>45594</v>
      </c>
      <c r="L28" s="4">
        <v>45628</v>
      </c>
      <c r="M28" s="4">
        <v>45653</v>
      </c>
      <c r="N28" s="6"/>
      <c r="O28" s="5">
        <v>45684</v>
      </c>
    </row>
    <row r="29" spans="1:15" ht="25.5" x14ac:dyDescent="0.25">
      <c r="A29" s="77"/>
      <c r="B29" s="12" t="s">
        <v>17</v>
      </c>
      <c r="C29" s="9" t="s">
        <v>18</v>
      </c>
      <c r="D29" s="6" t="s">
        <v>18</v>
      </c>
      <c r="E29" s="6" t="s">
        <v>18</v>
      </c>
      <c r="F29" s="6" t="s">
        <v>18</v>
      </c>
      <c r="G29" s="6"/>
      <c r="H29" s="6" t="s">
        <v>18</v>
      </c>
      <c r="I29" s="6" t="s">
        <v>18</v>
      </c>
      <c r="J29" s="6" t="s">
        <v>18</v>
      </c>
      <c r="K29" s="6" t="s">
        <v>18</v>
      </c>
      <c r="L29" s="6" t="s">
        <v>18</v>
      </c>
      <c r="M29" s="6" t="s">
        <v>18</v>
      </c>
      <c r="N29" s="6"/>
      <c r="O29" s="6" t="s">
        <v>18</v>
      </c>
    </row>
    <row r="30" spans="1:15" x14ac:dyDescent="0.25">
      <c r="A30" s="85">
        <v>9</v>
      </c>
      <c r="B30" s="70" t="s">
        <v>28</v>
      </c>
      <c r="C30" s="72"/>
      <c r="D30" s="79">
        <v>990</v>
      </c>
      <c r="E30" s="79">
        <v>990</v>
      </c>
      <c r="F30" s="79">
        <v>990</v>
      </c>
      <c r="G30" s="79">
        <v>990</v>
      </c>
      <c r="H30" s="79">
        <v>990</v>
      </c>
      <c r="I30" s="79">
        <v>990</v>
      </c>
      <c r="J30" s="79">
        <v>990</v>
      </c>
      <c r="K30" s="79">
        <v>990</v>
      </c>
      <c r="L30" s="90">
        <v>990</v>
      </c>
      <c r="M30" s="90">
        <v>990</v>
      </c>
      <c r="N30" s="90"/>
      <c r="O30" s="88">
        <v>990</v>
      </c>
    </row>
    <row r="31" spans="1:15" x14ac:dyDescent="0.25">
      <c r="A31" s="68"/>
      <c r="B31" s="71"/>
      <c r="C31" s="64"/>
      <c r="D31" s="80"/>
      <c r="E31" s="80"/>
      <c r="F31" s="80"/>
      <c r="G31" s="80"/>
      <c r="H31" s="80"/>
      <c r="I31" s="80"/>
      <c r="J31" s="80"/>
      <c r="K31" s="80"/>
      <c r="L31" s="90"/>
      <c r="M31" s="90"/>
      <c r="N31" s="90"/>
      <c r="O31" s="89"/>
    </row>
    <row r="32" spans="1:15" x14ac:dyDescent="0.25">
      <c r="A32" s="68"/>
      <c r="B32" s="2" t="s">
        <v>16</v>
      </c>
      <c r="C32" s="11"/>
      <c r="D32" s="4">
        <v>45351</v>
      </c>
      <c r="E32" s="4">
        <v>45383</v>
      </c>
      <c r="F32" s="4">
        <v>45426</v>
      </c>
      <c r="G32" s="4">
        <v>45456</v>
      </c>
      <c r="H32" s="4">
        <v>45471</v>
      </c>
      <c r="I32" s="4">
        <v>45519</v>
      </c>
      <c r="J32" s="4">
        <v>45551</v>
      </c>
      <c r="K32" s="4">
        <v>45581</v>
      </c>
      <c r="L32" s="4">
        <v>45618</v>
      </c>
      <c r="M32" s="4">
        <v>45642</v>
      </c>
      <c r="N32" s="6"/>
      <c r="O32" s="5">
        <v>45677</v>
      </c>
    </row>
    <row r="33" spans="1:15" ht="25.5" x14ac:dyDescent="0.25">
      <c r="A33" s="77"/>
      <c r="B33" s="12" t="s">
        <v>17</v>
      </c>
      <c r="C33" s="9"/>
      <c r="D33" s="6" t="s">
        <v>18</v>
      </c>
      <c r="E33" s="6" t="s">
        <v>18</v>
      </c>
      <c r="F33" s="6" t="s">
        <v>18</v>
      </c>
      <c r="G33" s="6" t="s">
        <v>224</v>
      </c>
      <c r="H33" s="6" t="s">
        <v>18</v>
      </c>
      <c r="I33" s="6" t="s">
        <v>18</v>
      </c>
      <c r="J33" s="6" t="s">
        <v>18</v>
      </c>
      <c r="K33" s="6" t="s">
        <v>18</v>
      </c>
      <c r="L33" s="6" t="s">
        <v>18</v>
      </c>
      <c r="M33" s="6" t="s">
        <v>18</v>
      </c>
      <c r="N33" s="6"/>
      <c r="O33" s="6" t="s">
        <v>18</v>
      </c>
    </row>
    <row r="34" spans="1:15" x14ac:dyDescent="0.25">
      <c r="A34" s="85">
        <v>10</v>
      </c>
      <c r="B34" s="70" t="s">
        <v>29</v>
      </c>
      <c r="C34" s="87"/>
      <c r="D34" s="80"/>
      <c r="E34" s="80"/>
      <c r="F34" s="90"/>
      <c r="G34" s="90"/>
      <c r="H34" s="90">
        <v>550</v>
      </c>
      <c r="I34" s="90"/>
      <c r="J34" s="90"/>
      <c r="K34" s="80"/>
      <c r="L34" s="80"/>
      <c r="M34" s="80"/>
      <c r="N34" s="80"/>
      <c r="O34" s="81"/>
    </row>
    <row r="35" spans="1:15" x14ac:dyDescent="0.25">
      <c r="A35" s="68"/>
      <c r="B35" s="71"/>
      <c r="C35" s="87"/>
      <c r="D35" s="80"/>
      <c r="E35" s="80"/>
      <c r="F35" s="90"/>
      <c r="G35" s="90"/>
      <c r="H35" s="90"/>
      <c r="I35" s="90"/>
      <c r="J35" s="90"/>
      <c r="K35" s="80"/>
      <c r="L35" s="80"/>
      <c r="M35" s="80"/>
      <c r="N35" s="80"/>
      <c r="O35" s="82"/>
    </row>
    <row r="36" spans="1:15" x14ac:dyDescent="0.25">
      <c r="A36" s="68"/>
      <c r="B36" s="2" t="s">
        <v>16</v>
      </c>
      <c r="C36" s="9"/>
      <c r="D36" s="6"/>
      <c r="E36" s="6"/>
      <c r="F36" s="6"/>
      <c r="G36" s="6"/>
      <c r="H36" s="4">
        <v>45477</v>
      </c>
      <c r="I36" s="6"/>
      <c r="J36" s="6"/>
      <c r="K36" s="6"/>
      <c r="L36" s="6"/>
      <c r="M36" s="6"/>
      <c r="N36" s="6"/>
      <c r="O36" s="6"/>
    </row>
    <row r="37" spans="1:15" ht="26.25" thickBot="1" x14ac:dyDescent="0.3">
      <c r="A37" s="77"/>
      <c r="B37" s="12" t="s">
        <v>17</v>
      </c>
      <c r="C37" s="9"/>
      <c r="D37" s="6"/>
      <c r="E37" s="6"/>
      <c r="F37" s="6"/>
      <c r="G37" s="6"/>
      <c r="H37" s="6" t="s">
        <v>20</v>
      </c>
      <c r="I37" s="6"/>
      <c r="J37" s="6"/>
      <c r="K37" s="6"/>
      <c r="L37" s="16"/>
      <c r="M37" s="6"/>
      <c r="N37" s="6"/>
      <c r="O37" s="6"/>
    </row>
    <row r="38" spans="1:15" ht="15.75" thickTop="1" x14ac:dyDescent="0.25">
      <c r="A38" s="85">
        <v>12</v>
      </c>
      <c r="B38" s="70" t="s">
        <v>30</v>
      </c>
      <c r="C38" s="87"/>
      <c r="D38" s="80"/>
      <c r="E38" s="90">
        <v>430</v>
      </c>
      <c r="F38" s="90"/>
      <c r="G38" s="90">
        <v>430</v>
      </c>
      <c r="H38" s="90">
        <v>430</v>
      </c>
      <c r="I38" s="90">
        <v>430</v>
      </c>
      <c r="J38" s="90">
        <v>430</v>
      </c>
      <c r="K38" s="91"/>
      <c r="L38" s="92"/>
      <c r="M38" s="94"/>
      <c r="N38" s="90"/>
      <c r="O38" s="88"/>
    </row>
    <row r="39" spans="1:15" ht="15.75" thickBot="1" x14ac:dyDescent="0.3">
      <c r="A39" s="68"/>
      <c r="B39" s="71"/>
      <c r="C39" s="87"/>
      <c r="D39" s="80"/>
      <c r="E39" s="90"/>
      <c r="F39" s="90"/>
      <c r="G39" s="90"/>
      <c r="H39" s="90"/>
      <c r="I39" s="90"/>
      <c r="J39" s="90"/>
      <c r="K39" s="91"/>
      <c r="L39" s="93"/>
      <c r="M39" s="94"/>
      <c r="N39" s="90"/>
      <c r="O39" s="89"/>
    </row>
    <row r="40" spans="1:15" ht="15.75" thickTop="1" x14ac:dyDescent="0.25">
      <c r="A40" s="68"/>
      <c r="B40" s="2" t="s">
        <v>16</v>
      </c>
      <c r="C40" s="11"/>
      <c r="D40" s="6"/>
      <c r="E40" s="4">
        <v>45383</v>
      </c>
      <c r="F40" s="6"/>
      <c r="G40" s="4">
        <v>45463</v>
      </c>
      <c r="H40" s="4">
        <v>45510</v>
      </c>
      <c r="I40" s="4">
        <v>45909</v>
      </c>
      <c r="J40" s="4">
        <v>45558</v>
      </c>
      <c r="K40" s="6"/>
      <c r="L40" s="23"/>
      <c r="M40" s="6"/>
      <c r="N40" s="6"/>
      <c r="O40" s="6"/>
    </row>
    <row r="41" spans="1:15" ht="26.25" thickBot="1" x14ac:dyDescent="0.3">
      <c r="A41" s="77"/>
      <c r="B41" s="12" t="s">
        <v>17</v>
      </c>
      <c r="C41" s="9"/>
      <c r="D41" s="6"/>
      <c r="E41" s="6" t="s">
        <v>24</v>
      </c>
      <c r="F41" s="6"/>
      <c r="G41" s="6" t="s">
        <v>20</v>
      </c>
      <c r="H41" s="6" t="s">
        <v>20</v>
      </c>
      <c r="I41" s="6" t="s">
        <v>20</v>
      </c>
      <c r="J41" s="6" t="s">
        <v>20</v>
      </c>
      <c r="K41" s="6"/>
      <c r="L41" s="6"/>
      <c r="M41" s="6"/>
      <c r="N41" s="6"/>
      <c r="O41" s="6"/>
    </row>
    <row r="42" spans="1:15" ht="15.75" thickTop="1" x14ac:dyDescent="0.25">
      <c r="A42" s="85">
        <v>14</v>
      </c>
      <c r="B42" s="70" t="s">
        <v>31</v>
      </c>
      <c r="C42" s="94">
        <v>700</v>
      </c>
      <c r="D42" s="90">
        <v>700</v>
      </c>
      <c r="E42" s="90">
        <v>730</v>
      </c>
      <c r="F42" s="90">
        <v>730</v>
      </c>
      <c r="G42" s="90">
        <v>730</v>
      </c>
      <c r="H42" s="90">
        <v>730</v>
      </c>
      <c r="I42" s="90">
        <v>730</v>
      </c>
      <c r="J42" s="90">
        <v>730</v>
      </c>
      <c r="K42" s="91">
        <v>730</v>
      </c>
      <c r="L42" s="92">
        <v>730</v>
      </c>
      <c r="M42" s="94">
        <v>730</v>
      </c>
      <c r="N42" s="90">
        <v>730</v>
      </c>
      <c r="O42" s="88">
        <v>730</v>
      </c>
    </row>
    <row r="43" spans="1:15" ht="15.75" thickBot="1" x14ac:dyDescent="0.3">
      <c r="A43" s="68"/>
      <c r="B43" s="71"/>
      <c r="C43" s="94"/>
      <c r="D43" s="90"/>
      <c r="E43" s="90"/>
      <c r="F43" s="90"/>
      <c r="G43" s="90"/>
      <c r="H43" s="90"/>
      <c r="I43" s="90"/>
      <c r="J43" s="90"/>
      <c r="K43" s="91"/>
      <c r="L43" s="93"/>
      <c r="M43" s="94"/>
      <c r="N43" s="90"/>
      <c r="O43" s="89"/>
    </row>
    <row r="44" spans="1:15" ht="15.75" thickTop="1" x14ac:dyDescent="0.25">
      <c r="A44" s="68"/>
      <c r="B44" s="2" t="s">
        <v>16</v>
      </c>
      <c r="C44" s="11">
        <v>45338</v>
      </c>
      <c r="D44" s="4">
        <v>45359</v>
      </c>
      <c r="E44" s="4">
        <v>45393</v>
      </c>
      <c r="F44" s="4">
        <v>45422</v>
      </c>
      <c r="G44" s="4">
        <v>45455</v>
      </c>
      <c r="H44" s="4">
        <v>45484</v>
      </c>
      <c r="I44" s="4">
        <v>45516</v>
      </c>
      <c r="J44" s="4">
        <v>45547</v>
      </c>
      <c r="K44" s="4">
        <v>45946</v>
      </c>
      <c r="L44" s="23">
        <v>45979</v>
      </c>
      <c r="M44" s="4">
        <v>46001</v>
      </c>
      <c r="N44" s="4">
        <v>46001</v>
      </c>
      <c r="O44" s="5">
        <v>45670</v>
      </c>
    </row>
    <row r="45" spans="1:15" ht="25.5" x14ac:dyDescent="0.25">
      <c r="A45" s="77"/>
      <c r="B45" s="12" t="s">
        <v>17</v>
      </c>
      <c r="C45" s="9" t="s">
        <v>18</v>
      </c>
      <c r="D45" s="6" t="s">
        <v>24</v>
      </c>
      <c r="E45" s="6" t="s">
        <v>24</v>
      </c>
      <c r="F45" s="6" t="s">
        <v>18</v>
      </c>
      <c r="G45" s="6" t="s">
        <v>25</v>
      </c>
      <c r="H45" s="6" t="s">
        <v>20</v>
      </c>
      <c r="I45" s="6" t="s">
        <v>20</v>
      </c>
      <c r="J45" s="6" t="s">
        <v>20</v>
      </c>
      <c r="K45" s="6" t="s">
        <v>20</v>
      </c>
      <c r="L45" s="6" t="s">
        <v>20</v>
      </c>
      <c r="M45" s="6" t="s">
        <v>20</v>
      </c>
      <c r="N45" s="6" t="s">
        <v>20</v>
      </c>
      <c r="O45" s="6" t="s">
        <v>20</v>
      </c>
    </row>
    <row r="46" spans="1:15" x14ac:dyDescent="0.25">
      <c r="A46" s="85">
        <v>16</v>
      </c>
      <c r="B46" s="70" t="s">
        <v>32</v>
      </c>
      <c r="C46" s="87"/>
      <c r="D46" s="80"/>
      <c r="E46" s="80"/>
      <c r="F46" s="80"/>
      <c r="G46" s="80"/>
      <c r="H46" s="80"/>
      <c r="I46" s="80"/>
      <c r="J46" s="79"/>
      <c r="K46" s="79"/>
      <c r="L46" s="80"/>
      <c r="M46" s="80"/>
      <c r="N46" s="80"/>
      <c r="O46" s="81"/>
    </row>
    <row r="47" spans="1:15" x14ac:dyDescent="0.25">
      <c r="A47" s="68"/>
      <c r="B47" s="71"/>
      <c r="C47" s="87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2"/>
    </row>
    <row r="48" spans="1:15" x14ac:dyDescent="0.25">
      <c r="A48" s="68"/>
      <c r="B48" s="12" t="s">
        <v>16</v>
      </c>
      <c r="C48" s="9"/>
      <c r="D48" s="6"/>
      <c r="E48" s="6"/>
      <c r="F48" s="6"/>
      <c r="G48" s="6"/>
      <c r="H48" s="6"/>
      <c r="I48" s="6"/>
      <c r="J48" s="4"/>
      <c r="K48" s="4"/>
      <c r="L48" s="6"/>
      <c r="M48" s="6"/>
      <c r="N48" s="6"/>
      <c r="O48" s="6"/>
    </row>
    <row r="49" spans="1:15" ht="25.5" x14ac:dyDescent="0.25">
      <c r="A49" s="77"/>
      <c r="B49" s="10" t="s">
        <v>17</v>
      </c>
      <c r="C49" s="9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 x14ac:dyDescent="0.25">
      <c r="A50" s="85">
        <v>17</v>
      </c>
      <c r="B50" s="70" t="s">
        <v>34</v>
      </c>
      <c r="C50" s="86">
        <v>575</v>
      </c>
      <c r="D50" s="86">
        <v>575</v>
      </c>
      <c r="E50" s="79">
        <v>575</v>
      </c>
      <c r="F50" s="79">
        <v>575</v>
      </c>
      <c r="G50" s="79">
        <v>575</v>
      </c>
      <c r="H50" s="79">
        <v>575</v>
      </c>
      <c r="I50" s="79">
        <v>575</v>
      </c>
      <c r="J50" s="79">
        <v>575</v>
      </c>
      <c r="K50" s="79">
        <v>575</v>
      </c>
      <c r="L50" s="79">
        <v>575</v>
      </c>
      <c r="M50" s="79">
        <v>575</v>
      </c>
      <c r="N50" s="79">
        <v>575</v>
      </c>
      <c r="O50" s="81">
        <v>575</v>
      </c>
    </row>
    <row r="51" spans="1:15" x14ac:dyDescent="0.25">
      <c r="A51" s="68"/>
      <c r="B51" s="71"/>
      <c r="C51" s="87"/>
      <c r="D51" s="87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2"/>
    </row>
    <row r="52" spans="1:15" x14ac:dyDescent="0.25">
      <c r="A52" s="68"/>
      <c r="B52" s="2" t="s">
        <v>16</v>
      </c>
      <c r="C52" s="11">
        <v>45330</v>
      </c>
      <c r="D52" s="4">
        <v>45357</v>
      </c>
      <c r="E52" s="4">
        <v>45386</v>
      </c>
      <c r="F52" s="4">
        <v>45426</v>
      </c>
      <c r="G52" s="4">
        <v>45454</v>
      </c>
      <c r="H52" s="4">
        <v>45482</v>
      </c>
      <c r="I52" s="4">
        <v>45512</v>
      </c>
      <c r="J52" s="4">
        <v>45513</v>
      </c>
      <c r="K52" s="4">
        <v>45574</v>
      </c>
      <c r="L52" s="4">
        <v>45602</v>
      </c>
      <c r="M52" s="4">
        <v>45635</v>
      </c>
      <c r="N52" s="4">
        <v>45635</v>
      </c>
      <c r="O52" s="5">
        <v>45666</v>
      </c>
    </row>
    <row r="53" spans="1:15" ht="25.5" x14ac:dyDescent="0.25">
      <c r="A53" s="77"/>
      <c r="B53" s="12" t="s">
        <v>17</v>
      </c>
      <c r="C53" s="9" t="s">
        <v>18</v>
      </c>
      <c r="D53" s="9" t="s">
        <v>18</v>
      </c>
      <c r="E53" s="6" t="s">
        <v>18</v>
      </c>
      <c r="F53" s="6" t="s">
        <v>18</v>
      </c>
      <c r="G53" s="6" t="s">
        <v>25</v>
      </c>
      <c r="H53" s="6" t="s">
        <v>18</v>
      </c>
      <c r="I53" s="6" t="s">
        <v>18</v>
      </c>
      <c r="J53" s="6" t="s">
        <v>18</v>
      </c>
      <c r="K53" s="6" t="s">
        <v>18</v>
      </c>
      <c r="L53" s="6" t="s">
        <v>18</v>
      </c>
      <c r="M53" s="6" t="s">
        <v>18</v>
      </c>
      <c r="N53" s="6" t="s">
        <v>18</v>
      </c>
      <c r="O53" s="6" t="s">
        <v>18</v>
      </c>
    </row>
    <row r="54" spans="1:15" x14ac:dyDescent="0.25">
      <c r="A54" s="85">
        <v>18</v>
      </c>
      <c r="B54" s="70" t="s">
        <v>35</v>
      </c>
      <c r="C54" s="86">
        <v>690</v>
      </c>
      <c r="D54" s="86">
        <v>690</v>
      </c>
      <c r="E54" s="86">
        <v>740</v>
      </c>
      <c r="F54" s="80">
        <v>740</v>
      </c>
      <c r="G54" s="79">
        <v>740</v>
      </c>
      <c r="H54" s="79">
        <v>790</v>
      </c>
      <c r="I54" s="79">
        <v>790</v>
      </c>
      <c r="J54" s="90">
        <v>790</v>
      </c>
      <c r="K54" s="90"/>
      <c r="L54" s="90">
        <v>790</v>
      </c>
      <c r="M54" s="90">
        <v>790</v>
      </c>
      <c r="N54" s="90"/>
      <c r="O54" s="88">
        <v>790</v>
      </c>
    </row>
    <row r="55" spans="1:15" x14ac:dyDescent="0.25">
      <c r="A55" s="68"/>
      <c r="B55" s="71"/>
      <c r="C55" s="87"/>
      <c r="D55" s="87"/>
      <c r="E55" s="87"/>
      <c r="F55" s="80"/>
      <c r="G55" s="80"/>
      <c r="H55" s="80"/>
      <c r="I55" s="80"/>
      <c r="J55" s="90"/>
      <c r="K55" s="90"/>
      <c r="L55" s="90"/>
      <c r="M55" s="90"/>
      <c r="N55" s="90"/>
      <c r="O55" s="89"/>
    </row>
    <row r="56" spans="1:15" x14ac:dyDescent="0.25">
      <c r="A56" s="68"/>
      <c r="B56" s="12" t="s">
        <v>16</v>
      </c>
      <c r="C56" s="11">
        <v>45328</v>
      </c>
      <c r="D56" s="4">
        <v>45355</v>
      </c>
      <c r="E56" s="4">
        <v>45384</v>
      </c>
      <c r="F56" s="4">
        <v>45414</v>
      </c>
      <c r="G56" s="4">
        <v>45449</v>
      </c>
      <c r="H56" s="4">
        <v>45496</v>
      </c>
      <c r="I56" s="4">
        <v>45505</v>
      </c>
      <c r="J56" s="4">
        <v>45568</v>
      </c>
      <c r="K56" s="4"/>
      <c r="L56" s="4">
        <v>45615</v>
      </c>
      <c r="M56" s="4">
        <v>45629</v>
      </c>
      <c r="N56" s="6"/>
      <c r="O56" s="5">
        <v>45663</v>
      </c>
    </row>
    <row r="57" spans="1:15" ht="25.5" x14ac:dyDescent="0.25">
      <c r="A57" s="69"/>
      <c r="B57" s="10" t="s">
        <v>17</v>
      </c>
      <c r="C57" s="9" t="s">
        <v>18</v>
      </c>
      <c r="D57" s="6" t="s">
        <v>224</v>
      </c>
      <c r="E57" s="6" t="s">
        <v>25</v>
      </c>
      <c r="F57" s="6" t="s">
        <v>18</v>
      </c>
      <c r="G57" s="6" t="s">
        <v>25</v>
      </c>
      <c r="H57" s="6" t="s">
        <v>141</v>
      </c>
      <c r="I57" s="6" t="s">
        <v>25</v>
      </c>
      <c r="J57" s="6" t="s">
        <v>18</v>
      </c>
      <c r="K57" s="6"/>
      <c r="L57" s="6" t="s">
        <v>18</v>
      </c>
      <c r="M57" s="6" t="s">
        <v>25</v>
      </c>
      <c r="N57" s="6"/>
      <c r="O57" s="6" t="s">
        <v>18</v>
      </c>
    </row>
    <row r="58" spans="1:15" x14ac:dyDescent="0.25">
      <c r="A58" s="67">
        <v>19</v>
      </c>
      <c r="B58" s="70" t="s">
        <v>225</v>
      </c>
      <c r="C58" s="86">
        <v>270</v>
      </c>
      <c r="D58" s="86"/>
      <c r="E58" s="86"/>
      <c r="F58" s="86"/>
      <c r="G58" s="86"/>
      <c r="H58" s="79"/>
      <c r="I58" s="79"/>
      <c r="J58" s="79"/>
      <c r="K58" s="80"/>
      <c r="L58" s="80"/>
      <c r="M58" s="80"/>
      <c r="N58" s="80"/>
      <c r="O58" s="81"/>
    </row>
    <row r="59" spans="1:15" x14ac:dyDescent="0.25">
      <c r="A59" s="68"/>
      <c r="B59" s="71"/>
      <c r="C59" s="87"/>
      <c r="D59" s="87"/>
      <c r="E59" s="87"/>
      <c r="F59" s="87"/>
      <c r="G59" s="87"/>
      <c r="H59" s="80"/>
      <c r="I59" s="80"/>
      <c r="J59" s="80"/>
      <c r="K59" s="80"/>
      <c r="L59" s="80"/>
      <c r="M59" s="80"/>
      <c r="N59" s="80"/>
      <c r="O59" s="82"/>
    </row>
    <row r="60" spans="1:15" x14ac:dyDescent="0.25">
      <c r="A60" s="68"/>
      <c r="B60" s="2" t="s">
        <v>16</v>
      </c>
      <c r="C60" s="11">
        <v>45547</v>
      </c>
      <c r="D60" s="11"/>
      <c r="E60" s="11"/>
      <c r="F60" s="11"/>
      <c r="G60" s="11"/>
      <c r="H60" s="4"/>
      <c r="I60" s="4"/>
      <c r="J60" s="4"/>
      <c r="K60" s="6"/>
      <c r="L60" s="6"/>
      <c r="M60" s="6"/>
      <c r="N60" s="6"/>
      <c r="O60" s="6"/>
    </row>
    <row r="61" spans="1:15" ht="25.5" x14ac:dyDescent="0.25">
      <c r="A61" s="77"/>
      <c r="B61" s="12" t="s">
        <v>17</v>
      </c>
      <c r="C61" s="9" t="s">
        <v>20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1:15" x14ac:dyDescent="0.25">
      <c r="A62" s="85">
        <v>21</v>
      </c>
      <c r="B62" s="98" t="s">
        <v>37</v>
      </c>
      <c r="C62" s="99">
        <v>890</v>
      </c>
      <c r="D62" s="99">
        <v>890</v>
      </c>
      <c r="E62" s="101">
        <v>890</v>
      </c>
      <c r="F62" s="101"/>
      <c r="G62" s="101">
        <v>890</v>
      </c>
      <c r="H62" s="101">
        <v>890</v>
      </c>
      <c r="I62" s="101">
        <v>890</v>
      </c>
      <c r="J62" s="101"/>
      <c r="K62" s="101"/>
      <c r="L62" s="101"/>
      <c r="M62" s="80"/>
      <c r="N62" s="80"/>
      <c r="O62" s="81"/>
    </row>
    <row r="63" spans="1:15" x14ac:dyDescent="0.25">
      <c r="A63" s="68"/>
      <c r="B63" s="71"/>
      <c r="C63" s="100"/>
      <c r="D63" s="100"/>
      <c r="E63" s="102"/>
      <c r="F63" s="102"/>
      <c r="G63" s="102"/>
      <c r="H63" s="102"/>
      <c r="I63" s="102"/>
      <c r="J63" s="102"/>
      <c r="K63" s="102"/>
      <c r="L63" s="102"/>
      <c r="M63" s="80"/>
      <c r="N63" s="80"/>
      <c r="O63" s="82"/>
    </row>
    <row r="64" spans="1:15" x14ac:dyDescent="0.25">
      <c r="A64" s="68"/>
      <c r="B64" s="12" t="s">
        <v>16</v>
      </c>
      <c r="C64" s="11">
        <v>45324</v>
      </c>
      <c r="D64" s="4">
        <v>45359</v>
      </c>
      <c r="E64" s="4">
        <v>45412</v>
      </c>
      <c r="F64" s="26"/>
      <c r="G64" s="4">
        <v>45448</v>
      </c>
      <c r="H64" s="4">
        <v>45476</v>
      </c>
      <c r="I64" s="4">
        <v>45516</v>
      </c>
      <c r="J64" s="4"/>
      <c r="K64" s="4"/>
      <c r="L64" s="4"/>
      <c r="M64" s="6"/>
      <c r="N64" s="6"/>
      <c r="O64" s="6"/>
    </row>
    <row r="65" spans="1:15" ht="25.5" x14ac:dyDescent="0.25">
      <c r="A65" s="77"/>
      <c r="B65" s="10" t="s">
        <v>17</v>
      </c>
      <c r="C65" s="9" t="s">
        <v>18</v>
      </c>
      <c r="D65" s="6" t="s">
        <v>18</v>
      </c>
      <c r="E65" s="6" t="s">
        <v>18</v>
      </c>
      <c r="F65" s="6"/>
      <c r="G65" s="6" t="s">
        <v>25</v>
      </c>
      <c r="H65" s="6" t="s">
        <v>18</v>
      </c>
      <c r="I65" s="6" t="s">
        <v>18</v>
      </c>
      <c r="J65" s="6"/>
      <c r="K65" s="6"/>
      <c r="L65" s="6"/>
      <c r="M65" s="6"/>
      <c r="N65" s="6"/>
      <c r="O65" s="6"/>
    </row>
    <row r="66" spans="1:15" x14ac:dyDescent="0.25">
      <c r="A66" s="85">
        <v>25</v>
      </c>
      <c r="B66" s="70" t="s">
        <v>39</v>
      </c>
      <c r="C66" s="99">
        <v>820</v>
      </c>
      <c r="D66" s="99">
        <v>820</v>
      </c>
      <c r="E66" s="99">
        <v>820</v>
      </c>
      <c r="F66" s="90">
        <v>820</v>
      </c>
      <c r="G66" s="90">
        <v>820</v>
      </c>
      <c r="H66" s="90">
        <v>820</v>
      </c>
      <c r="I66" s="90">
        <v>820</v>
      </c>
      <c r="J66" s="90"/>
      <c r="K66" s="90"/>
      <c r="L66" s="90"/>
      <c r="M66" s="90"/>
      <c r="N66" s="90"/>
      <c r="O66" s="88"/>
    </row>
    <row r="67" spans="1:15" x14ac:dyDescent="0.25">
      <c r="A67" s="68"/>
      <c r="B67" s="71"/>
      <c r="C67" s="100"/>
      <c r="D67" s="100"/>
      <c r="E67" s="100"/>
      <c r="F67" s="90"/>
      <c r="G67" s="90"/>
      <c r="H67" s="90"/>
      <c r="I67" s="90"/>
      <c r="J67" s="90"/>
      <c r="K67" s="90"/>
      <c r="L67" s="90"/>
      <c r="M67" s="90"/>
      <c r="N67" s="90"/>
      <c r="O67" s="89"/>
    </row>
    <row r="68" spans="1:15" x14ac:dyDescent="0.25">
      <c r="A68" s="68"/>
      <c r="B68" s="12" t="s">
        <v>16</v>
      </c>
      <c r="C68" s="11">
        <v>45345</v>
      </c>
      <c r="D68" s="4">
        <v>45434</v>
      </c>
      <c r="E68" s="4">
        <v>45434</v>
      </c>
      <c r="F68" s="4">
        <v>45516</v>
      </c>
      <c r="G68" s="4">
        <v>45516</v>
      </c>
      <c r="H68" s="4">
        <v>45604</v>
      </c>
      <c r="I68" s="4">
        <v>45604</v>
      </c>
      <c r="J68" s="6"/>
      <c r="K68" s="6"/>
      <c r="L68" s="6"/>
      <c r="M68" s="6"/>
      <c r="N68" s="6"/>
      <c r="O68" s="6"/>
    </row>
    <row r="69" spans="1:15" ht="25.5" x14ac:dyDescent="0.25">
      <c r="A69" s="69"/>
      <c r="B69" s="10" t="s">
        <v>17</v>
      </c>
      <c r="C69" s="9" t="s">
        <v>18</v>
      </c>
      <c r="D69" s="6" t="s">
        <v>18</v>
      </c>
      <c r="E69" s="6" t="s">
        <v>18</v>
      </c>
      <c r="F69" s="6" t="s">
        <v>18</v>
      </c>
      <c r="G69" s="6" t="s">
        <v>224</v>
      </c>
      <c r="H69" s="6" t="s">
        <v>18</v>
      </c>
      <c r="I69" s="6" t="s">
        <v>18</v>
      </c>
      <c r="J69" s="6"/>
      <c r="K69" s="6"/>
      <c r="L69" s="6"/>
      <c r="M69" s="6"/>
      <c r="N69" s="6"/>
      <c r="O69" s="6"/>
    </row>
    <row r="70" spans="1:15" x14ac:dyDescent="0.25">
      <c r="A70" s="85">
        <v>27</v>
      </c>
      <c r="B70" s="70" t="s">
        <v>40</v>
      </c>
      <c r="C70" s="87"/>
      <c r="D70" s="80"/>
      <c r="E70" s="80"/>
      <c r="F70" s="78"/>
      <c r="G70" s="78">
        <v>900</v>
      </c>
      <c r="H70" s="78">
        <v>900</v>
      </c>
      <c r="I70" s="78">
        <v>900</v>
      </c>
      <c r="J70" s="78">
        <v>900</v>
      </c>
      <c r="K70" s="78">
        <v>900</v>
      </c>
      <c r="L70" s="78">
        <v>900</v>
      </c>
      <c r="M70" s="78">
        <v>900</v>
      </c>
      <c r="N70" s="78">
        <v>900</v>
      </c>
      <c r="O70" s="125"/>
    </row>
    <row r="71" spans="1:15" x14ac:dyDescent="0.25">
      <c r="A71" s="68"/>
      <c r="B71" s="71"/>
      <c r="C71" s="87"/>
      <c r="D71" s="80"/>
      <c r="E71" s="80"/>
      <c r="F71" s="78"/>
      <c r="G71" s="78"/>
      <c r="H71" s="78"/>
      <c r="I71" s="78"/>
      <c r="J71" s="78"/>
      <c r="K71" s="78"/>
      <c r="L71" s="78"/>
      <c r="M71" s="78"/>
      <c r="N71" s="78"/>
      <c r="O71" s="126"/>
    </row>
    <row r="72" spans="1:15" x14ac:dyDescent="0.25">
      <c r="A72" s="68"/>
      <c r="B72" s="2" t="s">
        <v>16</v>
      </c>
      <c r="C72" s="9"/>
      <c r="D72" s="6"/>
      <c r="E72" s="6"/>
      <c r="F72" s="6"/>
      <c r="G72" s="4">
        <v>45814</v>
      </c>
      <c r="H72" s="4">
        <v>45842</v>
      </c>
      <c r="I72" s="4">
        <v>45876</v>
      </c>
      <c r="J72" s="4">
        <v>45904</v>
      </c>
      <c r="K72" s="4">
        <v>45932</v>
      </c>
      <c r="L72" s="4">
        <v>45966</v>
      </c>
      <c r="M72" s="4">
        <v>45995</v>
      </c>
      <c r="N72" s="4">
        <v>45995</v>
      </c>
      <c r="O72" s="6"/>
    </row>
    <row r="73" spans="1:15" ht="25.5" x14ac:dyDescent="0.25">
      <c r="A73" s="69"/>
      <c r="B73" s="12" t="s">
        <v>17</v>
      </c>
      <c r="C73" s="9"/>
      <c r="D73" s="6"/>
      <c r="E73" s="6"/>
      <c r="F73" s="6"/>
      <c r="G73" s="6" t="s">
        <v>20</v>
      </c>
      <c r="H73" s="6" t="s">
        <v>20</v>
      </c>
      <c r="I73" s="6" t="s">
        <v>20</v>
      </c>
      <c r="J73" s="6" t="s">
        <v>20</v>
      </c>
      <c r="K73" s="6" t="s">
        <v>20</v>
      </c>
      <c r="L73" s="6" t="s">
        <v>20</v>
      </c>
      <c r="M73" s="6" t="s">
        <v>20</v>
      </c>
      <c r="N73" s="6" t="s">
        <v>20</v>
      </c>
      <c r="O73" s="6"/>
    </row>
    <row r="74" spans="1:15" x14ac:dyDescent="0.25">
      <c r="A74" s="67">
        <v>30</v>
      </c>
      <c r="B74" s="70" t="s">
        <v>41</v>
      </c>
      <c r="C74" s="86">
        <v>630</v>
      </c>
      <c r="D74" s="86">
        <v>630</v>
      </c>
      <c r="E74" s="86">
        <v>630</v>
      </c>
      <c r="F74" s="86">
        <v>630</v>
      </c>
      <c r="G74" s="86">
        <v>630</v>
      </c>
      <c r="H74" s="86">
        <v>630</v>
      </c>
      <c r="I74" s="86">
        <v>630</v>
      </c>
      <c r="J74" s="86">
        <v>630</v>
      </c>
      <c r="K74" s="86">
        <v>630</v>
      </c>
      <c r="L74" s="86">
        <v>630</v>
      </c>
      <c r="M74" s="86">
        <v>630</v>
      </c>
      <c r="N74" s="86">
        <v>630</v>
      </c>
      <c r="O74" s="86">
        <v>630</v>
      </c>
    </row>
    <row r="75" spans="1:15" x14ac:dyDescent="0.25">
      <c r="A75" s="68"/>
      <c r="B75" s="71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</row>
    <row r="76" spans="1:15" x14ac:dyDescent="0.25">
      <c r="A76" s="68"/>
      <c r="B76" s="8" t="s">
        <v>16</v>
      </c>
      <c r="C76" s="11">
        <v>45762</v>
      </c>
      <c r="D76" s="11">
        <v>45762</v>
      </c>
      <c r="E76" s="11">
        <v>45762</v>
      </c>
      <c r="F76" s="11">
        <v>45762</v>
      </c>
      <c r="G76" s="11">
        <v>45762</v>
      </c>
      <c r="H76" s="11">
        <v>45762</v>
      </c>
      <c r="I76" s="11">
        <v>45762</v>
      </c>
      <c r="J76" s="11">
        <v>45762</v>
      </c>
      <c r="K76" s="11">
        <v>45762</v>
      </c>
      <c r="L76" s="11">
        <v>45762</v>
      </c>
      <c r="M76" s="11">
        <v>45762</v>
      </c>
      <c r="N76" s="11">
        <v>45762</v>
      </c>
      <c r="O76" s="11">
        <v>45762</v>
      </c>
    </row>
    <row r="77" spans="1:15" ht="25.5" x14ac:dyDescent="0.25">
      <c r="A77" s="77"/>
      <c r="B77" s="10" t="s">
        <v>17</v>
      </c>
      <c r="C77" s="9" t="s">
        <v>20</v>
      </c>
      <c r="D77" s="9" t="s">
        <v>20</v>
      </c>
      <c r="E77" s="9" t="s">
        <v>20</v>
      </c>
      <c r="F77" s="9" t="s">
        <v>20</v>
      </c>
      <c r="G77" s="9" t="s">
        <v>20</v>
      </c>
      <c r="H77" s="9" t="s">
        <v>20</v>
      </c>
      <c r="I77" s="9" t="s">
        <v>20</v>
      </c>
      <c r="J77" s="9" t="s">
        <v>20</v>
      </c>
      <c r="K77" s="9" t="s">
        <v>20</v>
      </c>
      <c r="L77" s="9" t="s">
        <v>20</v>
      </c>
      <c r="M77" s="9" t="s">
        <v>20</v>
      </c>
      <c r="N77" s="9" t="s">
        <v>20</v>
      </c>
      <c r="O77" s="9" t="s">
        <v>20</v>
      </c>
    </row>
    <row r="78" spans="1:15" x14ac:dyDescent="0.25">
      <c r="A78" s="85">
        <v>31</v>
      </c>
      <c r="B78" s="70" t="s">
        <v>42</v>
      </c>
      <c r="C78" s="107">
        <v>1400</v>
      </c>
      <c r="D78" s="79">
        <v>1400</v>
      </c>
      <c r="E78" s="79">
        <v>1400</v>
      </c>
      <c r="F78" s="79">
        <v>1400</v>
      </c>
      <c r="G78" s="79">
        <v>1400</v>
      </c>
      <c r="H78" s="79">
        <v>1400</v>
      </c>
      <c r="I78" s="79">
        <v>1400</v>
      </c>
      <c r="J78" s="79">
        <v>1400</v>
      </c>
      <c r="K78" s="90">
        <v>1400</v>
      </c>
      <c r="L78" s="90">
        <v>1400</v>
      </c>
      <c r="M78" s="90">
        <v>1400</v>
      </c>
      <c r="N78" s="90">
        <v>1400</v>
      </c>
      <c r="O78" s="88">
        <v>1400</v>
      </c>
    </row>
    <row r="79" spans="1:15" x14ac:dyDescent="0.25">
      <c r="A79" s="68"/>
      <c r="B79" s="71"/>
      <c r="C79" s="108"/>
      <c r="D79" s="80"/>
      <c r="E79" s="80"/>
      <c r="F79" s="80"/>
      <c r="G79" s="80"/>
      <c r="H79" s="80"/>
      <c r="I79" s="80"/>
      <c r="J79" s="80"/>
      <c r="K79" s="90"/>
      <c r="L79" s="90"/>
      <c r="M79" s="90"/>
      <c r="N79" s="90"/>
      <c r="O79" s="89"/>
    </row>
    <row r="80" spans="1:15" x14ac:dyDescent="0.25">
      <c r="A80" s="68"/>
      <c r="B80" s="2" t="s">
        <v>16</v>
      </c>
      <c r="C80" s="11">
        <v>45377</v>
      </c>
      <c r="D80" s="4">
        <v>45377</v>
      </c>
      <c r="E80" s="4">
        <v>45435</v>
      </c>
      <c r="F80" s="4">
        <v>45435</v>
      </c>
      <c r="G80" s="4">
        <v>45477</v>
      </c>
      <c r="H80" s="4">
        <v>45498</v>
      </c>
      <c r="I80" s="4">
        <v>45541</v>
      </c>
      <c r="J80" s="4">
        <v>45575</v>
      </c>
      <c r="K80" s="4">
        <v>45575</v>
      </c>
      <c r="L80" s="5">
        <v>45659</v>
      </c>
      <c r="M80" s="5">
        <v>45659</v>
      </c>
      <c r="N80" s="5">
        <v>45659</v>
      </c>
      <c r="O80" s="5">
        <v>45319</v>
      </c>
    </row>
    <row r="81" spans="1:15" ht="25.5" x14ac:dyDescent="0.25">
      <c r="A81" s="69"/>
      <c r="B81" s="12" t="s">
        <v>17</v>
      </c>
      <c r="C81" s="9" t="s">
        <v>24</v>
      </c>
      <c r="D81" s="6" t="s">
        <v>24</v>
      </c>
      <c r="E81" s="6" t="s">
        <v>18</v>
      </c>
      <c r="F81" s="6" t="s">
        <v>18</v>
      </c>
      <c r="G81" s="6" t="s">
        <v>224</v>
      </c>
      <c r="H81" s="6" t="s">
        <v>18</v>
      </c>
      <c r="I81" s="6" t="s">
        <v>18</v>
      </c>
      <c r="J81" s="6" t="s">
        <v>18</v>
      </c>
      <c r="K81" s="6" t="s">
        <v>18</v>
      </c>
      <c r="L81" s="6" t="s">
        <v>18</v>
      </c>
      <c r="M81" s="6" t="s">
        <v>18</v>
      </c>
      <c r="N81" s="6" t="s">
        <v>18</v>
      </c>
      <c r="O81" s="6" t="s">
        <v>18</v>
      </c>
    </row>
    <row r="82" spans="1:15" x14ac:dyDescent="0.25">
      <c r="A82" s="85">
        <v>32</v>
      </c>
      <c r="B82" s="112" t="s">
        <v>43</v>
      </c>
      <c r="C82" s="86">
        <v>880</v>
      </c>
      <c r="D82" s="79">
        <v>1019</v>
      </c>
      <c r="E82" s="79">
        <v>850</v>
      </c>
      <c r="F82" s="79">
        <v>850</v>
      </c>
      <c r="G82" s="79">
        <v>850</v>
      </c>
      <c r="H82" s="79">
        <v>850</v>
      </c>
      <c r="I82" s="79">
        <v>850</v>
      </c>
      <c r="J82" s="79"/>
      <c r="K82" s="79">
        <v>850</v>
      </c>
      <c r="L82" s="90">
        <v>850</v>
      </c>
      <c r="M82" s="90">
        <v>850</v>
      </c>
      <c r="N82" s="90">
        <v>850</v>
      </c>
      <c r="O82" s="88">
        <v>850</v>
      </c>
    </row>
    <row r="83" spans="1:15" x14ac:dyDescent="0.25">
      <c r="A83" s="68"/>
      <c r="B83" s="58"/>
      <c r="C83" s="87"/>
      <c r="D83" s="80"/>
      <c r="E83" s="80"/>
      <c r="F83" s="80"/>
      <c r="G83" s="80"/>
      <c r="H83" s="80"/>
      <c r="I83" s="80"/>
      <c r="J83" s="80"/>
      <c r="K83" s="80"/>
      <c r="L83" s="90"/>
      <c r="M83" s="90"/>
      <c r="N83" s="90"/>
      <c r="O83" s="89"/>
    </row>
    <row r="84" spans="1:15" x14ac:dyDescent="0.25">
      <c r="A84" s="68"/>
      <c r="B84" s="10" t="s">
        <v>16</v>
      </c>
      <c r="C84" s="11">
        <v>45338</v>
      </c>
      <c r="D84" s="4">
        <v>45359</v>
      </c>
      <c r="E84" s="4">
        <v>45393</v>
      </c>
      <c r="F84" s="5">
        <v>45422</v>
      </c>
      <c r="G84" s="4">
        <v>45454</v>
      </c>
      <c r="H84" s="4">
        <v>45484</v>
      </c>
      <c r="I84" s="4">
        <v>45516</v>
      </c>
      <c r="J84" s="4"/>
      <c r="K84" s="4">
        <v>45946</v>
      </c>
      <c r="L84" s="4">
        <v>45979</v>
      </c>
      <c r="M84" s="4">
        <v>46001</v>
      </c>
      <c r="N84" s="4">
        <v>46001</v>
      </c>
      <c r="O84" s="5">
        <v>45670</v>
      </c>
    </row>
    <row r="85" spans="1:15" ht="25.5" x14ac:dyDescent="0.25">
      <c r="A85" s="77"/>
      <c r="B85" s="25" t="s">
        <v>17</v>
      </c>
      <c r="C85" s="9" t="s">
        <v>18</v>
      </c>
      <c r="D85" s="6" t="s">
        <v>24</v>
      </c>
      <c r="E85" s="6" t="s">
        <v>24</v>
      </c>
      <c r="F85" s="6" t="s">
        <v>18</v>
      </c>
      <c r="G85" s="6" t="s">
        <v>25</v>
      </c>
      <c r="H85" s="6" t="s">
        <v>20</v>
      </c>
      <c r="I85" s="6" t="s">
        <v>20</v>
      </c>
      <c r="J85" s="6"/>
      <c r="K85" s="6" t="s">
        <v>20</v>
      </c>
      <c r="L85" s="6" t="s">
        <v>20</v>
      </c>
      <c r="M85" s="6" t="s">
        <v>20</v>
      </c>
      <c r="N85" s="6" t="s">
        <v>20</v>
      </c>
      <c r="O85" s="6" t="s">
        <v>20</v>
      </c>
    </row>
    <row r="86" spans="1:15" x14ac:dyDescent="0.25">
      <c r="A86" s="109">
        <v>34</v>
      </c>
      <c r="B86" s="109" t="s">
        <v>45</v>
      </c>
      <c r="C86" s="110"/>
      <c r="D86" s="101"/>
      <c r="E86" s="101"/>
      <c r="F86" s="101"/>
      <c r="G86" s="101"/>
      <c r="H86" s="101"/>
      <c r="I86" s="101"/>
      <c r="J86" s="101"/>
      <c r="K86" s="101"/>
      <c r="L86" s="81"/>
      <c r="M86" s="81"/>
      <c r="N86" s="81"/>
      <c r="O86" s="81"/>
    </row>
    <row r="87" spans="1:15" x14ac:dyDescent="0.25">
      <c r="A87" s="109"/>
      <c r="B87" s="109"/>
      <c r="C87" s="111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</row>
    <row r="88" spans="1:15" x14ac:dyDescent="0.25">
      <c r="A88" s="109"/>
      <c r="B88" s="12" t="s">
        <v>16</v>
      </c>
      <c r="C88" s="9"/>
      <c r="D88" s="4"/>
      <c r="E88" s="4"/>
      <c r="F88" s="4"/>
      <c r="G88" s="4"/>
      <c r="H88" s="4"/>
      <c r="I88" s="4"/>
      <c r="J88" s="4"/>
      <c r="K88" s="4"/>
      <c r="L88" s="6"/>
      <c r="M88" s="6"/>
      <c r="N88" s="6"/>
      <c r="O88" s="6"/>
    </row>
    <row r="89" spans="1:15" ht="25.5" x14ac:dyDescent="0.25">
      <c r="A89" s="109"/>
      <c r="B89" s="12" t="s">
        <v>17</v>
      </c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1:15" x14ac:dyDescent="0.25">
      <c r="A90" s="85">
        <v>33</v>
      </c>
      <c r="B90" s="112" t="s">
        <v>226</v>
      </c>
      <c r="C90" s="86">
        <v>600</v>
      </c>
      <c r="D90" s="86">
        <v>600</v>
      </c>
      <c r="E90" s="86">
        <v>600</v>
      </c>
      <c r="F90" s="79">
        <v>600</v>
      </c>
      <c r="G90" s="79">
        <v>600</v>
      </c>
      <c r="H90" s="79">
        <v>600</v>
      </c>
      <c r="I90" s="79">
        <v>600</v>
      </c>
      <c r="J90" s="79">
        <v>600</v>
      </c>
      <c r="K90" s="79">
        <v>600</v>
      </c>
      <c r="L90" s="90">
        <v>600</v>
      </c>
      <c r="M90" s="90">
        <v>600</v>
      </c>
      <c r="N90" s="90">
        <v>600</v>
      </c>
      <c r="O90" s="88">
        <v>600</v>
      </c>
    </row>
    <row r="91" spans="1:15" x14ac:dyDescent="0.25">
      <c r="A91" s="68"/>
      <c r="B91" s="57"/>
      <c r="C91" s="87"/>
      <c r="D91" s="87"/>
      <c r="E91" s="87"/>
      <c r="F91" s="80"/>
      <c r="G91" s="80"/>
      <c r="H91" s="80"/>
      <c r="I91" s="80"/>
      <c r="J91" s="80"/>
      <c r="K91" s="80"/>
      <c r="L91" s="90"/>
      <c r="M91" s="90"/>
      <c r="N91" s="90"/>
      <c r="O91" s="89"/>
    </row>
    <row r="92" spans="1:15" x14ac:dyDescent="0.25">
      <c r="A92" s="68"/>
      <c r="B92" s="12" t="s">
        <v>16</v>
      </c>
      <c r="C92" s="11">
        <v>45337</v>
      </c>
      <c r="D92" s="4">
        <v>45366</v>
      </c>
      <c r="E92" s="4">
        <v>45399</v>
      </c>
      <c r="F92" s="4">
        <v>45415</v>
      </c>
      <c r="G92" s="4">
        <v>45453</v>
      </c>
      <c r="H92" s="4">
        <v>45488</v>
      </c>
      <c r="I92" s="4">
        <v>45517</v>
      </c>
      <c r="J92" s="4">
        <v>45548</v>
      </c>
      <c r="K92" s="4">
        <v>45579</v>
      </c>
      <c r="L92" s="4">
        <v>45974</v>
      </c>
      <c r="M92" s="4">
        <v>45642</v>
      </c>
      <c r="N92" s="4">
        <v>45642</v>
      </c>
      <c r="O92" s="5">
        <v>45672</v>
      </c>
    </row>
    <row r="93" spans="1:15" ht="25.5" x14ac:dyDescent="0.25">
      <c r="A93" s="77"/>
      <c r="B93" s="25" t="s">
        <v>17</v>
      </c>
      <c r="C93" s="9" t="s">
        <v>18</v>
      </c>
      <c r="D93" s="6" t="s">
        <v>18</v>
      </c>
      <c r="E93" s="6" t="s">
        <v>18</v>
      </c>
      <c r="F93" s="6" t="s">
        <v>24</v>
      </c>
      <c r="G93" s="6" t="s">
        <v>20</v>
      </c>
      <c r="H93" s="6" t="s">
        <v>18</v>
      </c>
      <c r="I93" s="6" t="s">
        <v>18</v>
      </c>
      <c r="J93" s="6" t="s">
        <v>18</v>
      </c>
      <c r="K93" s="6" t="s">
        <v>18</v>
      </c>
      <c r="L93" s="6" t="s">
        <v>20</v>
      </c>
      <c r="M93" s="6" t="s">
        <v>18</v>
      </c>
      <c r="N93" s="6" t="s">
        <v>18</v>
      </c>
      <c r="O93" s="6" t="s">
        <v>18</v>
      </c>
    </row>
    <row r="94" spans="1:15" x14ac:dyDescent="0.25">
      <c r="A94" s="85">
        <v>38</v>
      </c>
      <c r="B94" s="70" t="s">
        <v>47</v>
      </c>
      <c r="C94" s="86">
        <v>645</v>
      </c>
      <c r="D94" s="86">
        <v>645</v>
      </c>
      <c r="E94" s="79">
        <v>645</v>
      </c>
      <c r="F94" s="79">
        <v>645</v>
      </c>
      <c r="G94" s="79">
        <v>645</v>
      </c>
      <c r="H94" s="79">
        <v>645</v>
      </c>
      <c r="I94" s="79">
        <v>645</v>
      </c>
      <c r="J94" s="79">
        <v>645</v>
      </c>
      <c r="K94" s="79">
        <v>645</v>
      </c>
      <c r="L94" s="90">
        <v>645</v>
      </c>
      <c r="M94" s="90">
        <v>645</v>
      </c>
      <c r="N94" s="90">
        <v>645</v>
      </c>
      <c r="O94" s="88">
        <v>645</v>
      </c>
    </row>
    <row r="95" spans="1:15" x14ac:dyDescent="0.25">
      <c r="A95" s="68"/>
      <c r="B95" s="71"/>
      <c r="C95" s="87"/>
      <c r="D95" s="87"/>
      <c r="E95" s="80"/>
      <c r="F95" s="80"/>
      <c r="G95" s="80"/>
      <c r="H95" s="80"/>
      <c r="I95" s="80"/>
      <c r="J95" s="80"/>
      <c r="K95" s="80"/>
      <c r="L95" s="90"/>
      <c r="M95" s="90"/>
      <c r="N95" s="90"/>
      <c r="O95" s="89"/>
    </row>
    <row r="96" spans="1:15" x14ac:dyDescent="0.25">
      <c r="A96" s="68"/>
      <c r="B96" s="25" t="s">
        <v>16</v>
      </c>
      <c r="C96" s="11">
        <v>45328</v>
      </c>
      <c r="D96" s="11">
        <v>45356</v>
      </c>
      <c r="E96" s="4">
        <v>45387</v>
      </c>
      <c r="F96" s="4">
        <v>45419</v>
      </c>
      <c r="G96" s="4">
        <v>45450</v>
      </c>
      <c r="H96" s="4">
        <v>45479</v>
      </c>
      <c r="I96" s="4">
        <v>45510</v>
      </c>
      <c r="J96" s="4">
        <v>45541</v>
      </c>
      <c r="K96" s="4">
        <v>45573</v>
      </c>
      <c r="L96" s="4">
        <v>45603</v>
      </c>
      <c r="M96" s="4">
        <v>45635</v>
      </c>
      <c r="N96" s="4">
        <v>46000</v>
      </c>
      <c r="O96" s="5">
        <v>45665</v>
      </c>
    </row>
    <row r="97" spans="1:15" ht="25.5" x14ac:dyDescent="0.25">
      <c r="A97" s="69"/>
      <c r="B97" s="12" t="s">
        <v>17</v>
      </c>
      <c r="C97" s="9" t="s">
        <v>18</v>
      </c>
      <c r="D97" s="9" t="s">
        <v>224</v>
      </c>
      <c r="E97" s="6" t="s">
        <v>18</v>
      </c>
      <c r="F97" s="6" t="s">
        <v>18</v>
      </c>
      <c r="G97" s="6" t="s">
        <v>18</v>
      </c>
      <c r="H97" s="6" t="s">
        <v>18</v>
      </c>
      <c r="I97" s="6" t="s">
        <v>18</v>
      </c>
      <c r="J97" s="6" t="s">
        <v>18</v>
      </c>
      <c r="K97" s="6" t="s">
        <v>18</v>
      </c>
      <c r="L97" s="6" t="s">
        <v>18</v>
      </c>
      <c r="M97" s="6" t="s">
        <v>18</v>
      </c>
      <c r="N97" s="6" t="s">
        <v>18</v>
      </c>
      <c r="O97" s="6" t="s">
        <v>18</v>
      </c>
    </row>
    <row r="98" spans="1:15" x14ac:dyDescent="0.25">
      <c r="A98" s="85">
        <v>39</v>
      </c>
      <c r="B98" s="113" t="s">
        <v>48</v>
      </c>
      <c r="C98" s="79">
        <v>720</v>
      </c>
      <c r="D98" s="79">
        <v>720</v>
      </c>
      <c r="E98" s="79">
        <v>720</v>
      </c>
      <c r="F98" s="79">
        <v>720</v>
      </c>
      <c r="G98" s="79">
        <v>720</v>
      </c>
      <c r="H98" s="79">
        <v>720</v>
      </c>
      <c r="I98" s="79">
        <v>720</v>
      </c>
      <c r="J98" s="79">
        <v>720</v>
      </c>
      <c r="K98" s="79">
        <v>720</v>
      </c>
      <c r="L98" s="79">
        <v>720</v>
      </c>
      <c r="M98" s="80">
        <v>720</v>
      </c>
      <c r="N98" s="80"/>
      <c r="O98" s="81">
        <v>720</v>
      </c>
    </row>
    <row r="99" spans="1:15" x14ac:dyDescent="0.25">
      <c r="A99" s="68"/>
      <c r="B99" s="114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2"/>
    </row>
    <row r="100" spans="1:15" x14ac:dyDescent="0.25">
      <c r="A100" s="68"/>
      <c r="B100" s="31" t="s">
        <v>16</v>
      </c>
      <c r="C100" s="4">
        <v>45329</v>
      </c>
      <c r="D100" s="4">
        <v>45362</v>
      </c>
      <c r="E100" s="4">
        <v>45390</v>
      </c>
      <c r="F100" s="4">
        <v>45420</v>
      </c>
      <c r="G100" s="4">
        <v>45450</v>
      </c>
      <c r="H100" s="4">
        <v>45478</v>
      </c>
      <c r="I100" s="4">
        <v>45511</v>
      </c>
      <c r="J100" s="4">
        <v>45541</v>
      </c>
      <c r="K100" s="4">
        <v>45569</v>
      </c>
      <c r="L100" s="4">
        <v>45604</v>
      </c>
      <c r="M100" s="4">
        <v>45632</v>
      </c>
      <c r="N100" s="6"/>
      <c r="O100" s="5">
        <v>45665</v>
      </c>
    </row>
    <row r="101" spans="1:15" ht="25.5" x14ac:dyDescent="0.25">
      <c r="A101" s="69"/>
      <c r="B101" s="29" t="s">
        <v>17</v>
      </c>
      <c r="C101" s="6" t="s">
        <v>18</v>
      </c>
      <c r="D101" s="6" t="s">
        <v>18</v>
      </c>
      <c r="E101" s="6" t="s">
        <v>18</v>
      </c>
      <c r="F101" s="6" t="s">
        <v>18</v>
      </c>
      <c r="G101" s="6" t="s">
        <v>18</v>
      </c>
      <c r="H101" s="6" t="s">
        <v>18</v>
      </c>
      <c r="I101" s="6" t="s">
        <v>18</v>
      </c>
      <c r="J101" s="6" t="s">
        <v>18</v>
      </c>
      <c r="K101" s="6" t="s">
        <v>18</v>
      </c>
      <c r="L101" s="6" t="s">
        <v>18</v>
      </c>
      <c r="M101" s="6" t="s">
        <v>18</v>
      </c>
      <c r="N101" s="6"/>
      <c r="O101" s="6" t="s">
        <v>18</v>
      </c>
    </row>
    <row r="102" spans="1:15" x14ac:dyDescent="0.25">
      <c r="A102" s="67">
        <v>41</v>
      </c>
      <c r="B102" s="112" t="s">
        <v>49</v>
      </c>
      <c r="C102" s="86">
        <v>375</v>
      </c>
      <c r="D102" s="86">
        <v>375</v>
      </c>
      <c r="E102" s="79">
        <v>375</v>
      </c>
      <c r="F102" s="79">
        <v>375</v>
      </c>
      <c r="G102" s="79">
        <v>375</v>
      </c>
      <c r="H102" s="79">
        <v>375</v>
      </c>
      <c r="I102" s="79">
        <v>375</v>
      </c>
      <c r="J102" s="79">
        <v>375</v>
      </c>
      <c r="K102" s="79">
        <v>375</v>
      </c>
      <c r="L102" s="90">
        <v>375</v>
      </c>
      <c r="M102" s="90">
        <v>375</v>
      </c>
      <c r="N102" s="90"/>
      <c r="O102" s="88">
        <v>375</v>
      </c>
    </row>
    <row r="103" spans="1:15" x14ac:dyDescent="0.25">
      <c r="A103" s="68"/>
      <c r="B103" s="58"/>
      <c r="C103" s="87"/>
      <c r="D103" s="87"/>
      <c r="E103" s="80"/>
      <c r="F103" s="80"/>
      <c r="G103" s="80"/>
      <c r="H103" s="80"/>
      <c r="I103" s="80"/>
      <c r="J103" s="80"/>
      <c r="K103" s="80"/>
      <c r="L103" s="90"/>
      <c r="M103" s="90"/>
      <c r="N103" s="90"/>
      <c r="O103" s="89"/>
    </row>
    <row r="104" spans="1:15" x14ac:dyDescent="0.25">
      <c r="A104" s="68"/>
      <c r="B104" s="28" t="s">
        <v>16</v>
      </c>
      <c r="C104" s="11">
        <v>45331</v>
      </c>
      <c r="D104" s="11">
        <v>45358</v>
      </c>
      <c r="E104" s="4">
        <v>45390</v>
      </c>
      <c r="F104" s="4">
        <v>45425</v>
      </c>
      <c r="G104" s="4">
        <v>45453</v>
      </c>
      <c r="H104" s="4">
        <v>45484</v>
      </c>
      <c r="I104" s="4">
        <v>45516</v>
      </c>
      <c r="J104" s="4">
        <v>45545</v>
      </c>
      <c r="K104" s="4">
        <v>45937</v>
      </c>
      <c r="L104" s="4">
        <v>45972</v>
      </c>
      <c r="M104" s="4">
        <v>46000</v>
      </c>
      <c r="N104" s="6"/>
      <c r="O104" s="4">
        <v>45664</v>
      </c>
    </row>
    <row r="105" spans="1:15" ht="25.5" x14ac:dyDescent="0.25">
      <c r="A105" s="77"/>
      <c r="B105" s="12" t="s">
        <v>17</v>
      </c>
      <c r="C105" s="9" t="s">
        <v>24</v>
      </c>
      <c r="D105" s="9" t="s">
        <v>24</v>
      </c>
      <c r="E105" s="6" t="s">
        <v>24</v>
      </c>
      <c r="F105" s="6" t="s">
        <v>20</v>
      </c>
      <c r="G105" s="6" t="s">
        <v>20</v>
      </c>
      <c r="H105" s="6" t="s">
        <v>20</v>
      </c>
      <c r="I105" s="6" t="s">
        <v>20</v>
      </c>
      <c r="J105" s="6" t="s">
        <v>20</v>
      </c>
      <c r="K105" s="6" t="s">
        <v>20</v>
      </c>
      <c r="L105" s="6" t="s">
        <v>20</v>
      </c>
      <c r="M105" s="6" t="s">
        <v>20</v>
      </c>
      <c r="N105" s="6"/>
      <c r="O105" s="6" t="s">
        <v>20</v>
      </c>
    </row>
    <row r="106" spans="1:15" x14ac:dyDescent="0.25">
      <c r="A106" s="85">
        <v>43</v>
      </c>
      <c r="B106" s="112" t="s">
        <v>50</v>
      </c>
      <c r="C106" s="79">
        <v>880</v>
      </c>
      <c r="D106" s="79">
        <v>880</v>
      </c>
      <c r="E106" s="90">
        <v>880</v>
      </c>
      <c r="F106" s="90">
        <v>880</v>
      </c>
      <c r="G106" s="90">
        <v>880</v>
      </c>
      <c r="H106" s="90">
        <v>880</v>
      </c>
      <c r="I106" s="90">
        <v>880</v>
      </c>
      <c r="J106" s="90" t="s">
        <v>227</v>
      </c>
      <c r="K106" s="90" t="s">
        <v>228</v>
      </c>
      <c r="L106" s="90" t="s">
        <v>228</v>
      </c>
      <c r="M106" s="90" t="s">
        <v>228</v>
      </c>
      <c r="N106" s="90" t="s">
        <v>228</v>
      </c>
      <c r="O106" s="88" t="s">
        <v>228</v>
      </c>
    </row>
    <row r="107" spans="1:15" x14ac:dyDescent="0.25">
      <c r="A107" s="68"/>
      <c r="B107" s="58"/>
      <c r="C107" s="80"/>
      <c r="D107" s="8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89"/>
    </row>
    <row r="108" spans="1:15" x14ac:dyDescent="0.25">
      <c r="A108" s="68"/>
      <c r="B108" s="28" t="s">
        <v>16</v>
      </c>
      <c r="C108" s="11">
        <v>45345</v>
      </c>
      <c r="D108" s="4">
        <v>45434</v>
      </c>
      <c r="E108" s="4">
        <v>45434</v>
      </c>
      <c r="F108" s="4">
        <v>45516</v>
      </c>
      <c r="G108" s="4">
        <v>45516</v>
      </c>
      <c r="H108" s="4">
        <v>45604</v>
      </c>
      <c r="I108" s="4">
        <v>45604</v>
      </c>
      <c r="J108" s="5">
        <v>45736</v>
      </c>
      <c r="K108" s="5">
        <v>45702</v>
      </c>
      <c r="L108" s="5">
        <v>45707</v>
      </c>
      <c r="M108" s="5">
        <v>45758</v>
      </c>
      <c r="N108" s="5">
        <v>45761</v>
      </c>
      <c r="O108" s="5">
        <v>45789</v>
      </c>
    </row>
    <row r="109" spans="1:15" ht="25.5" x14ac:dyDescent="0.25">
      <c r="A109" s="77"/>
      <c r="B109" s="12" t="s">
        <v>17</v>
      </c>
      <c r="C109" s="9" t="s">
        <v>18</v>
      </c>
      <c r="D109" s="6" t="s">
        <v>18</v>
      </c>
      <c r="E109" s="6" t="s">
        <v>18</v>
      </c>
      <c r="F109" s="6" t="s">
        <v>18</v>
      </c>
      <c r="G109" s="6" t="s">
        <v>224</v>
      </c>
      <c r="H109" s="6" t="s">
        <v>18</v>
      </c>
      <c r="I109" s="6" t="s">
        <v>18</v>
      </c>
      <c r="J109" s="6" t="s">
        <v>20</v>
      </c>
      <c r="K109" s="6" t="s">
        <v>20</v>
      </c>
      <c r="L109" s="6" t="s">
        <v>20</v>
      </c>
      <c r="M109" s="6" t="s">
        <v>20</v>
      </c>
      <c r="N109" s="6" t="s">
        <v>20</v>
      </c>
      <c r="O109" s="6" t="s">
        <v>20</v>
      </c>
    </row>
    <row r="110" spans="1:15" x14ac:dyDescent="0.25">
      <c r="A110" s="85">
        <v>44</v>
      </c>
      <c r="B110" s="112" t="s">
        <v>55</v>
      </c>
      <c r="C110" s="86">
        <v>1300</v>
      </c>
      <c r="D110" s="79">
        <v>1300</v>
      </c>
      <c r="E110" s="79">
        <v>1300</v>
      </c>
      <c r="F110" s="79">
        <v>1300</v>
      </c>
      <c r="G110" s="79">
        <v>1300</v>
      </c>
      <c r="H110" s="79">
        <v>1300</v>
      </c>
      <c r="I110" s="79">
        <v>1300</v>
      </c>
      <c r="J110" s="101">
        <v>1300</v>
      </c>
      <c r="K110" s="88">
        <v>1300</v>
      </c>
      <c r="L110" s="88">
        <v>1300</v>
      </c>
      <c r="M110" s="90">
        <v>1300</v>
      </c>
      <c r="N110" s="90"/>
      <c r="O110" s="88"/>
    </row>
    <row r="111" spans="1:15" x14ac:dyDescent="0.25">
      <c r="A111" s="68"/>
      <c r="B111" s="58"/>
      <c r="C111" s="87"/>
      <c r="D111" s="80"/>
      <c r="E111" s="80"/>
      <c r="F111" s="80"/>
      <c r="G111" s="80"/>
      <c r="H111" s="80"/>
      <c r="I111" s="80"/>
      <c r="J111" s="102"/>
      <c r="K111" s="89"/>
      <c r="L111" s="89"/>
      <c r="M111" s="90"/>
      <c r="N111" s="90"/>
      <c r="O111" s="89"/>
    </row>
    <row r="112" spans="1:15" x14ac:dyDescent="0.25">
      <c r="A112" s="68"/>
      <c r="B112" s="12" t="s">
        <v>16</v>
      </c>
      <c r="C112" s="11">
        <v>45356</v>
      </c>
      <c r="D112" s="4">
        <v>45390</v>
      </c>
      <c r="E112" s="4">
        <v>45443</v>
      </c>
      <c r="F112" s="4">
        <v>45471</v>
      </c>
      <c r="G112" s="4">
        <v>45505</v>
      </c>
      <c r="H112" s="4">
        <v>45537</v>
      </c>
      <c r="I112" s="4">
        <v>45565</v>
      </c>
      <c r="J112" s="4">
        <v>45960</v>
      </c>
      <c r="K112" s="4">
        <v>45993</v>
      </c>
      <c r="L112" s="4">
        <v>45293</v>
      </c>
      <c r="M112" s="4">
        <v>45692</v>
      </c>
      <c r="N112" s="6"/>
      <c r="O112" s="6"/>
    </row>
    <row r="113" spans="1:15" ht="26.25" thickBot="1" x14ac:dyDescent="0.3">
      <c r="A113" s="77"/>
      <c r="B113" s="1" t="s">
        <v>17</v>
      </c>
      <c r="C113" s="9" t="s">
        <v>24</v>
      </c>
      <c r="D113" s="6" t="s">
        <v>24</v>
      </c>
      <c r="E113" s="6" t="s">
        <v>20</v>
      </c>
      <c r="F113" s="6" t="s">
        <v>20</v>
      </c>
      <c r="G113" s="6" t="s">
        <v>20</v>
      </c>
      <c r="H113" s="6" t="s">
        <v>20</v>
      </c>
      <c r="I113" s="16" t="s">
        <v>20</v>
      </c>
      <c r="J113" s="6" t="s">
        <v>20</v>
      </c>
      <c r="K113" s="6" t="s">
        <v>20</v>
      </c>
      <c r="L113" s="6" t="s">
        <v>20</v>
      </c>
      <c r="M113" s="6" t="s">
        <v>20</v>
      </c>
      <c r="N113" s="6"/>
      <c r="O113" s="6"/>
    </row>
    <row r="114" spans="1:15" x14ac:dyDescent="0.25">
      <c r="A114" s="115">
        <v>45</v>
      </c>
      <c r="B114" s="117" t="s">
        <v>56</v>
      </c>
      <c r="C114" s="86">
        <v>840</v>
      </c>
      <c r="D114" s="79">
        <v>840</v>
      </c>
      <c r="E114" s="79">
        <v>840</v>
      </c>
      <c r="F114" s="79">
        <v>840</v>
      </c>
      <c r="G114" s="79">
        <v>840</v>
      </c>
      <c r="H114" s="119">
        <v>600</v>
      </c>
      <c r="I114" s="182">
        <v>600</v>
      </c>
      <c r="J114" s="94"/>
      <c r="K114" s="90"/>
      <c r="L114" s="90"/>
      <c r="M114" s="90"/>
      <c r="N114" s="90"/>
      <c r="O114" s="88">
        <v>600</v>
      </c>
    </row>
    <row r="115" spans="1:15" ht="15.75" thickBot="1" x14ac:dyDescent="0.3">
      <c r="A115" s="116"/>
      <c r="B115" s="118"/>
      <c r="C115" s="87"/>
      <c r="D115" s="80"/>
      <c r="E115" s="80"/>
      <c r="F115" s="80"/>
      <c r="G115" s="80"/>
      <c r="H115" s="95"/>
      <c r="I115" s="183"/>
      <c r="J115" s="94"/>
      <c r="K115" s="90"/>
      <c r="L115" s="90"/>
      <c r="M115" s="90"/>
      <c r="N115" s="90"/>
      <c r="O115" s="89"/>
    </row>
    <row r="116" spans="1:15" x14ac:dyDescent="0.25">
      <c r="A116" s="68"/>
      <c r="B116" s="1" t="s">
        <v>16</v>
      </c>
      <c r="C116" s="11">
        <v>45450</v>
      </c>
      <c r="D116" s="4">
        <v>45450</v>
      </c>
      <c r="E116" s="4">
        <v>45450</v>
      </c>
      <c r="F116" s="4">
        <v>45450</v>
      </c>
      <c r="G116" s="4">
        <v>45450</v>
      </c>
      <c r="H116" s="4">
        <v>45503</v>
      </c>
      <c r="I116" s="23">
        <v>609</v>
      </c>
      <c r="J116" s="4"/>
      <c r="K116" s="6"/>
      <c r="L116" s="6"/>
      <c r="M116" s="6"/>
      <c r="N116" s="6"/>
      <c r="O116" s="5">
        <v>45992</v>
      </c>
    </row>
    <row r="117" spans="1:15" ht="25.5" x14ac:dyDescent="0.25">
      <c r="A117" s="77"/>
      <c r="B117" s="12" t="s">
        <v>17</v>
      </c>
      <c r="C117" s="9" t="s">
        <v>25</v>
      </c>
      <c r="D117" s="6" t="s">
        <v>25</v>
      </c>
      <c r="E117" s="6" t="s">
        <v>25</v>
      </c>
      <c r="F117" s="6" t="s">
        <v>141</v>
      </c>
      <c r="G117" s="6" t="s">
        <v>25</v>
      </c>
      <c r="H117" s="6" t="s">
        <v>25</v>
      </c>
      <c r="I117" s="6" t="s">
        <v>18</v>
      </c>
      <c r="J117" s="6"/>
      <c r="K117" s="6"/>
      <c r="L117" s="6"/>
      <c r="M117" s="6"/>
      <c r="N117" s="6"/>
      <c r="O117" s="6" t="s">
        <v>18</v>
      </c>
    </row>
    <row r="118" spans="1:15" x14ac:dyDescent="0.25">
      <c r="A118" s="85">
        <v>46</v>
      </c>
      <c r="B118" s="112" t="s">
        <v>57</v>
      </c>
      <c r="C118" s="86"/>
      <c r="D118" s="79">
        <v>350</v>
      </c>
      <c r="E118" s="79">
        <v>350</v>
      </c>
      <c r="F118" s="79">
        <v>350</v>
      </c>
      <c r="G118" s="79">
        <v>350</v>
      </c>
      <c r="H118" s="79">
        <v>350</v>
      </c>
      <c r="I118" s="90">
        <v>350</v>
      </c>
      <c r="J118" s="90">
        <v>350</v>
      </c>
      <c r="K118" s="90">
        <v>350</v>
      </c>
      <c r="L118" s="90">
        <v>350</v>
      </c>
      <c r="M118" s="90">
        <v>350</v>
      </c>
      <c r="N118" s="90"/>
      <c r="O118" s="88">
        <v>350</v>
      </c>
    </row>
    <row r="119" spans="1:15" x14ac:dyDescent="0.25">
      <c r="A119" s="68"/>
      <c r="B119" s="58"/>
      <c r="C119" s="87"/>
      <c r="D119" s="80"/>
      <c r="E119" s="80"/>
      <c r="F119" s="80"/>
      <c r="G119" s="80"/>
      <c r="H119" s="80"/>
      <c r="I119" s="90"/>
      <c r="J119" s="90"/>
      <c r="K119" s="90"/>
      <c r="L119" s="90"/>
      <c r="M119" s="90"/>
      <c r="N119" s="90"/>
      <c r="O119" s="89"/>
    </row>
    <row r="120" spans="1:15" x14ac:dyDescent="0.25">
      <c r="A120" s="68"/>
      <c r="B120" s="28" t="s">
        <v>16</v>
      </c>
      <c r="C120" s="11"/>
      <c r="D120" s="11">
        <v>45370</v>
      </c>
      <c r="E120" s="4">
        <v>45337</v>
      </c>
      <c r="F120" s="4">
        <v>45432</v>
      </c>
      <c r="G120" s="4">
        <v>45467</v>
      </c>
      <c r="H120" s="4">
        <v>45498</v>
      </c>
      <c r="I120" s="4">
        <v>45530</v>
      </c>
      <c r="J120" s="4">
        <v>45565</v>
      </c>
      <c r="K120" s="4">
        <v>45565</v>
      </c>
      <c r="L120" s="4">
        <v>45960</v>
      </c>
      <c r="M120" s="4">
        <v>45987</v>
      </c>
      <c r="N120" s="4"/>
      <c r="O120" s="4">
        <v>45679</v>
      </c>
    </row>
    <row r="121" spans="1:15" ht="25.5" x14ac:dyDescent="0.25">
      <c r="A121" s="69"/>
      <c r="B121" s="12" t="s">
        <v>17</v>
      </c>
      <c r="C121" s="9"/>
      <c r="D121" s="9" t="s">
        <v>24</v>
      </c>
      <c r="E121" s="6" t="s">
        <v>20</v>
      </c>
      <c r="F121" s="6" t="s">
        <v>20</v>
      </c>
      <c r="G121" s="6" t="s">
        <v>20</v>
      </c>
      <c r="H121" s="6" t="s">
        <v>20</v>
      </c>
      <c r="I121" s="6" t="s">
        <v>20</v>
      </c>
      <c r="J121" s="6" t="s">
        <v>20</v>
      </c>
      <c r="K121" s="6" t="s">
        <v>20</v>
      </c>
      <c r="L121" s="6" t="s">
        <v>20</v>
      </c>
      <c r="M121" s="6" t="s">
        <v>20</v>
      </c>
      <c r="N121" s="6"/>
      <c r="O121" s="6" t="s">
        <v>20</v>
      </c>
    </row>
    <row r="122" spans="1:15" x14ac:dyDescent="0.25">
      <c r="A122" s="67">
        <v>47</v>
      </c>
      <c r="B122" s="112" t="s">
        <v>59</v>
      </c>
      <c r="C122" s="86">
        <v>650</v>
      </c>
      <c r="D122" s="79">
        <v>650</v>
      </c>
      <c r="E122" s="79">
        <v>650</v>
      </c>
      <c r="F122" s="101">
        <v>650</v>
      </c>
      <c r="G122" s="79">
        <v>650</v>
      </c>
      <c r="H122" s="79">
        <v>650</v>
      </c>
      <c r="I122" s="79">
        <v>650</v>
      </c>
      <c r="J122" s="79">
        <v>650</v>
      </c>
      <c r="K122" s="79">
        <v>650</v>
      </c>
      <c r="L122" s="90">
        <v>650</v>
      </c>
      <c r="M122" s="90">
        <v>650</v>
      </c>
      <c r="N122" s="90">
        <v>650</v>
      </c>
      <c r="O122" s="88">
        <v>650</v>
      </c>
    </row>
    <row r="123" spans="1:15" x14ac:dyDescent="0.25">
      <c r="A123" s="68"/>
      <c r="B123" s="58"/>
      <c r="C123" s="87"/>
      <c r="D123" s="80"/>
      <c r="E123" s="80"/>
      <c r="F123" s="102"/>
      <c r="G123" s="80"/>
      <c r="H123" s="80"/>
      <c r="I123" s="80"/>
      <c r="J123" s="80"/>
      <c r="K123" s="80"/>
      <c r="L123" s="90"/>
      <c r="M123" s="90"/>
      <c r="N123" s="90"/>
      <c r="O123" s="89"/>
    </row>
    <row r="124" spans="1:15" x14ac:dyDescent="0.25">
      <c r="A124" s="68"/>
      <c r="B124" s="28" t="s">
        <v>16</v>
      </c>
      <c r="C124" s="11">
        <v>45349</v>
      </c>
      <c r="D124" s="4">
        <v>45373</v>
      </c>
      <c r="E124" s="4">
        <v>45404</v>
      </c>
      <c r="F124" s="4">
        <v>45435</v>
      </c>
      <c r="G124" s="4">
        <v>45464</v>
      </c>
      <c r="H124" s="4">
        <v>45492</v>
      </c>
      <c r="I124" s="4">
        <v>45492</v>
      </c>
      <c r="J124" s="4">
        <v>45526</v>
      </c>
      <c r="K124" s="4">
        <v>45555</v>
      </c>
      <c r="L124" s="4">
        <v>45961</v>
      </c>
      <c r="M124" s="4">
        <v>45990</v>
      </c>
      <c r="N124" s="5">
        <v>45681</v>
      </c>
      <c r="O124" s="5">
        <v>45681</v>
      </c>
    </row>
    <row r="125" spans="1:15" ht="25.5" x14ac:dyDescent="0.25">
      <c r="A125" s="77"/>
      <c r="B125" s="12" t="s">
        <v>17</v>
      </c>
      <c r="C125" s="9" t="s">
        <v>24</v>
      </c>
      <c r="D125" s="6" t="s">
        <v>20</v>
      </c>
      <c r="E125" s="6" t="s">
        <v>20</v>
      </c>
      <c r="F125" s="6" t="s">
        <v>24</v>
      </c>
      <c r="G125" s="6" t="s">
        <v>20</v>
      </c>
      <c r="H125" s="6" t="s">
        <v>18</v>
      </c>
      <c r="I125" s="6" t="s">
        <v>20</v>
      </c>
      <c r="J125" s="6" t="s">
        <v>20</v>
      </c>
      <c r="K125" s="6" t="s">
        <v>20</v>
      </c>
      <c r="L125" s="6" t="s">
        <v>20</v>
      </c>
      <c r="M125" s="6" t="s">
        <v>20</v>
      </c>
      <c r="N125" s="6" t="s">
        <v>20</v>
      </c>
      <c r="O125" s="6" t="s">
        <v>20</v>
      </c>
    </row>
    <row r="126" spans="1:15" x14ac:dyDescent="0.25">
      <c r="A126" s="85">
        <v>49</v>
      </c>
      <c r="B126" s="112" t="s">
        <v>62</v>
      </c>
      <c r="C126" s="86">
        <v>1210</v>
      </c>
      <c r="D126" s="86">
        <v>1210</v>
      </c>
      <c r="E126" s="86">
        <v>1210</v>
      </c>
      <c r="F126" s="86">
        <v>1210</v>
      </c>
      <c r="G126" s="79"/>
      <c r="H126" s="80"/>
      <c r="I126" s="80"/>
      <c r="J126" s="80"/>
      <c r="K126" s="80"/>
      <c r="L126" s="80"/>
      <c r="M126" s="80"/>
      <c r="N126" s="80"/>
      <c r="O126" s="81"/>
    </row>
    <row r="127" spans="1:15" x14ac:dyDescent="0.25">
      <c r="A127" s="68"/>
      <c r="B127" s="58"/>
      <c r="C127" s="87"/>
      <c r="D127" s="87"/>
      <c r="E127" s="87"/>
      <c r="F127" s="87"/>
      <c r="G127" s="80"/>
      <c r="H127" s="80"/>
      <c r="I127" s="80"/>
      <c r="J127" s="80"/>
      <c r="K127" s="80"/>
      <c r="L127" s="80"/>
      <c r="M127" s="80"/>
      <c r="N127" s="80"/>
      <c r="O127" s="82"/>
    </row>
    <row r="128" spans="1:15" x14ac:dyDescent="0.25">
      <c r="A128" s="68"/>
      <c r="B128" s="12" t="s">
        <v>16</v>
      </c>
      <c r="C128" s="11">
        <v>45412</v>
      </c>
      <c r="D128" s="11">
        <v>45412</v>
      </c>
      <c r="E128" s="11">
        <v>45412</v>
      </c>
      <c r="F128" s="11">
        <v>45412</v>
      </c>
      <c r="G128" s="4"/>
      <c r="H128" s="6"/>
      <c r="I128" s="6"/>
      <c r="J128" s="6"/>
      <c r="K128" s="6"/>
      <c r="L128" s="6"/>
      <c r="M128" s="6"/>
      <c r="N128" s="6"/>
      <c r="O128" s="6"/>
    </row>
    <row r="129" spans="1:15" ht="25.5" x14ac:dyDescent="0.25">
      <c r="A129" s="69"/>
      <c r="B129" s="7" t="s">
        <v>17</v>
      </c>
      <c r="C129" s="9" t="s">
        <v>18</v>
      </c>
      <c r="D129" s="6" t="s">
        <v>18</v>
      </c>
      <c r="E129" s="6" t="s">
        <v>18</v>
      </c>
      <c r="F129" s="6" t="s">
        <v>18</v>
      </c>
      <c r="G129" s="6"/>
      <c r="H129" s="6"/>
      <c r="I129" s="6"/>
      <c r="J129" s="6"/>
      <c r="K129" s="6"/>
      <c r="L129" s="6"/>
      <c r="M129" s="6"/>
      <c r="N129" s="6"/>
      <c r="O129" s="6"/>
    </row>
    <row r="130" spans="1:15" x14ac:dyDescent="0.25">
      <c r="A130" s="85">
        <v>50</v>
      </c>
      <c r="B130" s="112" t="s">
        <v>63</v>
      </c>
      <c r="C130" s="86"/>
      <c r="D130" s="79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1"/>
    </row>
    <row r="131" spans="1:15" x14ac:dyDescent="0.25">
      <c r="A131" s="68"/>
      <c r="B131" s="58"/>
      <c r="C131" s="87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2"/>
    </row>
    <row r="132" spans="1:15" x14ac:dyDescent="0.25">
      <c r="A132" s="68"/>
      <c r="B132" s="12" t="s">
        <v>16</v>
      </c>
      <c r="C132" s="11"/>
      <c r="D132" s="4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ht="25.5" x14ac:dyDescent="0.25">
      <c r="A133" s="69"/>
      <c r="B133" s="7" t="s">
        <v>17</v>
      </c>
      <c r="C133" s="9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x14ac:dyDescent="0.25">
      <c r="A134" s="85">
        <v>51</v>
      </c>
      <c r="B134" s="112" t="s">
        <v>64</v>
      </c>
      <c r="C134" s="79">
        <v>770</v>
      </c>
      <c r="D134" s="79">
        <v>770</v>
      </c>
      <c r="E134" s="79">
        <v>770</v>
      </c>
      <c r="F134" s="79">
        <v>770</v>
      </c>
      <c r="G134" s="79">
        <v>770</v>
      </c>
      <c r="H134" s="79">
        <v>770</v>
      </c>
      <c r="I134" s="79">
        <v>770</v>
      </c>
      <c r="J134" s="79">
        <v>770</v>
      </c>
      <c r="K134" s="79">
        <v>770</v>
      </c>
      <c r="L134" s="90">
        <v>770</v>
      </c>
      <c r="M134" s="90">
        <v>770</v>
      </c>
      <c r="N134" s="90"/>
      <c r="O134" s="88">
        <v>770</v>
      </c>
    </row>
    <row r="135" spans="1:15" x14ac:dyDescent="0.25">
      <c r="A135" s="68"/>
      <c r="B135" s="58"/>
      <c r="C135" s="80"/>
      <c r="D135" s="80"/>
      <c r="E135" s="80"/>
      <c r="F135" s="80"/>
      <c r="G135" s="80"/>
      <c r="H135" s="80"/>
      <c r="I135" s="80"/>
      <c r="J135" s="80"/>
      <c r="K135" s="80"/>
      <c r="L135" s="90"/>
      <c r="M135" s="90"/>
      <c r="N135" s="90"/>
      <c r="O135" s="89"/>
    </row>
    <row r="136" spans="1:15" x14ac:dyDescent="0.25">
      <c r="A136" s="68"/>
      <c r="B136" s="28" t="s">
        <v>16</v>
      </c>
      <c r="C136" s="11">
        <v>45379</v>
      </c>
      <c r="D136" s="4">
        <v>45414</v>
      </c>
      <c r="E136" s="4">
        <v>45443</v>
      </c>
      <c r="F136" s="4">
        <v>45474</v>
      </c>
      <c r="G136" s="4">
        <v>45505</v>
      </c>
      <c r="H136" s="4">
        <v>45537</v>
      </c>
      <c r="I136" s="4">
        <v>45565</v>
      </c>
      <c r="J136" s="4">
        <v>45594</v>
      </c>
      <c r="K136" s="4">
        <v>45628</v>
      </c>
      <c r="L136" s="4" t="s">
        <v>229</v>
      </c>
      <c r="M136" s="5">
        <v>45684</v>
      </c>
      <c r="N136" s="6"/>
      <c r="O136" s="5">
        <v>45716</v>
      </c>
    </row>
    <row r="137" spans="1:15" ht="25.5" x14ac:dyDescent="0.25">
      <c r="A137" s="69"/>
      <c r="B137" s="12" t="s">
        <v>17</v>
      </c>
      <c r="C137" s="9" t="s">
        <v>18</v>
      </c>
      <c r="D137" s="6" t="s">
        <v>18</v>
      </c>
      <c r="E137" s="6" t="s">
        <v>18</v>
      </c>
      <c r="F137" s="6" t="s">
        <v>18</v>
      </c>
      <c r="G137" s="6" t="s">
        <v>18</v>
      </c>
      <c r="H137" s="6" t="s">
        <v>18</v>
      </c>
      <c r="I137" s="6" t="s">
        <v>18</v>
      </c>
      <c r="J137" s="6" t="s">
        <v>18</v>
      </c>
      <c r="K137" s="6" t="s">
        <v>18</v>
      </c>
      <c r="L137" s="6" t="s">
        <v>18</v>
      </c>
      <c r="M137" s="6" t="s">
        <v>18</v>
      </c>
      <c r="N137" s="6"/>
      <c r="O137" s="6" t="s">
        <v>18</v>
      </c>
    </row>
    <row r="138" spans="1:15" x14ac:dyDescent="0.25">
      <c r="A138" s="85">
        <v>52</v>
      </c>
      <c r="B138" s="112" t="s">
        <v>65</v>
      </c>
      <c r="C138" s="86">
        <v>525</v>
      </c>
      <c r="D138" s="79"/>
      <c r="E138" s="79"/>
      <c r="F138" s="79"/>
      <c r="G138" s="80"/>
      <c r="H138" s="80"/>
      <c r="I138" s="80"/>
      <c r="J138" s="80"/>
      <c r="K138" s="80"/>
      <c r="L138" s="90"/>
      <c r="M138" s="90">
        <v>610</v>
      </c>
      <c r="N138" s="90">
        <v>610</v>
      </c>
      <c r="O138" s="88"/>
    </row>
    <row r="139" spans="1:15" x14ac:dyDescent="0.25">
      <c r="A139" s="68"/>
      <c r="B139" s="58"/>
      <c r="C139" s="87"/>
      <c r="D139" s="80"/>
      <c r="E139" s="80"/>
      <c r="F139" s="80"/>
      <c r="G139" s="80"/>
      <c r="H139" s="80"/>
      <c r="I139" s="80"/>
      <c r="J139" s="80"/>
      <c r="K139" s="80"/>
      <c r="L139" s="90"/>
      <c r="M139" s="90"/>
      <c r="N139" s="90"/>
      <c r="O139" s="89"/>
    </row>
    <row r="140" spans="1:15" x14ac:dyDescent="0.25">
      <c r="A140" s="68"/>
      <c r="B140" s="28" t="s">
        <v>16</v>
      </c>
      <c r="C140" s="11">
        <v>45342</v>
      </c>
      <c r="D140" s="4"/>
      <c r="E140" s="4"/>
      <c r="F140" s="4"/>
      <c r="G140" s="6"/>
      <c r="H140" s="6"/>
      <c r="I140" s="6"/>
      <c r="J140" s="6"/>
      <c r="K140" s="6"/>
      <c r="L140" s="6"/>
      <c r="M140" s="4">
        <v>46004</v>
      </c>
      <c r="N140" s="4">
        <v>46004</v>
      </c>
      <c r="O140" s="6"/>
    </row>
    <row r="141" spans="1:15" ht="25.5" x14ac:dyDescent="0.25">
      <c r="A141" s="77"/>
      <c r="B141" s="12" t="s">
        <v>17</v>
      </c>
      <c r="C141" s="9" t="s">
        <v>24</v>
      </c>
      <c r="D141" s="6"/>
      <c r="E141" s="6"/>
      <c r="F141" s="6"/>
      <c r="G141" s="6"/>
      <c r="H141" s="6"/>
      <c r="I141" s="6"/>
      <c r="J141" s="6"/>
      <c r="K141" s="6"/>
      <c r="L141" s="6"/>
      <c r="M141" s="6" t="s">
        <v>20</v>
      </c>
      <c r="N141" s="6" t="s">
        <v>20</v>
      </c>
      <c r="O141" s="6"/>
    </row>
    <row r="142" spans="1:15" x14ac:dyDescent="0.25">
      <c r="A142" s="85">
        <v>53</v>
      </c>
      <c r="B142" s="123" t="s">
        <v>66</v>
      </c>
      <c r="C142" s="79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1"/>
    </row>
    <row r="143" spans="1:15" x14ac:dyDescent="0.25">
      <c r="A143" s="68"/>
      <c r="B143" s="123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2"/>
    </row>
    <row r="144" spans="1:15" x14ac:dyDescent="0.25">
      <c r="A144" s="68"/>
      <c r="B144" s="31" t="s">
        <v>16</v>
      </c>
      <c r="C144" s="4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ht="25.5" x14ac:dyDescent="0.25">
      <c r="A145" s="77"/>
      <c r="B145" s="31" t="s">
        <v>17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x14ac:dyDescent="0.25">
      <c r="A146" s="85">
        <v>57</v>
      </c>
      <c r="B146" s="113" t="s">
        <v>68</v>
      </c>
      <c r="C146" s="79">
        <v>450</v>
      </c>
      <c r="D146" s="79">
        <v>450</v>
      </c>
      <c r="E146" s="79">
        <v>450</v>
      </c>
      <c r="F146" s="79">
        <v>450</v>
      </c>
      <c r="G146" s="101">
        <v>450</v>
      </c>
      <c r="H146" s="101">
        <v>450</v>
      </c>
      <c r="I146" s="101">
        <v>560</v>
      </c>
      <c r="J146" s="101">
        <v>450</v>
      </c>
      <c r="K146" s="88">
        <v>450</v>
      </c>
      <c r="L146" s="88">
        <v>450</v>
      </c>
      <c r="M146" s="90">
        <v>450</v>
      </c>
      <c r="N146" s="90">
        <v>450</v>
      </c>
      <c r="O146" s="88">
        <v>450</v>
      </c>
    </row>
    <row r="147" spans="1:15" x14ac:dyDescent="0.25">
      <c r="A147" s="68"/>
      <c r="B147" s="114"/>
      <c r="C147" s="80"/>
      <c r="D147" s="80"/>
      <c r="E147" s="80"/>
      <c r="F147" s="80"/>
      <c r="G147" s="102"/>
      <c r="H147" s="102"/>
      <c r="I147" s="102"/>
      <c r="J147" s="102"/>
      <c r="K147" s="89"/>
      <c r="L147" s="89"/>
      <c r="M147" s="90"/>
      <c r="N147" s="90"/>
      <c r="O147" s="89"/>
    </row>
    <row r="148" spans="1:15" x14ac:dyDescent="0.25">
      <c r="A148" s="68"/>
      <c r="B148" s="32" t="s">
        <v>16</v>
      </c>
      <c r="C148" s="4">
        <v>45342</v>
      </c>
      <c r="D148" s="4">
        <v>45371</v>
      </c>
      <c r="E148" s="4">
        <v>45401</v>
      </c>
      <c r="F148" s="4">
        <v>45432</v>
      </c>
      <c r="G148" s="4">
        <v>45463</v>
      </c>
      <c r="H148" s="4">
        <v>45495</v>
      </c>
      <c r="I148" s="4">
        <v>45524</v>
      </c>
      <c r="J148" s="4">
        <v>45555</v>
      </c>
      <c r="K148" s="4">
        <v>45586</v>
      </c>
      <c r="L148" s="4">
        <v>45584</v>
      </c>
      <c r="M148" s="4">
        <v>45642</v>
      </c>
      <c r="N148" s="4">
        <v>45642</v>
      </c>
      <c r="O148" s="5">
        <v>45674</v>
      </c>
    </row>
    <row r="149" spans="1:15" ht="25.5" x14ac:dyDescent="0.25">
      <c r="A149" s="77"/>
      <c r="B149" s="29" t="s">
        <v>17</v>
      </c>
      <c r="C149" s="6" t="s">
        <v>18</v>
      </c>
      <c r="D149" s="6" t="s">
        <v>18</v>
      </c>
      <c r="E149" s="6" t="s">
        <v>25</v>
      </c>
      <c r="F149" s="6" t="s">
        <v>18</v>
      </c>
      <c r="G149" s="6" t="s">
        <v>18</v>
      </c>
      <c r="H149" s="6" t="s">
        <v>18</v>
      </c>
      <c r="I149" s="6" t="s">
        <v>18</v>
      </c>
      <c r="J149" s="6" t="s">
        <v>18</v>
      </c>
      <c r="K149" s="6" t="s">
        <v>25</v>
      </c>
      <c r="L149" s="6" t="s">
        <v>25</v>
      </c>
      <c r="M149" s="6" t="s">
        <v>25</v>
      </c>
      <c r="N149" s="6" t="s">
        <v>25</v>
      </c>
      <c r="O149" s="6" t="s">
        <v>18</v>
      </c>
    </row>
    <row r="150" spans="1:15" x14ac:dyDescent="0.25">
      <c r="A150" s="85">
        <v>60</v>
      </c>
      <c r="B150" s="113" t="s">
        <v>69</v>
      </c>
      <c r="C150" s="79">
        <v>350</v>
      </c>
      <c r="D150" s="79">
        <v>350</v>
      </c>
      <c r="E150" s="79">
        <v>350</v>
      </c>
      <c r="F150" s="79">
        <v>350</v>
      </c>
      <c r="G150" s="79">
        <v>350</v>
      </c>
      <c r="H150" s="79">
        <v>350</v>
      </c>
      <c r="I150" s="79">
        <v>350</v>
      </c>
      <c r="J150" s="79">
        <v>350</v>
      </c>
      <c r="K150" s="90">
        <v>350</v>
      </c>
      <c r="L150" s="90">
        <v>350</v>
      </c>
      <c r="M150" s="90">
        <v>350</v>
      </c>
      <c r="N150" s="90">
        <v>350</v>
      </c>
      <c r="O150" s="88"/>
    </row>
    <row r="151" spans="1:15" x14ac:dyDescent="0.25">
      <c r="A151" s="68"/>
      <c r="B151" s="124"/>
      <c r="C151" s="80"/>
      <c r="D151" s="80"/>
      <c r="E151" s="80"/>
      <c r="F151" s="80"/>
      <c r="G151" s="80"/>
      <c r="H151" s="80"/>
      <c r="I151" s="80"/>
      <c r="J151" s="80"/>
      <c r="K151" s="90"/>
      <c r="L151" s="90"/>
      <c r="M151" s="90"/>
      <c r="N151" s="90"/>
      <c r="O151" s="89"/>
    </row>
    <row r="152" spans="1:15" x14ac:dyDescent="0.25">
      <c r="A152" s="68"/>
      <c r="B152" s="29" t="s">
        <v>16</v>
      </c>
      <c r="C152" s="4">
        <v>45349</v>
      </c>
      <c r="D152" s="4">
        <v>45371</v>
      </c>
      <c r="E152" s="4">
        <v>45404</v>
      </c>
      <c r="F152" s="4">
        <v>45435</v>
      </c>
      <c r="G152" s="4">
        <v>45464</v>
      </c>
      <c r="H152" s="4">
        <v>45492</v>
      </c>
      <c r="I152" s="4">
        <v>45526</v>
      </c>
      <c r="J152" s="4">
        <v>45555</v>
      </c>
      <c r="K152" s="4">
        <v>45597</v>
      </c>
      <c r="L152" s="4">
        <v>45625</v>
      </c>
      <c r="M152" s="5">
        <v>45681</v>
      </c>
      <c r="N152" s="5">
        <v>45681</v>
      </c>
      <c r="O152" s="6"/>
    </row>
    <row r="153" spans="1:15" ht="25.5" x14ac:dyDescent="0.25">
      <c r="A153" s="77"/>
      <c r="B153" s="29" t="s">
        <v>17</v>
      </c>
      <c r="C153" s="6" t="s">
        <v>18</v>
      </c>
      <c r="D153" s="6" t="s">
        <v>18</v>
      </c>
      <c r="E153" s="6" t="s">
        <v>18</v>
      </c>
      <c r="F153" s="6" t="s">
        <v>18</v>
      </c>
      <c r="G153" s="6" t="s">
        <v>25</v>
      </c>
      <c r="H153" s="6" t="s">
        <v>18</v>
      </c>
      <c r="I153" s="6" t="s">
        <v>18</v>
      </c>
      <c r="J153" s="6" t="s">
        <v>25</v>
      </c>
      <c r="K153" s="6" t="s">
        <v>18</v>
      </c>
      <c r="L153" s="6" t="s">
        <v>25</v>
      </c>
      <c r="M153" s="6" t="s">
        <v>25</v>
      </c>
      <c r="N153" s="6" t="s">
        <v>25</v>
      </c>
      <c r="O153" s="6"/>
    </row>
    <row r="154" spans="1:15" x14ac:dyDescent="0.25">
      <c r="A154" s="85">
        <v>61</v>
      </c>
      <c r="B154" s="113" t="s">
        <v>230</v>
      </c>
      <c r="C154" s="80"/>
      <c r="D154" s="80">
        <v>720</v>
      </c>
      <c r="E154" s="80">
        <v>720</v>
      </c>
      <c r="F154" s="80">
        <v>720</v>
      </c>
      <c r="G154" s="80">
        <v>720</v>
      </c>
      <c r="H154" s="80">
        <v>720</v>
      </c>
      <c r="I154" s="80">
        <v>720</v>
      </c>
      <c r="J154" s="80">
        <v>720</v>
      </c>
      <c r="K154" s="80">
        <v>720</v>
      </c>
      <c r="L154" s="80">
        <v>720</v>
      </c>
      <c r="M154" s="80">
        <v>720</v>
      </c>
      <c r="N154" s="80"/>
      <c r="O154" s="81">
        <v>720</v>
      </c>
    </row>
    <row r="155" spans="1:15" x14ac:dyDescent="0.25">
      <c r="A155" s="68"/>
      <c r="B155" s="124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2"/>
    </row>
    <row r="156" spans="1:15" x14ac:dyDescent="0.25">
      <c r="A156" s="68"/>
      <c r="B156" s="29" t="s">
        <v>16</v>
      </c>
      <c r="C156" s="6"/>
      <c r="D156" s="4">
        <v>45371</v>
      </c>
      <c r="E156" s="4">
        <v>45393</v>
      </c>
      <c r="F156" s="4">
        <v>45422</v>
      </c>
      <c r="G156" s="4">
        <v>45454</v>
      </c>
      <c r="H156" s="4">
        <v>45848</v>
      </c>
      <c r="I156" s="4">
        <v>45888</v>
      </c>
      <c r="J156" s="4">
        <v>45920</v>
      </c>
      <c r="K156" s="4">
        <v>45951</v>
      </c>
      <c r="L156" s="4">
        <v>45982</v>
      </c>
      <c r="M156" s="4">
        <v>46011</v>
      </c>
      <c r="N156" s="5"/>
      <c r="O156" s="5">
        <v>45981</v>
      </c>
    </row>
    <row r="157" spans="1:15" ht="25.5" x14ac:dyDescent="0.25">
      <c r="A157" s="69"/>
      <c r="B157" s="31" t="s">
        <v>17</v>
      </c>
      <c r="C157" s="6"/>
      <c r="D157" s="6" t="s">
        <v>71</v>
      </c>
      <c r="E157" s="6" t="s">
        <v>71</v>
      </c>
      <c r="F157" s="6" t="s">
        <v>71</v>
      </c>
      <c r="G157" s="6" t="s">
        <v>71</v>
      </c>
      <c r="H157" s="6" t="s">
        <v>71</v>
      </c>
      <c r="I157" s="6" t="s">
        <v>71</v>
      </c>
      <c r="J157" s="6" t="s">
        <v>71</v>
      </c>
      <c r="K157" s="6" t="s">
        <v>71</v>
      </c>
      <c r="L157" s="6" t="s">
        <v>71</v>
      </c>
      <c r="M157" s="6" t="s">
        <v>71</v>
      </c>
      <c r="N157" s="6"/>
      <c r="O157" s="6" t="s">
        <v>71</v>
      </c>
    </row>
    <row r="158" spans="1:15" x14ac:dyDescent="0.25">
      <c r="A158" s="85">
        <v>63</v>
      </c>
      <c r="B158" s="113" t="s">
        <v>231</v>
      </c>
      <c r="C158" s="79"/>
      <c r="D158" s="79"/>
      <c r="E158" s="79"/>
      <c r="F158" s="79"/>
      <c r="G158" s="79"/>
      <c r="H158" s="79"/>
      <c r="I158" s="79"/>
      <c r="J158" s="79"/>
      <c r="K158" s="80"/>
      <c r="L158" s="80"/>
      <c r="M158" s="80"/>
      <c r="N158" s="80"/>
      <c r="O158" s="81"/>
    </row>
    <row r="159" spans="1:15" x14ac:dyDescent="0.25">
      <c r="A159" s="68"/>
      <c r="B159" s="124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2"/>
    </row>
    <row r="160" spans="1:15" x14ac:dyDescent="0.25">
      <c r="A160" s="68"/>
      <c r="B160" s="29" t="s">
        <v>16</v>
      </c>
      <c r="C160" s="4"/>
      <c r="D160" s="4"/>
      <c r="E160" s="4"/>
      <c r="F160" s="4"/>
      <c r="G160" s="4"/>
      <c r="H160" s="4"/>
      <c r="I160" s="4"/>
      <c r="J160" s="6"/>
      <c r="K160" s="6"/>
      <c r="L160" s="6"/>
      <c r="M160" s="6"/>
      <c r="N160" s="6"/>
      <c r="O160" s="6"/>
    </row>
    <row r="161" spans="1:15" ht="25.5" x14ac:dyDescent="0.25">
      <c r="A161" s="69"/>
      <c r="B161" s="31" t="s">
        <v>17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x14ac:dyDescent="0.25">
      <c r="A162" s="67">
        <v>64</v>
      </c>
      <c r="B162" s="113" t="s">
        <v>73</v>
      </c>
      <c r="C162" s="79">
        <v>1200</v>
      </c>
      <c r="D162" s="79">
        <v>1200</v>
      </c>
      <c r="E162" s="79">
        <v>1200</v>
      </c>
      <c r="F162" s="79">
        <v>1200</v>
      </c>
      <c r="G162" s="79">
        <v>1200</v>
      </c>
      <c r="H162" s="79">
        <v>1200</v>
      </c>
      <c r="I162" s="79">
        <v>1200</v>
      </c>
      <c r="J162" s="79">
        <v>1200</v>
      </c>
      <c r="K162" s="90">
        <v>1200</v>
      </c>
      <c r="L162" s="90">
        <v>1200</v>
      </c>
      <c r="M162" s="90">
        <v>1200</v>
      </c>
      <c r="N162" s="90">
        <v>1200</v>
      </c>
      <c r="O162" s="88">
        <v>1200</v>
      </c>
    </row>
    <row r="163" spans="1:15" x14ac:dyDescent="0.25">
      <c r="A163" s="68"/>
      <c r="B163" s="114"/>
      <c r="C163" s="80"/>
      <c r="D163" s="80"/>
      <c r="E163" s="80"/>
      <c r="F163" s="80"/>
      <c r="G163" s="80"/>
      <c r="H163" s="80"/>
      <c r="I163" s="80"/>
      <c r="J163" s="80"/>
      <c r="K163" s="90"/>
      <c r="L163" s="90"/>
      <c r="M163" s="90"/>
      <c r="N163" s="90"/>
      <c r="O163" s="89"/>
    </row>
    <row r="164" spans="1:15" x14ac:dyDescent="0.25">
      <c r="A164" s="68"/>
      <c r="B164" s="31" t="s">
        <v>16</v>
      </c>
      <c r="C164" s="4">
        <v>45348</v>
      </c>
      <c r="D164" s="4">
        <v>45742</v>
      </c>
      <c r="E164" s="4">
        <v>45397</v>
      </c>
      <c r="F164" s="4">
        <v>45421</v>
      </c>
      <c r="G164" s="4">
        <v>45818</v>
      </c>
      <c r="H164" s="4">
        <v>45848</v>
      </c>
      <c r="I164" s="4">
        <v>45509</v>
      </c>
      <c r="J164" s="4">
        <v>45910</v>
      </c>
      <c r="K164" s="4">
        <v>45940</v>
      </c>
      <c r="L164" s="4">
        <v>45971</v>
      </c>
      <c r="M164" s="4">
        <v>46001</v>
      </c>
      <c r="N164" s="4">
        <v>46001</v>
      </c>
      <c r="O164" s="5">
        <v>45672</v>
      </c>
    </row>
    <row r="165" spans="1:15" ht="25.5" x14ac:dyDescent="0.25">
      <c r="A165" s="77"/>
      <c r="B165" s="32" t="s">
        <v>17</v>
      </c>
      <c r="C165" s="6" t="s">
        <v>25</v>
      </c>
      <c r="D165" s="6" t="s">
        <v>25</v>
      </c>
      <c r="E165" s="6" t="s">
        <v>25</v>
      </c>
      <c r="F165" s="6" t="s">
        <v>141</v>
      </c>
      <c r="G165" s="6" t="s">
        <v>25</v>
      </c>
      <c r="H165" s="6" t="s">
        <v>25</v>
      </c>
      <c r="I165" s="6" t="s">
        <v>25</v>
      </c>
      <c r="J165" s="6" t="s">
        <v>25</v>
      </c>
      <c r="K165" s="6" t="s">
        <v>25</v>
      </c>
      <c r="L165" s="6" t="s">
        <v>25</v>
      </c>
      <c r="M165" s="6" t="s">
        <v>25</v>
      </c>
      <c r="N165" s="6" t="s">
        <v>25</v>
      </c>
      <c r="O165" s="6" t="s">
        <v>25</v>
      </c>
    </row>
    <row r="166" spans="1:15" x14ac:dyDescent="0.25">
      <c r="A166" s="85">
        <v>65</v>
      </c>
      <c r="B166" s="113" t="s">
        <v>74</v>
      </c>
      <c r="C166" s="79"/>
      <c r="D166" s="79"/>
      <c r="E166" s="79"/>
      <c r="F166" s="79"/>
      <c r="G166" s="79"/>
      <c r="H166" s="79"/>
      <c r="I166" s="80"/>
      <c r="J166" s="79"/>
      <c r="K166" s="80"/>
      <c r="L166" s="80"/>
      <c r="M166" s="80"/>
      <c r="N166" s="80"/>
      <c r="O166" s="81"/>
    </row>
    <row r="167" spans="1:15" x14ac:dyDescent="0.25">
      <c r="A167" s="68"/>
      <c r="B167" s="114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2"/>
    </row>
    <row r="168" spans="1:15" x14ac:dyDescent="0.25">
      <c r="A168" s="68"/>
      <c r="B168" s="31" t="s">
        <v>16</v>
      </c>
      <c r="C168" s="4"/>
      <c r="D168" s="4"/>
      <c r="E168" s="4"/>
      <c r="F168" s="4"/>
      <c r="G168" s="4"/>
      <c r="H168" s="4"/>
      <c r="I168" s="6"/>
      <c r="J168" s="4"/>
      <c r="K168" s="6"/>
      <c r="L168" s="6"/>
      <c r="M168" s="6"/>
      <c r="N168" s="6"/>
      <c r="O168" s="6"/>
    </row>
    <row r="169" spans="1:15" ht="25.5" x14ac:dyDescent="0.25">
      <c r="A169" s="69"/>
      <c r="B169" s="32" t="s">
        <v>17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x14ac:dyDescent="0.25">
      <c r="A170" s="67">
        <v>66</v>
      </c>
      <c r="B170" s="113" t="s">
        <v>232</v>
      </c>
      <c r="C170" s="79"/>
      <c r="D170" s="79">
        <v>1200</v>
      </c>
      <c r="E170" s="90">
        <v>1200</v>
      </c>
      <c r="F170" s="90">
        <v>100</v>
      </c>
      <c r="G170" s="90">
        <v>1200</v>
      </c>
      <c r="H170" s="90"/>
      <c r="I170" s="90"/>
      <c r="J170" s="90"/>
      <c r="K170" s="90"/>
      <c r="L170" s="90"/>
      <c r="M170" s="90"/>
      <c r="N170" s="90"/>
      <c r="O170" s="88"/>
    </row>
    <row r="171" spans="1:15" x14ac:dyDescent="0.25">
      <c r="A171" s="68"/>
      <c r="B171" s="124"/>
      <c r="C171" s="80"/>
      <c r="D171" s="8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89"/>
    </row>
    <row r="172" spans="1:15" x14ac:dyDescent="0.25">
      <c r="A172" s="68"/>
      <c r="B172" s="29" t="s">
        <v>16</v>
      </c>
      <c r="C172" s="4"/>
      <c r="D172" s="4">
        <v>45370</v>
      </c>
      <c r="E172" s="4">
        <v>45463</v>
      </c>
      <c r="F172" s="4">
        <v>45467</v>
      </c>
      <c r="G172" s="4">
        <v>45495</v>
      </c>
      <c r="H172" s="6"/>
      <c r="I172" s="6"/>
      <c r="J172" s="6"/>
      <c r="K172" s="6"/>
      <c r="L172" s="6"/>
      <c r="M172" s="6"/>
      <c r="N172" s="6"/>
      <c r="O172" s="6"/>
    </row>
    <row r="173" spans="1:15" ht="25.5" x14ac:dyDescent="0.25">
      <c r="A173" s="77"/>
      <c r="B173" s="12" t="s">
        <v>17</v>
      </c>
      <c r="C173" s="9"/>
      <c r="D173" s="6" t="s">
        <v>224</v>
      </c>
      <c r="E173" s="6" t="s">
        <v>18</v>
      </c>
      <c r="F173" s="6" t="s">
        <v>18</v>
      </c>
      <c r="G173" s="6" t="s">
        <v>18</v>
      </c>
      <c r="H173" s="6"/>
      <c r="I173" s="6"/>
      <c r="J173" s="6"/>
      <c r="K173" s="6"/>
      <c r="L173" s="6"/>
      <c r="M173" s="6"/>
      <c r="N173" s="6"/>
      <c r="O173" s="6"/>
    </row>
    <row r="174" spans="1:15" x14ac:dyDescent="0.25">
      <c r="A174" s="85">
        <v>69</v>
      </c>
      <c r="B174" s="112" t="s">
        <v>75</v>
      </c>
      <c r="C174" s="86"/>
      <c r="D174" s="80">
        <v>1400</v>
      </c>
      <c r="E174" s="79">
        <v>1400</v>
      </c>
      <c r="F174" s="79">
        <v>1400</v>
      </c>
      <c r="G174" s="79"/>
      <c r="H174" s="79"/>
      <c r="I174" s="101"/>
      <c r="J174" s="79"/>
      <c r="K174" s="81"/>
      <c r="L174" s="90"/>
      <c r="M174" s="90">
        <v>1400</v>
      </c>
      <c r="N174" s="90">
        <v>1400</v>
      </c>
      <c r="O174" s="88"/>
    </row>
    <row r="175" spans="1:15" x14ac:dyDescent="0.25">
      <c r="A175" s="68"/>
      <c r="B175" s="58"/>
      <c r="C175" s="87"/>
      <c r="D175" s="80"/>
      <c r="E175" s="80"/>
      <c r="F175" s="80"/>
      <c r="G175" s="80"/>
      <c r="H175" s="80"/>
      <c r="I175" s="102"/>
      <c r="J175" s="80"/>
      <c r="K175" s="82"/>
      <c r="L175" s="90"/>
      <c r="M175" s="90"/>
      <c r="N175" s="90"/>
      <c r="O175" s="89"/>
    </row>
    <row r="176" spans="1:15" x14ac:dyDescent="0.25">
      <c r="A176" s="68"/>
      <c r="B176" s="28" t="s">
        <v>16</v>
      </c>
      <c r="C176" s="11"/>
      <c r="D176" s="4">
        <v>45383</v>
      </c>
      <c r="E176" s="4">
        <v>45537</v>
      </c>
      <c r="F176" s="4">
        <v>45537</v>
      </c>
      <c r="G176" s="4"/>
      <c r="H176" s="4"/>
      <c r="I176" s="4"/>
      <c r="J176" s="4"/>
      <c r="K176" s="6"/>
      <c r="L176" s="6"/>
      <c r="M176" s="4">
        <v>45965</v>
      </c>
      <c r="N176" s="4">
        <v>45965</v>
      </c>
      <c r="O176" s="6"/>
    </row>
    <row r="177" spans="1:15" ht="25.5" x14ac:dyDescent="0.25">
      <c r="A177" s="69"/>
      <c r="B177" s="28" t="s">
        <v>17</v>
      </c>
      <c r="C177" s="9"/>
      <c r="D177" s="6" t="s">
        <v>18</v>
      </c>
      <c r="E177" s="6" t="s">
        <v>24</v>
      </c>
      <c r="F177" s="6" t="s">
        <v>20</v>
      </c>
      <c r="G177" s="6"/>
      <c r="H177" s="6"/>
      <c r="I177" s="6"/>
      <c r="J177" s="6"/>
      <c r="K177" s="6"/>
      <c r="L177" s="6"/>
      <c r="M177" s="6" t="s">
        <v>20</v>
      </c>
      <c r="N177" s="6" t="s">
        <v>20</v>
      </c>
      <c r="O177" s="6"/>
    </row>
    <row r="178" spans="1:15" x14ac:dyDescent="0.25">
      <c r="A178" s="85">
        <v>71</v>
      </c>
      <c r="B178" s="112" t="s">
        <v>77</v>
      </c>
      <c r="C178" s="86"/>
      <c r="D178" s="80"/>
      <c r="E178" s="79"/>
      <c r="F178" s="79"/>
      <c r="G178" s="79"/>
      <c r="H178" s="79"/>
      <c r="I178" s="101"/>
      <c r="J178" s="90">
        <v>340</v>
      </c>
      <c r="K178" s="88">
        <v>340</v>
      </c>
      <c r="L178" s="90">
        <v>340</v>
      </c>
      <c r="M178" s="90">
        <v>340</v>
      </c>
      <c r="N178" s="90"/>
      <c r="O178" s="88">
        <v>340</v>
      </c>
    </row>
    <row r="179" spans="1:15" x14ac:dyDescent="0.25">
      <c r="A179" s="68"/>
      <c r="B179" s="58"/>
      <c r="C179" s="87"/>
      <c r="D179" s="80"/>
      <c r="E179" s="80"/>
      <c r="F179" s="80"/>
      <c r="G179" s="80"/>
      <c r="H179" s="80"/>
      <c r="I179" s="102"/>
      <c r="J179" s="90"/>
      <c r="K179" s="89"/>
      <c r="L179" s="90"/>
      <c r="M179" s="90"/>
      <c r="N179" s="90"/>
      <c r="O179" s="89"/>
    </row>
    <row r="180" spans="1:15" x14ac:dyDescent="0.25">
      <c r="A180" s="68"/>
      <c r="B180" s="28" t="s">
        <v>16</v>
      </c>
      <c r="C180" s="11"/>
      <c r="D180" s="4"/>
      <c r="E180" s="4"/>
      <c r="F180" s="4"/>
      <c r="G180" s="4"/>
      <c r="H180" s="4"/>
      <c r="I180" s="4"/>
      <c r="J180" s="4">
        <v>45524</v>
      </c>
      <c r="K180" s="4">
        <v>45918</v>
      </c>
      <c r="L180" s="4">
        <v>45979</v>
      </c>
      <c r="M180" s="4">
        <v>46001</v>
      </c>
      <c r="N180" s="5"/>
      <c r="O180" s="5">
        <v>45695</v>
      </c>
    </row>
    <row r="181" spans="1:15" ht="25.5" x14ac:dyDescent="0.25">
      <c r="A181" s="69"/>
      <c r="B181" s="28" t="s">
        <v>17</v>
      </c>
      <c r="C181" s="9"/>
      <c r="D181" s="6"/>
      <c r="E181" s="6"/>
      <c r="F181" s="6"/>
      <c r="G181" s="6"/>
      <c r="H181" s="6"/>
      <c r="I181" s="6"/>
      <c r="J181" s="6" t="s">
        <v>20</v>
      </c>
      <c r="K181" s="6" t="s">
        <v>20</v>
      </c>
      <c r="L181" s="6" t="s">
        <v>20</v>
      </c>
      <c r="M181" s="6" t="s">
        <v>20</v>
      </c>
      <c r="N181" s="6"/>
      <c r="O181" s="6" t="s">
        <v>20</v>
      </c>
    </row>
    <row r="182" spans="1:15" x14ac:dyDescent="0.25">
      <c r="A182" s="85">
        <v>74</v>
      </c>
      <c r="B182" s="112" t="s">
        <v>78</v>
      </c>
      <c r="C182" s="86">
        <v>980</v>
      </c>
      <c r="D182" s="86">
        <v>980</v>
      </c>
      <c r="E182" s="79">
        <v>980</v>
      </c>
      <c r="F182" s="79">
        <v>980</v>
      </c>
      <c r="G182" s="79">
        <v>980</v>
      </c>
      <c r="H182" s="79">
        <v>980</v>
      </c>
      <c r="I182" s="79"/>
      <c r="J182" s="79"/>
      <c r="K182" s="79">
        <v>980</v>
      </c>
      <c r="L182" s="79">
        <v>980</v>
      </c>
      <c r="M182" s="90">
        <v>980</v>
      </c>
      <c r="N182" s="90">
        <v>980</v>
      </c>
      <c r="O182" s="88">
        <v>980</v>
      </c>
    </row>
    <row r="183" spans="1:15" x14ac:dyDescent="0.25">
      <c r="A183" s="68"/>
      <c r="B183" s="58"/>
      <c r="C183" s="87"/>
      <c r="D183" s="87"/>
      <c r="E183" s="80"/>
      <c r="F183" s="80"/>
      <c r="G183" s="80"/>
      <c r="H183" s="80"/>
      <c r="I183" s="80"/>
      <c r="J183" s="80"/>
      <c r="K183" s="80"/>
      <c r="L183" s="80"/>
      <c r="M183" s="90"/>
      <c r="N183" s="90"/>
      <c r="O183" s="89"/>
    </row>
    <row r="184" spans="1:15" x14ac:dyDescent="0.25">
      <c r="A184" s="68"/>
      <c r="B184" s="32" t="s">
        <v>16</v>
      </c>
      <c r="C184" s="4">
        <v>45324</v>
      </c>
      <c r="D184" s="4">
        <v>45355</v>
      </c>
      <c r="E184" s="4">
        <v>45390</v>
      </c>
      <c r="F184" s="4">
        <v>45426</v>
      </c>
      <c r="G184" s="4">
        <v>45450</v>
      </c>
      <c r="H184" s="4">
        <v>45482</v>
      </c>
      <c r="I184" s="4"/>
      <c r="J184" s="4"/>
      <c r="K184" s="4">
        <v>45940</v>
      </c>
      <c r="L184" s="4">
        <v>45974</v>
      </c>
      <c r="M184" s="4">
        <v>46002</v>
      </c>
      <c r="N184" s="4">
        <v>46002</v>
      </c>
      <c r="O184" s="5">
        <v>45667</v>
      </c>
    </row>
    <row r="185" spans="1:15" ht="25.5" x14ac:dyDescent="0.25">
      <c r="A185" s="69"/>
      <c r="B185" s="12" t="s">
        <v>17</v>
      </c>
      <c r="C185" s="9" t="s">
        <v>18</v>
      </c>
      <c r="D185" s="6" t="s">
        <v>20</v>
      </c>
      <c r="E185" s="6" t="s">
        <v>24</v>
      </c>
      <c r="F185" s="6" t="s">
        <v>20</v>
      </c>
      <c r="G185" s="6" t="s">
        <v>20</v>
      </c>
      <c r="H185" s="6" t="s">
        <v>20</v>
      </c>
      <c r="I185" s="6"/>
      <c r="J185" s="6"/>
      <c r="K185" s="6" t="s">
        <v>20</v>
      </c>
      <c r="L185" s="6" t="s">
        <v>20</v>
      </c>
      <c r="M185" s="6" t="s">
        <v>20</v>
      </c>
      <c r="N185" s="6" t="s">
        <v>20</v>
      </c>
      <c r="O185" s="6" t="s">
        <v>18</v>
      </c>
    </row>
    <row r="186" spans="1:15" x14ac:dyDescent="0.25">
      <c r="A186" s="67">
        <v>75</v>
      </c>
      <c r="B186" s="112" t="s">
        <v>79</v>
      </c>
      <c r="C186" s="86">
        <v>260</v>
      </c>
      <c r="D186" s="86">
        <v>260</v>
      </c>
      <c r="E186" s="79">
        <v>260</v>
      </c>
      <c r="F186" s="79">
        <v>260</v>
      </c>
      <c r="G186" s="79">
        <v>260</v>
      </c>
      <c r="H186" s="79">
        <v>260</v>
      </c>
      <c r="I186" s="79">
        <v>260</v>
      </c>
      <c r="J186" s="79">
        <v>260</v>
      </c>
      <c r="K186" s="90">
        <v>260</v>
      </c>
      <c r="L186" s="90">
        <v>260</v>
      </c>
      <c r="M186" s="90">
        <v>260</v>
      </c>
      <c r="N186" s="90"/>
      <c r="O186" s="88">
        <v>260</v>
      </c>
    </row>
    <row r="187" spans="1:15" x14ac:dyDescent="0.25">
      <c r="A187" s="68"/>
      <c r="B187" s="58"/>
      <c r="C187" s="87"/>
      <c r="D187" s="87"/>
      <c r="E187" s="80"/>
      <c r="F187" s="80"/>
      <c r="G187" s="80"/>
      <c r="H187" s="80"/>
      <c r="I187" s="80"/>
      <c r="J187" s="80"/>
      <c r="K187" s="90"/>
      <c r="L187" s="90"/>
      <c r="M187" s="90"/>
      <c r="N187" s="90"/>
      <c r="O187" s="89"/>
    </row>
    <row r="188" spans="1:15" x14ac:dyDescent="0.25">
      <c r="A188" s="68"/>
      <c r="B188" s="32" t="s">
        <v>16</v>
      </c>
      <c r="C188" s="4">
        <v>45328</v>
      </c>
      <c r="D188" s="4">
        <v>45361</v>
      </c>
      <c r="E188" s="4">
        <v>45391</v>
      </c>
      <c r="F188" s="4">
        <v>45421</v>
      </c>
      <c r="G188" s="4">
        <v>45453</v>
      </c>
      <c r="H188" s="4">
        <v>45482</v>
      </c>
      <c r="I188" s="4">
        <v>45877</v>
      </c>
      <c r="J188" s="4">
        <v>45910</v>
      </c>
      <c r="K188" s="4">
        <v>45938</v>
      </c>
      <c r="L188" s="4">
        <v>45969</v>
      </c>
      <c r="M188" s="4">
        <v>46001</v>
      </c>
      <c r="N188" s="6"/>
      <c r="O188" s="5">
        <v>45665</v>
      </c>
    </row>
    <row r="189" spans="1:15" ht="25.5" x14ac:dyDescent="0.25">
      <c r="A189" s="77"/>
      <c r="B189" s="12" t="s">
        <v>17</v>
      </c>
      <c r="C189" s="9" t="s">
        <v>18</v>
      </c>
      <c r="D189" s="4" t="s">
        <v>18</v>
      </c>
      <c r="E189" s="6" t="s">
        <v>24</v>
      </c>
      <c r="F189" s="6" t="s">
        <v>24</v>
      </c>
      <c r="G189" s="6" t="s">
        <v>24</v>
      </c>
      <c r="H189" s="6" t="s">
        <v>20</v>
      </c>
      <c r="I189" s="6" t="s">
        <v>20</v>
      </c>
      <c r="J189" s="6" t="s">
        <v>20</v>
      </c>
      <c r="K189" s="6" t="s">
        <v>20</v>
      </c>
      <c r="L189" s="6" t="s">
        <v>20</v>
      </c>
      <c r="M189" s="6" t="s">
        <v>20</v>
      </c>
      <c r="N189" s="6"/>
      <c r="O189" s="6" t="s">
        <v>18</v>
      </c>
    </row>
    <row r="190" spans="1:15" x14ac:dyDescent="0.25">
      <c r="A190" s="85">
        <v>77</v>
      </c>
      <c r="B190" s="112" t="s">
        <v>80</v>
      </c>
      <c r="C190" s="86">
        <v>700</v>
      </c>
      <c r="D190" s="80">
        <v>700</v>
      </c>
      <c r="E190" s="80">
        <v>700</v>
      </c>
      <c r="F190" s="80">
        <v>700</v>
      </c>
      <c r="G190" s="80">
        <v>700</v>
      </c>
      <c r="H190" s="80">
        <v>700</v>
      </c>
      <c r="I190" s="80"/>
      <c r="J190" s="80"/>
      <c r="K190" s="80"/>
      <c r="L190" s="80"/>
      <c r="M190" s="80"/>
      <c r="N190" s="80"/>
      <c r="O190" s="81"/>
    </row>
    <row r="191" spans="1:15" x14ac:dyDescent="0.25">
      <c r="A191" s="68"/>
      <c r="B191" s="58"/>
      <c r="C191" s="87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2"/>
    </row>
    <row r="192" spans="1:15" x14ac:dyDescent="0.25">
      <c r="A192" s="68"/>
      <c r="B192" s="28" t="s">
        <v>16</v>
      </c>
      <c r="C192" s="11">
        <v>45387</v>
      </c>
      <c r="D192" s="4">
        <v>45387</v>
      </c>
      <c r="E192" s="4">
        <v>45427</v>
      </c>
      <c r="F192" s="4">
        <v>45427</v>
      </c>
      <c r="G192" s="4">
        <v>45488</v>
      </c>
      <c r="H192" s="5">
        <v>45485</v>
      </c>
      <c r="I192" s="6"/>
      <c r="J192" s="6"/>
      <c r="K192" s="6"/>
      <c r="L192" s="6"/>
      <c r="M192" s="6"/>
      <c r="N192" s="6"/>
      <c r="O192" s="6"/>
    </row>
    <row r="193" spans="1:15" ht="25.5" x14ac:dyDescent="0.25">
      <c r="A193" s="69"/>
      <c r="B193" s="12" t="s">
        <v>17</v>
      </c>
      <c r="C193" s="9" t="s">
        <v>24</v>
      </c>
      <c r="D193" s="6" t="s">
        <v>24</v>
      </c>
      <c r="E193" s="6" t="s">
        <v>20</v>
      </c>
      <c r="F193" s="6" t="s">
        <v>20</v>
      </c>
      <c r="G193" s="6" t="s">
        <v>20</v>
      </c>
      <c r="H193" s="6" t="s">
        <v>20</v>
      </c>
      <c r="I193" s="6"/>
      <c r="J193" s="6"/>
      <c r="K193" s="6"/>
      <c r="L193" s="6"/>
      <c r="M193" s="6"/>
      <c r="N193" s="6"/>
      <c r="O193" s="6"/>
    </row>
    <row r="194" spans="1:15" x14ac:dyDescent="0.25">
      <c r="A194" s="85">
        <v>79</v>
      </c>
      <c r="B194" s="180" t="s">
        <v>81</v>
      </c>
      <c r="C194" s="94"/>
      <c r="D194" s="90">
        <v>2250</v>
      </c>
      <c r="E194" s="90">
        <v>2250</v>
      </c>
      <c r="F194" s="90">
        <v>2250</v>
      </c>
      <c r="G194" s="90">
        <v>2250</v>
      </c>
      <c r="H194" s="90">
        <v>2250</v>
      </c>
      <c r="I194" s="90">
        <v>2250</v>
      </c>
      <c r="J194" s="90">
        <v>2250</v>
      </c>
      <c r="K194" s="90">
        <v>2250</v>
      </c>
      <c r="L194" s="90">
        <v>2250</v>
      </c>
      <c r="M194" s="90">
        <v>2250</v>
      </c>
      <c r="N194" s="90"/>
      <c r="O194" s="88">
        <v>2250</v>
      </c>
    </row>
    <row r="195" spans="1:15" x14ac:dyDescent="0.25">
      <c r="A195" s="68"/>
      <c r="B195" s="181"/>
      <c r="C195" s="94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89"/>
    </row>
    <row r="196" spans="1:15" x14ac:dyDescent="0.25">
      <c r="A196" s="68"/>
      <c r="B196" s="28" t="s">
        <v>16</v>
      </c>
      <c r="C196" s="9"/>
      <c r="D196" s="4">
        <v>45361</v>
      </c>
      <c r="E196" s="4">
        <v>45392</v>
      </c>
      <c r="F196" s="4">
        <v>45422</v>
      </c>
      <c r="G196" s="4">
        <v>45818</v>
      </c>
      <c r="H196" s="4">
        <v>45847</v>
      </c>
      <c r="I196" s="4">
        <v>45889</v>
      </c>
      <c r="J196" s="4">
        <v>45917</v>
      </c>
      <c r="K196" s="4">
        <v>45938</v>
      </c>
      <c r="L196" s="4">
        <v>45975</v>
      </c>
      <c r="M196" s="4">
        <v>46010</v>
      </c>
      <c r="N196" s="6"/>
      <c r="O196" s="5">
        <v>45677</v>
      </c>
    </row>
    <row r="197" spans="1:15" ht="25.5" x14ac:dyDescent="0.25">
      <c r="A197" s="69"/>
      <c r="B197" s="12" t="s">
        <v>17</v>
      </c>
      <c r="C197" s="9"/>
      <c r="D197" s="6" t="s">
        <v>71</v>
      </c>
      <c r="E197" s="6" t="s">
        <v>71</v>
      </c>
      <c r="F197" s="6" t="s">
        <v>71</v>
      </c>
      <c r="G197" s="6" t="s">
        <v>71</v>
      </c>
      <c r="H197" s="6" t="s">
        <v>71</v>
      </c>
      <c r="I197" s="6" t="s">
        <v>71</v>
      </c>
      <c r="J197" s="6" t="s">
        <v>71</v>
      </c>
      <c r="K197" s="6" t="s">
        <v>71</v>
      </c>
      <c r="L197" s="6" t="s">
        <v>71</v>
      </c>
      <c r="M197" s="6" t="s">
        <v>71</v>
      </c>
      <c r="N197" s="6"/>
      <c r="O197" s="6" t="s">
        <v>71</v>
      </c>
    </row>
    <row r="198" spans="1:15" x14ac:dyDescent="0.25">
      <c r="A198" s="67">
        <v>80</v>
      </c>
      <c r="B198" s="112" t="s">
        <v>82</v>
      </c>
      <c r="C198" s="94"/>
      <c r="D198" s="90">
        <v>720</v>
      </c>
      <c r="E198" s="90">
        <v>720</v>
      </c>
      <c r="F198" s="90">
        <v>720</v>
      </c>
      <c r="G198" s="90">
        <v>720</v>
      </c>
      <c r="H198" s="90">
        <v>720</v>
      </c>
      <c r="I198" s="90">
        <v>720</v>
      </c>
      <c r="J198" s="90">
        <v>720</v>
      </c>
      <c r="K198" s="90">
        <v>720</v>
      </c>
      <c r="L198" s="90">
        <v>720</v>
      </c>
      <c r="M198" s="90">
        <v>720</v>
      </c>
      <c r="N198" s="90">
        <v>720</v>
      </c>
      <c r="O198" s="88">
        <v>720</v>
      </c>
    </row>
    <row r="199" spans="1:15" x14ac:dyDescent="0.25">
      <c r="A199" s="68"/>
      <c r="B199" s="58"/>
      <c r="C199" s="94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89"/>
    </row>
    <row r="200" spans="1:15" x14ac:dyDescent="0.25">
      <c r="A200" s="68"/>
      <c r="B200" s="28" t="s">
        <v>16</v>
      </c>
      <c r="C200" s="9"/>
      <c r="D200" s="4">
        <v>45371</v>
      </c>
      <c r="E200" s="4">
        <v>45392</v>
      </c>
      <c r="F200" s="4">
        <v>45422</v>
      </c>
      <c r="G200" s="4">
        <v>45453</v>
      </c>
      <c r="H200" s="4">
        <v>45843</v>
      </c>
      <c r="I200" s="4">
        <v>45889</v>
      </c>
      <c r="J200" s="4">
        <v>45919</v>
      </c>
      <c r="K200" s="4">
        <v>45932</v>
      </c>
      <c r="L200" s="5">
        <v>45980</v>
      </c>
      <c r="M200" s="5">
        <v>46009</v>
      </c>
      <c r="N200" s="5">
        <v>46009</v>
      </c>
      <c r="O200" s="5">
        <v>45673</v>
      </c>
    </row>
    <row r="201" spans="1:15" ht="25.5" x14ac:dyDescent="0.25">
      <c r="A201" s="77"/>
      <c r="B201" s="12" t="s">
        <v>17</v>
      </c>
      <c r="C201" s="9"/>
      <c r="D201" s="6" t="s">
        <v>71</v>
      </c>
      <c r="E201" s="6" t="s">
        <v>71</v>
      </c>
      <c r="F201" s="6" t="s">
        <v>71</v>
      </c>
      <c r="G201" s="6" t="s">
        <v>71</v>
      </c>
      <c r="H201" s="6" t="s">
        <v>71</v>
      </c>
      <c r="I201" s="6" t="s">
        <v>71</v>
      </c>
      <c r="J201" s="6" t="s">
        <v>71</v>
      </c>
      <c r="K201" s="6" t="s">
        <v>71</v>
      </c>
      <c r="L201" s="6" t="s">
        <v>71</v>
      </c>
      <c r="M201" s="6" t="s">
        <v>71</v>
      </c>
      <c r="N201" s="6" t="s">
        <v>71</v>
      </c>
      <c r="O201" s="6" t="s">
        <v>71</v>
      </c>
    </row>
    <row r="202" spans="1:15" x14ac:dyDescent="0.25">
      <c r="A202" s="85">
        <v>82</v>
      </c>
      <c r="B202" s="112" t="s">
        <v>233</v>
      </c>
      <c r="C202" s="86">
        <v>590</v>
      </c>
      <c r="D202" s="86">
        <v>590</v>
      </c>
      <c r="E202" s="79"/>
      <c r="F202" s="79">
        <v>590</v>
      </c>
      <c r="G202" s="79">
        <v>590</v>
      </c>
      <c r="H202" s="79">
        <v>590</v>
      </c>
      <c r="I202" s="79">
        <v>590</v>
      </c>
      <c r="J202" s="90">
        <v>590</v>
      </c>
      <c r="K202" s="90">
        <v>590</v>
      </c>
      <c r="L202" s="90">
        <v>590</v>
      </c>
      <c r="M202" s="90">
        <v>590</v>
      </c>
      <c r="N202" s="90">
        <v>590</v>
      </c>
      <c r="O202" s="88">
        <v>590</v>
      </c>
    </row>
    <row r="203" spans="1:15" x14ac:dyDescent="0.25">
      <c r="A203" s="68"/>
      <c r="B203" s="58"/>
      <c r="C203" s="87"/>
      <c r="D203" s="87"/>
      <c r="E203" s="80"/>
      <c r="F203" s="80"/>
      <c r="G203" s="80"/>
      <c r="H203" s="80"/>
      <c r="I203" s="80"/>
      <c r="J203" s="90"/>
      <c r="K203" s="90"/>
      <c r="L203" s="90"/>
      <c r="M203" s="90"/>
      <c r="N203" s="90"/>
      <c r="O203" s="89"/>
    </row>
    <row r="204" spans="1:15" x14ac:dyDescent="0.25">
      <c r="A204" s="68"/>
      <c r="B204" s="28" t="s">
        <v>16</v>
      </c>
      <c r="C204" s="11">
        <v>45329</v>
      </c>
      <c r="D204" s="4">
        <v>45357</v>
      </c>
      <c r="E204" s="4"/>
      <c r="F204" s="4">
        <v>45421</v>
      </c>
      <c r="G204" s="4">
        <v>45453</v>
      </c>
      <c r="H204" s="4">
        <v>45483</v>
      </c>
      <c r="I204" s="4">
        <v>45513</v>
      </c>
      <c r="J204" s="4">
        <v>45544</v>
      </c>
      <c r="K204" s="4">
        <v>45574</v>
      </c>
      <c r="L204" s="4">
        <v>45604</v>
      </c>
      <c r="M204" s="4">
        <v>45635</v>
      </c>
      <c r="N204" s="4">
        <v>45635</v>
      </c>
      <c r="O204" s="5">
        <v>45666</v>
      </c>
    </row>
    <row r="205" spans="1:15" ht="25.5" x14ac:dyDescent="0.25">
      <c r="A205" s="77"/>
      <c r="B205" s="12" t="s">
        <v>17</v>
      </c>
      <c r="C205" s="9" t="s">
        <v>18</v>
      </c>
      <c r="D205" s="6" t="s">
        <v>18</v>
      </c>
      <c r="E205" s="6"/>
      <c r="F205" s="6" t="s">
        <v>141</v>
      </c>
      <c r="G205" s="6" t="s">
        <v>25</v>
      </c>
      <c r="H205" s="6" t="s">
        <v>18</v>
      </c>
      <c r="I205" s="6" t="s">
        <v>18</v>
      </c>
      <c r="J205" s="6" t="s">
        <v>18</v>
      </c>
      <c r="K205" s="6" t="s">
        <v>18</v>
      </c>
      <c r="L205" s="6" t="s">
        <v>18</v>
      </c>
      <c r="M205" s="6" t="s">
        <v>18</v>
      </c>
      <c r="N205" s="6" t="s">
        <v>18</v>
      </c>
      <c r="O205" s="6" t="s">
        <v>18</v>
      </c>
    </row>
    <row r="206" spans="1:15" x14ac:dyDescent="0.25">
      <c r="A206" s="85">
        <v>85</v>
      </c>
      <c r="B206" s="131" t="s">
        <v>84</v>
      </c>
      <c r="C206" s="80"/>
      <c r="D206" s="80"/>
      <c r="E206" s="80"/>
      <c r="F206" s="78"/>
      <c r="G206" s="80"/>
      <c r="H206" s="80"/>
      <c r="I206" s="80"/>
      <c r="J206" s="80"/>
      <c r="K206" s="80"/>
      <c r="L206" s="80"/>
      <c r="M206" s="80"/>
      <c r="N206" s="80"/>
      <c r="O206" s="81"/>
    </row>
    <row r="207" spans="1:15" x14ac:dyDescent="0.25">
      <c r="A207" s="68"/>
      <c r="B207" s="132"/>
      <c r="C207" s="80"/>
      <c r="D207" s="80"/>
      <c r="E207" s="80"/>
      <c r="F207" s="78"/>
      <c r="G207" s="80"/>
      <c r="H207" s="80"/>
      <c r="I207" s="80"/>
      <c r="J207" s="80"/>
      <c r="K207" s="80"/>
      <c r="L207" s="80"/>
      <c r="M207" s="80"/>
      <c r="N207" s="80"/>
      <c r="O207" s="82"/>
    </row>
    <row r="208" spans="1:15" x14ac:dyDescent="0.25">
      <c r="A208" s="68"/>
      <c r="B208" s="38" t="s">
        <v>16</v>
      </c>
      <c r="C208" s="6"/>
      <c r="D208" s="6"/>
      <c r="E208" s="6"/>
      <c r="F208" s="4"/>
      <c r="G208" s="6"/>
      <c r="H208" s="6"/>
      <c r="I208" s="6"/>
      <c r="J208" s="6"/>
      <c r="K208" s="6"/>
      <c r="L208" s="6"/>
      <c r="M208" s="6"/>
      <c r="N208" s="6"/>
      <c r="O208" s="6"/>
    </row>
    <row r="209" spans="1:15" ht="25.5" x14ac:dyDescent="0.25">
      <c r="A209" s="77"/>
      <c r="B209" s="39" t="s">
        <v>17</v>
      </c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 spans="1:15" x14ac:dyDescent="0.25">
      <c r="A210" s="85">
        <v>87</v>
      </c>
      <c r="B210" s="131" t="s">
        <v>85</v>
      </c>
      <c r="C210" s="79">
        <v>590</v>
      </c>
      <c r="D210" s="79">
        <v>590</v>
      </c>
      <c r="E210" s="79">
        <v>590</v>
      </c>
      <c r="F210" s="79">
        <v>590</v>
      </c>
      <c r="G210" s="79"/>
      <c r="H210" s="79">
        <v>480</v>
      </c>
      <c r="I210" s="79">
        <v>480</v>
      </c>
      <c r="J210" s="79">
        <v>480</v>
      </c>
      <c r="K210" s="90">
        <v>480</v>
      </c>
      <c r="L210" s="90">
        <v>480</v>
      </c>
      <c r="M210" s="90">
        <v>480</v>
      </c>
      <c r="N210" s="90">
        <v>480</v>
      </c>
      <c r="O210" s="88">
        <v>480</v>
      </c>
    </row>
    <row r="211" spans="1:15" x14ac:dyDescent="0.25">
      <c r="A211" s="68"/>
      <c r="B211" s="133"/>
      <c r="C211" s="80"/>
      <c r="D211" s="80"/>
      <c r="E211" s="80"/>
      <c r="F211" s="80"/>
      <c r="G211" s="80"/>
      <c r="H211" s="80"/>
      <c r="I211" s="80"/>
      <c r="J211" s="80"/>
      <c r="K211" s="90"/>
      <c r="L211" s="90"/>
      <c r="M211" s="90"/>
      <c r="N211" s="90"/>
      <c r="O211" s="89"/>
    </row>
    <row r="212" spans="1:15" x14ac:dyDescent="0.25">
      <c r="A212" s="68"/>
      <c r="B212" s="38" t="s">
        <v>16</v>
      </c>
      <c r="C212" s="4">
        <v>45337</v>
      </c>
      <c r="D212" s="4">
        <v>45366</v>
      </c>
      <c r="E212" s="4">
        <v>45397</v>
      </c>
      <c r="F212" s="4">
        <v>45426</v>
      </c>
      <c r="G212" s="4"/>
      <c r="H212" s="4">
        <v>45488</v>
      </c>
      <c r="I212" s="4">
        <v>45519</v>
      </c>
      <c r="J212" s="4">
        <v>45548</v>
      </c>
      <c r="K212" s="4">
        <v>45579</v>
      </c>
      <c r="L212" s="4">
        <v>45610</v>
      </c>
      <c r="M212" s="4">
        <v>45635</v>
      </c>
      <c r="N212" s="4">
        <v>45635</v>
      </c>
      <c r="O212" s="5">
        <v>45670</v>
      </c>
    </row>
    <row r="213" spans="1:15" ht="25.5" x14ac:dyDescent="0.25">
      <c r="A213" s="77"/>
      <c r="B213" s="38" t="s">
        <v>17</v>
      </c>
      <c r="C213" s="6" t="s">
        <v>18</v>
      </c>
      <c r="D213" s="6" t="s">
        <v>18</v>
      </c>
      <c r="E213" s="6" t="s">
        <v>18</v>
      </c>
      <c r="F213" s="6" t="s">
        <v>18</v>
      </c>
      <c r="G213" s="6"/>
      <c r="H213" s="6" t="s">
        <v>18</v>
      </c>
      <c r="I213" s="6" t="s">
        <v>18</v>
      </c>
      <c r="J213" s="6" t="s">
        <v>25</v>
      </c>
      <c r="K213" s="6" t="s">
        <v>25</v>
      </c>
      <c r="L213" s="6" t="s">
        <v>25</v>
      </c>
      <c r="M213" s="6" t="s">
        <v>18</v>
      </c>
      <c r="N213" s="6" t="s">
        <v>18</v>
      </c>
      <c r="O213" s="6" t="s">
        <v>18</v>
      </c>
    </row>
    <row r="214" spans="1:15" x14ac:dyDescent="0.25">
      <c r="A214" s="85">
        <v>92</v>
      </c>
      <c r="B214" s="131" t="s">
        <v>87</v>
      </c>
      <c r="C214" s="80"/>
      <c r="D214" s="80"/>
      <c r="E214" s="79"/>
      <c r="F214" s="80"/>
      <c r="G214" s="80"/>
      <c r="H214" s="80"/>
      <c r="I214" s="80"/>
      <c r="J214" s="80"/>
      <c r="K214" s="80"/>
      <c r="L214" s="80"/>
      <c r="M214" s="80"/>
      <c r="N214" s="80"/>
      <c r="O214" s="81"/>
    </row>
    <row r="215" spans="1:15" x14ac:dyDescent="0.25">
      <c r="A215" s="68"/>
      <c r="B215" s="133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2"/>
    </row>
    <row r="216" spans="1:15" x14ac:dyDescent="0.25">
      <c r="A216" s="68"/>
      <c r="B216" s="38" t="s">
        <v>16</v>
      </c>
      <c r="C216" s="6"/>
      <c r="D216" s="6"/>
      <c r="E216" s="4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1:15" ht="25.5" x14ac:dyDescent="0.25">
      <c r="A217" s="77"/>
      <c r="B217" s="39" t="s">
        <v>17</v>
      </c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 spans="1:15" x14ac:dyDescent="0.25">
      <c r="A218" s="85">
        <v>93</v>
      </c>
      <c r="B218" s="134" t="s">
        <v>88</v>
      </c>
      <c r="C218" s="122"/>
      <c r="D218" s="122"/>
      <c r="E218" s="122"/>
      <c r="F218" s="122"/>
      <c r="G218" s="122"/>
      <c r="H218" s="80"/>
      <c r="I218" s="80"/>
      <c r="J218" s="80"/>
      <c r="K218" s="80"/>
      <c r="L218" s="80"/>
      <c r="M218" s="80"/>
      <c r="N218" s="80"/>
      <c r="O218" s="81"/>
    </row>
    <row r="219" spans="1:15" x14ac:dyDescent="0.25">
      <c r="A219" s="68"/>
      <c r="B219" s="134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2"/>
    </row>
    <row r="220" spans="1:15" x14ac:dyDescent="0.25">
      <c r="A220" s="68"/>
      <c r="B220" s="38" t="s">
        <v>16</v>
      </c>
      <c r="C220" s="4"/>
      <c r="D220" s="4"/>
      <c r="E220" s="4"/>
      <c r="F220" s="4"/>
      <c r="G220" s="4"/>
      <c r="H220" s="6"/>
      <c r="I220" s="6"/>
      <c r="J220" s="6"/>
      <c r="K220" s="6"/>
      <c r="L220" s="6"/>
      <c r="M220" s="6"/>
      <c r="N220" s="6"/>
      <c r="O220" s="6"/>
    </row>
    <row r="221" spans="1:15" ht="25.5" x14ac:dyDescent="0.25">
      <c r="A221" s="77"/>
      <c r="B221" s="38" t="s">
        <v>17</v>
      </c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 spans="1:15" x14ac:dyDescent="0.25">
      <c r="A222" s="85">
        <v>94</v>
      </c>
      <c r="B222" s="131" t="s">
        <v>89</v>
      </c>
      <c r="C222" s="79"/>
      <c r="D222" s="79"/>
      <c r="E222" s="79">
        <v>1730</v>
      </c>
      <c r="F222" s="79">
        <v>1730</v>
      </c>
      <c r="G222" s="90">
        <v>1730</v>
      </c>
      <c r="H222" s="90">
        <v>1730</v>
      </c>
      <c r="I222" s="90">
        <v>1730</v>
      </c>
      <c r="J222" s="90">
        <v>1730</v>
      </c>
      <c r="K222" s="90">
        <v>1730</v>
      </c>
      <c r="L222" s="90"/>
      <c r="M222" s="90"/>
      <c r="N222" s="90"/>
      <c r="O222" s="88">
        <v>1730</v>
      </c>
    </row>
    <row r="223" spans="1:15" x14ac:dyDescent="0.25">
      <c r="A223" s="68"/>
      <c r="B223" s="133"/>
      <c r="C223" s="80"/>
      <c r="D223" s="80"/>
      <c r="E223" s="80"/>
      <c r="F223" s="80"/>
      <c r="G223" s="90"/>
      <c r="H223" s="90"/>
      <c r="I223" s="90"/>
      <c r="J223" s="90"/>
      <c r="K223" s="90"/>
      <c r="L223" s="90"/>
      <c r="M223" s="90"/>
      <c r="N223" s="90"/>
      <c r="O223" s="89"/>
    </row>
    <row r="224" spans="1:15" x14ac:dyDescent="0.25">
      <c r="A224" s="68"/>
      <c r="B224" s="38" t="s">
        <v>16</v>
      </c>
      <c r="C224" s="6"/>
      <c r="D224" s="6"/>
      <c r="E224" s="5">
        <v>45402</v>
      </c>
      <c r="F224" s="5">
        <v>45432</v>
      </c>
      <c r="G224" s="5">
        <v>45463</v>
      </c>
      <c r="H224" s="5">
        <v>45858</v>
      </c>
      <c r="I224" s="5">
        <v>45889</v>
      </c>
      <c r="J224" s="5">
        <v>45920</v>
      </c>
      <c r="K224" s="5">
        <v>45940</v>
      </c>
      <c r="L224" s="5"/>
      <c r="M224" s="5"/>
      <c r="N224" s="5"/>
      <c r="O224" s="5">
        <v>45673</v>
      </c>
    </row>
    <row r="225" spans="1:15" ht="25.5" x14ac:dyDescent="0.25">
      <c r="A225" s="69"/>
      <c r="B225" s="39" t="s">
        <v>17</v>
      </c>
      <c r="C225" s="6"/>
      <c r="D225" s="6"/>
      <c r="E225" s="6" t="s">
        <v>71</v>
      </c>
      <c r="F225" s="6" t="s">
        <v>71</v>
      </c>
      <c r="G225" s="6" t="s">
        <v>71</v>
      </c>
      <c r="H225" s="6" t="s">
        <v>71</v>
      </c>
      <c r="I225" s="6" t="s">
        <v>71</v>
      </c>
      <c r="J225" s="6" t="s">
        <v>71</v>
      </c>
      <c r="K225" s="6" t="s">
        <v>71</v>
      </c>
      <c r="L225" s="6"/>
      <c r="M225" s="6"/>
      <c r="N225" s="6"/>
      <c r="O225" s="6" t="s">
        <v>71</v>
      </c>
    </row>
    <row r="226" spans="1:15" x14ac:dyDescent="0.25">
      <c r="A226" s="85">
        <v>97</v>
      </c>
      <c r="B226" s="131" t="s">
        <v>91</v>
      </c>
      <c r="C226" s="79"/>
      <c r="D226" s="79"/>
      <c r="E226" s="79"/>
      <c r="F226" s="79"/>
      <c r="G226" s="79"/>
      <c r="H226" s="80"/>
      <c r="I226" s="80">
        <v>2850</v>
      </c>
      <c r="J226" s="80">
        <v>2850</v>
      </c>
      <c r="K226" s="80">
        <v>2850</v>
      </c>
      <c r="L226" s="80"/>
      <c r="M226" s="80"/>
      <c r="N226" s="80"/>
      <c r="O226" s="81"/>
    </row>
    <row r="227" spans="1:15" x14ac:dyDescent="0.25">
      <c r="A227" s="68"/>
      <c r="B227" s="133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2"/>
    </row>
    <row r="228" spans="1:15" x14ac:dyDescent="0.25">
      <c r="A228" s="68"/>
      <c r="B228" s="38" t="s">
        <v>16</v>
      </c>
      <c r="C228" s="6"/>
      <c r="D228" s="6"/>
      <c r="E228" s="4"/>
      <c r="F228" s="4"/>
      <c r="G228" s="4"/>
      <c r="H228" s="6"/>
      <c r="I228" s="4">
        <v>45529</v>
      </c>
      <c r="J228" s="4">
        <v>45529</v>
      </c>
      <c r="K228" s="4">
        <v>45932</v>
      </c>
      <c r="L228" s="6"/>
      <c r="M228" s="6"/>
      <c r="N228" s="6"/>
      <c r="O228" s="6"/>
    </row>
    <row r="229" spans="1:15" ht="25.5" x14ac:dyDescent="0.25">
      <c r="A229" s="69"/>
      <c r="B229" s="39" t="s">
        <v>17</v>
      </c>
      <c r="C229" s="6"/>
      <c r="D229" s="6"/>
      <c r="E229" s="6"/>
      <c r="F229" s="6"/>
      <c r="G229" s="6"/>
      <c r="H229" s="6"/>
      <c r="I229" s="6" t="s">
        <v>20</v>
      </c>
      <c r="J229" s="6" t="s">
        <v>20</v>
      </c>
      <c r="K229" s="6" t="s">
        <v>20</v>
      </c>
      <c r="L229" s="6"/>
      <c r="M229" s="6"/>
      <c r="N229" s="6"/>
      <c r="O229" s="6"/>
    </row>
    <row r="230" spans="1:15" x14ac:dyDescent="0.25">
      <c r="A230" s="85">
        <v>101</v>
      </c>
      <c r="B230" s="131" t="s">
        <v>234</v>
      </c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1"/>
    </row>
    <row r="231" spans="1:15" x14ac:dyDescent="0.25">
      <c r="A231" s="68"/>
      <c r="B231" s="133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2"/>
    </row>
    <row r="232" spans="1:15" x14ac:dyDescent="0.25">
      <c r="A232" s="68"/>
      <c r="B232" s="38" t="s">
        <v>16</v>
      </c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 ht="25.5" x14ac:dyDescent="0.25">
      <c r="A233" s="77"/>
      <c r="B233" s="39" t="s">
        <v>17</v>
      </c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 spans="1:15" x14ac:dyDescent="0.25">
      <c r="A234" s="85">
        <v>103</v>
      </c>
      <c r="B234" s="131" t="s">
        <v>94</v>
      </c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1"/>
    </row>
    <row r="235" spans="1:15" x14ac:dyDescent="0.25">
      <c r="A235" s="68"/>
      <c r="B235" s="132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2"/>
    </row>
    <row r="236" spans="1:15" x14ac:dyDescent="0.25">
      <c r="A236" s="68"/>
      <c r="B236" s="31" t="s">
        <v>16</v>
      </c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 ht="25.5" x14ac:dyDescent="0.25">
      <c r="A237" s="69"/>
      <c r="B237" s="32" t="s">
        <v>17</v>
      </c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 spans="1:15" x14ac:dyDescent="0.25">
      <c r="A238" s="67">
        <v>104</v>
      </c>
      <c r="B238" s="113" t="s">
        <v>95</v>
      </c>
      <c r="C238" s="79">
        <v>870</v>
      </c>
      <c r="D238" s="79">
        <v>870</v>
      </c>
      <c r="E238" s="79">
        <v>870</v>
      </c>
      <c r="F238" s="122">
        <v>870</v>
      </c>
      <c r="G238" s="122">
        <v>870</v>
      </c>
      <c r="H238" s="79">
        <v>870</v>
      </c>
      <c r="I238" s="79">
        <v>870</v>
      </c>
      <c r="J238" s="79">
        <v>870</v>
      </c>
      <c r="K238" s="79">
        <v>870</v>
      </c>
      <c r="L238" s="90">
        <v>870</v>
      </c>
      <c r="M238" s="90">
        <v>870</v>
      </c>
      <c r="N238" s="90">
        <v>870</v>
      </c>
      <c r="O238" s="88">
        <v>870</v>
      </c>
    </row>
    <row r="239" spans="1:15" x14ac:dyDescent="0.25">
      <c r="A239" s="68"/>
      <c r="B239" s="124"/>
      <c r="C239" s="80"/>
      <c r="D239" s="80"/>
      <c r="E239" s="80"/>
      <c r="F239" s="80"/>
      <c r="G239" s="80"/>
      <c r="H239" s="80"/>
      <c r="I239" s="80"/>
      <c r="J239" s="80"/>
      <c r="K239" s="80"/>
      <c r="L239" s="90"/>
      <c r="M239" s="90"/>
      <c r="N239" s="90"/>
      <c r="O239" s="89"/>
    </row>
    <row r="240" spans="1:15" x14ac:dyDescent="0.25">
      <c r="A240" s="68"/>
      <c r="B240" s="29" t="s">
        <v>16</v>
      </c>
      <c r="C240" s="4">
        <v>45329</v>
      </c>
      <c r="D240" s="4">
        <v>45357</v>
      </c>
      <c r="E240" s="4">
        <v>45390</v>
      </c>
      <c r="F240" s="4">
        <v>45420</v>
      </c>
      <c r="G240" s="4">
        <v>45450</v>
      </c>
      <c r="H240" s="4">
        <v>45482</v>
      </c>
      <c r="I240" s="4">
        <v>45512</v>
      </c>
      <c r="J240" s="4">
        <v>45541</v>
      </c>
      <c r="K240" s="4">
        <v>45938</v>
      </c>
      <c r="L240" s="4">
        <v>45968</v>
      </c>
      <c r="M240" s="4">
        <v>46001</v>
      </c>
      <c r="N240" s="4">
        <v>46001</v>
      </c>
      <c r="O240" s="5">
        <v>45666</v>
      </c>
    </row>
    <row r="241" spans="1:15" ht="25.5" x14ac:dyDescent="0.25">
      <c r="A241" s="77"/>
      <c r="B241" s="29" t="s">
        <v>17</v>
      </c>
      <c r="C241" s="6" t="s">
        <v>20</v>
      </c>
      <c r="D241" s="6" t="s">
        <v>18</v>
      </c>
      <c r="E241" s="6" t="s">
        <v>24</v>
      </c>
      <c r="F241" s="6" t="s">
        <v>24</v>
      </c>
      <c r="G241" s="6" t="s">
        <v>20</v>
      </c>
      <c r="H241" s="6" t="s">
        <v>20</v>
      </c>
      <c r="I241" s="6" t="s">
        <v>20</v>
      </c>
      <c r="J241" s="6" t="s">
        <v>20</v>
      </c>
      <c r="K241" s="6" t="s">
        <v>20</v>
      </c>
      <c r="L241" s="6" t="s">
        <v>20</v>
      </c>
      <c r="M241" s="6" t="s">
        <v>20</v>
      </c>
      <c r="N241" s="6" t="s">
        <v>20</v>
      </c>
      <c r="O241" s="6" t="s">
        <v>20</v>
      </c>
    </row>
    <row r="242" spans="1:15" x14ac:dyDescent="0.25">
      <c r="A242" s="85">
        <v>111</v>
      </c>
      <c r="B242" s="112" t="s">
        <v>97</v>
      </c>
      <c r="C242" s="94">
        <v>380</v>
      </c>
      <c r="D242" s="90">
        <v>380</v>
      </c>
      <c r="E242" s="90">
        <v>380</v>
      </c>
      <c r="F242" s="90">
        <v>380</v>
      </c>
      <c r="G242" s="90">
        <v>380</v>
      </c>
      <c r="H242" s="90">
        <v>380</v>
      </c>
      <c r="I242" s="90">
        <v>380</v>
      </c>
      <c r="J242" s="90">
        <v>380</v>
      </c>
      <c r="K242" s="90">
        <v>380</v>
      </c>
      <c r="L242" s="90">
        <v>380</v>
      </c>
      <c r="M242" s="90">
        <v>380</v>
      </c>
      <c r="N242" s="90"/>
      <c r="O242" s="88">
        <v>380</v>
      </c>
    </row>
    <row r="243" spans="1:15" x14ac:dyDescent="0.25">
      <c r="A243" s="68"/>
      <c r="B243" s="58"/>
      <c r="C243" s="94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89"/>
    </row>
    <row r="244" spans="1:15" x14ac:dyDescent="0.25">
      <c r="A244" s="68"/>
      <c r="B244" s="28" t="s">
        <v>16</v>
      </c>
      <c r="C244" s="11">
        <v>45457</v>
      </c>
      <c r="D244" s="4">
        <v>45457</v>
      </c>
      <c r="E244" s="4">
        <v>45457</v>
      </c>
      <c r="F244" s="4">
        <v>45457</v>
      </c>
      <c r="G244" s="4">
        <v>45457</v>
      </c>
      <c r="H244" s="4">
        <v>45581</v>
      </c>
      <c r="I244" s="4">
        <v>45581</v>
      </c>
      <c r="J244" s="4">
        <v>45581</v>
      </c>
      <c r="K244" s="4">
        <v>45581</v>
      </c>
      <c r="L244" s="5">
        <v>45700</v>
      </c>
      <c r="M244" s="5">
        <v>45700</v>
      </c>
      <c r="N244" s="6"/>
      <c r="O244" s="5">
        <v>45700</v>
      </c>
    </row>
    <row r="245" spans="1:15" ht="25.5" x14ac:dyDescent="0.25">
      <c r="A245" s="77"/>
      <c r="B245" s="28" t="s">
        <v>17</v>
      </c>
      <c r="C245" s="9" t="s">
        <v>18</v>
      </c>
      <c r="D245" s="6" t="s">
        <v>18</v>
      </c>
      <c r="E245" s="6" t="s">
        <v>18</v>
      </c>
      <c r="F245" s="6" t="s">
        <v>18</v>
      </c>
      <c r="G245" s="6" t="s">
        <v>18</v>
      </c>
      <c r="H245" s="6" t="s">
        <v>18</v>
      </c>
      <c r="I245" s="6" t="s">
        <v>18</v>
      </c>
      <c r="J245" s="6" t="s">
        <v>20</v>
      </c>
      <c r="K245" s="6" t="s">
        <v>20</v>
      </c>
      <c r="L245" s="6" t="s">
        <v>18</v>
      </c>
      <c r="M245" s="6" t="s">
        <v>18</v>
      </c>
      <c r="N245" s="6"/>
      <c r="O245" s="6" t="s">
        <v>18</v>
      </c>
    </row>
    <row r="246" spans="1:15" x14ac:dyDescent="0.25">
      <c r="A246" s="85">
        <v>112</v>
      </c>
      <c r="B246" s="112" t="s">
        <v>98</v>
      </c>
      <c r="C246" s="87"/>
      <c r="D246" s="80"/>
      <c r="E246" s="80"/>
      <c r="F246" s="79"/>
      <c r="G246" s="80"/>
      <c r="H246" s="80"/>
      <c r="I246" s="80"/>
      <c r="J246" s="80"/>
      <c r="K246" s="80"/>
      <c r="L246" s="90"/>
      <c r="M246" s="90"/>
      <c r="N246" s="90"/>
      <c r="O246" s="88">
        <v>320</v>
      </c>
    </row>
    <row r="247" spans="1:15" x14ac:dyDescent="0.25">
      <c r="A247" s="68"/>
      <c r="B247" s="58"/>
      <c r="C247" s="87"/>
      <c r="D247" s="80"/>
      <c r="E247" s="80"/>
      <c r="F247" s="80"/>
      <c r="G247" s="80"/>
      <c r="H247" s="80"/>
      <c r="I247" s="80"/>
      <c r="J247" s="80"/>
      <c r="K247" s="80"/>
      <c r="L247" s="90"/>
      <c r="M247" s="90"/>
      <c r="N247" s="90"/>
      <c r="O247" s="89"/>
    </row>
    <row r="248" spans="1:15" x14ac:dyDescent="0.25">
      <c r="A248" s="68"/>
      <c r="B248" s="12" t="s">
        <v>16</v>
      </c>
      <c r="C248" s="9"/>
      <c r="D248" s="6"/>
      <c r="E248" s="6"/>
      <c r="F248" s="4"/>
      <c r="G248" s="6"/>
      <c r="H248" s="6"/>
      <c r="I248" s="6"/>
      <c r="J248" s="6"/>
      <c r="K248" s="6"/>
      <c r="L248" s="6"/>
      <c r="M248" s="6"/>
      <c r="N248" s="6"/>
      <c r="O248" s="6" t="s">
        <v>235</v>
      </c>
    </row>
    <row r="249" spans="1:15" ht="25.5" x14ac:dyDescent="0.25">
      <c r="A249" s="77"/>
      <c r="B249" s="7" t="s">
        <v>17</v>
      </c>
      <c r="C249" s="9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 t="s">
        <v>20</v>
      </c>
    </row>
    <row r="250" spans="1:15" x14ac:dyDescent="0.25">
      <c r="A250" s="85">
        <v>113</v>
      </c>
      <c r="B250" s="112" t="s">
        <v>99</v>
      </c>
      <c r="C250" s="87"/>
      <c r="D250" s="80"/>
      <c r="E250" s="80"/>
      <c r="F250" s="79"/>
      <c r="G250" s="80"/>
      <c r="H250" s="80"/>
      <c r="I250" s="80"/>
      <c r="J250" s="80"/>
      <c r="K250" s="80"/>
      <c r="L250" s="80"/>
      <c r="M250" s="80"/>
      <c r="N250" s="80"/>
      <c r="O250" s="81"/>
    </row>
    <row r="251" spans="1:15" x14ac:dyDescent="0.25">
      <c r="A251" s="68"/>
      <c r="B251" s="58"/>
      <c r="C251" s="87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2"/>
    </row>
    <row r="252" spans="1:15" x14ac:dyDescent="0.25">
      <c r="A252" s="68"/>
      <c r="B252" s="12" t="s">
        <v>16</v>
      </c>
      <c r="C252" s="9"/>
      <c r="D252" s="6"/>
      <c r="E252" s="6"/>
      <c r="F252" s="4"/>
      <c r="G252" s="6"/>
      <c r="H252" s="6"/>
      <c r="I252" s="6"/>
      <c r="J252" s="6"/>
      <c r="K252" s="6"/>
      <c r="L252" s="6"/>
      <c r="M252" s="6"/>
      <c r="N252" s="6"/>
      <c r="O252" s="6"/>
    </row>
    <row r="253" spans="1:15" ht="25.5" x14ac:dyDescent="0.25">
      <c r="A253" s="77"/>
      <c r="B253" s="7" t="s">
        <v>17</v>
      </c>
      <c r="C253" s="9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 spans="1:15" x14ac:dyDescent="0.25">
      <c r="A254" s="85">
        <v>115</v>
      </c>
      <c r="B254" s="112" t="s">
        <v>225</v>
      </c>
      <c r="C254" s="87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1"/>
    </row>
    <row r="255" spans="1:15" x14ac:dyDescent="0.25">
      <c r="A255" s="68"/>
      <c r="B255" s="58"/>
      <c r="C255" s="87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2"/>
    </row>
    <row r="256" spans="1:15" x14ac:dyDescent="0.25">
      <c r="A256" s="68"/>
      <c r="B256" s="12" t="s">
        <v>16</v>
      </c>
      <c r="C256" s="9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 spans="1:15" ht="25.5" x14ac:dyDescent="0.25">
      <c r="A257" s="69"/>
      <c r="B257" s="7" t="s">
        <v>17</v>
      </c>
      <c r="C257" s="9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 spans="1:15" x14ac:dyDescent="0.25">
      <c r="A258" s="67">
        <v>116</v>
      </c>
      <c r="B258" s="112" t="s">
        <v>101</v>
      </c>
      <c r="C258" s="86">
        <v>670</v>
      </c>
      <c r="D258" s="86">
        <v>670</v>
      </c>
      <c r="E258" s="86">
        <v>670</v>
      </c>
      <c r="F258" s="86">
        <v>670</v>
      </c>
      <c r="G258" s="79">
        <v>670</v>
      </c>
      <c r="H258" s="79">
        <v>670</v>
      </c>
      <c r="I258" s="79">
        <v>670</v>
      </c>
      <c r="J258" s="90">
        <v>670</v>
      </c>
      <c r="K258" s="90">
        <v>670</v>
      </c>
      <c r="L258" s="90">
        <v>670</v>
      </c>
      <c r="M258" s="90"/>
      <c r="N258" s="90">
        <v>670</v>
      </c>
      <c r="O258" s="88">
        <v>670</v>
      </c>
    </row>
    <row r="259" spans="1:15" x14ac:dyDescent="0.25">
      <c r="A259" s="68"/>
      <c r="B259" s="58"/>
      <c r="C259" s="87"/>
      <c r="D259" s="87"/>
      <c r="E259" s="87"/>
      <c r="F259" s="87"/>
      <c r="G259" s="80"/>
      <c r="H259" s="80"/>
      <c r="I259" s="80"/>
      <c r="J259" s="90"/>
      <c r="K259" s="90"/>
      <c r="L259" s="90"/>
      <c r="M259" s="90"/>
      <c r="N259" s="90"/>
      <c r="O259" s="89"/>
    </row>
    <row r="260" spans="1:15" x14ac:dyDescent="0.25">
      <c r="A260" s="68"/>
      <c r="B260" s="12" t="s">
        <v>16</v>
      </c>
      <c r="C260" s="11">
        <v>45331</v>
      </c>
      <c r="D260" s="4">
        <v>45362</v>
      </c>
      <c r="E260" s="4">
        <v>45390</v>
      </c>
      <c r="F260" s="4">
        <v>45422</v>
      </c>
      <c r="G260" s="4">
        <v>45454</v>
      </c>
      <c r="H260" s="4">
        <v>45483</v>
      </c>
      <c r="I260" s="4">
        <v>45516</v>
      </c>
      <c r="J260" s="4">
        <v>45545</v>
      </c>
      <c r="K260" s="4">
        <v>45575</v>
      </c>
      <c r="L260" s="4">
        <v>45973</v>
      </c>
      <c r="M260" s="6"/>
      <c r="N260" s="5">
        <v>45672</v>
      </c>
      <c r="O260" s="5">
        <v>45672</v>
      </c>
    </row>
    <row r="261" spans="1:15" ht="25.5" x14ac:dyDescent="0.25">
      <c r="A261" s="77"/>
      <c r="B261" s="32" t="s">
        <v>17</v>
      </c>
      <c r="C261" s="6" t="s">
        <v>18</v>
      </c>
      <c r="D261" s="6" t="s">
        <v>18</v>
      </c>
      <c r="E261" s="6" t="s">
        <v>18</v>
      </c>
      <c r="F261" s="6" t="s">
        <v>18</v>
      </c>
      <c r="G261" s="6" t="s">
        <v>25</v>
      </c>
      <c r="H261" s="6" t="s">
        <v>18</v>
      </c>
      <c r="I261" s="6" t="s">
        <v>18</v>
      </c>
      <c r="J261" s="6" t="s">
        <v>18</v>
      </c>
      <c r="K261" s="6" t="s">
        <v>18</v>
      </c>
      <c r="L261" s="6" t="s">
        <v>20</v>
      </c>
      <c r="M261" s="6"/>
      <c r="N261" s="6" t="s">
        <v>20</v>
      </c>
      <c r="O261" s="6" t="s">
        <v>20</v>
      </c>
    </row>
    <row r="262" spans="1:15" x14ac:dyDescent="0.25">
      <c r="A262" s="85">
        <v>117</v>
      </c>
      <c r="B262" s="112" t="s">
        <v>102</v>
      </c>
      <c r="C262" s="86">
        <v>760</v>
      </c>
      <c r="D262" s="79">
        <v>820</v>
      </c>
      <c r="E262" s="79"/>
      <c r="F262" s="79">
        <v>820</v>
      </c>
      <c r="G262" s="90">
        <v>820</v>
      </c>
      <c r="H262" s="90">
        <v>820</v>
      </c>
      <c r="I262" s="90">
        <v>820</v>
      </c>
      <c r="J262" s="90">
        <v>820</v>
      </c>
      <c r="K262" s="90">
        <v>820</v>
      </c>
      <c r="L262" s="90">
        <v>820</v>
      </c>
      <c r="M262" s="90">
        <v>820</v>
      </c>
      <c r="N262" s="90">
        <v>820</v>
      </c>
      <c r="O262" s="88">
        <v>820</v>
      </c>
    </row>
    <row r="263" spans="1:15" x14ac:dyDescent="0.25">
      <c r="A263" s="68"/>
      <c r="B263" s="58"/>
      <c r="C263" s="87"/>
      <c r="D263" s="80"/>
      <c r="E263" s="80"/>
      <c r="F263" s="80"/>
      <c r="G263" s="90"/>
      <c r="H263" s="90"/>
      <c r="I263" s="90"/>
      <c r="J263" s="90"/>
      <c r="K263" s="90"/>
      <c r="L263" s="90"/>
      <c r="M263" s="90"/>
      <c r="N263" s="90"/>
      <c r="O263" s="89"/>
    </row>
    <row r="264" spans="1:15" x14ac:dyDescent="0.25">
      <c r="A264" s="68"/>
      <c r="B264" s="28" t="s">
        <v>16</v>
      </c>
      <c r="C264" s="11">
        <v>45343</v>
      </c>
      <c r="D264" s="4">
        <v>45372</v>
      </c>
      <c r="E264" s="4"/>
      <c r="F264" s="4">
        <v>45555</v>
      </c>
      <c r="G264" s="4">
        <v>45450</v>
      </c>
      <c r="H264" s="4">
        <v>45463</v>
      </c>
      <c r="I264" s="4">
        <v>45495</v>
      </c>
      <c r="J264" s="4">
        <v>45531</v>
      </c>
      <c r="K264" s="4">
        <v>45555</v>
      </c>
      <c r="L264" s="4">
        <v>45986</v>
      </c>
      <c r="M264" s="4">
        <v>46011</v>
      </c>
      <c r="N264" s="4">
        <v>46011</v>
      </c>
      <c r="O264" s="4">
        <v>45736</v>
      </c>
    </row>
    <row r="265" spans="1:15" ht="25.5" x14ac:dyDescent="0.25">
      <c r="A265" s="77"/>
      <c r="B265" s="12" t="s">
        <v>17</v>
      </c>
      <c r="C265" s="9" t="s">
        <v>24</v>
      </c>
      <c r="D265" s="6" t="s">
        <v>24</v>
      </c>
      <c r="E265" s="6"/>
      <c r="F265" s="6" t="s">
        <v>24</v>
      </c>
      <c r="G265" s="6" t="s">
        <v>20</v>
      </c>
      <c r="H265" s="6" t="s">
        <v>20</v>
      </c>
      <c r="I265" s="6" t="s">
        <v>20</v>
      </c>
      <c r="J265" s="6" t="s">
        <v>20</v>
      </c>
      <c r="K265" s="6" t="s">
        <v>20</v>
      </c>
      <c r="L265" s="6" t="s">
        <v>20</v>
      </c>
      <c r="M265" s="6" t="s">
        <v>20</v>
      </c>
      <c r="N265" s="6" t="s">
        <v>20</v>
      </c>
      <c r="O265" s="6" t="s">
        <v>20</v>
      </c>
    </row>
    <row r="266" spans="1:15" x14ac:dyDescent="0.25">
      <c r="A266" s="85">
        <v>121</v>
      </c>
      <c r="B266" s="112" t="s">
        <v>236</v>
      </c>
      <c r="C266" s="86">
        <v>300</v>
      </c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81"/>
    </row>
    <row r="267" spans="1:15" x14ac:dyDescent="0.25">
      <c r="A267" s="68"/>
      <c r="B267" s="58"/>
      <c r="C267" s="87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2"/>
    </row>
    <row r="268" spans="1:15" x14ac:dyDescent="0.25">
      <c r="A268" s="68"/>
      <c r="B268" s="31" t="s">
        <v>16</v>
      </c>
      <c r="C268" s="4">
        <v>45329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6"/>
    </row>
    <row r="269" spans="1:15" ht="25.5" x14ac:dyDescent="0.25">
      <c r="A269" s="77"/>
      <c r="B269" s="32" t="s">
        <v>17</v>
      </c>
      <c r="C269" s="6" t="s">
        <v>20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 spans="1:15" x14ac:dyDescent="0.25">
      <c r="A270" s="85">
        <v>122</v>
      </c>
      <c r="B270" s="112" t="s">
        <v>105</v>
      </c>
      <c r="C270" s="86"/>
      <c r="D270" s="79">
        <v>995</v>
      </c>
      <c r="E270" s="90">
        <v>995</v>
      </c>
      <c r="F270" s="90">
        <v>995</v>
      </c>
      <c r="G270" s="90">
        <v>995</v>
      </c>
      <c r="H270" s="90">
        <v>995</v>
      </c>
      <c r="I270" s="90">
        <v>995</v>
      </c>
      <c r="J270" s="90">
        <v>995</v>
      </c>
      <c r="K270" s="90">
        <v>995</v>
      </c>
      <c r="L270" s="90">
        <v>995</v>
      </c>
      <c r="M270" s="90">
        <v>995</v>
      </c>
      <c r="N270" s="90">
        <v>995</v>
      </c>
      <c r="O270" s="88">
        <v>995</v>
      </c>
    </row>
    <row r="271" spans="1:15" x14ac:dyDescent="0.25">
      <c r="A271" s="68"/>
      <c r="B271" s="58"/>
      <c r="C271" s="87"/>
      <c r="D271" s="8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89"/>
    </row>
    <row r="272" spans="1:15" x14ac:dyDescent="0.25">
      <c r="A272" s="68"/>
      <c r="B272" s="12" t="s">
        <v>16</v>
      </c>
      <c r="C272" s="11"/>
      <c r="D272" s="4">
        <v>45358</v>
      </c>
      <c r="E272" s="4">
        <v>45404</v>
      </c>
      <c r="F272" s="4">
        <v>45426</v>
      </c>
      <c r="G272" s="4">
        <v>45453</v>
      </c>
      <c r="H272" s="4">
        <v>45483</v>
      </c>
      <c r="I272" s="4">
        <v>45516</v>
      </c>
      <c r="J272" s="4">
        <v>45547</v>
      </c>
      <c r="K272" s="4">
        <v>45944</v>
      </c>
      <c r="L272" s="4">
        <v>45979</v>
      </c>
      <c r="M272" s="4">
        <v>46007</v>
      </c>
      <c r="N272" s="4">
        <v>46007</v>
      </c>
      <c r="O272" s="5">
        <v>45685</v>
      </c>
    </row>
    <row r="273" spans="1:15" ht="25.5" x14ac:dyDescent="0.25">
      <c r="A273" s="69"/>
      <c r="B273" s="7" t="s">
        <v>17</v>
      </c>
      <c r="C273" s="9"/>
      <c r="D273" s="6" t="s">
        <v>18</v>
      </c>
      <c r="E273" s="6" t="s">
        <v>25</v>
      </c>
      <c r="F273" s="6" t="s">
        <v>18</v>
      </c>
      <c r="G273" s="6" t="s">
        <v>20</v>
      </c>
      <c r="H273" s="6" t="s">
        <v>20</v>
      </c>
      <c r="I273" s="6" t="s">
        <v>20</v>
      </c>
      <c r="J273" s="6" t="s">
        <v>20</v>
      </c>
      <c r="K273" s="6" t="s">
        <v>20</v>
      </c>
      <c r="L273" s="6" t="s">
        <v>20</v>
      </c>
      <c r="M273" s="6" t="s">
        <v>20</v>
      </c>
      <c r="N273" s="6" t="s">
        <v>20</v>
      </c>
      <c r="O273" s="6" t="s">
        <v>20</v>
      </c>
    </row>
    <row r="274" spans="1:15" x14ac:dyDescent="0.25">
      <c r="A274" s="85">
        <v>123</v>
      </c>
      <c r="B274" s="112" t="s">
        <v>107</v>
      </c>
      <c r="C274" s="86"/>
      <c r="D274" s="86">
        <v>690</v>
      </c>
      <c r="E274" s="86">
        <v>690</v>
      </c>
      <c r="F274" s="86">
        <v>690</v>
      </c>
      <c r="G274" s="86">
        <v>690</v>
      </c>
      <c r="H274" s="86">
        <v>690</v>
      </c>
      <c r="I274" s="79">
        <v>690</v>
      </c>
      <c r="J274" s="79"/>
      <c r="K274" s="79"/>
      <c r="L274" s="79"/>
      <c r="M274" s="79"/>
      <c r="N274" s="122"/>
      <c r="O274" s="81"/>
    </row>
    <row r="275" spans="1:15" x14ac:dyDescent="0.25">
      <c r="A275" s="68"/>
      <c r="B275" s="58"/>
      <c r="C275" s="87"/>
      <c r="D275" s="87"/>
      <c r="E275" s="87"/>
      <c r="F275" s="87"/>
      <c r="G275" s="87"/>
      <c r="H275" s="87"/>
      <c r="I275" s="80"/>
      <c r="J275" s="80"/>
      <c r="K275" s="80"/>
      <c r="L275" s="80"/>
      <c r="M275" s="80"/>
      <c r="N275" s="80"/>
      <c r="O275" s="82"/>
    </row>
    <row r="276" spans="1:15" x14ac:dyDescent="0.25">
      <c r="A276" s="68"/>
      <c r="B276" s="12" t="s">
        <v>16</v>
      </c>
      <c r="C276" s="11"/>
      <c r="D276" s="11">
        <v>45362</v>
      </c>
      <c r="E276" s="11">
        <v>45391</v>
      </c>
      <c r="F276" s="11">
        <v>45421</v>
      </c>
      <c r="G276" s="11">
        <v>45453</v>
      </c>
      <c r="H276" s="11">
        <v>45453</v>
      </c>
      <c r="I276" s="4">
        <v>45483</v>
      </c>
      <c r="J276" s="4"/>
      <c r="K276" s="4"/>
      <c r="L276" s="4"/>
      <c r="M276" s="4"/>
      <c r="N276" s="4"/>
      <c r="O276" s="6"/>
    </row>
    <row r="277" spans="1:15" ht="25.5" x14ac:dyDescent="0.25">
      <c r="A277" s="69"/>
      <c r="B277" s="7" t="s">
        <v>17</v>
      </c>
      <c r="C277" s="9"/>
      <c r="D277" s="9" t="s">
        <v>24</v>
      </c>
      <c r="E277" s="9" t="s">
        <v>24</v>
      </c>
      <c r="F277" s="9" t="s">
        <v>24</v>
      </c>
      <c r="G277" s="9" t="s">
        <v>25</v>
      </c>
      <c r="H277" s="9" t="s">
        <v>141</v>
      </c>
      <c r="I277" s="6" t="s">
        <v>20</v>
      </c>
      <c r="J277" s="6"/>
      <c r="K277" s="6"/>
      <c r="L277" s="6"/>
      <c r="M277" s="6"/>
      <c r="N277" s="6"/>
      <c r="O277" s="6"/>
    </row>
    <row r="278" spans="1:15" x14ac:dyDescent="0.25">
      <c r="A278" s="85">
        <v>127</v>
      </c>
      <c r="B278" s="112" t="s">
        <v>109</v>
      </c>
      <c r="C278" s="86">
        <v>695</v>
      </c>
      <c r="D278" s="86">
        <v>650</v>
      </c>
      <c r="E278" s="86">
        <v>650</v>
      </c>
      <c r="F278" s="86">
        <v>650</v>
      </c>
      <c r="G278" s="86">
        <v>650</v>
      </c>
      <c r="H278" s="86">
        <v>650</v>
      </c>
      <c r="I278" s="86">
        <v>650</v>
      </c>
      <c r="J278" s="86">
        <v>650</v>
      </c>
      <c r="K278" s="86">
        <v>650</v>
      </c>
      <c r="L278" s="86">
        <v>650</v>
      </c>
      <c r="M278" s="86"/>
      <c r="N278" s="86"/>
      <c r="O278" s="86">
        <v>650</v>
      </c>
    </row>
    <row r="279" spans="1:15" x14ac:dyDescent="0.25">
      <c r="A279" s="68"/>
      <c r="B279" s="58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</row>
    <row r="280" spans="1:15" x14ac:dyDescent="0.25">
      <c r="A280" s="68"/>
      <c r="B280" s="12" t="s">
        <v>16</v>
      </c>
      <c r="C280" s="11">
        <v>45343</v>
      </c>
      <c r="D280" s="3">
        <v>45372</v>
      </c>
      <c r="E280" s="3">
        <v>45402</v>
      </c>
      <c r="F280" s="3">
        <v>45432</v>
      </c>
      <c r="G280" s="3">
        <v>45463</v>
      </c>
      <c r="H280" s="3">
        <v>45493</v>
      </c>
      <c r="I280" s="5">
        <v>45530</v>
      </c>
      <c r="J280" s="5">
        <v>45593</v>
      </c>
      <c r="K280" s="5">
        <v>45562</v>
      </c>
      <c r="L280" s="5">
        <v>45637</v>
      </c>
      <c r="M280" s="5"/>
      <c r="N280" s="5"/>
      <c r="O280" s="5">
        <v>45677</v>
      </c>
    </row>
    <row r="281" spans="1:15" ht="25.5" x14ac:dyDescent="0.25">
      <c r="A281" s="69"/>
      <c r="B281" s="7" t="s">
        <v>17</v>
      </c>
      <c r="C281" s="9" t="s">
        <v>20</v>
      </c>
      <c r="D281" s="9" t="s">
        <v>20</v>
      </c>
      <c r="E281" s="9" t="s">
        <v>71</v>
      </c>
      <c r="F281" s="9" t="s">
        <v>71</v>
      </c>
      <c r="G281" s="9" t="s">
        <v>71</v>
      </c>
      <c r="H281" s="9" t="s">
        <v>71</v>
      </c>
      <c r="I281" s="6" t="s">
        <v>71</v>
      </c>
      <c r="J281" s="6" t="s">
        <v>71</v>
      </c>
      <c r="K281" s="6" t="s">
        <v>71</v>
      </c>
      <c r="L281" s="6" t="s">
        <v>71</v>
      </c>
      <c r="M281" s="6"/>
      <c r="N281" s="6"/>
      <c r="O281" s="6" t="s">
        <v>71</v>
      </c>
    </row>
    <row r="282" spans="1:15" x14ac:dyDescent="0.25">
      <c r="A282" s="85">
        <v>128</v>
      </c>
      <c r="B282" s="113" t="s">
        <v>110</v>
      </c>
      <c r="C282" s="79">
        <v>830</v>
      </c>
      <c r="D282" s="79">
        <v>830</v>
      </c>
      <c r="E282" s="79">
        <v>830</v>
      </c>
      <c r="F282" s="79">
        <v>830</v>
      </c>
      <c r="G282" s="79">
        <v>830</v>
      </c>
      <c r="H282" s="79">
        <v>830</v>
      </c>
      <c r="I282" s="79">
        <v>830</v>
      </c>
      <c r="J282" s="79">
        <v>830</v>
      </c>
      <c r="K282" s="79">
        <v>830</v>
      </c>
      <c r="L282" s="90">
        <v>830</v>
      </c>
      <c r="M282" s="90">
        <v>830</v>
      </c>
      <c r="N282" s="90">
        <v>830</v>
      </c>
      <c r="O282" s="88">
        <v>830</v>
      </c>
    </row>
    <row r="283" spans="1:15" x14ac:dyDescent="0.25">
      <c r="A283" s="68"/>
      <c r="B283" s="114"/>
      <c r="C283" s="80"/>
      <c r="D283" s="80"/>
      <c r="E283" s="80"/>
      <c r="F283" s="80"/>
      <c r="G283" s="80"/>
      <c r="H283" s="80"/>
      <c r="I283" s="80"/>
      <c r="J283" s="80"/>
      <c r="K283" s="80"/>
      <c r="L283" s="90"/>
      <c r="M283" s="90"/>
      <c r="N283" s="90"/>
      <c r="O283" s="89"/>
    </row>
    <row r="284" spans="1:15" x14ac:dyDescent="0.25">
      <c r="A284" s="68"/>
      <c r="B284" s="31" t="s">
        <v>16</v>
      </c>
      <c r="C284" s="4">
        <v>45330</v>
      </c>
      <c r="D284" s="4">
        <v>45357</v>
      </c>
      <c r="E284" s="4">
        <v>45390</v>
      </c>
      <c r="F284" s="4">
        <v>45421</v>
      </c>
      <c r="G284" s="4">
        <v>45453</v>
      </c>
      <c r="H284" s="4">
        <v>45482</v>
      </c>
      <c r="I284" s="4">
        <v>45513</v>
      </c>
      <c r="J284" s="4">
        <v>45541</v>
      </c>
      <c r="K284" s="4">
        <v>45939</v>
      </c>
      <c r="L284" s="4">
        <v>45969</v>
      </c>
      <c r="M284" s="4">
        <v>46000</v>
      </c>
      <c r="N284" s="4">
        <v>46000</v>
      </c>
      <c r="O284" s="5">
        <v>45666</v>
      </c>
    </row>
    <row r="285" spans="1:15" ht="25.5" x14ac:dyDescent="0.25">
      <c r="A285" s="77"/>
      <c r="B285" s="32" t="s">
        <v>17</v>
      </c>
      <c r="C285" s="6" t="s">
        <v>20</v>
      </c>
      <c r="D285" s="6" t="s">
        <v>18</v>
      </c>
      <c r="E285" s="6" t="s">
        <v>24</v>
      </c>
      <c r="F285" s="6" t="s">
        <v>18</v>
      </c>
      <c r="G285" s="6" t="s">
        <v>20</v>
      </c>
      <c r="H285" s="6" t="s">
        <v>20</v>
      </c>
      <c r="I285" s="6" t="s">
        <v>20</v>
      </c>
      <c r="J285" s="6" t="s">
        <v>20</v>
      </c>
      <c r="K285" s="6" t="s">
        <v>20</v>
      </c>
      <c r="L285" s="6" t="s">
        <v>20</v>
      </c>
      <c r="M285" s="6" t="s">
        <v>20</v>
      </c>
      <c r="N285" s="6" t="s">
        <v>20</v>
      </c>
      <c r="O285" s="6" t="s">
        <v>20</v>
      </c>
    </row>
    <row r="286" spans="1:15" x14ac:dyDescent="0.25">
      <c r="A286" s="85">
        <v>129</v>
      </c>
      <c r="B286" s="112" t="s">
        <v>112</v>
      </c>
      <c r="C286" s="86">
        <v>3600</v>
      </c>
      <c r="D286" s="79">
        <v>3950</v>
      </c>
      <c r="E286" s="79">
        <v>3950</v>
      </c>
      <c r="F286" s="79">
        <v>3950</v>
      </c>
      <c r="G286" s="79">
        <v>3950</v>
      </c>
      <c r="H286" s="79">
        <v>3950</v>
      </c>
      <c r="I286" s="79">
        <v>3950</v>
      </c>
      <c r="J286" s="79">
        <v>3950</v>
      </c>
      <c r="K286" s="79">
        <v>3950</v>
      </c>
      <c r="L286" s="79">
        <v>3950</v>
      </c>
      <c r="M286" s="79">
        <v>3950</v>
      </c>
      <c r="N286" s="79">
        <v>3950</v>
      </c>
      <c r="O286" s="79">
        <v>3950</v>
      </c>
    </row>
    <row r="287" spans="1:15" x14ac:dyDescent="0.25">
      <c r="A287" s="68"/>
      <c r="B287" s="58"/>
      <c r="C287" s="87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</row>
    <row r="288" spans="1:15" x14ac:dyDescent="0.25">
      <c r="A288" s="68"/>
      <c r="B288" s="12" t="s">
        <v>16</v>
      </c>
      <c r="C288" s="11">
        <v>45299</v>
      </c>
      <c r="D288" s="4">
        <v>45331</v>
      </c>
      <c r="E288" s="4">
        <v>45362</v>
      </c>
      <c r="F288" s="4">
        <v>45390</v>
      </c>
      <c r="G288" s="4">
        <v>45415</v>
      </c>
      <c r="H288" s="4">
        <v>45453</v>
      </c>
      <c r="I288" s="4">
        <v>45481</v>
      </c>
      <c r="J288" s="4">
        <v>45513</v>
      </c>
      <c r="K288" s="26">
        <v>45541</v>
      </c>
      <c r="L288" s="4">
        <v>45937</v>
      </c>
      <c r="M288" s="4">
        <v>45972</v>
      </c>
      <c r="N288" s="4">
        <v>46000</v>
      </c>
      <c r="O288" s="4">
        <v>45663</v>
      </c>
    </row>
    <row r="289" spans="1:15" ht="25.5" x14ac:dyDescent="0.25">
      <c r="A289" s="69"/>
      <c r="B289" s="12" t="s">
        <v>17</v>
      </c>
      <c r="C289" s="9" t="s">
        <v>20</v>
      </c>
      <c r="D289" s="6" t="s">
        <v>20</v>
      </c>
      <c r="E289" s="6" t="s">
        <v>24</v>
      </c>
      <c r="F289" s="6" t="s">
        <v>24</v>
      </c>
      <c r="G289" s="6" t="s">
        <v>24</v>
      </c>
      <c r="H289" s="6" t="s">
        <v>20</v>
      </c>
      <c r="I289" s="6" t="s">
        <v>20</v>
      </c>
      <c r="J289" s="6" t="s">
        <v>20</v>
      </c>
      <c r="K289" s="6" t="s">
        <v>20</v>
      </c>
      <c r="L289" s="6" t="s">
        <v>20</v>
      </c>
      <c r="M289" s="6" t="s">
        <v>20</v>
      </c>
      <c r="N289" s="6" t="s">
        <v>20</v>
      </c>
      <c r="O289" s="6" t="s">
        <v>20</v>
      </c>
    </row>
    <row r="290" spans="1:15" x14ac:dyDescent="0.25">
      <c r="A290" s="85">
        <v>130</v>
      </c>
      <c r="B290" s="112" t="s">
        <v>237</v>
      </c>
      <c r="C290" s="179">
        <v>215</v>
      </c>
      <c r="D290" s="72">
        <v>225</v>
      </c>
      <c r="E290" s="72">
        <v>225</v>
      </c>
      <c r="F290" s="72">
        <v>225</v>
      </c>
      <c r="G290" s="72">
        <v>225</v>
      </c>
      <c r="H290" s="79">
        <v>225</v>
      </c>
      <c r="I290" s="79">
        <v>225</v>
      </c>
      <c r="J290" s="79">
        <v>225</v>
      </c>
      <c r="K290" s="90">
        <v>225</v>
      </c>
      <c r="L290" s="90">
        <v>225</v>
      </c>
      <c r="M290" s="90">
        <v>225</v>
      </c>
      <c r="N290" s="90">
        <v>225</v>
      </c>
      <c r="O290" s="88">
        <v>225</v>
      </c>
    </row>
    <row r="291" spans="1:15" x14ac:dyDescent="0.25">
      <c r="A291" s="68"/>
      <c r="B291" s="58"/>
      <c r="C291" s="179"/>
      <c r="D291" s="64"/>
      <c r="E291" s="64"/>
      <c r="F291" s="64"/>
      <c r="G291" s="64"/>
      <c r="H291" s="80"/>
      <c r="I291" s="80"/>
      <c r="J291" s="80"/>
      <c r="K291" s="90"/>
      <c r="L291" s="90"/>
      <c r="M291" s="90"/>
      <c r="N291" s="90"/>
      <c r="O291" s="89"/>
    </row>
    <row r="292" spans="1:15" x14ac:dyDescent="0.25">
      <c r="A292" s="68"/>
      <c r="B292" s="31" t="s">
        <v>16</v>
      </c>
      <c r="C292" s="4">
        <v>45329</v>
      </c>
      <c r="D292" s="4">
        <v>45362</v>
      </c>
      <c r="E292" s="4">
        <v>45387</v>
      </c>
      <c r="F292" s="4">
        <v>45415</v>
      </c>
      <c r="G292" s="4">
        <v>45447</v>
      </c>
      <c r="H292" s="4">
        <v>45477</v>
      </c>
      <c r="I292" s="4">
        <v>45509</v>
      </c>
      <c r="J292" s="4">
        <v>45544</v>
      </c>
      <c r="K292" s="4">
        <v>45568</v>
      </c>
      <c r="L292" s="4">
        <v>45607</v>
      </c>
      <c r="M292" s="4">
        <v>45635</v>
      </c>
      <c r="N292" s="4">
        <v>45635</v>
      </c>
      <c r="O292" s="5">
        <v>45667</v>
      </c>
    </row>
    <row r="293" spans="1:15" ht="25.5" x14ac:dyDescent="0.25">
      <c r="A293" s="77"/>
      <c r="B293" s="32" t="s">
        <v>17</v>
      </c>
      <c r="C293" s="6" t="s">
        <v>18</v>
      </c>
      <c r="D293" s="6" t="s">
        <v>18</v>
      </c>
      <c r="E293" s="6" t="s">
        <v>18</v>
      </c>
      <c r="F293" s="6" t="s">
        <v>18</v>
      </c>
      <c r="G293" s="6" t="s">
        <v>18</v>
      </c>
      <c r="H293" s="6" t="s">
        <v>18</v>
      </c>
      <c r="I293" s="6" t="s">
        <v>18</v>
      </c>
      <c r="J293" s="6" t="s">
        <v>18</v>
      </c>
      <c r="K293" s="6" t="s">
        <v>18</v>
      </c>
      <c r="L293" s="6" t="s">
        <v>18</v>
      </c>
      <c r="M293" s="6" t="s">
        <v>18</v>
      </c>
      <c r="N293" s="6" t="s">
        <v>18</v>
      </c>
      <c r="O293" s="6" t="s">
        <v>18</v>
      </c>
    </row>
    <row r="294" spans="1:15" x14ac:dyDescent="0.25">
      <c r="A294" s="85">
        <v>132</v>
      </c>
      <c r="B294" s="112" t="s">
        <v>113</v>
      </c>
      <c r="C294" s="86">
        <v>1170</v>
      </c>
      <c r="D294" s="79"/>
      <c r="E294" s="79"/>
      <c r="F294" s="79">
        <v>1170</v>
      </c>
      <c r="G294" s="79">
        <v>1170</v>
      </c>
      <c r="H294" s="79"/>
      <c r="I294" s="79"/>
      <c r="J294" s="79"/>
      <c r="K294" s="79"/>
      <c r="L294" s="79">
        <v>1170</v>
      </c>
      <c r="M294" s="79"/>
      <c r="N294" s="79"/>
      <c r="O294" s="81">
        <v>1170</v>
      </c>
    </row>
    <row r="295" spans="1:15" x14ac:dyDescent="0.25">
      <c r="A295" s="68"/>
      <c r="B295" s="58"/>
      <c r="C295" s="87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2"/>
    </row>
    <row r="296" spans="1:15" x14ac:dyDescent="0.25">
      <c r="A296" s="68"/>
      <c r="B296" s="12" t="s">
        <v>16</v>
      </c>
      <c r="C296" s="11">
        <v>45328</v>
      </c>
      <c r="D296" s="4"/>
      <c r="E296" s="4"/>
      <c r="F296" s="4">
        <v>45421</v>
      </c>
      <c r="G296" s="4">
        <v>45453</v>
      </c>
      <c r="H296" s="4"/>
      <c r="I296" s="4"/>
      <c r="J296" s="4"/>
      <c r="K296" s="4"/>
      <c r="L296" s="4">
        <v>45604</v>
      </c>
      <c r="M296" s="4"/>
      <c r="N296" s="4"/>
      <c r="O296" s="5">
        <v>45663</v>
      </c>
    </row>
    <row r="297" spans="1:15" ht="25.5" x14ac:dyDescent="0.25">
      <c r="A297" s="69"/>
      <c r="B297" s="7" t="s">
        <v>17</v>
      </c>
      <c r="C297" s="9" t="s">
        <v>18</v>
      </c>
      <c r="D297" s="6"/>
      <c r="E297" s="6"/>
      <c r="F297" s="6" t="s">
        <v>24</v>
      </c>
      <c r="G297" s="6" t="s">
        <v>24</v>
      </c>
      <c r="H297" s="6"/>
      <c r="I297" s="6"/>
      <c r="J297" s="6"/>
      <c r="K297" s="6"/>
      <c r="L297" s="6" t="s">
        <v>18</v>
      </c>
      <c r="M297" s="6"/>
      <c r="N297" s="6"/>
      <c r="O297" s="6" t="s">
        <v>20</v>
      </c>
    </row>
    <row r="298" spans="1:15" x14ac:dyDescent="0.25">
      <c r="A298" s="67">
        <v>137</v>
      </c>
      <c r="B298" s="112" t="s">
        <v>238</v>
      </c>
      <c r="C298" s="86">
        <v>550</v>
      </c>
      <c r="D298" s="94">
        <v>550</v>
      </c>
      <c r="E298" s="90">
        <v>550</v>
      </c>
      <c r="F298" s="90">
        <v>550</v>
      </c>
      <c r="G298" s="90">
        <v>580</v>
      </c>
      <c r="H298" s="90">
        <v>567</v>
      </c>
      <c r="I298" s="90">
        <v>590</v>
      </c>
      <c r="J298" s="90">
        <v>580</v>
      </c>
      <c r="K298" s="90">
        <v>580</v>
      </c>
      <c r="L298" s="90">
        <v>580</v>
      </c>
      <c r="M298" s="90">
        <v>580</v>
      </c>
      <c r="N298" s="90"/>
      <c r="O298" s="88">
        <v>580</v>
      </c>
    </row>
    <row r="299" spans="1:15" x14ac:dyDescent="0.25">
      <c r="A299" s="68"/>
      <c r="B299" s="58"/>
      <c r="C299" s="87"/>
      <c r="D299" s="94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89"/>
    </row>
    <row r="300" spans="1:15" x14ac:dyDescent="0.25">
      <c r="A300" s="68"/>
      <c r="B300" s="31" t="s">
        <v>16</v>
      </c>
      <c r="C300" s="4">
        <v>45323</v>
      </c>
      <c r="D300" s="4">
        <v>42</v>
      </c>
      <c r="E300" s="4">
        <v>45404</v>
      </c>
      <c r="F300" s="4">
        <v>45404</v>
      </c>
      <c r="G300" s="4">
        <v>45446</v>
      </c>
      <c r="H300" s="4">
        <v>45495</v>
      </c>
      <c r="I300" s="4">
        <v>45540</v>
      </c>
      <c r="J300" s="4">
        <v>45568</v>
      </c>
      <c r="K300" s="4">
        <v>45568</v>
      </c>
      <c r="L300" s="4">
        <v>45656</v>
      </c>
      <c r="M300" s="4">
        <v>45656</v>
      </c>
      <c r="N300" s="6"/>
      <c r="O300" s="4">
        <v>45783</v>
      </c>
    </row>
    <row r="301" spans="1:15" ht="25.5" x14ac:dyDescent="0.25">
      <c r="A301" s="77"/>
      <c r="B301" s="12" t="s">
        <v>17</v>
      </c>
      <c r="C301" s="9" t="s">
        <v>18</v>
      </c>
      <c r="D301" s="6" t="s">
        <v>18</v>
      </c>
      <c r="E301" s="6" t="s">
        <v>18</v>
      </c>
      <c r="F301" s="6" t="s">
        <v>18</v>
      </c>
      <c r="G301" s="6" t="s">
        <v>18</v>
      </c>
      <c r="H301" s="6" t="s">
        <v>18</v>
      </c>
      <c r="I301" s="6" t="s">
        <v>18</v>
      </c>
      <c r="J301" s="6" t="s">
        <v>18</v>
      </c>
      <c r="K301" s="6" t="s">
        <v>18</v>
      </c>
      <c r="L301" s="6" t="s">
        <v>18</v>
      </c>
      <c r="M301" s="6" t="s">
        <v>18</v>
      </c>
      <c r="N301" s="6"/>
      <c r="O301" s="6" t="s">
        <v>18</v>
      </c>
    </row>
    <row r="302" spans="1:15" x14ac:dyDescent="0.25">
      <c r="A302" s="85">
        <v>138</v>
      </c>
      <c r="B302" s="112" t="s">
        <v>118</v>
      </c>
      <c r="C302" s="86"/>
      <c r="D302" s="79"/>
      <c r="E302" s="79"/>
      <c r="F302" s="79"/>
      <c r="G302" s="122"/>
      <c r="H302" s="79"/>
      <c r="I302" s="79"/>
      <c r="J302" s="79"/>
      <c r="K302" s="80"/>
      <c r="L302" s="80"/>
      <c r="M302" s="80"/>
      <c r="N302" s="80"/>
      <c r="O302" s="81"/>
    </row>
    <row r="303" spans="1:15" x14ac:dyDescent="0.25">
      <c r="A303" s="68"/>
      <c r="B303" s="57"/>
      <c r="C303" s="87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2"/>
    </row>
    <row r="304" spans="1:15" x14ac:dyDescent="0.25">
      <c r="A304" s="68"/>
      <c r="B304" s="28" t="s">
        <v>16</v>
      </c>
      <c r="C304" s="11"/>
      <c r="D304" s="4"/>
      <c r="E304" s="4"/>
      <c r="F304" s="4"/>
      <c r="G304" s="4"/>
      <c r="H304" s="4"/>
      <c r="I304" s="4"/>
      <c r="J304" s="4"/>
      <c r="K304" s="6"/>
      <c r="L304" s="6"/>
      <c r="M304" s="6"/>
      <c r="N304" s="6"/>
      <c r="O304" s="6"/>
    </row>
    <row r="305" spans="1:15" ht="25.5" x14ac:dyDescent="0.25">
      <c r="A305" s="69"/>
      <c r="B305" s="12" t="s">
        <v>17</v>
      </c>
      <c r="C305" s="9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 spans="1:15" x14ac:dyDescent="0.25">
      <c r="A306" s="85">
        <v>140</v>
      </c>
      <c r="B306" s="112" t="s">
        <v>239</v>
      </c>
      <c r="C306" s="86">
        <v>150</v>
      </c>
      <c r="D306" s="86">
        <v>150</v>
      </c>
      <c r="E306" s="86">
        <v>150</v>
      </c>
      <c r="F306" s="86">
        <v>150</v>
      </c>
      <c r="G306" s="86">
        <v>150</v>
      </c>
      <c r="H306" s="79">
        <v>150</v>
      </c>
      <c r="I306" s="79" t="s">
        <v>240</v>
      </c>
      <c r="J306" s="79" t="s">
        <v>240</v>
      </c>
      <c r="K306" s="79" t="s">
        <v>240</v>
      </c>
      <c r="L306" s="79" t="s">
        <v>240</v>
      </c>
      <c r="M306" s="79" t="s">
        <v>240</v>
      </c>
      <c r="N306" s="79" t="s">
        <v>240</v>
      </c>
      <c r="O306" s="79" t="s">
        <v>240</v>
      </c>
    </row>
    <row r="307" spans="1:15" x14ac:dyDescent="0.25">
      <c r="A307" s="68"/>
      <c r="B307" s="57"/>
      <c r="C307" s="87"/>
      <c r="D307" s="87"/>
      <c r="E307" s="87"/>
      <c r="F307" s="87"/>
      <c r="G307" s="87"/>
      <c r="H307" s="80"/>
      <c r="I307" s="80"/>
      <c r="J307" s="80"/>
      <c r="K307" s="80"/>
      <c r="L307" s="80"/>
      <c r="M307" s="80"/>
      <c r="N307" s="80"/>
      <c r="O307" s="80"/>
    </row>
    <row r="308" spans="1:15" x14ac:dyDescent="0.25">
      <c r="A308" s="68"/>
      <c r="B308" s="28" t="s">
        <v>16</v>
      </c>
      <c r="C308" s="11">
        <v>45330</v>
      </c>
      <c r="D308" s="11">
        <v>45330</v>
      </c>
      <c r="E308" s="11">
        <v>45397</v>
      </c>
      <c r="F308" s="11">
        <v>45428</v>
      </c>
      <c r="G308" s="11">
        <v>45470</v>
      </c>
      <c r="H308" s="4">
        <v>45470</v>
      </c>
      <c r="I308" s="4" t="s">
        <v>240</v>
      </c>
      <c r="J308" s="4" t="s">
        <v>240</v>
      </c>
      <c r="K308" s="4" t="s">
        <v>240</v>
      </c>
      <c r="L308" s="6" t="s">
        <v>240</v>
      </c>
      <c r="M308" s="6" t="s">
        <v>240</v>
      </c>
      <c r="N308" s="6" t="s">
        <v>240</v>
      </c>
      <c r="O308" s="6" t="s">
        <v>240</v>
      </c>
    </row>
    <row r="309" spans="1:15" ht="25.5" x14ac:dyDescent="0.25">
      <c r="A309" s="69"/>
      <c r="B309" s="12" t="s">
        <v>17</v>
      </c>
      <c r="C309" s="9" t="s">
        <v>20</v>
      </c>
      <c r="D309" s="9" t="s">
        <v>20</v>
      </c>
      <c r="E309" s="9" t="s">
        <v>20</v>
      </c>
      <c r="F309" s="9" t="s">
        <v>20</v>
      </c>
      <c r="G309" s="9" t="s">
        <v>20</v>
      </c>
      <c r="H309" s="6" t="s">
        <v>20</v>
      </c>
      <c r="I309" s="6" t="s">
        <v>240</v>
      </c>
      <c r="J309" s="6" t="s">
        <v>240</v>
      </c>
      <c r="K309" s="6" t="s">
        <v>240</v>
      </c>
      <c r="L309" s="6" t="s">
        <v>240</v>
      </c>
      <c r="M309" s="6" t="s">
        <v>240</v>
      </c>
      <c r="N309" s="6" t="s">
        <v>240</v>
      </c>
      <c r="O309" s="6" t="s">
        <v>240</v>
      </c>
    </row>
    <row r="310" spans="1:15" x14ac:dyDescent="0.25">
      <c r="A310" s="85">
        <v>144</v>
      </c>
      <c r="B310" s="112" t="s">
        <v>135</v>
      </c>
      <c r="C310" s="86"/>
      <c r="D310" s="86">
        <v>150</v>
      </c>
      <c r="E310" s="86"/>
      <c r="F310" s="86">
        <v>150</v>
      </c>
      <c r="G310" s="86">
        <v>150</v>
      </c>
      <c r="H310" s="79">
        <v>150</v>
      </c>
      <c r="I310" s="79">
        <v>150</v>
      </c>
      <c r="J310" s="79">
        <v>150</v>
      </c>
      <c r="K310" s="79">
        <v>150</v>
      </c>
      <c r="L310" s="79">
        <v>150</v>
      </c>
      <c r="M310" s="79">
        <v>150</v>
      </c>
      <c r="N310" s="79"/>
      <c r="O310" s="79">
        <v>150</v>
      </c>
    </row>
    <row r="311" spans="1:15" x14ac:dyDescent="0.25">
      <c r="A311" s="68"/>
      <c r="B311" s="57"/>
      <c r="C311" s="87"/>
      <c r="D311" s="87"/>
      <c r="E311" s="87"/>
      <c r="F311" s="87"/>
      <c r="G311" s="87"/>
      <c r="H311" s="80"/>
      <c r="I311" s="80"/>
      <c r="J311" s="80"/>
      <c r="K311" s="80"/>
      <c r="L311" s="80"/>
      <c r="M311" s="80"/>
      <c r="N311" s="80"/>
      <c r="O311" s="80"/>
    </row>
    <row r="312" spans="1:15" x14ac:dyDescent="0.25">
      <c r="A312" s="68"/>
      <c r="B312" s="28" t="s">
        <v>16</v>
      </c>
      <c r="C312" s="11"/>
      <c r="D312" s="11">
        <v>45371</v>
      </c>
      <c r="E312" s="11"/>
      <c r="F312" s="11">
        <v>45426</v>
      </c>
      <c r="G312" s="11">
        <v>45460</v>
      </c>
      <c r="H312" s="4">
        <v>45491</v>
      </c>
      <c r="I312" s="4">
        <v>45517</v>
      </c>
      <c r="J312" s="4">
        <v>45544</v>
      </c>
      <c r="K312" s="4">
        <v>45559</v>
      </c>
      <c r="L312" s="4">
        <v>45621</v>
      </c>
      <c r="M312" s="4">
        <v>45621</v>
      </c>
      <c r="N312" s="6"/>
      <c r="O312" s="5">
        <v>45667</v>
      </c>
    </row>
    <row r="313" spans="1:15" ht="25.5" x14ac:dyDescent="0.25">
      <c r="A313" s="69"/>
      <c r="B313" s="12" t="s">
        <v>17</v>
      </c>
      <c r="C313" s="9"/>
      <c r="D313" s="9" t="s">
        <v>20</v>
      </c>
      <c r="E313" s="9"/>
      <c r="F313" s="9" t="s">
        <v>20</v>
      </c>
      <c r="G313" s="9" t="s">
        <v>20</v>
      </c>
      <c r="H313" s="6" t="s">
        <v>20</v>
      </c>
      <c r="I313" s="6" t="s">
        <v>20</v>
      </c>
      <c r="J313" s="6" t="s">
        <v>20</v>
      </c>
      <c r="K313" s="6" t="s">
        <v>20</v>
      </c>
      <c r="L313" s="6" t="s">
        <v>20</v>
      </c>
      <c r="M313" s="6" t="s">
        <v>20</v>
      </c>
      <c r="N313" s="6"/>
      <c r="O313" s="6" t="s">
        <v>20</v>
      </c>
    </row>
    <row r="314" spans="1:15" x14ac:dyDescent="0.25">
      <c r="A314" s="85">
        <v>145</v>
      </c>
      <c r="B314" s="112" t="s">
        <v>241</v>
      </c>
      <c r="C314" s="87"/>
      <c r="D314" s="80">
        <v>332</v>
      </c>
      <c r="E314" s="80">
        <v>332</v>
      </c>
      <c r="F314" s="80">
        <v>332</v>
      </c>
      <c r="G314" s="80">
        <v>332</v>
      </c>
      <c r="H314" s="80">
        <v>332</v>
      </c>
      <c r="I314" s="80"/>
      <c r="J314" s="80"/>
      <c r="K314" s="80"/>
      <c r="L314" s="80"/>
      <c r="M314" s="80"/>
      <c r="N314" s="80"/>
      <c r="O314" s="81"/>
    </row>
    <row r="315" spans="1:15" x14ac:dyDescent="0.25">
      <c r="A315" s="68"/>
      <c r="B315" s="58"/>
      <c r="C315" s="87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2"/>
    </row>
    <row r="316" spans="1:15" x14ac:dyDescent="0.25">
      <c r="A316" s="68"/>
      <c r="B316" s="32" t="s">
        <v>16</v>
      </c>
      <c r="C316" s="6"/>
      <c r="D316" s="4">
        <v>45371</v>
      </c>
      <c r="E316" s="4">
        <v>45392</v>
      </c>
      <c r="F316" s="4">
        <v>45422</v>
      </c>
      <c r="G316" s="4">
        <v>45453</v>
      </c>
      <c r="H316" s="4">
        <v>45843</v>
      </c>
      <c r="I316" s="6"/>
      <c r="J316" s="6"/>
      <c r="K316" s="6"/>
      <c r="L316" s="6"/>
      <c r="M316" s="6"/>
      <c r="N316" s="6"/>
      <c r="O316" s="6"/>
    </row>
    <row r="317" spans="1:15" ht="25.5" x14ac:dyDescent="0.25">
      <c r="A317" s="135"/>
      <c r="B317" s="12" t="s">
        <v>17</v>
      </c>
      <c r="C317" s="9"/>
      <c r="D317" s="6" t="s">
        <v>71</v>
      </c>
      <c r="E317" s="6" t="s">
        <v>71</v>
      </c>
      <c r="F317" s="6" t="s">
        <v>71</v>
      </c>
      <c r="G317" s="6" t="s">
        <v>71</v>
      </c>
      <c r="H317" s="6" t="s">
        <v>71</v>
      </c>
      <c r="I317" s="6"/>
      <c r="J317" s="6"/>
      <c r="K317" s="6"/>
      <c r="L317" s="6"/>
      <c r="M317" s="6"/>
      <c r="N317" s="6"/>
      <c r="O317" s="6"/>
    </row>
    <row r="318" spans="1:15" x14ac:dyDescent="0.25">
      <c r="A318" s="136">
        <v>146</v>
      </c>
      <c r="B318" s="112" t="s">
        <v>121</v>
      </c>
      <c r="C318" s="139">
        <v>505</v>
      </c>
      <c r="D318" s="79">
        <v>505</v>
      </c>
      <c r="E318" s="79">
        <v>505</v>
      </c>
      <c r="F318" s="79">
        <v>505</v>
      </c>
      <c r="G318" s="79">
        <v>505</v>
      </c>
      <c r="H318" s="79">
        <v>505</v>
      </c>
      <c r="I318" s="79">
        <v>505</v>
      </c>
      <c r="J318" s="79">
        <v>505</v>
      </c>
      <c r="K318" s="90">
        <v>505</v>
      </c>
      <c r="L318" s="90">
        <v>505</v>
      </c>
      <c r="M318" s="90">
        <v>505</v>
      </c>
      <c r="N318" s="90"/>
      <c r="O318" s="88">
        <v>505</v>
      </c>
    </row>
    <row r="319" spans="1:15" x14ac:dyDescent="0.25">
      <c r="A319" s="137"/>
      <c r="B319" s="58"/>
      <c r="C319" s="87"/>
      <c r="D319" s="80"/>
      <c r="E319" s="80"/>
      <c r="F319" s="80"/>
      <c r="G319" s="80"/>
      <c r="H319" s="80"/>
      <c r="I319" s="80"/>
      <c r="J319" s="80"/>
      <c r="K319" s="90"/>
      <c r="L319" s="90"/>
      <c r="M319" s="90"/>
      <c r="N319" s="90"/>
      <c r="O319" s="89"/>
    </row>
    <row r="320" spans="1:15" x14ac:dyDescent="0.25">
      <c r="A320" s="137"/>
      <c r="B320" s="12" t="s">
        <v>16</v>
      </c>
      <c r="C320" s="11">
        <v>45328</v>
      </c>
      <c r="D320" s="4">
        <v>45357</v>
      </c>
      <c r="E320" s="4">
        <v>45391</v>
      </c>
      <c r="F320" s="4">
        <v>45422</v>
      </c>
      <c r="G320" s="4">
        <v>45456</v>
      </c>
      <c r="H320" s="4">
        <v>45477</v>
      </c>
      <c r="I320" s="4">
        <v>45519</v>
      </c>
      <c r="J320" s="4">
        <v>45552</v>
      </c>
      <c r="K320" s="4">
        <v>45995</v>
      </c>
      <c r="L320" s="4">
        <v>45678</v>
      </c>
      <c r="M320" s="4">
        <v>45729</v>
      </c>
      <c r="N320" s="4"/>
      <c r="O320" s="5">
        <v>45678</v>
      </c>
    </row>
    <row r="321" spans="1:15" ht="25.5" x14ac:dyDescent="0.25">
      <c r="A321" s="138"/>
      <c r="B321" s="28" t="s">
        <v>17</v>
      </c>
      <c r="C321" s="9" t="s">
        <v>20</v>
      </c>
      <c r="D321" s="6" t="s">
        <v>20</v>
      </c>
      <c r="E321" s="6" t="s">
        <v>24</v>
      </c>
      <c r="F321" s="6" t="s">
        <v>24</v>
      </c>
      <c r="G321" s="6" t="s">
        <v>20</v>
      </c>
      <c r="H321" s="6" t="s">
        <v>20</v>
      </c>
      <c r="I321" s="6" t="s">
        <v>20</v>
      </c>
      <c r="J321" s="6" t="s">
        <v>20</v>
      </c>
      <c r="K321" s="6" t="s">
        <v>20</v>
      </c>
      <c r="L321" s="6" t="s">
        <v>20</v>
      </c>
      <c r="M321" s="6" t="s">
        <v>20</v>
      </c>
      <c r="N321" s="6"/>
      <c r="O321" s="6" t="s">
        <v>20</v>
      </c>
    </row>
    <row r="322" spans="1:15" x14ac:dyDescent="0.25">
      <c r="A322" s="85">
        <v>147</v>
      </c>
      <c r="B322" s="70" t="s">
        <v>242</v>
      </c>
      <c r="C322" s="86">
        <v>390</v>
      </c>
      <c r="D322" s="79">
        <v>585</v>
      </c>
      <c r="E322" s="79">
        <v>390</v>
      </c>
      <c r="F322" s="79">
        <v>390</v>
      </c>
      <c r="G322" s="79">
        <v>390</v>
      </c>
      <c r="H322" s="79">
        <v>390</v>
      </c>
      <c r="I322" s="79">
        <v>390</v>
      </c>
      <c r="J322" s="79">
        <v>390</v>
      </c>
      <c r="K322" s="90">
        <v>390</v>
      </c>
      <c r="L322" s="90">
        <v>390</v>
      </c>
      <c r="M322" s="90">
        <v>390</v>
      </c>
      <c r="N322" s="90">
        <v>390</v>
      </c>
      <c r="O322" s="88">
        <v>390</v>
      </c>
    </row>
    <row r="323" spans="1:15" x14ac:dyDescent="0.25">
      <c r="A323" s="68"/>
      <c r="B323" s="71"/>
      <c r="C323" s="87"/>
      <c r="D323" s="80"/>
      <c r="E323" s="80"/>
      <c r="F323" s="80"/>
      <c r="G323" s="80"/>
      <c r="H323" s="80"/>
      <c r="I323" s="80"/>
      <c r="J323" s="80"/>
      <c r="K323" s="90"/>
      <c r="L323" s="90"/>
      <c r="M323" s="90"/>
      <c r="N323" s="90"/>
      <c r="O323" s="89"/>
    </row>
    <row r="324" spans="1:15" x14ac:dyDescent="0.25">
      <c r="A324" s="68"/>
      <c r="B324" s="8" t="s">
        <v>16</v>
      </c>
      <c r="C324" s="11">
        <v>45356</v>
      </c>
      <c r="D324" s="4">
        <v>45359</v>
      </c>
      <c r="E324" s="4">
        <v>45404</v>
      </c>
      <c r="F324" s="4">
        <v>45404</v>
      </c>
      <c r="G324" s="4">
        <v>45404</v>
      </c>
      <c r="H324" s="4">
        <v>45420</v>
      </c>
      <c r="I324" s="4">
        <v>45447</v>
      </c>
      <c r="J324" s="4">
        <v>45483</v>
      </c>
      <c r="K324" s="4">
        <v>45483</v>
      </c>
      <c r="L324" s="4">
        <v>45483</v>
      </c>
      <c r="M324" s="4">
        <v>45965</v>
      </c>
      <c r="N324" s="4">
        <v>46021</v>
      </c>
      <c r="O324" s="4">
        <v>46021</v>
      </c>
    </row>
    <row r="325" spans="1:15" ht="25.5" x14ac:dyDescent="0.25">
      <c r="A325" s="69"/>
      <c r="B325" s="8" t="s">
        <v>17</v>
      </c>
      <c r="C325" s="9" t="s">
        <v>18</v>
      </c>
      <c r="D325" s="6" t="s">
        <v>20</v>
      </c>
      <c r="E325" s="6" t="s">
        <v>24</v>
      </c>
      <c r="F325" s="6" t="s">
        <v>24</v>
      </c>
      <c r="G325" s="6" t="s">
        <v>24</v>
      </c>
      <c r="H325" s="6" t="s">
        <v>24</v>
      </c>
      <c r="I325" s="6" t="s">
        <v>24</v>
      </c>
      <c r="J325" s="6" t="s">
        <v>20</v>
      </c>
      <c r="K325" s="6" t="s">
        <v>20</v>
      </c>
      <c r="L325" s="6" t="s">
        <v>20</v>
      </c>
      <c r="M325" s="6" t="s">
        <v>20</v>
      </c>
      <c r="N325" s="6" t="s">
        <v>20</v>
      </c>
      <c r="O325" s="6" t="s">
        <v>20</v>
      </c>
    </row>
    <row r="326" spans="1:15" x14ac:dyDescent="0.25">
      <c r="A326" s="85">
        <v>148</v>
      </c>
      <c r="B326" s="70" t="s">
        <v>243</v>
      </c>
      <c r="C326" s="94">
        <v>130</v>
      </c>
      <c r="D326" s="90">
        <v>130</v>
      </c>
      <c r="E326" s="178">
        <v>130</v>
      </c>
      <c r="F326" s="90">
        <v>130</v>
      </c>
      <c r="G326" s="90">
        <v>130</v>
      </c>
      <c r="H326" s="79"/>
      <c r="I326" s="79"/>
      <c r="J326" s="80"/>
      <c r="K326" s="80"/>
      <c r="L326" s="80"/>
      <c r="M326" s="79"/>
      <c r="N326" s="79"/>
      <c r="O326" s="81"/>
    </row>
    <row r="327" spans="1:15" x14ac:dyDescent="0.25">
      <c r="A327" s="68"/>
      <c r="B327" s="71"/>
      <c r="C327" s="94"/>
      <c r="D327" s="90"/>
      <c r="E327" s="90"/>
      <c r="F327" s="90"/>
      <c r="G327" s="90"/>
      <c r="H327" s="80"/>
      <c r="I327" s="80"/>
      <c r="J327" s="80"/>
      <c r="K327" s="80"/>
      <c r="L327" s="80"/>
      <c r="M327" s="80"/>
      <c r="N327" s="80"/>
      <c r="O327" s="82"/>
    </row>
    <row r="328" spans="1:15" x14ac:dyDescent="0.25">
      <c r="A328" s="68"/>
      <c r="B328" s="12" t="s">
        <v>16</v>
      </c>
      <c r="C328" s="11">
        <v>45329</v>
      </c>
      <c r="D328" s="4">
        <v>45377</v>
      </c>
      <c r="E328" s="4">
        <v>45393</v>
      </c>
      <c r="F328" s="4">
        <v>45434</v>
      </c>
      <c r="G328" s="4">
        <v>45446</v>
      </c>
      <c r="H328" s="4"/>
      <c r="I328" s="4"/>
      <c r="J328" s="6"/>
      <c r="K328" s="6"/>
      <c r="L328" s="6"/>
      <c r="M328" s="4"/>
      <c r="N328" s="4"/>
      <c r="O328" s="6"/>
    </row>
    <row r="329" spans="1:15" ht="25.5" x14ac:dyDescent="0.25">
      <c r="A329" s="69"/>
      <c r="B329" s="10" t="s">
        <v>17</v>
      </c>
      <c r="C329" s="9" t="s">
        <v>20</v>
      </c>
      <c r="D329" s="6" t="s">
        <v>20</v>
      </c>
      <c r="E329" s="6" t="s">
        <v>24</v>
      </c>
      <c r="F329" s="6" t="s">
        <v>24</v>
      </c>
      <c r="G329" s="6" t="s">
        <v>24</v>
      </c>
      <c r="H329" s="6"/>
      <c r="I329" s="6"/>
      <c r="J329" s="6"/>
      <c r="K329" s="6"/>
      <c r="L329" s="6"/>
      <c r="M329" s="6"/>
      <c r="N329" s="6"/>
      <c r="O329" s="6"/>
    </row>
    <row r="330" spans="1:15" x14ac:dyDescent="0.25">
      <c r="A330" s="67">
        <v>149</v>
      </c>
      <c r="B330" s="123" t="s">
        <v>244</v>
      </c>
      <c r="C330" s="80"/>
      <c r="D330" s="79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1"/>
    </row>
    <row r="331" spans="1:15" x14ac:dyDescent="0.25">
      <c r="A331" s="68"/>
      <c r="B331" s="123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2"/>
    </row>
    <row r="332" spans="1:15" x14ac:dyDescent="0.25">
      <c r="A332" s="68"/>
      <c r="B332" s="43" t="s">
        <v>16</v>
      </c>
      <c r="C332" s="6"/>
      <c r="D332" s="4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 spans="1:15" ht="25.5" x14ac:dyDescent="0.25">
      <c r="A333" s="69"/>
      <c r="B333" s="44" t="s">
        <v>17</v>
      </c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 spans="1:15" x14ac:dyDescent="0.25">
      <c r="A334" s="67">
        <v>150</v>
      </c>
      <c r="B334" s="123" t="s">
        <v>245</v>
      </c>
      <c r="C334" s="90">
        <v>215</v>
      </c>
      <c r="D334" s="90">
        <v>215</v>
      </c>
      <c r="E334" s="90">
        <v>215</v>
      </c>
      <c r="F334" s="90">
        <v>215</v>
      </c>
      <c r="G334" s="90">
        <v>215</v>
      </c>
      <c r="H334" s="90">
        <v>215</v>
      </c>
      <c r="I334" s="90">
        <v>215</v>
      </c>
      <c r="J334" s="90">
        <v>215</v>
      </c>
      <c r="K334" s="79"/>
      <c r="L334" s="79"/>
      <c r="M334" s="79"/>
      <c r="N334" s="79"/>
      <c r="O334" s="79"/>
    </row>
    <row r="335" spans="1:15" x14ac:dyDescent="0.25">
      <c r="A335" s="68"/>
      <c r="B335" s="123"/>
      <c r="C335" s="90"/>
      <c r="D335" s="90"/>
      <c r="E335" s="90"/>
      <c r="F335" s="90"/>
      <c r="G335" s="90"/>
      <c r="H335" s="90"/>
      <c r="I335" s="90"/>
      <c r="J335" s="90"/>
      <c r="K335" s="80"/>
      <c r="L335" s="80"/>
      <c r="M335" s="80"/>
      <c r="N335" s="80"/>
      <c r="O335" s="80"/>
    </row>
    <row r="336" spans="1:15" x14ac:dyDescent="0.25">
      <c r="A336" s="68"/>
      <c r="B336" s="43" t="s">
        <v>16</v>
      </c>
      <c r="C336" s="4">
        <v>45293</v>
      </c>
      <c r="D336" s="4">
        <v>45324</v>
      </c>
      <c r="E336" s="4">
        <v>45355</v>
      </c>
      <c r="F336" s="4">
        <v>45385</v>
      </c>
      <c r="G336" s="4">
        <v>45415</v>
      </c>
      <c r="H336" s="4">
        <v>45446</v>
      </c>
      <c r="I336" s="4">
        <v>45475</v>
      </c>
      <c r="J336" s="4">
        <v>45506</v>
      </c>
      <c r="K336" s="26"/>
      <c r="L336" s="4"/>
      <c r="M336" s="4"/>
      <c r="N336" s="4"/>
      <c r="O336" s="4"/>
    </row>
    <row r="337" spans="1:15" ht="25.5" x14ac:dyDescent="0.25">
      <c r="A337" s="69"/>
      <c r="B337" s="44" t="s">
        <v>17</v>
      </c>
      <c r="C337" s="6" t="s">
        <v>20</v>
      </c>
      <c r="D337" s="6" t="s">
        <v>24</v>
      </c>
      <c r="E337" s="6" t="s">
        <v>20</v>
      </c>
      <c r="F337" s="6" t="s">
        <v>24</v>
      </c>
      <c r="G337" s="6" t="s">
        <v>24</v>
      </c>
      <c r="H337" s="6" t="s">
        <v>24</v>
      </c>
      <c r="I337" s="6" t="s">
        <v>20</v>
      </c>
      <c r="J337" s="6" t="s">
        <v>20</v>
      </c>
      <c r="K337" s="6"/>
      <c r="L337" s="6"/>
      <c r="M337" s="6"/>
      <c r="N337" s="6"/>
      <c r="O337" s="6"/>
    </row>
    <row r="338" spans="1:15" x14ac:dyDescent="0.25">
      <c r="A338" s="112">
        <v>151</v>
      </c>
      <c r="B338" s="113" t="s">
        <v>124</v>
      </c>
      <c r="C338" s="88">
        <v>325</v>
      </c>
      <c r="D338" s="88">
        <v>325</v>
      </c>
      <c r="E338" s="88">
        <v>325</v>
      </c>
      <c r="F338" s="88">
        <v>325</v>
      </c>
      <c r="G338" s="88">
        <v>325</v>
      </c>
      <c r="H338" s="88">
        <v>325</v>
      </c>
      <c r="I338" s="88">
        <v>325</v>
      </c>
      <c r="J338" s="88">
        <v>325</v>
      </c>
      <c r="K338" s="88">
        <v>325</v>
      </c>
      <c r="L338" s="88">
        <v>325</v>
      </c>
      <c r="M338" s="88">
        <v>325</v>
      </c>
      <c r="N338" s="101"/>
      <c r="O338" s="81">
        <v>325</v>
      </c>
    </row>
    <row r="339" spans="1:15" x14ac:dyDescent="0.25">
      <c r="A339" s="57"/>
      <c r="B339" s="140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2"/>
      <c r="O339" s="82"/>
    </row>
    <row r="340" spans="1:15" x14ac:dyDescent="0.25">
      <c r="A340" s="57"/>
      <c r="B340" s="41" t="s">
        <v>16</v>
      </c>
      <c r="C340" s="4">
        <v>45336</v>
      </c>
      <c r="D340" s="4">
        <v>45364</v>
      </c>
      <c r="E340" s="4">
        <v>45425</v>
      </c>
      <c r="F340" s="4">
        <v>45425</v>
      </c>
      <c r="G340" s="4">
        <v>45460</v>
      </c>
      <c r="H340" s="4">
        <v>45484</v>
      </c>
      <c r="I340" s="4">
        <v>45512</v>
      </c>
      <c r="J340" s="4">
        <v>45546</v>
      </c>
      <c r="K340" s="4">
        <v>45934</v>
      </c>
      <c r="L340" s="4">
        <v>46003</v>
      </c>
      <c r="M340" s="4">
        <v>46003</v>
      </c>
      <c r="N340" s="4"/>
      <c r="O340" s="4">
        <v>46003</v>
      </c>
    </row>
    <row r="341" spans="1:15" ht="25.5" x14ac:dyDescent="0.25">
      <c r="A341" s="58"/>
      <c r="B341" s="31" t="s">
        <v>17</v>
      </c>
      <c r="C341" s="6" t="s">
        <v>24</v>
      </c>
      <c r="D341" s="6" t="s">
        <v>24</v>
      </c>
      <c r="E341" s="6" t="s">
        <v>20</v>
      </c>
      <c r="F341" s="6" t="s">
        <v>20</v>
      </c>
      <c r="G341" s="6" t="s">
        <v>20</v>
      </c>
      <c r="H341" s="6" t="s">
        <v>20</v>
      </c>
      <c r="I341" s="6" t="s">
        <v>24</v>
      </c>
      <c r="J341" s="6" t="s">
        <v>20</v>
      </c>
      <c r="K341" s="6" t="s">
        <v>20</v>
      </c>
      <c r="L341" s="6" t="s">
        <v>20</v>
      </c>
      <c r="M341" s="6" t="s">
        <v>20</v>
      </c>
      <c r="N341" s="6"/>
      <c r="O341" s="6" t="s">
        <v>20</v>
      </c>
    </row>
    <row r="342" spans="1:15" x14ac:dyDescent="0.25">
      <c r="A342" s="112">
        <v>152</v>
      </c>
      <c r="B342" s="113" t="s">
        <v>131</v>
      </c>
      <c r="C342" s="86">
        <v>120</v>
      </c>
      <c r="D342" s="86">
        <v>120</v>
      </c>
      <c r="E342" s="94">
        <v>120</v>
      </c>
      <c r="F342" s="94">
        <v>120</v>
      </c>
      <c r="G342" s="88">
        <v>120</v>
      </c>
      <c r="H342" s="88">
        <v>120</v>
      </c>
      <c r="I342" s="88">
        <v>120</v>
      </c>
      <c r="J342" s="88">
        <v>120</v>
      </c>
      <c r="K342" s="88">
        <v>120</v>
      </c>
      <c r="L342" s="88">
        <v>120</v>
      </c>
      <c r="M342" s="88">
        <v>120</v>
      </c>
      <c r="N342" s="88">
        <v>120</v>
      </c>
      <c r="O342" s="88">
        <v>120</v>
      </c>
    </row>
    <row r="343" spans="1:15" x14ac:dyDescent="0.25">
      <c r="A343" s="57"/>
      <c r="B343" s="140"/>
      <c r="C343" s="87"/>
      <c r="D343" s="87"/>
      <c r="E343" s="94"/>
      <c r="F343" s="94"/>
      <c r="G343" s="89"/>
      <c r="H343" s="89"/>
      <c r="I343" s="89"/>
      <c r="J343" s="89"/>
      <c r="K343" s="89"/>
      <c r="L343" s="89"/>
      <c r="M343" s="89"/>
      <c r="N343" s="89"/>
      <c r="O343" s="89"/>
    </row>
    <row r="344" spans="1:15" x14ac:dyDescent="0.25">
      <c r="A344" s="57"/>
      <c r="B344" s="41" t="s">
        <v>16</v>
      </c>
      <c r="C344" s="4">
        <v>45330</v>
      </c>
      <c r="D344" s="4">
        <v>45357</v>
      </c>
      <c r="E344" s="4">
        <v>45387</v>
      </c>
      <c r="F344" s="4">
        <v>45420</v>
      </c>
      <c r="G344" s="4">
        <v>45450</v>
      </c>
      <c r="H344" s="4">
        <v>45483</v>
      </c>
      <c r="I344" s="4">
        <v>45504</v>
      </c>
      <c r="J344" s="4">
        <v>45541</v>
      </c>
      <c r="K344" s="4">
        <v>45574</v>
      </c>
      <c r="L344" s="4">
        <v>45602</v>
      </c>
      <c r="M344" s="4">
        <v>45635</v>
      </c>
      <c r="N344" s="4">
        <v>45635</v>
      </c>
      <c r="O344" s="5">
        <v>45674</v>
      </c>
    </row>
    <row r="345" spans="1:15" ht="25.5" x14ac:dyDescent="0.25">
      <c r="A345" s="58"/>
      <c r="B345" s="31" t="s">
        <v>17</v>
      </c>
      <c r="C345" s="6" t="s">
        <v>18</v>
      </c>
      <c r="D345" s="6" t="s">
        <v>18</v>
      </c>
      <c r="E345" s="6" t="s">
        <v>18</v>
      </c>
      <c r="F345" s="6" t="s">
        <v>18</v>
      </c>
      <c r="G345" s="6" t="s">
        <v>18</v>
      </c>
      <c r="H345" s="6" t="s">
        <v>18</v>
      </c>
      <c r="I345" s="6" t="s">
        <v>18</v>
      </c>
      <c r="J345" s="6" t="s">
        <v>18</v>
      </c>
      <c r="K345" s="6" t="s">
        <v>18</v>
      </c>
      <c r="L345" s="6" t="s">
        <v>18</v>
      </c>
      <c r="M345" s="6" t="s">
        <v>18</v>
      </c>
      <c r="N345" s="6" t="s">
        <v>18</v>
      </c>
      <c r="O345" s="6" t="s">
        <v>20</v>
      </c>
    </row>
    <row r="346" spans="1:15" x14ac:dyDescent="0.25">
      <c r="A346" s="112">
        <v>153</v>
      </c>
      <c r="B346" s="113" t="s">
        <v>127</v>
      </c>
      <c r="C346" s="81"/>
      <c r="D346" s="81"/>
      <c r="E346" s="81"/>
      <c r="F346" s="101"/>
      <c r="G346" s="81"/>
      <c r="H346" s="81"/>
      <c r="I346" s="81"/>
      <c r="J346" s="81"/>
      <c r="K346" s="81"/>
      <c r="L346" s="81"/>
      <c r="M346" s="81"/>
      <c r="N346" s="81"/>
      <c r="O346" s="81"/>
    </row>
    <row r="347" spans="1:15" x14ac:dyDescent="0.25">
      <c r="A347" s="57"/>
      <c r="B347" s="140"/>
      <c r="C347" s="82"/>
      <c r="D347" s="82"/>
      <c r="E347" s="82"/>
      <c r="F347" s="102"/>
      <c r="G347" s="82"/>
      <c r="H347" s="82"/>
      <c r="I347" s="82"/>
      <c r="J347" s="82"/>
      <c r="K347" s="82"/>
      <c r="L347" s="82"/>
      <c r="M347" s="82"/>
      <c r="N347" s="82"/>
      <c r="O347" s="82"/>
    </row>
    <row r="348" spans="1:15" x14ac:dyDescent="0.25">
      <c r="A348" s="57"/>
      <c r="B348" s="41" t="s">
        <v>16</v>
      </c>
      <c r="C348" s="6"/>
      <c r="D348" s="6"/>
      <c r="E348" s="6"/>
      <c r="F348" s="4"/>
      <c r="G348" s="6"/>
      <c r="H348" s="6"/>
      <c r="I348" s="6"/>
      <c r="J348" s="6"/>
      <c r="K348" s="6"/>
      <c r="L348" s="6"/>
      <c r="M348" s="6"/>
      <c r="N348" s="6"/>
      <c r="O348" s="6"/>
    </row>
    <row r="349" spans="1:15" ht="25.5" x14ac:dyDescent="0.25">
      <c r="A349" s="58"/>
      <c r="B349" s="31" t="s">
        <v>17</v>
      </c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 spans="1:15" x14ac:dyDescent="0.25">
      <c r="A350" s="85">
        <v>155</v>
      </c>
      <c r="B350" s="70" t="s">
        <v>246</v>
      </c>
      <c r="C350" s="86">
        <v>220</v>
      </c>
      <c r="D350" s="79">
        <v>220</v>
      </c>
      <c r="E350" s="79">
        <v>220</v>
      </c>
      <c r="F350" s="79">
        <v>220</v>
      </c>
      <c r="G350" s="79">
        <v>220</v>
      </c>
      <c r="H350" s="79">
        <v>220</v>
      </c>
      <c r="I350" s="79">
        <v>220</v>
      </c>
      <c r="J350" s="79">
        <v>220</v>
      </c>
      <c r="K350" s="79">
        <v>220</v>
      </c>
      <c r="L350" s="79">
        <v>220</v>
      </c>
      <c r="M350" s="90">
        <v>220</v>
      </c>
      <c r="N350" s="90">
        <v>220</v>
      </c>
      <c r="O350" s="88">
        <v>220</v>
      </c>
    </row>
    <row r="351" spans="1:15" x14ac:dyDescent="0.25">
      <c r="A351" s="68"/>
      <c r="B351" s="71"/>
      <c r="C351" s="87"/>
      <c r="D351" s="80"/>
      <c r="E351" s="80"/>
      <c r="F351" s="80"/>
      <c r="G351" s="80"/>
      <c r="H351" s="80"/>
      <c r="I351" s="80"/>
      <c r="J351" s="80"/>
      <c r="K351" s="80"/>
      <c r="L351" s="80"/>
      <c r="M351" s="90"/>
      <c r="N351" s="90"/>
      <c r="O351" s="89"/>
    </row>
    <row r="352" spans="1:15" x14ac:dyDescent="0.25">
      <c r="A352" s="68"/>
      <c r="B352" s="2" t="s">
        <v>16</v>
      </c>
      <c r="C352" s="11">
        <v>45330</v>
      </c>
      <c r="D352" s="4">
        <v>45357</v>
      </c>
      <c r="E352" s="4">
        <v>45390</v>
      </c>
      <c r="F352" s="4">
        <v>45425</v>
      </c>
      <c r="G352" s="4">
        <v>45449</v>
      </c>
      <c r="H352" s="4">
        <v>45478</v>
      </c>
      <c r="I352" s="4">
        <v>45513</v>
      </c>
      <c r="J352" s="4">
        <v>45558</v>
      </c>
      <c r="K352" s="4">
        <v>45631</v>
      </c>
      <c r="L352" s="4">
        <v>45972</v>
      </c>
      <c r="M352" s="4">
        <v>45628</v>
      </c>
      <c r="N352" s="4">
        <v>45993</v>
      </c>
      <c r="O352" s="5">
        <v>45660</v>
      </c>
    </row>
    <row r="353" spans="1:15" ht="25.5" x14ac:dyDescent="0.25">
      <c r="A353" s="77"/>
      <c r="B353" s="12" t="s">
        <v>17</v>
      </c>
      <c r="C353" s="9" t="s">
        <v>20</v>
      </c>
      <c r="D353" s="6" t="s">
        <v>20</v>
      </c>
      <c r="E353" s="6" t="s">
        <v>24</v>
      </c>
      <c r="F353" s="6" t="s">
        <v>20</v>
      </c>
      <c r="G353" s="6" t="s">
        <v>20</v>
      </c>
      <c r="H353" s="6" t="s">
        <v>20</v>
      </c>
      <c r="I353" s="6" t="s">
        <v>24</v>
      </c>
      <c r="J353" s="6" t="s">
        <v>20</v>
      </c>
      <c r="K353" s="6" t="s">
        <v>20</v>
      </c>
      <c r="L353" s="6" t="s">
        <v>18</v>
      </c>
      <c r="M353" s="6" t="s">
        <v>20</v>
      </c>
      <c r="N353" s="6" t="s">
        <v>20</v>
      </c>
      <c r="O353" s="6" t="s">
        <v>18</v>
      </c>
    </row>
    <row r="354" spans="1:15" x14ac:dyDescent="0.25">
      <c r="A354" s="85">
        <v>158</v>
      </c>
      <c r="B354" s="70" t="s">
        <v>129</v>
      </c>
      <c r="C354" s="86">
        <v>150</v>
      </c>
      <c r="D354" s="86">
        <v>150</v>
      </c>
      <c r="E354" s="86">
        <v>150</v>
      </c>
      <c r="F354" s="86">
        <v>150</v>
      </c>
      <c r="G354" s="86">
        <v>150</v>
      </c>
      <c r="H354" s="86">
        <v>150</v>
      </c>
      <c r="I354" s="86">
        <v>150</v>
      </c>
      <c r="J354" s="86">
        <v>150</v>
      </c>
      <c r="K354" s="79">
        <v>150</v>
      </c>
      <c r="L354" s="79">
        <v>150</v>
      </c>
      <c r="M354" s="90">
        <v>150</v>
      </c>
      <c r="N354" s="90"/>
      <c r="O354" s="88">
        <v>150</v>
      </c>
    </row>
    <row r="355" spans="1:15" x14ac:dyDescent="0.25">
      <c r="A355" s="68"/>
      <c r="B355" s="71"/>
      <c r="C355" s="87"/>
      <c r="D355" s="87"/>
      <c r="E355" s="87"/>
      <c r="F355" s="87"/>
      <c r="G355" s="87"/>
      <c r="H355" s="87"/>
      <c r="I355" s="87"/>
      <c r="J355" s="87"/>
      <c r="K355" s="80"/>
      <c r="L355" s="80"/>
      <c r="M355" s="90"/>
      <c r="N355" s="90"/>
      <c r="O355" s="89"/>
    </row>
    <row r="356" spans="1:15" x14ac:dyDescent="0.25">
      <c r="A356" s="68"/>
      <c r="B356" s="2" t="s">
        <v>16</v>
      </c>
      <c r="C356" s="11">
        <v>45328</v>
      </c>
      <c r="D356" s="11">
        <v>45356</v>
      </c>
      <c r="E356" s="11">
        <v>45418</v>
      </c>
      <c r="F356" s="11">
        <v>45418</v>
      </c>
      <c r="G356" s="11">
        <v>45463</v>
      </c>
      <c r="H356" s="11">
        <v>45509</v>
      </c>
      <c r="I356" s="11">
        <v>45509</v>
      </c>
      <c r="J356" s="11">
        <v>45574</v>
      </c>
      <c r="K356" s="4">
        <v>45573</v>
      </c>
      <c r="L356" s="4">
        <v>45601</v>
      </c>
      <c r="M356" s="4">
        <v>45629</v>
      </c>
      <c r="N356" s="4"/>
      <c r="O356" s="5">
        <v>45691</v>
      </c>
    </row>
    <row r="357" spans="1:15" ht="25.5" x14ac:dyDescent="0.25">
      <c r="A357" s="77"/>
      <c r="B357" s="12" t="s">
        <v>17</v>
      </c>
      <c r="C357" s="9" t="s">
        <v>18</v>
      </c>
      <c r="D357" s="9" t="s">
        <v>18</v>
      </c>
      <c r="E357" s="9" t="s">
        <v>18</v>
      </c>
      <c r="F357" s="9" t="s">
        <v>18</v>
      </c>
      <c r="G357" s="9" t="s">
        <v>18</v>
      </c>
      <c r="H357" s="9" t="s">
        <v>18</v>
      </c>
      <c r="I357" s="9" t="s">
        <v>18</v>
      </c>
      <c r="J357" s="9" t="s">
        <v>18</v>
      </c>
      <c r="K357" s="6" t="s">
        <v>18</v>
      </c>
      <c r="L357" s="6" t="s">
        <v>18</v>
      </c>
      <c r="M357" s="6" t="s">
        <v>18</v>
      </c>
      <c r="N357" s="6"/>
      <c r="O357" s="6" t="s">
        <v>18</v>
      </c>
    </row>
    <row r="358" spans="1:15" x14ac:dyDescent="0.25">
      <c r="A358" s="85">
        <v>165</v>
      </c>
      <c r="B358" s="70" t="s">
        <v>247</v>
      </c>
      <c r="C358" s="86" t="s">
        <v>240</v>
      </c>
      <c r="D358" s="79" t="s">
        <v>240</v>
      </c>
      <c r="E358" s="79" t="s">
        <v>240</v>
      </c>
      <c r="F358" s="79">
        <v>150</v>
      </c>
      <c r="G358" s="79">
        <v>150</v>
      </c>
      <c r="H358" s="80"/>
      <c r="I358" s="80"/>
      <c r="J358" s="80"/>
      <c r="K358" s="80"/>
      <c r="L358" s="80"/>
      <c r="M358" s="80"/>
      <c r="N358" s="80"/>
      <c r="O358" s="81"/>
    </row>
    <row r="359" spans="1:15" x14ac:dyDescent="0.25">
      <c r="A359" s="68"/>
      <c r="B359" s="71"/>
      <c r="C359" s="87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2"/>
    </row>
    <row r="360" spans="1:15" x14ac:dyDescent="0.25">
      <c r="A360" s="68"/>
      <c r="B360" s="12" t="s">
        <v>16</v>
      </c>
      <c r="C360" s="11" t="s">
        <v>240</v>
      </c>
      <c r="D360" s="4" t="s">
        <v>240</v>
      </c>
      <c r="E360" s="4" t="s">
        <v>240</v>
      </c>
      <c r="F360" s="4">
        <v>45407</v>
      </c>
      <c r="G360" s="4">
        <v>45460</v>
      </c>
      <c r="H360" s="6"/>
      <c r="I360" s="6"/>
      <c r="J360" s="6"/>
      <c r="K360" s="6"/>
      <c r="L360" s="6"/>
      <c r="M360" s="6"/>
      <c r="N360" s="6"/>
      <c r="O360" s="6"/>
    </row>
    <row r="361" spans="1:15" ht="25.5" x14ac:dyDescent="0.25">
      <c r="A361" s="69"/>
      <c r="B361" s="10" t="s">
        <v>17</v>
      </c>
      <c r="C361" s="9" t="s">
        <v>240</v>
      </c>
      <c r="D361" s="6" t="s">
        <v>240</v>
      </c>
      <c r="E361" s="6" t="s">
        <v>240</v>
      </c>
      <c r="F361" s="6" t="s">
        <v>18</v>
      </c>
      <c r="G361" s="6" t="s">
        <v>18</v>
      </c>
      <c r="H361" s="6"/>
      <c r="I361" s="6"/>
      <c r="J361" s="6"/>
      <c r="K361" s="6"/>
      <c r="L361" s="6"/>
      <c r="M361" s="6"/>
      <c r="N361" s="6"/>
      <c r="O361" s="6"/>
    </row>
    <row r="362" spans="1:15" x14ac:dyDescent="0.25">
      <c r="A362" s="1"/>
      <c r="B362" s="25"/>
      <c r="C362" s="9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16"/>
    </row>
    <row r="363" spans="1:15" x14ac:dyDescent="0.25">
      <c r="A363" s="1">
        <v>166</v>
      </c>
      <c r="B363" s="25"/>
      <c r="C363" s="9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16"/>
    </row>
    <row r="364" spans="1:15" x14ac:dyDescent="0.25">
      <c r="A364" s="1"/>
      <c r="B364" s="25"/>
      <c r="C364" s="9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16"/>
    </row>
    <row r="365" spans="1:15" x14ac:dyDescent="0.25">
      <c r="A365" s="1"/>
      <c r="B365" s="25"/>
      <c r="C365" s="9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16"/>
    </row>
    <row r="366" spans="1:15" x14ac:dyDescent="0.25">
      <c r="A366" s="85">
        <v>171</v>
      </c>
      <c r="B366" s="70" t="s">
        <v>137</v>
      </c>
      <c r="C366" s="87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1"/>
    </row>
    <row r="367" spans="1:15" x14ac:dyDescent="0.25">
      <c r="A367" s="68"/>
      <c r="B367" s="71"/>
      <c r="C367" s="87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2"/>
    </row>
    <row r="368" spans="1:15" x14ac:dyDescent="0.25">
      <c r="A368" s="68"/>
      <c r="B368" s="12" t="s">
        <v>16</v>
      </c>
      <c r="C368" s="9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 spans="1:15" ht="25.5" x14ac:dyDescent="0.25">
      <c r="A369" s="69"/>
      <c r="B369" s="10" t="s">
        <v>17</v>
      </c>
      <c r="C369" s="9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 spans="1:15" x14ac:dyDescent="0.25">
      <c r="A370" s="67">
        <v>172</v>
      </c>
      <c r="B370" s="70" t="s">
        <v>248</v>
      </c>
      <c r="C370" s="139">
        <v>700</v>
      </c>
      <c r="D370" s="79">
        <v>700</v>
      </c>
      <c r="E370" s="79"/>
      <c r="F370" s="90">
        <v>700</v>
      </c>
      <c r="G370" s="90">
        <v>700</v>
      </c>
      <c r="H370" s="90">
        <v>700</v>
      </c>
      <c r="I370" s="90">
        <v>700</v>
      </c>
      <c r="J370" s="90">
        <v>700</v>
      </c>
      <c r="K370" s="90">
        <v>700</v>
      </c>
      <c r="L370" s="90">
        <v>700</v>
      </c>
      <c r="M370" s="90">
        <v>700</v>
      </c>
      <c r="N370" s="90"/>
      <c r="O370" s="88">
        <v>700</v>
      </c>
    </row>
    <row r="371" spans="1:15" x14ac:dyDescent="0.25">
      <c r="A371" s="68"/>
      <c r="B371" s="71"/>
      <c r="C371" s="87"/>
      <c r="D371" s="80"/>
      <c r="E371" s="80"/>
      <c r="F371" s="90"/>
      <c r="G371" s="90"/>
      <c r="H371" s="90"/>
      <c r="I371" s="90"/>
      <c r="J371" s="90"/>
      <c r="K371" s="90"/>
      <c r="L371" s="90"/>
      <c r="M371" s="90"/>
      <c r="N371" s="90"/>
      <c r="O371" s="89"/>
    </row>
    <row r="372" spans="1:15" x14ac:dyDescent="0.25">
      <c r="A372" s="68"/>
      <c r="B372" s="2" t="s">
        <v>16</v>
      </c>
      <c r="C372" s="11">
        <v>45324</v>
      </c>
      <c r="D372" s="4">
        <v>45369</v>
      </c>
      <c r="E372" s="4"/>
      <c r="F372" s="4">
        <v>45425</v>
      </c>
      <c r="G372" s="4">
        <v>45455</v>
      </c>
      <c r="H372" s="4">
        <v>45485</v>
      </c>
      <c r="I372" s="4">
        <v>45518</v>
      </c>
      <c r="J372" s="4">
        <v>45551</v>
      </c>
      <c r="K372" s="4">
        <v>45945</v>
      </c>
      <c r="L372" s="4">
        <v>45980</v>
      </c>
      <c r="M372" s="4">
        <v>46004</v>
      </c>
      <c r="N372" s="6"/>
      <c r="O372" s="5">
        <v>45672</v>
      </c>
    </row>
    <row r="373" spans="1:15" ht="25.5" x14ac:dyDescent="0.25">
      <c r="A373" s="69"/>
      <c r="B373" s="12" t="s">
        <v>17</v>
      </c>
      <c r="C373" s="9" t="s">
        <v>18</v>
      </c>
      <c r="D373" s="6" t="s">
        <v>24</v>
      </c>
      <c r="E373" s="6"/>
      <c r="F373" s="6" t="s">
        <v>20</v>
      </c>
      <c r="G373" s="6" t="s">
        <v>24</v>
      </c>
      <c r="H373" s="6" t="s">
        <v>20</v>
      </c>
      <c r="I373" s="6" t="s">
        <v>20</v>
      </c>
      <c r="J373" s="6" t="s">
        <v>20</v>
      </c>
      <c r="K373" s="6" t="s">
        <v>20</v>
      </c>
      <c r="L373" s="6" t="s">
        <v>20</v>
      </c>
      <c r="M373" s="6" t="s">
        <v>20</v>
      </c>
      <c r="N373" s="6"/>
      <c r="O373" s="6" t="s">
        <v>20</v>
      </c>
    </row>
    <row r="374" spans="1:15" x14ac:dyDescent="0.25">
      <c r="A374" s="85">
        <v>174</v>
      </c>
      <c r="B374" s="70" t="s">
        <v>140</v>
      </c>
      <c r="C374" s="141">
        <v>260</v>
      </c>
      <c r="D374" s="141">
        <v>260</v>
      </c>
      <c r="E374" s="90">
        <v>260</v>
      </c>
      <c r="F374" s="141">
        <v>260</v>
      </c>
      <c r="G374" s="141">
        <v>260</v>
      </c>
      <c r="H374" s="90">
        <v>260</v>
      </c>
      <c r="I374" s="90">
        <v>260</v>
      </c>
      <c r="J374" s="90"/>
      <c r="K374" s="90">
        <v>260</v>
      </c>
      <c r="L374" s="90">
        <v>260</v>
      </c>
      <c r="M374" s="90">
        <v>260</v>
      </c>
      <c r="N374" s="90">
        <v>260</v>
      </c>
      <c r="O374" s="88"/>
    </row>
    <row r="375" spans="1:15" x14ac:dyDescent="0.25">
      <c r="A375" s="68"/>
      <c r="B375" s="71"/>
      <c r="C375" s="141"/>
      <c r="D375" s="141"/>
      <c r="E375" s="90"/>
      <c r="F375" s="141"/>
      <c r="G375" s="141"/>
      <c r="H375" s="90"/>
      <c r="I375" s="90"/>
      <c r="J375" s="90"/>
      <c r="K375" s="90"/>
      <c r="L375" s="90"/>
      <c r="M375" s="90"/>
      <c r="N375" s="90"/>
      <c r="O375" s="89"/>
    </row>
    <row r="376" spans="1:15" x14ac:dyDescent="0.25">
      <c r="A376" s="68"/>
      <c r="B376" s="12" t="s">
        <v>16</v>
      </c>
      <c r="C376" s="11">
        <v>45356</v>
      </c>
      <c r="D376" s="4">
        <v>45377</v>
      </c>
      <c r="E376" s="4">
        <v>45378</v>
      </c>
      <c r="F376" s="4">
        <v>45421</v>
      </c>
      <c r="G376" s="4">
        <v>45446</v>
      </c>
      <c r="H376" s="4">
        <v>45503</v>
      </c>
      <c r="I376" s="4">
        <v>45534</v>
      </c>
      <c r="J376" s="4"/>
      <c r="K376" s="4">
        <v>45607</v>
      </c>
      <c r="L376" s="4">
        <v>45607</v>
      </c>
      <c r="M376" s="4">
        <v>45643</v>
      </c>
      <c r="N376" s="4">
        <v>45643</v>
      </c>
      <c r="O376" s="6"/>
    </row>
    <row r="377" spans="1:15" ht="25.5" x14ac:dyDescent="0.25">
      <c r="A377" s="69"/>
      <c r="B377" s="10" t="s">
        <v>17</v>
      </c>
      <c r="C377" s="9" t="s">
        <v>18</v>
      </c>
      <c r="D377" s="6" t="s">
        <v>18</v>
      </c>
      <c r="E377" s="6" t="s">
        <v>18</v>
      </c>
      <c r="F377" s="6" t="s">
        <v>18</v>
      </c>
      <c r="G377" s="6" t="s">
        <v>18</v>
      </c>
      <c r="H377" s="6" t="s">
        <v>18</v>
      </c>
      <c r="I377" s="6" t="s">
        <v>18</v>
      </c>
      <c r="J377" s="6"/>
      <c r="K377" s="6" t="s">
        <v>25</v>
      </c>
      <c r="L377" s="6" t="s">
        <v>25</v>
      </c>
      <c r="M377" s="6" t="s">
        <v>25</v>
      </c>
      <c r="N377" s="6" t="s">
        <v>25</v>
      </c>
      <c r="O377" s="6"/>
    </row>
    <row r="378" spans="1:15" x14ac:dyDescent="0.25">
      <c r="A378" s="85">
        <v>175</v>
      </c>
      <c r="B378" s="70" t="s">
        <v>142</v>
      </c>
      <c r="C378" s="99">
        <v>215</v>
      </c>
      <c r="D378" s="141">
        <v>215</v>
      </c>
      <c r="E378" s="90">
        <v>215</v>
      </c>
      <c r="F378" s="90"/>
      <c r="G378" s="90">
        <v>215</v>
      </c>
      <c r="H378" s="90">
        <v>215</v>
      </c>
      <c r="I378" s="90">
        <v>215</v>
      </c>
      <c r="J378" s="90">
        <v>215</v>
      </c>
      <c r="K378" s="90"/>
      <c r="L378" s="90"/>
      <c r="M378" s="90">
        <v>215</v>
      </c>
      <c r="N378" s="90">
        <v>215</v>
      </c>
      <c r="O378" s="88">
        <v>215</v>
      </c>
    </row>
    <row r="379" spans="1:15" x14ac:dyDescent="0.25">
      <c r="A379" s="68"/>
      <c r="B379" s="71"/>
      <c r="C379" s="100"/>
      <c r="D379" s="141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89"/>
    </row>
    <row r="380" spans="1:15" x14ac:dyDescent="0.25">
      <c r="A380" s="68"/>
      <c r="B380" s="12" t="s">
        <v>16</v>
      </c>
      <c r="C380" s="11">
        <v>45321</v>
      </c>
      <c r="D380" s="4">
        <v>45376</v>
      </c>
      <c r="E380" s="4">
        <v>45385</v>
      </c>
      <c r="F380" s="6"/>
      <c r="G380" s="4">
        <v>45446</v>
      </c>
      <c r="H380" s="4">
        <v>45478</v>
      </c>
      <c r="I380" s="4">
        <v>45544</v>
      </c>
      <c r="J380" s="4">
        <v>45561</v>
      </c>
      <c r="K380" s="4"/>
      <c r="L380" s="4"/>
      <c r="M380" s="4">
        <v>45996</v>
      </c>
      <c r="N380" s="4">
        <v>45996</v>
      </c>
      <c r="O380" s="5">
        <v>45659</v>
      </c>
    </row>
    <row r="381" spans="1:15" ht="25.5" x14ac:dyDescent="0.25">
      <c r="A381" s="69"/>
      <c r="B381" s="10" t="s">
        <v>17</v>
      </c>
      <c r="C381" s="9" t="s">
        <v>20</v>
      </c>
      <c r="D381" s="6" t="s">
        <v>24</v>
      </c>
      <c r="E381" s="6" t="s">
        <v>24</v>
      </c>
      <c r="F381" s="6"/>
      <c r="G381" s="6" t="s">
        <v>24</v>
      </c>
      <c r="H381" s="6" t="s">
        <v>20</v>
      </c>
      <c r="I381" s="6" t="s">
        <v>20</v>
      </c>
      <c r="J381" s="6" t="s">
        <v>20</v>
      </c>
      <c r="K381" s="6"/>
      <c r="L381" s="6"/>
      <c r="M381" s="6" t="s">
        <v>20</v>
      </c>
      <c r="N381" s="6" t="s">
        <v>20</v>
      </c>
      <c r="O381" s="6" t="s">
        <v>20</v>
      </c>
    </row>
    <row r="382" spans="1:15" x14ac:dyDescent="0.25">
      <c r="A382" s="85">
        <v>176</v>
      </c>
      <c r="B382" s="112" t="s">
        <v>143</v>
      </c>
      <c r="C382" s="94">
        <v>250</v>
      </c>
      <c r="D382" s="88">
        <v>250</v>
      </c>
      <c r="E382" s="88">
        <v>250</v>
      </c>
      <c r="F382" s="88">
        <v>250</v>
      </c>
      <c r="G382" s="90">
        <v>250</v>
      </c>
      <c r="H382" s="90">
        <v>250</v>
      </c>
      <c r="I382" s="90">
        <v>250</v>
      </c>
      <c r="J382" s="90">
        <v>250</v>
      </c>
      <c r="K382" s="90">
        <v>250</v>
      </c>
      <c r="L382" s="90">
        <v>250</v>
      </c>
      <c r="M382" s="90">
        <v>250</v>
      </c>
      <c r="N382" s="90">
        <v>250</v>
      </c>
      <c r="O382" s="88">
        <v>250</v>
      </c>
    </row>
    <row r="383" spans="1:15" x14ac:dyDescent="0.25">
      <c r="A383" s="68"/>
      <c r="B383" s="58"/>
      <c r="C383" s="94"/>
      <c r="D383" s="89"/>
      <c r="E383" s="89"/>
      <c r="F383" s="89"/>
      <c r="G383" s="90"/>
      <c r="H383" s="90"/>
      <c r="I383" s="90"/>
      <c r="J383" s="90"/>
      <c r="K383" s="90"/>
      <c r="L383" s="90"/>
      <c r="M383" s="90"/>
      <c r="N383" s="90"/>
      <c r="O383" s="89"/>
    </row>
    <row r="384" spans="1:15" x14ac:dyDescent="0.25">
      <c r="A384" s="68"/>
      <c r="B384" s="28" t="s">
        <v>16</v>
      </c>
      <c r="C384" s="11">
        <v>45327</v>
      </c>
      <c r="D384" s="4">
        <v>45355</v>
      </c>
      <c r="E384" s="4">
        <v>45383</v>
      </c>
      <c r="F384" s="4">
        <v>45422</v>
      </c>
      <c r="G384" s="4">
        <v>45448</v>
      </c>
      <c r="H384" s="4">
        <v>45476</v>
      </c>
      <c r="I384" s="4">
        <v>45506</v>
      </c>
      <c r="J384" s="4">
        <v>45540</v>
      </c>
      <c r="K384" s="4">
        <v>45931</v>
      </c>
      <c r="L384" s="4">
        <v>45966</v>
      </c>
      <c r="M384" s="4">
        <v>45993</v>
      </c>
      <c r="N384" s="4">
        <v>45993</v>
      </c>
      <c r="O384" s="4">
        <v>45664</v>
      </c>
    </row>
    <row r="385" spans="1:15" ht="25.5" x14ac:dyDescent="0.25">
      <c r="A385" s="77"/>
      <c r="B385" s="12" t="s">
        <v>17</v>
      </c>
      <c r="C385" s="9" t="s">
        <v>20</v>
      </c>
      <c r="D385" s="6" t="s">
        <v>24</v>
      </c>
      <c r="E385" s="6" t="s">
        <v>24</v>
      </c>
      <c r="F385" s="6" t="s">
        <v>24</v>
      </c>
      <c r="G385" s="6" t="s">
        <v>20</v>
      </c>
      <c r="H385" s="6" t="s">
        <v>20</v>
      </c>
      <c r="I385" s="6" t="s">
        <v>20</v>
      </c>
      <c r="J385" s="6" t="s">
        <v>20</v>
      </c>
      <c r="K385" s="6" t="s">
        <v>20</v>
      </c>
      <c r="L385" s="6" t="s">
        <v>20</v>
      </c>
      <c r="M385" s="6" t="s">
        <v>20</v>
      </c>
      <c r="N385" s="6" t="s">
        <v>20</v>
      </c>
      <c r="O385" s="6" t="s">
        <v>20</v>
      </c>
    </row>
    <row r="386" spans="1:15" x14ac:dyDescent="0.25">
      <c r="A386" s="85">
        <v>202</v>
      </c>
      <c r="B386" s="70" t="s">
        <v>249</v>
      </c>
      <c r="C386" s="86"/>
      <c r="D386" s="79"/>
      <c r="E386" s="79"/>
      <c r="F386" s="80"/>
      <c r="G386" s="80"/>
      <c r="H386" s="80"/>
      <c r="I386" s="80"/>
      <c r="J386" s="80"/>
      <c r="K386" s="80"/>
      <c r="L386" s="80"/>
      <c r="M386" s="80"/>
      <c r="N386" s="80"/>
      <c r="O386" s="81"/>
    </row>
    <row r="387" spans="1:15" x14ac:dyDescent="0.25">
      <c r="A387" s="68"/>
      <c r="B387" s="71"/>
      <c r="C387" s="87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2"/>
    </row>
    <row r="388" spans="1:15" x14ac:dyDescent="0.25">
      <c r="A388" s="68"/>
      <c r="B388" s="12" t="s">
        <v>16</v>
      </c>
      <c r="C388" s="11"/>
      <c r="D388" s="4"/>
      <c r="E388" s="4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 spans="1:15" ht="25.5" x14ac:dyDescent="0.25">
      <c r="A389" s="69"/>
      <c r="B389" s="10" t="s">
        <v>17</v>
      </c>
      <c r="C389" s="9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 spans="1:15" x14ac:dyDescent="0.25">
      <c r="A390" s="67">
        <v>206</v>
      </c>
      <c r="B390" s="112" t="s">
        <v>149</v>
      </c>
      <c r="C390" s="99"/>
      <c r="D390" s="90">
        <v>150</v>
      </c>
      <c r="E390" s="90">
        <v>150</v>
      </c>
      <c r="F390" s="90">
        <v>150</v>
      </c>
      <c r="G390" s="90">
        <v>150</v>
      </c>
      <c r="H390" s="90">
        <v>150</v>
      </c>
      <c r="I390" s="90">
        <v>150</v>
      </c>
      <c r="J390" s="90">
        <v>150</v>
      </c>
      <c r="K390" s="90">
        <v>150</v>
      </c>
      <c r="L390" s="90">
        <v>150</v>
      </c>
      <c r="M390" s="90">
        <v>150</v>
      </c>
      <c r="N390" s="90"/>
      <c r="O390" s="88">
        <v>150</v>
      </c>
    </row>
    <row r="391" spans="1:15" x14ac:dyDescent="0.25">
      <c r="A391" s="68"/>
      <c r="B391" s="58"/>
      <c r="C391" s="10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89"/>
    </row>
    <row r="392" spans="1:15" x14ac:dyDescent="0.25">
      <c r="A392" s="68"/>
      <c r="B392" s="28" t="s">
        <v>16</v>
      </c>
      <c r="C392" s="11"/>
      <c r="D392" s="4">
        <v>45350</v>
      </c>
      <c r="E392" s="4">
        <v>45383</v>
      </c>
      <c r="F392" s="4">
        <v>45416</v>
      </c>
      <c r="G392" s="4">
        <v>45456</v>
      </c>
      <c r="H392" s="4">
        <v>45471</v>
      </c>
      <c r="I392" s="4">
        <v>45519</v>
      </c>
      <c r="J392" s="4">
        <v>45551</v>
      </c>
      <c r="K392" s="4">
        <v>45581</v>
      </c>
      <c r="L392" s="4">
        <v>45618</v>
      </c>
      <c r="M392" s="4">
        <v>45652</v>
      </c>
      <c r="N392" s="6"/>
      <c r="O392" s="5">
        <v>45677</v>
      </c>
    </row>
    <row r="393" spans="1:15" ht="25.5" x14ac:dyDescent="0.25">
      <c r="A393" s="77"/>
      <c r="B393" s="12" t="s">
        <v>17</v>
      </c>
      <c r="C393" s="9"/>
      <c r="D393" s="6" t="s">
        <v>18</v>
      </c>
      <c r="E393" s="6" t="s">
        <v>18</v>
      </c>
      <c r="F393" s="6" t="s">
        <v>18</v>
      </c>
      <c r="G393" s="6" t="s">
        <v>224</v>
      </c>
      <c r="H393" s="6" t="s">
        <v>18</v>
      </c>
      <c r="I393" s="6" t="s">
        <v>18</v>
      </c>
      <c r="J393" s="6" t="s">
        <v>18</v>
      </c>
      <c r="K393" s="6" t="s">
        <v>18</v>
      </c>
      <c r="L393" s="6" t="s">
        <v>18</v>
      </c>
      <c r="M393" s="6" t="s">
        <v>18</v>
      </c>
      <c r="N393" s="6"/>
      <c r="O393" s="6" t="s">
        <v>18</v>
      </c>
    </row>
    <row r="394" spans="1:15" x14ac:dyDescent="0.25">
      <c r="A394" s="85">
        <v>207</v>
      </c>
      <c r="B394" s="112" t="s">
        <v>150</v>
      </c>
      <c r="C394" s="94"/>
      <c r="D394" s="90">
        <v>525</v>
      </c>
      <c r="E394" s="90">
        <v>525</v>
      </c>
      <c r="F394" s="90">
        <v>525</v>
      </c>
      <c r="G394" s="90">
        <v>525</v>
      </c>
      <c r="H394" s="90">
        <v>525</v>
      </c>
      <c r="I394" s="90">
        <v>525</v>
      </c>
      <c r="J394" s="90">
        <v>525</v>
      </c>
      <c r="K394" s="90">
        <v>525</v>
      </c>
      <c r="L394" s="90">
        <v>525</v>
      </c>
      <c r="M394" s="90">
        <v>525</v>
      </c>
      <c r="N394" s="90">
        <v>525</v>
      </c>
      <c r="O394" s="88">
        <v>525</v>
      </c>
    </row>
    <row r="395" spans="1:15" x14ac:dyDescent="0.25">
      <c r="A395" s="68"/>
      <c r="B395" s="58"/>
      <c r="C395" s="94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89"/>
    </row>
    <row r="396" spans="1:15" x14ac:dyDescent="0.25">
      <c r="A396" s="68"/>
      <c r="B396" s="2" t="s">
        <v>16</v>
      </c>
      <c r="C396" s="9"/>
      <c r="D396" s="4">
        <v>45726</v>
      </c>
      <c r="E396" s="4">
        <v>45392</v>
      </c>
      <c r="F396" s="4">
        <v>45422</v>
      </c>
      <c r="G396" s="4">
        <v>45453</v>
      </c>
      <c r="H396" s="4">
        <v>45453</v>
      </c>
      <c r="I396" s="4">
        <v>45890</v>
      </c>
      <c r="J396" s="4">
        <v>45923</v>
      </c>
      <c r="K396" s="4">
        <v>45941</v>
      </c>
      <c r="L396" s="4">
        <v>45980</v>
      </c>
      <c r="M396" s="4">
        <v>46002</v>
      </c>
      <c r="N396" s="4">
        <v>46002</v>
      </c>
      <c r="O396" s="4">
        <v>45670</v>
      </c>
    </row>
    <row r="397" spans="1:15" ht="25.5" x14ac:dyDescent="0.25">
      <c r="A397" s="69"/>
      <c r="B397" s="12" t="s">
        <v>17</v>
      </c>
      <c r="C397" s="9"/>
      <c r="D397" s="6" t="s">
        <v>71</v>
      </c>
      <c r="E397" s="6" t="s">
        <v>71</v>
      </c>
      <c r="F397" s="6" t="s">
        <v>71</v>
      </c>
      <c r="G397" s="6" t="s">
        <v>71</v>
      </c>
      <c r="H397" s="6" t="s">
        <v>71</v>
      </c>
      <c r="I397" s="6" t="s">
        <v>71</v>
      </c>
      <c r="J397" s="6" t="s">
        <v>71</v>
      </c>
      <c r="K397" s="6" t="s">
        <v>71</v>
      </c>
      <c r="L397" s="6" t="s">
        <v>71</v>
      </c>
      <c r="M397" s="6" t="s">
        <v>71</v>
      </c>
      <c r="N397" s="6" t="s">
        <v>71</v>
      </c>
      <c r="O397" s="6" t="s">
        <v>71</v>
      </c>
    </row>
    <row r="398" spans="1:15" x14ac:dyDescent="0.25">
      <c r="A398" s="85">
        <v>208</v>
      </c>
      <c r="B398" s="70" t="s">
        <v>151</v>
      </c>
      <c r="C398" s="86">
        <v>430</v>
      </c>
      <c r="D398" s="86">
        <v>430</v>
      </c>
      <c r="E398" s="86">
        <v>430</v>
      </c>
      <c r="F398" s="79">
        <v>390</v>
      </c>
      <c r="G398" s="79">
        <v>390</v>
      </c>
      <c r="H398" s="79">
        <v>390</v>
      </c>
      <c r="I398" s="79">
        <v>390</v>
      </c>
      <c r="J398" s="90">
        <v>390</v>
      </c>
      <c r="K398" s="90">
        <v>390</v>
      </c>
      <c r="L398" s="90">
        <v>390</v>
      </c>
      <c r="M398" s="90">
        <v>390</v>
      </c>
      <c r="N398" s="90">
        <v>390</v>
      </c>
      <c r="O398" s="88">
        <v>390</v>
      </c>
    </row>
    <row r="399" spans="1:15" x14ac:dyDescent="0.25">
      <c r="A399" s="68"/>
      <c r="B399" s="71"/>
      <c r="C399" s="87"/>
      <c r="D399" s="87"/>
      <c r="E399" s="87"/>
      <c r="F399" s="80"/>
      <c r="G399" s="80"/>
      <c r="H399" s="80"/>
      <c r="I399" s="80"/>
      <c r="J399" s="90"/>
      <c r="K399" s="90"/>
      <c r="L399" s="90"/>
      <c r="M399" s="90"/>
      <c r="N399" s="90"/>
      <c r="O399" s="89"/>
    </row>
    <row r="400" spans="1:15" x14ac:dyDescent="0.25">
      <c r="A400" s="68"/>
      <c r="B400" s="2" t="s">
        <v>16</v>
      </c>
      <c r="C400" s="11">
        <v>45370</v>
      </c>
      <c r="D400" s="4">
        <v>45401</v>
      </c>
      <c r="E400" s="4">
        <v>45429</v>
      </c>
      <c r="F400" s="4">
        <v>45461</v>
      </c>
      <c r="G400" s="4">
        <v>45491</v>
      </c>
      <c r="H400" s="4">
        <v>45523</v>
      </c>
      <c r="I400" s="4">
        <v>45517</v>
      </c>
      <c r="J400" s="4">
        <v>45579</v>
      </c>
      <c r="K400" s="4">
        <v>45609</v>
      </c>
      <c r="L400" s="4">
        <v>45635</v>
      </c>
      <c r="M400" s="5">
        <v>45670</v>
      </c>
      <c r="N400" s="5">
        <v>45670</v>
      </c>
      <c r="O400" s="5">
        <v>45699</v>
      </c>
    </row>
    <row r="401" spans="1:15" ht="25.5" x14ac:dyDescent="0.25">
      <c r="A401" s="69"/>
      <c r="B401" s="12" t="s">
        <v>17</v>
      </c>
      <c r="C401" s="9" t="s">
        <v>18</v>
      </c>
      <c r="D401" s="6" t="s">
        <v>25</v>
      </c>
      <c r="E401" s="6" t="s">
        <v>18</v>
      </c>
      <c r="F401" s="6" t="s">
        <v>18</v>
      </c>
      <c r="G401" s="6" t="s">
        <v>18</v>
      </c>
      <c r="H401" s="6" t="s">
        <v>18</v>
      </c>
      <c r="I401" s="6" t="s">
        <v>18</v>
      </c>
      <c r="J401" s="6" t="s">
        <v>18</v>
      </c>
      <c r="K401" s="6" t="s">
        <v>18</v>
      </c>
      <c r="L401" s="6" t="s">
        <v>18</v>
      </c>
      <c r="M401" s="6" t="s">
        <v>18</v>
      </c>
      <c r="N401" s="6" t="s">
        <v>18</v>
      </c>
      <c r="O401" s="6" t="s">
        <v>18</v>
      </c>
    </row>
    <row r="402" spans="1:15" x14ac:dyDescent="0.25">
      <c r="A402" s="85">
        <v>212</v>
      </c>
      <c r="B402" s="70" t="s">
        <v>152</v>
      </c>
      <c r="C402" s="86">
        <v>695</v>
      </c>
      <c r="D402" s="79"/>
      <c r="E402" s="94">
        <v>695</v>
      </c>
      <c r="F402" s="94">
        <v>695</v>
      </c>
      <c r="G402" s="90">
        <v>695</v>
      </c>
      <c r="H402" s="90">
        <v>695</v>
      </c>
      <c r="I402" s="90">
        <v>695</v>
      </c>
      <c r="J402" s="90">
        <v>695</v>
      </c>
      <c r="K402" s="90">
        <v>695</v>
      </c>
      <c r="L402" s="90">
        <v>695</v>
      </c>
      <c r="M402" s="90">
        <v>695</v>
      </c>
      <c r="N402" s="90">
        <v>695</v>
      </c>
      <c r="O402" s="88">
        <v>695</v>
      </c>
    </row>
    <row r="403" spans="1:15" x14ac:dyDescent="0.25">
      <c r="A403" s="67"/>
      <c r="B403" s="98"/>
      <c r="C403" s="86"/>
      <c r="D403" s="79"/>
      <c r="E403" s="94"/>
      <c r="F403" s="94"/>
      <c r="G403" s="90"/>
      <c r="H403" s="90"/>
      <c r="I403" s="90"/>
      <c r="J403" s="90"/>
      <c r="K403" s="90"/>
      <c r="L403" s="90"/>
      <c r="M403" s="90"/>
      <c r="N403" s="90"/>
      <c r="O403" s="177"/>
    </row>
    <row r="404" spans="1:15" x14ac:dyDescent="0.25">
      <c r="A404" s="68"/>
      <c r="B404" s="71"/>
      <c r="C404" s="87"/>
      <c r="D404" s="80"/>
      <c r="E404" s="94"/>
      <c r="F404" s="94"/>
      <c r="G404" s="90"/>
      <c r="H404" s="90"/>
      <c r="I404" s="90"/>
      <c r="J404" s="90"/>
      <c r="K404" s="90"/>
      <c r="L404" s="90"/>
      <c r="M404" s="90"/>
      <c r="N404" s="90"/>
      <c r="O404" s="89"/>
    </row>
    <row r="405" spans="1:15" x14ac:dyDescent="0.25">
      <c r="A405" s="68"/>
      <c r="B405" s="28" t="s">
        <v>16</v>
      </c>
      <c r="C405" s="11">
        <v>45350</v>
      </c>
      <c r="D405" s="4"/>
      <c r="E405" s="4">
        <v>45387</v>
      </c>
      <c r="F405" s="4">
        <v>45433</v>
      </c>
      <c r="G405" s="4">
        <v>45471</v>
      </c>
      <c r="H405" s="4">
        <v>45505</v>
      </c>
      <c r="I405" s="4">
        <v>45538</v>
      </c>
      <c r="J405" s="4">
        <v>45568</v>
      </c>
      <c r="K405" s="4">
        <v>45597</v>
      </c>
      <c r="L405" s="4">
        <v>45632</v>
      </c>
      <c r="M405" s="5">
        <v>45660</v>
      </c>
      <c r="N405" s="5">
        <v>45660</v>
      </c>
      <c r="O405" s="5">
        <v>45691</v>
      </c>
    </row>
    <row r="406" spans="1:15" ht="25.5" x14ac:dyDescent="0.25">
      <c r="A406" s="69"/>
      <c r="B406" s="12" t="s">
        <v>17</v>
      </c>
      <c r="C406" s="9" t="s">
        <v>18</v>
      </c>
      <c r="D406" s="6"/>
      <c r="E406" s="6" t="s">
        <v>141</v>
      </c>
      <c r="F406" s="6" t="s">
        <v>18</v>
      </c>
      <c r="G406" s="6" t="s">
        <v>141</v>
      </c>
      <c r="H406" s="6" t="s">
        <v>18</v>
      </c>
      <c r="I406" s="6" t="s">
        <v>18</v>
      </c>
      <c r="J406" s="6" t="s">
        <v>18</v>
      </c>
      <c r="K406" s="6" t="s">
        <v>18</v>
      </c>
      <c r="L406" s="6" t="s">
        <v>18</v>
      </c>
      <c r="M406" s="6" t="s">
        <v>18</v>
      </c>
      <c r="N406" s="6" t="s">
        <v>18</v>
      </c>
      <c r="O406" s="6" t="s">
        <v>18</v>
      </c>
    </row>
    <row r="407" spans="1:15" x14ac:dyDescent="0.25">
      <c r="A407" s="85">
        <v>213</v>
      </c>
      <c r="B407" s="70" t="s">
        <v>153</v>
      </c>
      <c r="C407" s="88">
        <v>320</v>
      </c>
      <c r="D407" s="88">
        <v>320</v>
      </c>
      <c r="E407" s="88">
        <v>320</v>
      </c>
      <c r="F407" s="88">
        <v>320</v>
      </c>
      <c r="G407" s="88">
        <v>320</v>
      </c>
      <c r="H407" s="88">
        <v>320</v>
      </c>
      <c r="I407" s="88">
        <v>320</v>
      </c>
      <c r="J407" s="88">
        <v>320</v>
      </c>
      <c r="K407" s="88">
        <v>320</v>
      </c>
      <c r="L407" s="88">
        <v>320</v>
      </c>
      <c r="M407" s="88">
        <v>320</v>
      </c>
      <c r="N407" s="88">
        <v>320</v>
      </c>
      <c r="O407" s="88">
        <v>320</v>
      </c>
    </row>
    <row r="408" spans="1:15" x14ac:dyDescent="0.25">
      <c r="A408" s="68"/>
      <c r="B408" s="71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</row>
    <row r="409" spans="1:15" x14ac:dyDescent="0.25">
      <c r="A409" s="68"/>
      <c r="B409" s="2" t="s">
        <v>16</v>
      </c>
      <c r="C409" s="6" t="s">
        <v>20</v>
      </c>
      <c r="D409" s="6" t="s">
        <v>20</v>
      </c>
      <c r="E409" s="6" t="s">
        <v>20</v>
      </c>
      <c r="F409" s="6" t="s">
        <v>20</v>
      </c>
      <c r="G409" s="6" t="s">
        <v>20</v>
      </c>
      <c r="H409" s="6" t="s">
        <v>20</v>
      </c>
      <c r="I409" s="6" t="s">
        <v>20</v>
      </c>
      <c r="J409" s="6" t="s">
        <v>20</v>
      </c>
      <c r="K409" s="6" t="s">
        <v>20</v>
      </c>
      <c r="L409" s="6" t="s">
        <v>20</v>
      </c>
      <c r="M409" s="6" t="s">
        <v>20</v>
      </c>
      <c r="N409" s="6" t="s">
        <v>20</v>
      </c>
      <c r="O409" s="6" t="s">
        <v>20</v>
      </c>
    </row>
    <row r="410" spans="1:15" ht="25.5" x14ac:dyDescent="0.25">
      <c r="A410" s="69"/>
      <c r="B410" s="12" t="s">
        <v>17</v>
      </c>
      <c r="C410" s="11">
        <v>45707</v>
      </c>
      <c r="D410" s="11">
        <v>45735</v>
      </c>
      <c r="E410" s="11">
        <v>45770</v>
      </c>
      <c r="F410" s="11">
        <v>45804</v>
      </c>
      <c r="G410" s="11">
        <v>45832</v>
      </c>
      <c r="H410" s="11">
        <v>45862</v>
      </c>
      <c r="I410" s="11">
        <v>45889</v>
      </c>
      <c r="J410" s="4">
        <v>45925</v>
      </c>
      <c r="K410" s="4">
        <v>45948</v>
      </c>
      <c r="L410" s="4">
        <v>45983</v>
      </c>
      <c r="M410" s="4">
        <v>46014</v>
      </c>
      <c r="N410" s="4">
        <v>46014</v>
      </c>
      <c r="O410" s="4">
        <v>45684</v>
      </c>
    </row>
    <row r="411" spans="1:15" x14ac:dyDescent="0.25">
      <c r="A411" s="112">
        <v>215</v>
      </c>
      <c r="B411" s="112" t="s">
        <v>250</v>
      </c>
      <c r="C411" s="103">
        <v>315</v>
      </c>
      <c r="D411" s="101">
        <v>315</v>
      </c>
      <c r="E411" s="101">
        <v>315</v>
      </c>
      <c r="F411" s="101">
        <v>315</v>
      </c>
      <c r="G411" s="101">
        <v>315</v>
      </c>
      <c r="H411" s="101">
        <v>315</v>
      </c>
      <c r="I411" s="101">
        <v>315</v>
      </c>
      <c r="J411" s="81"/>
      <c r="K411" s="81"/>
      <c r="L411" s="81"/>
      <c r="M411" s="81"/>
      <c r="N411" s="81"/>
      <c r="O411" s="81"/>
    </row>
    <row r="412" spans="1:15" x14ac:dyDescent="0.25">
      <c r="A412" s="57"/>
      <c r="B412" s="58"/>
      <c r="C412" s="104"/>
      <c r="D412" s="102"/>
      <c r="E412" s="102"/>
      <c r="F412" s="102"/>
      <c r="G412" s="102"/>
      <c r="H412" s="102"/>
      <c r="I412" s="102"/>
      <c r="J412" s="82"/>
      <c r="K412" s="82"/>
      <c r="L412" s="82"/>
      <c r="M412" s="82"/>
      <c r="N412" s="82"/>
      <c r="O412" s="82"/>
    </row>
    <row r="413" spans="1:15" x14ac:dyDescent="0.25">
      <c r="A413" s="57"/>
      <c r="B413" s="12" t="s">
        <v>16</v>
      </c>
      <c r="C413" s="11">
        <v>45478</v>
      </c>
      <c r="D413" s="11">
        <v>45478</v>
      </c>
      <c r="E413" s="11">
        <v>45478</v>
      </c>
      <c r="F413" s="11">
        <v>45478</v>
      </c>
      <c r="G413" s="11">
        <v>45478</v>
      </c>
      <c r="H413" s="11">
        <v>45478</v>
      </c>
      <c r="I413" s="4">
        <v>45525</v>
      </c>
      <c r="J413" s="6"/>
      <c r="K413" s="6"/>
      <c r="L413" s="6"/>
      <c r="M413" s="6"/>
      <c r="N413" s="6"/>
      <c r="O413" s="6"/>
    </row>
    <row r="414" spans="1:15" ht="25.5" x14ac:dyDescent="0.25">
      <c r="A414" s="58"/>
      <c r="B414" s="10" t="s">
        <v>17</v>
      </c>
      <c r="C414" s="9" t="s">
        <v>18</v>
      </c>
      <c r="D414" s="9" t="s">
        <v>18</v>
      </c>
      <c r="E414" s="9" t="s">
        <v>18</v>
      </c>
      <c r="F414" s="9" t="s">
        <v>18</v>
      </c>
      <c r="G414" s="9" t="s">
        <v>18</v>
      </c>
      <c r="H414" s="9" t="s">
        <v>18</v>
      </c>
      <c r="I414" s="6" t="s">
        <v>20</v>
      </c>
      <c r="J414" s="6"/>
      <c r="K414" s="6"/>
      <c r="L414" s="6"/>
      <c r="M414" s="6"/>
      <c r="N414" s="6"/>
      <c r="O414" s="6"/>
    </row>
    <row r="415" spans="1:15" x14ac:dyDescent="0.25">
      <c r="A415" s="85">
        <v>216</v>
      </c>
      <c r="B415" s="70" t="s">
        <v>251</v>
      </c>
      <c r="C415" s="87">
        <v>1500</v>
      </c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1"/>
    </row>
    <row r="416" spans="1:15" x14ac:dyDescent="0.25">
      <c r="A416" s="68"/>
      <c r="B416" s="71"/>
      <c r="C416" s="87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2"/>
    </row>
    <row r="417" spans="1:15" x14ac:dyDescent="0.25">
      <c r="A417" s="68"/>
      <c r="B417" s="2" t="s">
        <v>16</v>
      </c>
      <c r="C417" s="11">
        <v>45343</v>
      </c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 spans="1:15" ht="25.5" x14ac:dyDescent="0.25">
      <c r="A418" s="77"/>
      <c r="B418" s="12" t="s">
        <v>17</v>
      </c>
      <c r="C418" s="9" t="s">
        <v>20</v>
      </c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 spans="1:15" x14ac:dyDescent="0.25">
      <c r="A419" s="85">
        <v>218</v>
      </c>
      <c r="B419" s="70" t="s">
        <v>252</v>
      </c>
      <c r="C419" s="86"/>
      <c r="D419" s="86"/>
      <c r="E419" s="86"/>
      <c r="F419" s="79"/>
      <c r="G419" s="79"/>
      <c r="H419" s="79"/>
      <c r="I419" s="80"/>
      <c r="J419" s="80"/>
      <c r="K419" s="80"/>
      <c r="L419" s="80"/>
      <c r="M419" s="80"/>
      <c r="N419" s="80"/>
      <c r="O419" s="81"/>
    </row>
    <row r="420" spans="1:15" x14ac:dyDescent="0.25">
      <c r="A420" s="68"/>
      <c r="B420" s="98"/>
      <c r="C420" s="87"/>
      <c r="D420" s="87"/>
      <c r="E420" s="87"/>
      <c r="F420" s="80"/>
      <c r="G420" s="80"/>
      <c r="H420" s="80"/>
      <c r="I420" s="80"/>
      <c r="J420" s="80"/>
      <c r="K420" s="80"/>
      <c r="L420" s="80"/>
      <c r="M420" s="80"/>
      <c r="N420" s="80"/>
      <c r="O420" s="82"/>
    </row>
    <row r="421" spans="1:15" x14ac:dyDescent="0.25">
      <c r="A421" s="68"/>
      <c r="B421" s="12" t="s">
        <v>16</v>
      </c>
      <c r="C421" s="11"/>
      <c r="D421" s="6"/>
      <c r="E421" s="6"/>
      <c r="F421" s="4"/>
      <c r="G421" s="4"/>
      <c r="H421" s="4"/>
      <c r="I421" s="6"/>
      <c r="J421" s="6"/>
      <c r="K421" s="6"/>
      <c r="L421" s="6"/>
      <c r="M421" s="6"/>
      <c r="N421" s="6"/>
      <c r="O421" s="6"/>
    </row>
    <row r="422" spans="1:15" ht="25.5" x14ac:dyDescent="0.25">
      <c r="A422" s="69"/>
      <c r="B422" s="7" t="s">
        <v>17</v>
      </c>
      <c r="C422" s="9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 spans="1:15" x14ac:dyDescent="0.25">
      <c r="A423" s="67">
        <v>221</v>
      </c>
      <c r="B423" s="112" t="s">
        <v>253</v>
      </c>
      <c r="C423" s="86"/>
      <c r="D423" s="79"/>
      <c r="E423" s="79"/>
      <c r="F423" s="79"/>
      <c r="G423" s="79"/>
      <c r="H423" s="79"/>
      <c r="I423" s="80"/>
      <c r="J423" s="80"/>
      <c r="K423" s="80"/>
      <c r="L423" s="80"/>
      <c r="M423" s="80"/>
      <c r="N423" s="80"/>
      <c r="O423" s="81"/>
    </row>
    <row r="424" spans="1:15" x14ac:dyDescent="0.25">
      <c r="A424" s="68"/>
      <c r="B424" s="58"/>
      <c r="C424" s="87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2"/>
    </row>
    <row r="425" spans="1:15" x14ac:dyDescent="0.25">
      <c r="A425" s="68"/>
      <c r="B425" s="28" t="s">
        <v>16</v>
      </c>
      <c r="C425" s="11"/>
      <c r="D425" s="4"/>
      <c r="E425" s="4"/>
      <c r="F425" s="4"/>
      <c r="G425" s="4"/>
      <c r="H425" s="4"/>
      <c r="I425" s="6"/>
      <c r="J425" s="6"/>
      <c r="K425" s="6"/>
      <c r="L425" s="6"/>
      <c r="M425" s="6"/>
      <c r="N425" s="6"/>
      <c r="O425" s="6"/>
    </row>
    <row r="426" spans="1:15" ht="25.5" x14ac:dyDescent="0.25">
      <c r="A426" s="77"/>
      <c r="B426" s="12" t="s">
        <v>17</v>
      </c>
      <c r="C426" s="9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 spans="1:15" x14ac:dyDescent="0.25">
      <c r="A427" s="68">
        <v>223</v>
      </c>
      <c r="B427" s="112" t="s">
        <v>159</v>
      </c>
      <c r="C427" s="86">
        <v>320</v>
      </c>
      <c r="D427" s="86">
        <v>320</v>
      </c>
      <c r="E427" s="79"/>
      <c r="F427" s="86">
        <v>320</v>
      </c>
      <c r="G427" s="79">
        <v>320</v>
      </c>
      <c r="H427" s="79">
        <v>320</v>
      </c>
      <c r="I427" s="79">
        <v>320</v>
      </c>
      <c r="J427" s="90"/>
      <c r="K427" s="90">
        <v>320</v>
      </c>
      <c r="L427" s="90">
        <v>320</v>
      </c>
      <c r="M427" s="90">
        <v>320</v>
      </c>
      <c r="N427" s="90"/>
      <c r="O427" s="90" t="s">
        <v>254</v>
      </c>
    </row>
    <row r="428" spans="1:15" x14ac:dyDescent="0.25">
      <c r="A428" s="68"/>
      <c r="B428" s="58"/>
      <c r="C428" s="87"/>
      <c r="D428" s="87"/>
      <c r="E428" s="80"/>
      <c r="F428" s="87"/>
      <c r="G428" s="80"/>
      <c r="H428" s="80"/>
      <c r="I428" s="80"/>
      <c r="J428" s="90"/>
      <c r="K428" s="90"/>
      <c r="L428" s="90"/>
      <c r="M428" s="90"/>
      <c r="N428" s="90"/>
      <c r="O428" s="90"/>
    </row>
    <row r="429" spans="1:15" x14ac:dyDescent="0.25">
      <c r="A429" s="68"/>
      <c r="B429" s="28" t="s">
        <v>16</v>
      </c>
      <c r="C429" s="11">
        <v>45330</v>
      </c>
      <c r="D429" s="4">
        <v>45377</v>
      </c>
      <c r="E429" s="4"/>
      <c r="F429" s="4">
        <v>45441</v>
      </c>
      <c r="G429" s="4">
        <v>45490</v>
      </c>
      <c r="H429" s="4">
        <v>45513</v>
      </c>
      <c r="I429" s="4">
        <v>45551</v>
      </c>
      <c r="J429" s="4"/>
      <c r="K429" s="4">
        <v>45939</v>
      </c>
      <c r="L429" s="4">
        <v>45614</v>
      </c>
      <c r="M429" s="4">
        <v>46000</v>
      </c>
      <c r="N429" s="4"/>
      <c r="O429" s="4">
        <v>45714</v>
      </c>
    </row>
    <row r="430" spans="1:15" ht="25.5" x14ac:dyDescent="0.25">
      <c r="A430" s="69"/>
      <c r="B430" s="12" t="s">
        <v>17</v>
      </c>
      <c r="C430" s="9" t="s">
        <v>20</v>
      </c>
      <c r="D430" s="6" t="s">
        <v>18</v>
      </c>
      <c r="E430" s="6"/>
      <c r="F430" s="6" t="s">
        <v>18</v>
      </c>
      <c r="G430" s="6" t="s">
        <v>20</v>
      </c>
      <c r="H430" s="6" t="s">
        <v>20</v>
      </c>
      <c r="I430" s="6" t="s">
        <v>20</v>
      </c>
      <c r="J430" s="6"/>
      <c r="K430" s="6" t="s">
        <v>20</v>
      </c>
      <c r="L430" s="6" t="s">
        <v>20</v>
      </c>
      <c r="M430" s="6" t="s">
        <v>20</v>
      </c>
      <c r="N430" s="6"/>
      <c r="O430" s="6" t="s">
        <v>20</v>
      </c>
    </row>
    <row r="431" spans="1:15" x14ac:dyDescent="0.25">
      <c r="A431" s="85">
        <v>232</v>
      </c>
      <c r="B431" s="112" t="s">
        <v>161</v>
      </c>
      <c r="C431" s="86">
        <v>1750</v>
      </c>
      <c r="D431" s="79">
        <v>1750</v>
      </c>
      <c r="E431" s="90">
        <v>1750</v>
      </c>
      <c r="F431" s="90">
        <v>1750</v>
      </c>
      <c r="G431" s="90">
        <v>1750</v>
      </c>
      <c r="H431" s="90">
        <v>1750</v>
      </c>
      <c r="I431" s="90">
        <v>1750</v>
      </c>
      <c r="J431" s="90">
        <v>1750</v>
      </c>
      <c r="K431" s="90">
        <v>1750</v>
      </c>
      <c r="L431" s="90">
        <v>1750</v>
      </c>
      <c r="M431" s="90">
        <v>1750</v>
      </c>
      <c r="N431" s="90"/>
      <c r="O431" s="90">
        <v>1750</v>
      </c>
    </row>
    <row r="432" spans="1:15" x14ac:dyDescent="0.25">
      <c r="A432" s="68"/>
      <c r="B432" s="58"/>
      <c r="C432" s="87"/>
      <c r="D432" s="8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</row>
    <row r="433" spans="1:15" x14ac:dyDescent="0.25">
      <c r="A433" s="68"/>
      <c r="B433" s="30" t="s">
        <v>16</v>
      </c>
      <c r="C433" s="4">
        <v>45341</v>
      </c>
      <c r="D433" s="4">
        <v>45371</v>
      </c>
      <c r="E433" s="4">
        <v>45402</v>
      </c>
      <c r="F433" s="4">
        <v>45432</v>
      </c>
      <c r="G433" s="4">
        <v>45664</v>
      </c>
      <c r="H433" s="4">
        <v>45733</v>
      </c>
      <c r="I433" s="4">
        <v>45769</v>
      </c>
      <c r="J433" s="4">
        <v>45831</v>
      </c>
      <c r="K433" s="4">
        <v>45867</v>
      </c>
      <c r="L433" s="4">
        <v>45960</v>
      </c>
      <c r="M433" s="4">
        <v>45986</v>
      </c>
      <c r="N433" s="6"/>
      <c r="O433" s="4">
        <v>45685</v>
      </c>
    </row>
    <row r="434" spans="1:15" ht="25.5" x14ac:dyDescent="0.25">
      <c r="A434" s="69"/>
      <c r="B434" s="34" t="s">
        <v>17</v>
      </c>
      <c r="C434" s="6" t="s">
        <v>24</v>
      </c>
      <c r="D434" s="6" t="s">
        <v>20</v>
      </c>
      <c r="E434" s="6" t="s">
        <v>20</v>
      </c>
      <c r="F434" s="6" t="s">
        <v>20</v>
      </c>
      <c r="G434" s="6" t="s">
        <v>20</v>
      </c>
      <c r="H434" s="6" t="s">
        <v>20</v>
      </c>
      <c r="I434" s="6" t="s">
        <v>20</v>
      </c>
      <c r="J434" s="6" t="s">
        <v>20</v>
      </c>
      <c r="K434" s="6" t="s">
        <v>20</v>
      </c>
      <c r="L434" s="6" t="s">
        <v>20</v>
      </c>
      <c r="M434" s="6" t="s">
        <v>20</v>
      </c>
      <c r="N434" s="6"/>
      <c r="O434" s="6" t="s">
        <v>20</v>
      </c>
    </row>
    <row r="435" spans="1:15" x14ac:dyDescent="0.25">
      <c r="A435" s="67">
        <v>233</v>
      </c>
      <c r="B435" s="112" t="s">
        <v>162</v>
      </c>
      <c r="C435" s="103">
        <v>1000</v>
      </c>
      <c r="D435" s="103">
        <v>1000</v>
      </c>
      <c r="E435" s="79"/>
      <c r="F435" s="175">
        <v>1000</v>
      </c>
      <c r="G435" s="90">
        <v>1000</v>
      </c>
      <c r="H435" s="90">
        <v>1000</v>
      </c>
      <c r="I435" s="90">
        <v>1000</v>
      </c>
      <c r="J435" s="90">
        <v>1000</v>
      </c>
      <c r="K435" s="90">
        <v>1000</v>
      </c>
      <c r="L435" s="90">
        <v>1000</v>
      </c>
      <c r="M435" s="90">
        <v>1000</v>
      </c>
      <c r="N435" s="90">
        <v>1000</v>
      </c>
      <c r="O435" s="88">
        <v>1000</v>
      </c>
    </row>
    <row r="436" spans="1:15" x14ac:dyDescent="0.25">
      <c r="A436" s="68"/>
      <c r="B436" s="58"/>
      <c r="C436" s="104"/>
      <c r="D436" s="104"/>
      <c r="E436" s="80"/>
      <c r="F436" s="176"/>
      <c r="G436" s="90"/>
      <c r="H436" s="90"/>
      <c r="I436" s="90"/>
      <c r="J436" s="90"/>
      <c r="K436" s="90"/>
      <c r="L436" s="90"/>
      <c r="M436" s="90"/>
      <c r="N436" s="90"/>
      <c r="O436" s="89"/>
    </row>
    <row r="437" spans="1:15" x14ac:dyDescent="0.25">
      <c r="A437" s="68"/>
      <c r="B437" s="28" t="s">
        <v>16</v>
      </c>
      <c r="C437" s="11">
        <v>45329</v>
      </c>
      <c r="D437" s="4">
        <v>45357</v>
      </c>
      <c r="E437" s="4"/>
      <c r="F437" s="4">
        <v>45421</v>
      </c>
      <c r="G437" s="4">
        <v>45453</v>
      </c>
      <c r="H437" s="4">
        <v>45483</v>
      </c>
      <c r="I437" s="4">
        <v>45513</v>
      </c>
      <c r="J437" s="4">
        <v>45544</v>
      </c>
      <c r="K437" s="4">
        <v>45574</v>
      </c>
      <c r="L437" s="4">
        <v>45604</v>
      </c>
      <c r="M437" s="4">
        <v>45635</v>
      </c>
      <c r="N437" s="4">
        <v>45635</v>
      </c>
      <c r="O437" s="5">
        <v>45666</v>
      </c>
    </row>
    <row r="438" spans="1:15" ht="25.5" x14ac:dyDescent="0.25">
      <c r="A438" s="69"/>
      <c r="B438" s="28" t="s">
        <v>17</v>
      </c>
      <c r="C438" s="9" t="s">
        <v>18</v>
      </c>
      <c r="D438" s="6" t="s">
        <v>18</v>
      </c>
      <c r="E438" s="6"/>
      <c r="F438" s="6" t="s">
        <v>25</v>
      </c>
      <c r="G438" s="6" t="s">
        <v>141</v>
      </c>
      <c r="H438" s="6" t="s">
        <v>18</v>
      </c>
      <c r="I438" s="6" t="s">
        <v>18</v>
      </c>
      <c r="J438" s="6" t="s">
        <v>18</v>
      </c>
      <c r="K438" s="6" t="s">
        <v>18</v>
      </c>
      <c r="L438" s="6" t="s">
        <v>18</v>
      </c>
      <c r="M438" s="6" t="s">
        <v>18</v>
      </c>
      <c r="N438" s="6" t="s">
        <v>18</v>
      </c>
      <c r="O438" s="6" t="s">
        <v>18</v>
      </c>
    </row>
    <row r="439" spans="1:15" x14ac:dyDescent="0.25">
      <c r="A439" s="115">
        <v>240</v>
      </c>
      <c r="B439" s="112" t="s">
        <v>167</v>
      </c>
      <c r="C439" s="86"/>
      <c r="D439" s="79"/>
      <c r="E439" s="79"/>
      <c r="F439" s="90">
        <v>630</v>
      </c>
      <c r="G439" s="90">
        <v>630</v>
      </c>
      <c r="H439" s="90">
        <v>630</v>
      </c>
      <c r="I439" s="90">
        <v>630</v>
      </c>
      <c r="J439" s="90">
        <v>630</v>
      </c>
      <c r="K439" s="90"/>
      <c r="L439" s="90"/>
      <c r="M439" s="90">
        <v>630</v>
      </c>
      <c r="N439" s="90">
        <v>630</v>
      </c>
      <c r="O439" s="88">
        <v>630</v>
      </c>
    </row>
    <row r="440" spans="1:15" x14ac:dyDescent="0.25">
      <c r="A440" s="116"/>
      <c r="B440" s="58"/>
      <c r="C440" s="87"/>
      <c r="D440" s="80"/>
      <c r="E440" s="80"/>
      <c r="F440" s="90"/>
      <c r="G440" s="90"/>
      <c r="H440" s="90"/>
      <c r="I440" s="90"/>
      <c r="J440" s="90"/>
      <c r="K440" s="90"/>
      <c r="L440" s="90"/>
      <c r="M440" s="90"/>
      <c r="N440" s="90"/>
      <c r="O440" s="89"/>
    </row>
    <row r="441" spans="1:15" x14ac:dyDescent="0.25">
      <c r="A441" s="116"/>
      <c r="B441" s="12" t="s">
        <v>16</v>
      </c>
      <c r="C441" s="11"/>
      <c r="D441" s="4"/>
      <c r="E441" s="4"/>
      <c r="F441" s="4">
        <v>45422</v>
      </c>
      <c r="G441" s="4">
        <v>45453</v>
      </c>
      <c r="H441" s="4">
        <v>45513</v>
      </c>
      <c r="I441" s="4">
        <v>45933</v>
      </c>
      <c r="J441" s="4">
        <v>45965</v>
      </c>
      <c r="K441" s="4"/>
      <c r="L441" s="4"/>
      <c r="M441" s="4">
        <v>45965</v>
      </c>
      <c r="N441" s="4">
        <v>45995</v>
      </c>
      <c r="O441" s="5">
        <v>45667</v>
      </c>
    </row>
    <row r="442" spans="1:15" ht="25.5" x14ac:dyDescent="0.25">
      <c r="A442" s="147"/>
      <c r="B442" s="7" t="s">
        <v>17</v>
      </c>
      <c r="C442" s="9"/>
      <c r="D442" s="6"/>
      <c r="E442" s="6"/>
      <c r="F442" s="6" t="s">
        <v>24</v>
      </c>
      <c r="G442" s="6" t="s">
        <v>20</v>
      </c>
      <c r="H442" s="6" t="s">
        <v>20</v>
      </c>
      <c r="I442" s="6" t="s">
        <v>20</v>
      </c>
      <c r="J442" s="6" t="s">
        <v>20</v>
      </c>
      <c r="K442" s="6"/>
      <c r="L442" s="6"/>
      <c r="M442" s="6" t="s">
        <v>20</v>
      </c>
      <c r="N442" s="6" t="s">
        <v>20</v>
      </c>
      <c r="O442" s="6" t="s">
        <v>20</v>
      </c>
    </row>
    <row r="443" spans="1:15" x14ac:dyDescent="0.25">
      <c r="A443" s="85">
        <v>242</v>
      </c>
      <c r="B443" s="70" t="s">
        <v>255</v>
      </c>
      <c r="C443" s="86">
        <v>450</v>
      </c>
      <c r="D443" s="86">
        <v>450</v>
      </c>
      <c r="E443" s="86">
        <v>450</v>
      </c>
      <c r="F443" s="90">
        <v>450</v>
      </c>
      <c r="G443" s="90">
        <v>450</v>
      </c>
      <c r="H443" s="90">
        <v>450</v>
      </c>
      <c r="I443" s="90">
        <v>450</v>
      </c>
      <c r="J443" s="90">
        <v>450</v>
      </c>
      <c r="K443" s="90">
        <v>450</v>
      </c>
      <c r="L443" s="90">
        <v>450</v>
      </c>
      <c r="M443" s="90">
        <v>450</v>
      </c>
      <c r="N443" s="90">
        <v>450</v>
      </c>
      <c r="O443" s="88"/>
    </row>
    <row r="444" spans="1:15" x14ac:dyDescent="0.25">
      <c r="A444" s="68"/>
      <c r="B444" s="98"/>
      <c r="C444" s="87"/>
      <c r="D444" s="87"/>
      <c r="E444" s="87"/>
      <c r="F444" s="90"/>
      <c r="G444" s="90"/>
      <c r="H444" s="90"/>
      <c r="I444" s="90"/>
      <c r="J444" s="90"/>
      <c r="K444" s="90"/>
      <c r="L444" s="90"/>
      <c r="M444" s="90"/>
      <c r="N444" s="90"/>
      <c r="O444" s="89"/>
    </row>
    <row r="445" spans="1:15" x14ac:dyDescent="0.25">
      <c r="A445" s="68"/>
      <c r="B445" s="8" t="s">
        <v>16</v>
      </c>
      <c r="C445" s="11">
        <v>45387</v>
      </c>
      <c r="D445" s="4">
        <v>45399</v>
      </c>
      <c r="E445" s="4">
        <v>45399</v>
      </c>
      <c r="F445" s="4">
        <v>45491</v>
      </c>
      <c r="G445" s="4">
        <v>45491</v>
      </c>
      <c r="H445" s="4">
        <v>45491</v>
      </c>
      <c r="I445" s="4">
        <v>45491</v>
      </c>
      <c r="J445" s="4">
        <v>45566</v>
      </c>
      <c r="K445" s="4">
        <v>45566</v>
      </c>
      <c r="L445" s="4">
        <v>45618</v>
      </c>
      <c r="M445" s="4">
        <v>45652</v>
      </c>
      <c r="N445" s="4">
        <v>45652</v>
      </c>
      <c r="O445" s="6"/>
    </row>
    <row r="446" spans="1:15" ht="25.5" x14ac:dyDescent="0.25">
      <c r="A446" s="77"/>
      <c r="B446" s="10" t="s">
        <v>17</v>
      </c>
      <c r="C446" s="9" t="s">
        <v>18</v>
      </c>
      <c r="D446" s="6" t="s">
        <v>25</v>
      </c>
      <c r="E446" s="6" t="s">
        <v>25</v>
      </c>
      <c r="F446" s="6" t="s">
        <v>18</v>
      </c>
      <c r="G446" s="6" t="s">
        <v>18</v>
      </c>
      <c r="H446" s="6" t="s">
        <v>18</v>
      </c>
      <c r="I446" s="6" t="s">
        <v>18</v>
      </c>
      <c r="J446" s="6" t="s">
        <v>18</v>
      </c>
      <c r="K446" s="6" t="s">
        <v>18</v>
      </c>
      <c r="L446" s="6" t="s">
        <v>25</v>
      </c>
      <c r="M446" s="6" t="s">
        <v>25</v>
      </c>
      <c r="N446" s="6" t="s">
        <v>25</v>
      </c>
      <c r="O446" s="6"/>
    </row>
    <row r="447" spans="1:15" x14ac:dyDescent="0.25">
      <c r="A447" s="85">
        <v>243</v>
      </c>
      <c r="B447" s="70" t="s">
        <v>256</v>
      </c>
      <c r="C447" s="86">
        <v>115</v>
      </c>
      <c r="D447" s="86">
        <v>115</v>
      </c>
      <c r="E447" s="86">
        <v>115</v>
      </c>
      <c r="F447" s="94">
        <v>115</v>
      </c>
      <c r="G447" s="94">
        <v>115</v>
      </c>
      <c r="H447" s="88">
        <v>115</v>
      </c>
      <c r="I447" s="88">
        <v>115</v>
      </c>
      <c r="J447" s="88">
        <v>115</v>
      </c>
      <c r="K447" s="88"/>
      <c r="L447" s="88"/>
      <c r="M447" s="88"/>
      <c r="N447" s="90"/>
      <c r="O447" s="88">
        <v>115</v>
      </c>
    </row>
    <row r="448" spans="1:15" x14ac:dyDescent="0.25">
      <c r="A448" s="68"/>
      <c r="B448" s="71"/>
      <c r="C448" s="87"/>
      <c r="D448" s="87"/>
      <c r="E448" s="87"/>
      <c r="F448" s="94"/>
      <c r="G448" s="94"/>
      <c r="H448" s="89"/>
      <c r="I448" s="89"/>
      <c r="J448" s="89"/>
      <c r="K448" s="89"/>
      <c r="L448" s="89"/>
      <c r="M448" s="89"/>
      <c r="N448" s="90"/>
      <c r="O448" s="89"/>
    </row>
    <row r="449" spans="1:15" x14ac:dyDescent="0.25">
      <c r="A449" s="68"/>
      <c r="B449" s="32" t="s">
        <v>16</v>
      </c>
      <c r="C449" s="4">
        <v>45336</v>
      </c>
      <c r="D449" s="4">
        <v>45359</v>
      </c>
      <c r="E449" s="4">
        <v>45392</v>
      </c>
      <c r="F449" s="4">
        <v>45421</v>
      </c>
      <c r="G449" s="4">
        <v>45443</v>
      </c>
      <c r="H449" s="4">
        <v>45477</v>
      </c>
      <c r="I449" s="4">
        <v>45497</v>
      </c>
      <c r="J449" s="4">
        <v>45574</v>
      </c>
      <c r="K449" s="6"/>
      <c r="L449" s="4"/>
      <c r="M449" s="4"/>
      <c r="N449" s="6"/>
      <c r="O449" s="5">
        <v>45666</v>
      </c>
    </row>
    <row r="450" spans="1:15" ht="25.5" x14ac:dyDescent="0.25">
      <c r="A450" s="77"/>
      <c r="B450" s="12" t="s">
        <v>17</v>
      </c>
      <c r="C450" s="9" t="s">
        <v>18</v>
      </c>
      <c r="D450" s="6" t="s">
        <v>18</v>
      </c>
      <c r="E450" s="6" t="s">
        <v>18</v>
      </c>
      <c r="F450" s="6" t="s">
        <v>18</v>
      </c>
      <c r="G450" s="6" t="s">
        <v>18</v>
      </c>
      <c r="H450" s="6" t="s">
        <v>18</v>
      </c>
      <c r="I450" s="6" t="s">
        <v>18</v>
      </c>
      <c r="J450" s="6" t="s">
        <v>18</v>
      </c>
      <c r="K450" s="6"/>
      <c r="L450" s="6"/>
      <c r="M450" s="6"/>
      <c r="N450" s="6"/>
      <c r="O450" s="6" t="s">
        <v>18</v>
      </c>
    </row>
    <row r="451" spans="1:15" x14ac:dyDescent="0.25">
      <c r="A451" s="85">
        <v>244</v>
      </c>
      <c r="B451" s="148" t="s">
        <v>169</v>
      </c>
      <c r="C451" s="79"/>
      <c r="D451" s="79">
        <v>560</v>
      </c>
      <c r="E451" s="79"/>
      <c r="F451" s="79">
        <v>560</v>
      </c>
      <c r="G451" s="79">
        <v>560</v>
      </c>
      <c r="H451" s="79">
        <v>560</v>
      </c>
      <c r="I451" s="79">
        <v>560</v>
      </c>
      <c r="J451" s="79">
        <v>560</v>
      </c>
      <c r="K451" s="79">
        <v>560</v>
      </c>
      <c r="L451" s="79" t="s">
        <v>257</v>
      </c>
      <c r="M451" s="79" t="s">
        <v>257</v>
      </c>
      <c r="N451" s="79"/>
      <c r="O451" s="79">
        <v>560</v>
      </c>
    </row>
    <row r="452" spans="1:15" x14ac:dyDescent="0.25">
      <c r="A452" s="68"/>
      <c r="B452" s="149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</row>
    <row r="453" spans="1:15" x14ac:dyDescent="0.25">
      <c r="A453" s="68"/>
      <c r="B453" s="44" t="s">
        <v>16</v>
      </c>
      <c r="C453" s="4"/>
      <c r="D453" s="4">
        <v>45359</v>
      </c>
      <c r="E453" s="4"/>
      <c r="F453" s="4">
        <v>45422</v>
      </c>
      <c r="G453" s="4">
        <v>45450</v>
      </c>
      <c r="H453" s="4">
        <v>45490</v>
      </c>
      <c r="I453" s="4">
        <v>45513</v>
      </c>
      <c r="J453" s="4">
        <v>45939</v>
      </c>
      <c r="K453" s="4">
        <v>45969</v>
      </c>
      <c r="L453" s="4"/>
      <c r="M453" s="4"/>
      <c r="N453" s="6"/>
      <c r="O453" s="4">
        <v>45665</v>
      </c>
    </row>
    <row r="454" spans="1:15" ht="25.5" x14ac:dyDescent="0.25">
      <c r="A454" s="77"/>
      <c r="B454" s="32" t="s">
        <v>17</v>
      </c>
      <c r="C454" s="6"/>
      <c r="D454" s="6" t="s">
        <v>24</v>
      </c>
      <c r="E454" s="6"/>
      <c r="F454" s="6" t="s">
        <v>24</v>
      </c>
      <c r="G454" s="6" t="s">
        <v>20</v>
      </c>
      <c r="H454" s="6" t="s">
        <v>20</v>
      </c>
      <c r="I454" s="6" t="s">
        <v>20</v>
      </c>
      <c r="J454" s="6" t="s">
        <v>20</v>
      </c>
      <c r="K454" s="6" t="s">
        <v>20</v>
      </c>
      <c r="L454" s="6"/>
      <c r="M454" s="6"/>
      <c r="N454" s="6"/>
      <c r="O454" s="6" t="s">
        <v>20</v>
      </c>
    </row>
    <row r="455" spans="1:15" x14ac:dyDescent="0.25">
      <c r="A455" s="85">
        <v>249</v>
      </c>
      <c r="B455" s="112" t="s">
        <v>171</v>
      </c>
      <c r="C455" s="79">
        <v>1100</v>
      </c>
      <c r="D455" s="79">
        <v>1100</v>
      </c>
      <c r="E455" s="122">
        <v>1100</v>
      </c>
      <c r="F455" s="79">
        <v>1100</v>
      </c>
      <c r="G455" s="79">
        <v>1100</v>
      </c>
      <c r="H455" s="79">
        <v>1100</v>
      </c>
      <c r="I455" s="79">
        <v>1100</v>
      </c>
      <c r="J455" s="79">
        <v>1100</v>
      </c>
      <c r="K455" s="79">
        <v>1100</v>
      </c>
      <c r="L455" s="79">
        <v>1100</v>
      </c>
      <c r="M455" s="79">
        <v>1100</v>
      </c>
      <c r="N455" s="78">
        <v>1100</v>
      </c>
      <c r="O455" s="81"/>
    </row>
    <row r="456" spans="1:15" x14ac:dyDescent="0.25">
      <c r="A456" s="68"/>
      <c r="B456" s="58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78"/>
      <c r="O456" s="82"/>
    </row>
    <row r="457" spans="1:15" x14ac:dyDescent="0.25">
      <c r="A457" s="68"/>
      <c r="B457" s="28" t="s">
        <v>16</v>
      </c>
      <c r="C457" s="11">
        <v>45322</v>
      </c>
      <c r="D457" s="4">
        <v>45351</v>
      </c>
      <c r="E457" s="4">
        <v>45379</v>
      </c>
      <c r="F457" s="4">
        <v>45446</v>
      </c>
      <c r="G457" s="4">
        <v>45471</v>
      </c>
      <c r="H457" s="4">
        <v>45504</v>
      </c>
      <c r="I457" s="4">
        <v>45534</v>
      </c>
      <c r="J457" s="4">
        <v>45565</v>
      </c>
      <c r="K457" s="4">
        <v>45961</v>
      </c>
      <c r="L457" s="4">
        <v>45991</v>
      </c>
      <c r="M457" s="4">
        <v>45991</v>
      </c>
      <c r="N457" s="4">
        <v>45991</v>
      </c>
      <c r="O457" s="6"/>
    </row>
    <row r="458" spans="1:15" ht="25.5" x14ac:dyDescent="0.25">
      <c r="A458" s="69"/>
      <c r="B458" s="12" t="s">
        <v>17</v>
      </c>
      <c r="C458" s="9" t="s">
        <v>20</v>
      </c>
      <c r="D458" s="6" t="s">
        <v>24</v>
      </c>
      <c r="E458" s="6" t="s">
        <v>20</v>
      </c>
      <c r="F458" s="6" t="s">
        <v>20</v>
      </c>
      <c r="G458" s="6" t="s">
        <v>24</v>
      </c>
      <c r="H458" s="6" t="s">
        <v>20</v>
      </c>
      <c r="I458" s="6" t="s">
        <v>20</v>
      </c>
      <c r="J458" s="6" t="s">
        <v>20</v>
      </c>
      <c r="K458" s="6" t="s">
        <v>20</v>
      </c>
      <c r="L458" s="6" t="s">
        <v>20</v>
      </c>
      <c r="M458" s="6" t="s">
        <v>20</v>
      </c>
      <c r="N458" s="6" t="s">
        <v>20</v>
      </c>
      <c r="O458" s="6"/>
    </row>
    <row r="459" spans="1:15" x14ac:dyDescent="0.25">
      <c r="A459" s="112">
        <v>251</v>
      </c>
      <c r="B459" s="113" t="s">
        <v>172</v>
      </c>
      <c r="C459" s="81"/>
      <c r="D459" s="79">
        <v>150</v>
      </c>
      <c r="E459" s="81">
        <v>150</v>
      </c>
      <c r="F459" s="81"/>
      <c r="G459" s="81"/>
      <c r="H459" s="81">
        <v>150</v>
      </c>
      <c r="I459" s="101">
        <v>150</v>
      </c>
      <c r="J459" s="101"/>
      <c r="K459" s="101"/>
      <c r="L459" s="101"/>
      <c r="M459" s="101">
        <v>150</v>
      </c>
      <c r="N459" s="101"/>
      <c r="O459" s="81"/>
    </row>
    <row r="460" spans="1:15" x14ac:dyDescent="0.25">
      <c r="A460" s="57"/>
      <c r="B460" s="114"/>
      <c r="C460" s="82"/>
      <c r="D460" s="80"/>
      <c r="E460" s="82"/>
      <c r="F460" s="82"/>
      <c r="G460" s="82"/>
      <c r="H460" s="82"/>
      <c r="I460" s="102"/>
      <c r="J460" s="102"/>
      <c r="K460" s="102"/>
      <c r="L460" s="102"/>
      <c r="M460" s="102"/>
      <c r="N460" s="102"/>
      <c r="O460" s="82"/>
    </row>
    <row r="461" spans="1:15" x14ac:dyDescent="0.25">
      <c r="A461" s="57"/>
      <c r="B461" s="31" t="s">
        <v>16</v>
      </c>
      <c r="C461" s="6"/>
      <c r="D461" s="4">
        <v>45358</v>
      </c>
      <c r="E461" s="4">
        <v>45418</v>
      </c>
      <c r="F461" s="6"/>
      <c r="G461" s="6"/>
      <c r="H461" s="4">
        <v>45489</v>
      </c>
      <c r="I461" s="4">
        <v>909</v>
      </c>
      <c r="J461" s="6"/>
      <c r="K461" s="4"/>
      <c r="L461" s="4"/>
      <c r="M461" s="4">
        <v>45646</v>
      </c>
      <c r="N461" s="4"/>
      <c r="O461" s="6"/>
    </row>
    <row r="462" spans="1:15" ht="25.5" x14ac:dyDescent="0.25">
      <c r="A462" s="58"/>
      <c r="B462" s="29" t="s">
        <v>17</v>
      </c>
      <c r="C462" s="6"/>
      <c r="D462" s="6" t="s">
        <v>18</v>
      </c>
      <c r="E462" s="6" t="s">
        <v>18</v>
      </c>
      <c r="F462" s="6"/>
      <c r="G462" s="6"/>
      <c r="H462" s="6" t="s">
        <v>18</v>
      </c>
      <c r="I462" s="6" t="s">
        <v>18</v>
      </c>
      <c r="J462" s="6"/>
      <c r="K462" s="6"/>
      <c r="L462" s="6"/>
      <c r="M462" s="6" t="s">
        <v>18</v>
      </c>
      <c r="N462" s="6"/>
      <c r="O462" s="6"/>
    </row>
    <row r="463" spans="1:15" x14ac:dyDescent="0.25">
      <c r="A463" s="85">
        <v>259</v>
      </c>
      <c r="B463" s="112" t="s">
        <v>176</v>
      </c>
      <c r="C463" s="86">
        <v>415</v>
      </c>
      <c r="D463" s="86">
        <v>415</v>
      </c>
      <c r="E463" s="86">
        <v>415</v>
      </c>
      <c r="F463" s="86">
        <v>415</v>
      </c>
      <c r="G463" s="86">
        <v>415</v>
      </c>
      <c r="H463" s="86">
        <v>415</v>
      </c>
      <c r="I463" s="86">
        <v>415</v>
      </c>
      <c r="J463" s="86">
        <v>415</v>
      </c>
      <c r="K463" s="86">
        <v>415</v>
      </c>
      <c r="L463" s="86">
        <v>415</v>
      </c>
      <c r="M463" s="86">
        <v>415</v>
      </c>
      <c r="N463" s="86">
        <v>415</v>
      </c>
      <c r="O463" s="86">
        <v>415</v>
      </c>
    </row>
    <row r="464" spans="1:15" x14ac:dyDescent="0.25">
      <c r="A464" s="68"/>
      <c r="B464" s="58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</row>
    <row r="465" spans="1:15" x14ac:dyDescent="0.25">
      <c r="A465" s="68"/>
      <c r="B465" s="32" t="s">
        <v>16</v>
      </c>
      <c r="C465" s="4">
        <v>45343</v>
      </c>
      <c r="D465" s="4">
        <v>45573</v>
      </c>
      <c r="E465" s="4">
        <v>45573</v>
      </c>
      <c r="F465" s="4">
        <v>45573</v>
      </c>
      <c r="G465" s="4">
        <v>45573</v>
      </c>
      <c r="H465" s="4">
        <v>45573</v>
      </c>
      <c r="I465" s="4">
        <v>45573</v>
      </c>
      <c r="J465" s="4">
        <v>45573</v>
      </c>
      <c r="K465" s="4">
        <v>45573</v>
      </c>
      <c r="L465" s="4">
        <v>45573</v>
      </c>
      <c r="M465" s="4">
        <v>45573</v>
      </c>
      <c r="N465" s="4">
        <v>45573</v>
      </c>
      <c r="O465" s="4">
        <v>45573</v>
      </c>
    </row>
    <row r="466" spans="1:15" ht="25.5" x14ac:dyDescent="0.25">
      <c r="A466" s="77"/>
      <c r="B466" s="28" t="s">
        <v>17</v>
      </c>
      <c r="C466" s="9" t="s">
        <v>18</v>
      </c>
      <c r="D466" s="6" t="s">
        <v>25</v>
      </c>
      <c r="E466" s="6" t="s">
        <v>25</v>
      </c>
      <c r="F466" s="6" t="s">
        <v>25</v>
      </c>
      <c r="G466" s="6" t="s">
        <v>25</v>
      </c>
      <c r="H466" s="6" t="s">
        <v>25</v>
      </c>
      <c r="I466" s="6" t="s">
        <v>25</v>
      </c>
      <c r="J466" s="6" t="s">
        <v>25</v>
      </c>
      <c r="K466" s="6" t="s">
        <v>25</v>
      </c>
      <c r="L466" s="6" t="s">
        <v>25</v>
      </c>
      <c r="M466" s="6" t="s">
        <v>25</v>
      </c>
      <c r="N466" s="6" t="s">
        <v>25</v>
      </c>
      <c r="O466" s="6" t="s">
        <v>25</v>
      </c>
    </row>
    <row r="467" spans="1:15" x14ac:dyDescent="0.25">
      <c r="A467" s="85">
        <v>260</v>
      </c>
      <c r="B467" s="112" t="s">
        <v>177</v>
      </c>
      <c r="C467" s="84">
        <v>415</v>
      </c>
      <c r="D467" s="78">
        <v>415</v>
      </c>
      <c r="E467" s="78"/>
      <c r="F467" s="78"/>
      <c r="G467" s="78"/>
      <c r="H467" s="78"/>
      <c r="I467" s="78"/>
      <c r="J467" s="78">
        <v>415</v>
      </c>
      <c r="K467" s="78"/>
      <c r="L467" s="78"/>
      <c r="M467" s="78"/>
      <c r="N467" s="78"/>
      <c r="O467" s="125"/>
    </row>
    <row r="468" spans="1:15" x14ac:dyDescent="0.25">
      <c r="A468" s="68"/>
      <c r="B468" s="58"/>
      <c r="C468" s="84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126"/>
    </row>
    <row r="469" spans="1:15" x14ac:dyDescent="0.25">
      <c r="A469" s="68"/>
      <c r="B469" s="28" t="s">
        <v>16</v>
      </c>
      <c r="C469" s="11">
        <v>45385</v>
      </c>
      <c r="D469" s="4">
        <v>45385</v>
      </c>
      <c r="E469" s="6"/>
      <c r="F469" s="6"/>
      <c r="G469" s="4"/>
      <c r="H469" s="4"/>
      <c r="I469" s="6"/>
      <c r="J469" s="4">
        <v>45923</v>
      </c>
      <c r="K469" s="6"/>
      <c r="L469" s="6"/>
      <c r="M469" s="6"/>
      <c r="N469" s="6"/>
      <c r="O469" s="6"/>
    </row>
    <row r="470" spans="1:15" ht="25.5" x14ac:dyDescent="0.25">
      <c r="A470" s="69"/>
      <c r="B470" s="12" t="s">
        <v>17</v>
      </c>
      <c r="C470" s="9" t="s">
        <v>20</v>
      </c>
      <c r="D470" s="6" t="s">
        <v>20</v>
      </c>
      <c r="E470" s="6"/>
      <c r="F470" s="6"/>
      <c r="G470" s="6"/>
      <c r="H470" s="6"/>
      <c r="I470" s="6"/>
      <c r="J470" s="6" t="s">
        <v>71</v>
      </c>
      <c r="K470" s="6"/>
      <c r="L470" s="6"/>
      <c r="M470" s="6"/>
      <c r="N470" s="6"/>
      <c r="O470" s="6"/>
    </row>
    <row r="471" spans="1:15" x14ac:dyDescent="0.25">
      <c r="A471" s="85">
        <v>261</v>
      </c>
      <c r="B471" s="112" t="s">
        <v>178</v>
      </c>
      <c r="C471" s="86"/>
      <c r="D471" s="80"/>
      <c r="E471" s="86">
        <v>400</v>
      </c>
      <c r="F471" s="78">
        <v>400</v>
      </c>
      <c r="G471" s="78">
        <v>400</v>
      </c>
      <c r="H471" s="78">
        <v>400</v>
      </c>
      <c r="I471" s="78">
        <v>400</v>
      </c>
      <c r="J471" s="78">
        <v>400</v>
      </c>
      <c r="K471" s="79">
        <v>400</v>
      </c>
      <c r="L471" s="80"/>
      <c r="M471" s="80"/>
      <c r="N471" s="80"/>
      <c r="O471" s="81"/>
    </row>
    <row r="472" spans="1:15" x14ac:dyDescent="0.25">
      <c r="A472" s="68"/>
      <c r="B472" s="58"/>
      <c r="C472" s="87"/>
      <c r="D472" s="80"/>
      <c r="E472" s="87"/>
      <c r="F472" s="78"/>
      <c r="G472" s="78"/>
      <c r="H472" s="78"/>
      <c r="I472" s="78"/>
      <c r="J472" s="78"/>
      <c r="K472" s="80"/>
      <c r="L472" s="80"/>
      <c r="M472" s="80"/>
      <c r="N472" s="80"/>
      <c r="O472" s="82"/>
    </row>
    <row r="473" spans="1:15" x14ac:dyDescent="0.25">
      <c r="A473" s="68"/>
      <c r="B473" s="12" t="s">
        <v>16</v>
      </c>
      <c r="C473" s="11"/>
      <c r="D473" s="4"/>
      <c r="E473" s="11">
        <v>45364</v>
      </c>
      <c r="F473" s="4">
        <v>45462</v>
      </c>
      <c r="G473" s="4">
        <v>45462</v>
      </c>
      <c r="H473" s="4">
        <v>45511</v>
      </c>
      <c r="I473" s="4">
        <v>45515</v>
      </c>
      <c r="J473" s="4">
        <v>45572</v>
      </c>
      <c r="K473" s="4">
        <v>45642</v>
      </c>
      <c r="L473" s="6"/>
      <c r="M473" s="6"/>
      <c r="N473" s="6"/>
      <c r="O473" s="6"/>
    </row>
    <row r="474" spans="1:15" ht="25.5" x14ac:dyDescent="0.25">
      <c r="A474" s="77"/>
      <c r="B474" s="12" t="s">
        <v>17</v>
      </c>
      <c r="C474" s="9"/>
      <c r="D474" s="6"/>
      <c r="E474" s="9" t="s">
        <v>18</v>
      </c>
      <c r="F474" s="6" t="s">
        <v>18</v>
      </c>
      <c r="G474" s="6" t="s">
        <v>18</v>
      </c>
      <c r="H474" s="6" t="s">
        <v>18</v>
      </c>
      <c r="I474" s="16" t="s">
        <v>18</v>
      </c>
      <c r="J474" s="16" t="s">
        <v>18</v>
      </c>
      <c r="K474" s="16" t="s">
        <v>18</v>
      </c>
      <c r="L474" s="16"/>
      <c r="M474" s="6"/>
      <c r="N474" s="6"/>
      <c r="O474" s="6"/>
    </row>
    <row r="475" spans="1:15" x14ac:dyDescent="0.25">
      <c r="A475" s="85">
        <v>263</v>
      </c>
      <c r="B475" s="112" t="s">
        <v>179</v>
      </c>
      <c r="C475" s="86">
        <v>510</v>
      </c>
      <c r="D475" s="101">
        <v>510</v>
      </c>
      <c r="E475" s="101">
        <v>510</v>
      </c>
      <c r="F475" s="101">
        <v>510</v>
      </c>
      <c r="G475" s="79">
        <v>510</v>
      </c>
      <c r="H475" s="119"/>
      <c r="I475" s="150">
        <v>510</v>
      </c>
      <c r="J475" s="150">
        <v>510</v>
      </c>
      <c r="K475" s="150"/>
      <c r="L475" s="150"/>
      <c r="M475" s="84">
        <v>510</v>
      </c>
      <c r="N475" s="78">
        <v>510</v>
      </c>
      <c r="O475" s="125">
        <v>510</v>
      </c>
    </row>
    <row r="476" spans="1:15" x14ac:dyDescent="0.25">
      <c r="A476" s="68"/>
      <c r="B476" s="58"/>
      <c r="C476" s="87"/>
      <c r="D476" s="102"/>
      <c r="E476" s="102"/>
      <c r="F476" s="102"/>
      <c r="G476" s="80"/>
      <c r="H476" s="95"/>
      <c r="I476" s="151"/>
      <c r="J476" s="151"/>
      <c r="K476" s="151"/>
      <c r="L476" s="151"/>
      <c r="M476" s="84"/>
      <c r="N476" s="78"/>
      <c r="O476" s="126"/>
    </row>
    <row r="477" spans="1:15" x14ac:dyDescent="0.25">
      <c r="A477" s="68"/>
      <c r="B477" s="1" t="s">
        <v>16</v>
      </c>
      <c r="C477" s="11">
        <v>45350</v>
      </c>
      <c r="D477" s="4">
        <v>45384</v>
      </c>
      <c r="E477" s="4">
        <v>45404</v>
      </c>
      <c r="F477" s="4">
        <v>45443</v>
      </c>
      <c r="G477" s="4">
        <v>45502</v>
      </c>
      <c r="H477" s="4"/>
      <c r="I477" s="23">
        <v>45511</v>
      </c>
      <c r="J477" s="23">
        <v>45560</v>
      </c>
      <c r="K477" s="23"/>
      <c r="L477" s="23"/>
      <c r="M477" s="4">
        <v>45643</v>
      </c>
      <c r="N477" s="4">
        <v>45582</v>
      </c>
      <c r="O477" s="5">
        <v>45679</v>
      </c>
    </row>
    <row r="478" spans="1:15" ht="25.5" x14ac:dyDescent="0.25">
      <c r="A478" s="69"/>
      <c r="B478" s="12" t="s">
        <v>17</v>
      </c>
      <c r="C478" s="9" t="s">
        <v>18</v>
      </c>
      <c r="D478" s="6" t="s">
        <v>18</v>
      </c>
      <c r="E478" s="6" t="s">
        <v>18</v>
      </c>
      <c r="F478" s="6" t="s">
        <v>18</v>
      </c>
      <c r="G478" s="6" t="s">
        <v>18</v>
      </c>
      <c r="H478" s="6"/>
      <c r="I478" s="6" t="s">
        <v>18</v>
      </c>
      <c r="J478" s="6" t="s">
        <v>18</v>
      </c>
      <c r="K478" s="6"/>
      <c r="L478" s="6"/>
      <c r="M478" s="6" t="s">
        <v>18</v>
      </c>
      <c r="N478" s="6" t="s">
        <v>18</v>
      </c>
      <c r="O478" s="6" t="s">
        <v>18</v>
      </c>
    </row>
    <row r="479" spans="1:15" x14ac:dyDescent="0.25">
      <c r="A479" s="85">
        <v>266</v>
      </c>
      <c r="B479" s="112" t="s">
        <v>258</v>
      </c>
      <c r="C479" s="86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1"/>
    </row>
    <row r="480" spans="1:15" x14ac:dyDescent="0.25">
      <c r="A480" s="68"/>
      <c r="B480" s="58"/>
      <c r="C480" s="87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2"/>
    </row>
    <row r="481" spans="1:15" x14ac:dyDescent="0.25">
      <c r="A481" s="68"/>
      <c r="B481" s="28" t="s">
        <v>16</v>
      </c>
      <c r="C481" s="11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 spans="1:15" ht="25.5" x14ac:dyDescent="0.25">
      <c r="A482" s="69"/>
      <c r="B482" s="12" t="s">
        <v>17</v>
      </c>
      <c r="C482" s="9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 spans="1:15" x14ac:dyDescent="0.25">
      <c r="A483" s="85">
        <v>271</v>
      </c>
      <c r="B483" s="123" t="s">
        <v>181</v>
      </c>
      <c r="C483" s="79"/>
      <c r="D483" s="79"/>
      <c r="E483" s="79"/>
      <c r="F483" s="79"/>
      <c r="G483" s="79"/>
      <c r="H483" s="79"/>
      <c r="I483" s="80"/>
      <c r="J483" s="80"/>
      <c r="K483" s="80"/>
      <c r="L483" s="80"/>
      <c r="M483" s="80"/>
      <c r="N483" s="80"/>
      <c r="O483" s="81"/>
    </row>
    <row r="484" spans="1:15" x14ac:dyDescent="0.25">
      <c r="A484" s="68"/>
      <c r="B484" s="123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2"/>
    </row>
    <row r="485" spans="1:15" x14ac:dyDescent="0.25">
      <c r="A485" s="68"/>
      <c r="B485" s="28" t="s">
        <v>16</v>
      </c>
      <c r="C485" s="11"/>
      <c r="D485" s="11"/>
      <c r="E485" s="11"/>
      <c r="F485" s="11"/>
      <c r="G485" s="11"/>
      <c r="H485" s="11"/>
      <c r="I485" s="6"/>
      <c r="J485" s="6"/>
      <c r="K485" s="6"/>
      <c r="L485" s="6"/>
      <c r="M485" s="6"/>
      <c r="N485" s="6"/>
      <c r="O485" s="6"/>
    </row>
    <row r="486" spans="1:15" ht="25.5" x14ac:dyDescent="0.25">
      <c r="A486" s="69"/>
      <c r="B486" s="28" t="s">
        <v>17</v>
      </c>
      <c r="C486" s="9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 spans="1:15" x14ac:dyDescent="0.25">
      <c r="A487" s="115">
        <v>274</v>
      </c>
      <c r="B487" s="109" t="s">
        <v>183</v>
      </c>
      <c r="C487" s="86">
        <v>1615</v>
      </c>
      <c r="D487" s="86">
        <v>1615</v>
      </c>
      <c r="E487" s="86">
        <v>1615</v>
      </c>
      <c r="F487" s="86">
        <v>1615</v>
      </c>
      <c r="G487" s="86">
        <v>1615</v>
      </c>
      <c r="H487" s="86">
        <v>1615</v>
      </c>
      <c r="I487" s="86">
        <v>1615</v>
      </c>
      <c r="J487" s="79">
        <v>1615</v>
      </c>
      <c r="K487" s="79">
        <v>1615</v>
      </c>
      <c r="L487" s="79">
        <v>1615</v>
      </c>
      <c r="M487" s="78">
        <v>1615</v>
      </c>
      <c r="N487" s="78">
        <v>1615</v>
      </c>
      <c r="O487" s="125">
        <v>1615</v>
      </c>
    </row>
    <row r="488" spans="1:15" x14ac:dyDescent="0.25">
      <c r="A488" s="116"/>
      <c r="B488" s="109"/>
      <c r="C488" s="87"/>
      <c r="D488" s="87"/>
      <c r="E488" s="87"/>
      <c r="F488" s="87"/>
      <c r="G488" s="87"/>
      <c r="H488" s="87"/>
      <c r="I488" s="87"/>
      <c r="J488" s="80"/>
      <c r="K488" s="80"/>
      <c r="L488" s="80"/>
      <c r="M488" s="78"/>
      <c r="N488" s="78"/>
      <c r="O488" s="126"/>
    </row>
    <row r="489" spans="1:15" x14ac:dyDescent="0.25">
      <c r="A489" s="116"/>
      <c r="B489" s="12" t="s">
        <v>16</v>
      </c>
      <c r="C489" s="11">
        <v>45547</v>
      </c>
      <c r="D489" s="11">
        <v>45547</v>
      </c>
      <c r="E489" s="11">
        <v>45547</v>
      </c>
      <c r="F489" s="11">
        <v>45547</v>
      </c>
      <c r="G489" s="11">
        <v>45547</v>
      </c>
      <c r="H489" s="11">
        <v>45547</v>
      </c>
      <c r="I489" s="11">
        <v>45547</v>
      </c>
      <c r="J489" s="4">
        <v>45723</v>
      </c>
      <c r="K489" s="4">
        <v>45723</v>
      </c>
      <c r="L489" s="4">
        <v>45791</v>
      </c>
      <c r="M489" s="4">
        <v>45791</v>
      </c>
      <c r="N489" s="4">
        <v>45843</v>
      </c>
      <c r="O489" s="4">
        <v>45843</v>
      </c>
    </row>
    <row r="490" spans="1:15" ht="25.5" x14ac:dyDescent="0.25">
      <c r="A490" s="77"/>
      <c r="B490" s="7" t="s">
        <v>17</v>
      </c>
      <c r="C490" s="9" t="s">
        <v>20</v>
      </c>
      <c r="D490" s="9" t="s">
        <v>20</v>
      </c>
      <c r="E490" s="9" t="s">
        <v>20</v>
      </c>
      <c r="F490" s="9" t="s">
        <v>20</v>
      </c>
      <c r="G490" s="9" t="s">
        <v>20</v>
      </c>
      <c r="H490" s="9" t="s">
        <v>20</v>
      </c>
      <c r="I490" s="9" t="s">
        <v>20</v>
      </c>
      <c r="J490" s="6" t="s">
        <v>20</v>
      </c>
      <c r="K490" s="6" t="s">
        <v>20</v>
      </c>
      <c r="L490" s="6" t="s">
        <v>20</v>
      </c>
      <c r="M490" s="6" t="s">
        <v>20</v>
      </c>
      <c r="N490" s="6" t="s">
        <v>20</v>
      </c>
      <c r="O490" s="6" t="s">
        <v>20</v>
      </c>
    </row>
    <row r="491" spans="1:15" x14ac:dyDescent="0.25">
      <c r="A491" s="85">
        <v>276</v>
      </c>
      <c r="B491" s="112" t="s">
        <v>184</v>
      </c>
      <c r="C491" s="94"/>
      <c r="D491" s="90">
        <v>440</v>
      </c>
      <c r="E491" s="90">
        <v>440</v>
      </c>
      <c r="F491" s="90">
        <v>440</v>
      </c>
      <c r="G491" s="90">
        <v>440</v>
      </c>
      <c r="H491" s="90">
        <v>440</v>
      </c>
      <c r="I491" s="90">
        <v>440</v>
      </c>
      <c r="J491" s="90">
        <v>440</v>
      </c>
      <c r="K491" s="90">
        <v>440</v>
      </c>
      <c r="L491" s="90">
        <v>440</v>
      </c>
      <c r="M491" s="90"/>
      <c r="N491" s="90"/>
      <c r="O491" s="88">
        <v>440</v>
      </c>
    </row>
    <row r="492" spans="1:15" x14ac:dyDescent="0.25">
      <c r="A492" s="68"/>
      <c r="B492" s="58"/>
      <c r="C492" s="94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89"/>
    </row>
    <row r="493" spans="1:15" x14ac:dyDescent="0.25">
      <c r="A493" s="68"/>
      <c r="B493" s="12" t="s">
        <v>16</v>
      </c>
      <c r="C493" s="9"/>
      <c r="D493" s="4">
        <v>45735</v>
      </c>
      <c r="E493" s="4">
        <v>45769</v>
      </c>
      <c r="F493" s="4">
        <v>45792</v>
      </c>
      <c r="G493" s="4">
        <v>45826</v>
      </c>
      <c r="H493" s="4">
        <v>45857</v>
      </c>
      <c r="I493" s="4">
        <v>45890</v>
      </c>
      <c r="J493" s="4">
        <v>45913</v>
      </c>
      <c r="K493" s="4">
        <v>45943</v>
      </c>
      <c r="L493" s="4">
        <v>45983</v>
      </c>
      <c r="M493" s="6"/>
      <c r="N493" s="6"/>
      <c r="O493" s="5">
        <v>45673</v>
      </c>
    </row>
    <row r="494" spans="1:15" ht="25.5" x14ac:dyDescent="0.25">
      <c r="A494" s="69"/>
      <c r="B494" s="31" t="s">
        <v>17</v>
      </c>
      <c r="C494" s="6"/>
      <c r="D494" s="6" t="s">
        <v>71</v>
      </c>
      <c r="E494" s="6" t="s">
        <v>71</v>
      </c>
      <c r="F494" s="6" t="s">
        <v>71</v>
      </c>
      <c r="G494" s="6" t="s">
        <v>71</v>
      </c>
      <c r="H494" s="6" t="s">
        <v>71</v>
      </c>
      <c r="I494" s="6" t="s">
        <v>71</v>
      </c>
      <c r="J494" s="6" t="s">
        <v>71</v>
      </c>
      <c r="K494" s="6" t="s">
        <v>71</v>
      </c>
      <c r="L494" s="6" t="s">
        <v>71</v>
      </c>
      <c r="M494" s="6"/>
      <c r="N494" s="6"/>
      <c r="O494" s="6" t="s">
        <v>71</v>
      </c>
    </row>
    <row r="495" spans="1:15" x14ac:dyDescent="0.25">
      <c r="A495" s="85">
        <v>279</v>
      </c>
      <c r="B495" s="112" t="s">
        <v>185</v>
      </c>
      <c r="C495" s="86">
        <v>210</v>
      </c>
      <c r="D495" s="79">
        <v>210</v>
      </c>
      <c r="E495" s="79">
        <v>210</v>
      </c>
      <c r="F495" s="79">
        <v>120</v>
      </c>
      <c r="G495" s="79">
        <v>210</v>
      </c>
      <c r="H495" s="79">
        <v>210</v>
      </c>
      <c r="I495" s="90">
        <v>210</v>
      </c>
      <c r="J495" s="90">
        <v>210</v>
      </c>
      <c r="K495" s="90">
        <v>210</v>
      </c>
      <c r="L495" s="90">
        <v>210</v>
      </c>
      <c r="M495" s="90">
        <v>210</v>
      </c>
      <c r="N495" s="90"/>
      <c r="O495" s="88">
        <v>210</v>
      </c>
    </row>
    <row r="496" spans="1:15" x14ac:dyDescent="0.25">
      <c r="A496" s="68"/>
      <c r="B496" s="57"/>
      <c r="C496" s="87"/>
      <c r="D496" s="80"/>
      <c r="E496" s="80"/>
      <c r="F496" s="80"/>
      <c r="G496" s="80"/>
      <c r="H496" s="80"/>
      <c r="I496" s="90"/>
      <c r="J496" s="90"/>
      <c r="K496" s="90"/>
      <c r="L496" s="90"/>
      <c r="M496" s="90"/>
      <c r="N496" s="90"/>
      <c r="O496" s="89"/>
    </row>
    <row r="497" spans="1:15" x14ac:dyDescent="0.25">
      <c r="A497" s="68"/>
      <c r="B497" s="28" t="s">
        <v>16</v>
      </c>
      <c r="C497" s="11">
        <v>45330</v>
      </c>
      <c r="D497" s="4">
        <v>45359</v>
      </c>
      <c r="E497" s="4">
        <v>45390</v>
      </c>
      <c r="F497" s="4">
        <v>45422</v>
      </c>
      <c r="G497" s="4">
        <v>45454</v>
      </c>
      <c r="H497" s="4">
        <v>45484</v>
      </c>
      <c r="I497" s="4">
        <v>45511</v>
      </c>
      <c r="J497" s="4">
        <v>45545</v>
      </c>
      <c r="K497" s="4">
        <v>45940</v>
      </c>
      <c r="L497" s="4">
        <v>45969</v>
      </c>
      <c r="M497" s="4">
        <v>46001</v>
      </c>
      <c r="N497" s="4"/>
      <c r="O497" s="5">
        <v>45672</v>
      </c>
    </row>
    <row r="498" spans="1:15" ht="25.5" x14ac:dyDescent="0.25">
      <c r="A498" s="69"/>
      <c r="B498" s="28" t="s">
        <v>17</v>
      </c>
      <c r="C498" s="9" t="s">
        <v>20</v>
      </c>
      <c r="D498" s="6" t="s">
        <v>24</v>
      </c>
      <c r="E498" s="6" t="s">
        <v>24</v>
      </c>
      <c r="F498" s="6" t="s">
        <v>24</v>
      </c>
      <c r="G498" s="6" t="s">
        <v>20</v>
      </c>
      <c r="H498" s="6" t="s">
        <v>20</v>
      </c>
      <c r="I498" s="6" t="s">
        <v>20</v>
      </c>
      <c r="J498" s="6" t="s">
        <v>20</v>
      </c>
      <c r="K498" s="6" t="s">
        <v>20</v>
      </c>
      <c r="L498" s="6" t="s">
        <v>20</v>
      </c>
      <c r="M498" s="6" t="s">
        <v>20</v>
      </c>
      <c r="N498" s="6"/>
      <c r="O498" s="6" t="s">
        <v>20</v>
      </c>
    </row>
    <row r="499" spans="1:15" x14ac:dyDescent="0.25">
      <c r="A499" s="67">
        <v>280</v>
      </c>
      <c r="B499" s="112" t="s">
        <v>186</v>
      </c>
      <c r="C499" s="86">
        <v>500</v>
      </c>
      <c r="D499" s="79">
        <v>500</v>
      </c>
      <c r="E499" s="79">
        <v>500</v>
      </c>
      <c r="F499" s="79">
        <v>500</v>
      </c>
      <c r="G499" s="79">
        <v>500</v>
      </c>
      <c r="H499" s="79">
        <v>500</v>
      </c>
      <c r="I499" s="79">
        <v>500</v>
      </c>
      <c r="J499" s="79">
        <v>500</v>
      </c>
      <c r="K499" s="90">
        <v>500</v>
      </c>
      <c r="L499" s="90">
        <v>500</v>
      </c>
      <c r="M499" s="90">
        <v>500</v>
      </c>
      <c r="N499" s="90">
        <v>500</v>
      </c>
      <c r="O499" s="88">
        <v>500</v>
      </c>
    </row>
    <row r="500" spans="1:15" x14ac:dyDescent="0.25">
      <c r="A500" s="68"/>
      <c r="B500" s="58"/>
      <c r="C500" s="87"/>
      <c r="D500" s="80"/>
      <c r="E500" s="80"/>
      <c r="F500" s="80"/>
      <c r="G500" s="80"/>
      <c r="H500" s="80"/>
      <c r="I500" s="80"/>
      <c r="J500" s="80"/>
      <c r="K500" s="90"/>
      <c r="L500" s="90"/>
      <c r="M500" s="90"/>
      <c r="N500" s="90"/>
      <c r="O500" s="89"/>
    </row>
    <row r="501" spans="1:15" x14ac:dyDescent="0.25">
      <c r="A501" s="68"/>
      <c r="B501" s="28" t="s">
        <v>16</v>
      </c>
      <c r="C501" s="11">
        <v>45404</v>
      </c>
      <c r="D501" s="4">
        <v>45404</v>
      </c>
      <c r="E501" s="4">
        <v>45404</v>
      </c>
      <c r="F501" s="4">
        <v>45488</v>
      </c>
      <c r="G501" s="4">
        <v>45488</v>
      </c>
      <c r="H501" s="4">
        <v>45488</v>
      </c>
      <c r="I501" s="4">
        <v>45572</v>
      </c>
      <c r="J501" s="4">
        <v>45572</v>
      </c>
      <c r="K501" s="4">
        <v>45572</v>
      </c>
      <c r="L501" s="5">
        <v>45663</v>
      </c>
      <c r="M501" s="5">
        <v>45663</v>
      </c>
      <c r="N501" s="5">
        <v>45663</v>
      </c>
      <c r="O501" s="5">
        <v>45663</v>
      </c>
    </row>
    <row r="502" spans="1:15" ht="25.5" x14ac:dyDescent="0.25">
      <c r="A502" s="77"/>
      <c r="B502" s="12" t="s">
        <v>17</v>
      </c>
      <c r="C502" s="9" t="s">
        <v>18</v>
      </c>
      <c r="D502" s="6" t="s">
        <v>18</v>
      </c>
      <c r="E502" s="6" t="s">
        <v>18</v>
      </c>
      <c r="F502" s="6" t="s">
        <v>25</v>
      </c>
      <c r="G502" s="6" t="s">
        <v>259</v>
      </c>
      <c r="H502" s="6" t="s">
        <v>18</v>
      </c>
      <c r="I502" s="6" t="s">
        <v>260</v>
      </c>
      <c r="J502" s="6" t="s">
        <v>260</v>
      </c>
      <c r="K502" s="6" t="s">
        <v>260</v>
      </c>
      <c r="L502" s="6" t="s">
        <v>25</v>
      </c>
      <c r="M502" s="6" t="s">
        <v>25</v>
      </c>
      <c r="N502" s="6" t="s">
        <v>25</v>
      </c>
      <c r="O502" s="26" t="s">
        <v>25</v>
      </c>
    </row>
    <row r="503" spans="1:15" x14ac:dyDescent="0.25">
      <c r="A503" s="85">
        <v>281</v>
      </c>
      <c r="B503" s="112" t="s">
        <v>189</v>
      </c>
      <c r="C503" s="86">
        <v>230</v>
      </c>
      <c r="D503" s="79">
        <v>230</v>
      </c>
      <c r="E503" s="79">
        <v>230</v>
      </c>
      <c r="F503" s="79">
        <v>230</v>
      </c>
      <c r="G503" s="79">
        <v>230</v>
      </c>
      <c r="H503" s="79">
        <v>230</v>
      </c>
      <c r="I503" s="79">
        <v>230</v>
      </c>
      <c r="J503" s="79">
        <v>230</v>
      </c>
      <c r="K503" s="90">
        <v>230</v>
      </c>
      <c r="L503" s="88">
        <v>230</v>
      </c>
      <c r="M503" s="90">
        <v>230</v>
      </c>
      <c r="N503" s="90"/>
      <c r="O503" s="88">
        <v>230</v>
      </c>
    </row>
    <row r="504" spans="1:15" x14ac:dyDescent="0.25">
      <c r="A504" s="68"/>
      <c r="B504" s="58"/>
      <c r="C504" s="87"/>
      <c r="D504" s="80"/>
      <c r="E504" s="80"/>
      <c r="F504" s="80"/>
      <c r="G504" s="80"/>
      <c r="H504" s="80"/>
      <c r="I504" s="80"/>
      <c r="J504" s="80"/>
      <c r="K504" s="90"/>
      <c r="L504" s="89"/>
      <c r="M504" s="90"/>
      <c r="N504" s="90"/>
      <c r="O504" s="89"/>
    </row>
    <row r="505" spans="1:15" x14ac:dyDescent="0.25">
      <c r="A505" s="68"/>
      <c r="B505" s="12" t="s">
        <v>16</v>
      </c>
      <c r="C505" s="11">
        <v>45327</v>
      </c>
      <c r="D505" s="4">
        <v>45363</v>
      </c>
      <c r="E505" s="4">
        <v>45394</v>
      </c>
      <c r="F505" s="4">
        <v>45426</v>
      </c>
      <c r="G505" s="4">
        <v>45456</v>
      </c>
      <c r="H505" s="4">
        <v>45482</v>
      </c>
      <c r="I505" s="4">
        <v>45512</v>
      </c>
      <c r="J505" s="4">
        <v>45545</v>
      </c>
      <c r="K505" s="26">
        <v>45569</v>
      </c>
      <c r="L505" s="4">
        <v>45603</v>
      </c>
      <c r="M505" s="4">
        <v>45629</v>
      </c>
      <c r="N505" s="6"/>
      <c r="O505" s="5">
        <v>45667</v>
      </c>
    </row>
    <row r="506" spans="1:15" ht="25.5" x14ac:dyDescent="0.25">
      <c r="A506" s="69"/>
      <c r="B506" s="32" t="s">
        <v>17</v>
      </c>
      <c r="C506" s="6" t="s">
        <v>18</v>
      </c>
      <c r="D506" s="6" t="s">
        <v>18</v>
      </c>
      <c r="E506" s="6" t="s">
        <v>18</v>
      </c>
      <c r="F506" s="6" t="s">
        <v>18</v>
      </c>
      <c r="G506" s="6" t="s">
        <v>224</v>
      </c>
      <c r="H506" s="6" t="s">
        <v>18</v>
      </c>
      <c r="I506" s="6" t="s">
        <v>18</v>
      </c>
      <c r="J506" s="6" t="s">
        <v>18</v>
      </c>
      <c r="K506" s="6" t="s">
        <v>18</v>
      </c>
      <c r="L506" s="6" t="s">
        <v>18</v>
      </c>
      <c r="M506" s="6" t="s">
        <v>18</v>
      </c>
      <c r="N506" s="6"/>
      <c r="O506" s="6" t="s">
        <v>18</v>
      </c>
    </row>
    <row r="507" spans="1:15" x14ac:dyDescent="0.25">
      <c r="A507" s="115">
        <v>282</v>
      </c>
      <c r="B507" s="112" t="s">
        <v>261</v>
      </c>
      <c r="C507" s="139">
        <v>760</v>
      </c>
      <c r="D507" s="79"/>
      <c r="E507" s="79"/>
      <c r="F507" s="79"/>
      <c r="G507" s="79">
        <v>760</v>
      </c>
      <c r="H507" s="79">
        <v>760</v>
      </c>
      <c r="I507" s="79"/>
      <c r="J507" s="79"/>
      <c r="K507" s="79"/>
      <c r="L507" s="79"/>
      <c r="M507" s="80"/>
      <c r="N507" s="80"/>
      <c r="O507" s="81"/>
    </row>
    <row r="508" spans="1:15" x14ac:dyDescent="0.25">
      <c r="A508" s="116"/>
      <c r="B508" s="58"/>
      <c r="C508" s="87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2"/>
    </row>
    <row r="509" spans="1:15" x14ac:dyDescent="0.25">
      <c r="A509" s="116"/>
      <c r="B509" s="12" t="s">
        <v>16</v>
      </c>
      <c r="C509" s="11">
        <v>45329</v>
      </c>
      <c r="D509" s="4"/>
      <c r="E509" s="4"/>
      <c r="F509" s="4"/>
      <c r="G509" s="4">
        <v>45447</v>
      </c>
      <c r="H509" s="4">
        <v>45477</v>
      </c>
      <c r="I509" s="4"/>
      <c r="J509" s="4"/>
      <c r="K509" s="4"/>
      <c r="L509" s="4"/>
      <c r="M509" s="6"/>
      <c r="N509" s="6"/>
      <c r="O509" s="6"/>
    </row>
    <row r="510" spans="1:15" ht="25.5" x14ac:dyDescent="0.25">
      <c r="A510" s="147"/>
      <c r="B510" s="12" t="s">
        <v>17</v>
      </c>
      <c r="C510" s="9" t="s">
        <v>18</v>
      </c>
      <c r="D510" s="6"/>
      <c r="E510" s="6"/>
      <c r="F510" s="6"/>
      <c r="G510" s="6" t="s">
        <v>20</v>
      </c>
      <c r="H510" s="6" t="s">
        <v>18</v>
      </c>
      <c r="I510" s="6"/>
      <c r="J510" s="6"/>
      <c r="K510" s="6"/>
      <c r="L510" s="6"/>
      <c r="M510" s="6"/>
      <c r="N510" s="6"/>
      <c r="O510" s="6"/>
    </row>
    <row r="511" spans="1:15" x14ac:dyDescent="0.25">
      <c r="A511" s="85">
        <v>288</v>
      </c>
      <c r="B511" s="112" t="s">
        <v>190</v>
      </c>
      <c r="C511" s="86">
        <v>480</v>
      </c>
      <c r="D511" s="86">
        <v>480</v>
      </c>
      <c r="E511" s="86">
        <v>480</v>
      </c>
      <c r="F511" s="86">
        <v>480</v>
      </c>
      <c r="G511" s="79">
        <v>480</v>
      </c>
      <c r="H511" s="79">
        <v>480</v>
      </c>
      <c r="I511" s="79">
        <v>480</v>
      </c>
      <c r="J511" s="90">
        <v>480</v>
      </c>
      <c r="K511" s="90">
        <v>480</v>
      </c>
      <c r="L511" s="90">
        <v>480</v>
      </c>
      <c r="M511" s="90">
        <v>480</v>
      </c>
      <c r="N511" s="90">
        <v>480</v>
      </c>
      <c r="O511" s="88">
        <v>480</v>
      </c>
    </row>
    <row r="512" spans="1:15" x14ac:dyDescent="0.25">
      <c r="A512" s="68"/>
      <c r="B512" s="58"/>
      <c r="C512" s="87"/>
      <c r="D512" s="87"/>
      <c r="E512" s="87"/>
      <c r="F512" s="87"/>
      <c r="G512" s="80"/>
      <c r="H512" s="80"/>
      <c r="I512" s="80"/>
      <c r="J512" s="90"/>
      <c r="K512" s="90"/>
      <c r="L512" s="90"/>
      <c r="M512" s="90"/>
      <c r="N512" s="90"/>
      <c r="O512" s="89"/>
    </row>
    <row r="513" spans="1:15" x14ac:dyDescent="0.25">
      <c r="A513" s="68"/>
      <c r="B513" s="28" t="s">
        <v>16</v>
      </c>
      <c r="C513" s="11">
        <v>45336</v>
      </c>
      <c r="D513" s="4">
        <v>45369</v>
      </c>
      <c r="E513" s="4">
        <v>45404</v>
      </c>
      <c r="F513" s="4">
        <v>45433</v>
      </c>
      <c r="G513" s="4">
        <v>45453</v>
      </c>
      <c r="H513" s="4">
        <v>45502</v>
      </c>
      <c r="I513" s="4">
        <v>45527</v>
      </c>
      <c r="J513" s="4">
        <v>45560</v>
      </c>
      <c r="K513" s="4">
        <v>45587</v>
      </c>
      <c r="L513" s="4">
        <v>45621</v>
      </c>
      <c r="M513" s="5">
        <v>45670</v>
      </c>
      <c r="N513" s="5">
        <v>45670</v>
      </c>
      <c r="O513" s="5">
        <v>45680</v>
      </c>
    </row>
    <row r="514" spans="1:15" ht="25.5" x14ac:dyDescent="0.25">
      <c r="A514" s="77"/>
      <c r="B514" s="12" t="s">
        <v>17</v>
      </c>
      <c r="C514" s="9" t="s">
        <v>18</v>
      </c>
      <c r="D514" s="6" t="s">
        <v>18</v>
      </c>
      <c r="E514" s="6" t="s">
        <v>18</v>
      </c>
      <c r="F514" s="6" t="s">
        <v>18</v>
      </c>
      <c r="G514" s="6" t="s">
        <v>18</v>
      </c>
      <c r="H514" s="6" t="s">
        <v>18</v>
      </c>
      <c r="I514" s="6" t="s">
        <v>18</v>
      </c>
      <c r="J514" s="6" t="s">
        <v>18</v>
      </c>
      <c r="K514" s="6" t="s">
        <v>18</v>
      </c>
      <c r="L514" s="6" t="s">
        <v>18</v>
      </c>
      <c r="M514" s="6" t="s">
        <v>18</v>
      </c>
      <c r="N514" s="6" t="s">
        <v>18</v>
      </c>
      <c r="O514" s="6" t="s">
        <v>18</v>
      </c>
    </row>
    <row r="515" spans="1:15" x14ac:dyDescent="0.25">
      <c r="A515" s="85">
        <v>290</v>
      </c>
      <c r="B515" s="112" t="s">
        <v>192</v>
      </c>
      <c r="C515" s="86">
        <v>390</v>
      </c>
      <c r="D515" s="79">
        <v>460</v>
      </c>
      <c r="E515" s="79">
        <v>460</v>
      </c>
      <c r="F515" s="90">
        <v>460</v>
      </c>
      <c r="G515" s="90">
        <v>460</v>
      </c>
      <c r="H515" s="90">
        <v>460</v>
      </c>
      <c r="I515" s="90">
        <v>460</v>
      </c>
      <c r="J515" s="90"/>
      <c r="K515" s="90">
        <v>460</v>
      </c>
      <c r="L515" s="90">
        <v>460</v>
      </c>
      <c r="M515" s="90">
        <v>460</v>
      </c>
      <c r="N515" s="90">
        <v>460</v>
      </c>
      <c r="O515" s="88">
        <v>460</v>
      </c>
    </row>
    <row r="516" spans="1:15" x14ac:dyDescent="0.25">
      <c r="A516" s="68"/>
      <c r="B516" s="58"/>
      <c r="C516" s="87"/>
      <c r="D516" s="80"/>
      <c r="E516" s="80"/>
      <c r="F516" s="90"/>
      <c r="G516" s="90"/>
      <c r="H516" s="90"/>
      <c r="I516" s="90"/>
      <c r="J516" s="90"/>
      <c r="K516" s="90"/>
      <c r="L516" s="90"/>
      <c r="M516" s="90"/>
      <c r="N516" s="90"/>
      <c r="O516" s="89"/>
    </row>
    <row r="517" spans="1:15" x14ac:dyDescent="0.25">
      <c r="A517" s="68"/>
      <c r="B517" s="12" t="s">
        <v>16</v>
      </c>
      <c r="C517" s="11">
        <v>45328</v>
      </c>
      <c r="D517" s="4">
        <v>45336</v>
      </c>
      <c r="E517" s="4">
        <v>45370</v>
      </c>
      <c r="F517" s="4">
        <v>45426</v>
      </c>
      <c r="G517" s="4">
        <v>45426</v>
      </c>
      <c r="H517" s="4">
        <v>45461</v>
      </c>
      <c r="I517" s="4">
        <v>45488</v>
      </c>
      <c r="J517" s="4"/>
      <c r="K517" s="4">
        <v>45940</v>
      </c>
      <c r="L517" s="4">
        <v>45979</v>
      </c>
      <c r="M517" s="4">
        <v>46004</v>
      </c>
      <c r="N517" s="4">
        <v>46004</v>
      </c>
      <c r="O517" s="5">
        <v>45685</v>
      </c>
    </row>
    <row r="518" spans="1:15" ht="25.5" x14ac:dyDescent="0.25">
      <c r="A518" s="69"/>
      <c r="B518" s="12" t="s">
        <v>17</v>
      </c>
      <c r="C518" s="9" t="s">
        <v>18</v>
      </c>
      <c r="D518" s="6" t="s">
        <v>24</v>
      </c>
      <c r="E518" s="6" t="s">
        <v>24</v>
      </c>
      <c r="F518" s="6" t="s">
        <v>20</v>
      </c>
      <c r="G518" s="6" t="s">
        <v>20</v>
      </c>
      <c r="H518" s="6" t="s">
        <v>20</v>
      </c>
      <c r="I518" s="6" t="s">
        <v>20</v>
      </c>
      <c r="J518" s="6"/>
      <c r="K518" s="6" t="s">
        <v>20</v>
      </c>
      <c r="L518" s="6" t="s">
        <v>20</v>
      </c>
      <c r="M518" s="6" t="s">
        <v>20</v>
      </c>
      <c r="N518" s="6" t="s">
        <v>20</v>
      </c>
      <c r="O518" s="6" t="s">
        <v>20</v>
      </c>
    </row>
    <row r="519" spans="1:15" x14ac:dyDescent="0.25">
      <c r="A519" s="85">
        <v>293</v>
      </c>
      <c r="B519" s="112" t="s">
        <v>262</v>
      </c>
      <c r="C519" s="94">
        <v>325</v>
      </c>
      <c r="D519" s="94">
        <v>325</v>
      </c>
      <c r="E519" s="94">
        <v>325</v>
      </c>
      <c r="F519" s="94"/>
      <c r="G519" s="94"/>
      <c r="H519" s="90"/>
      <c r="I519" s="90"/>
      <c r="J519" s="90"/>
      <c r="K519" s="90"/>
      <c r="L519" s="90"/>
      <c r="M519" s="90"/>
      <c r="N519" s="90"/>
      <c r="O519" s="88"/>
    </row>
    <row r="520" spans="1:15" x14ac:dyDescent="0.25">
      <c r="A520" s="68"/>
      <c r="B520" s="58"/>
      <c r="C520" s="94"/>
      <c r="D520" s="94"/>
      <c r="E520" s="94"/>
      <c r="F520" s="94"/>
      <c r="G520" s="94"/>
      <c r="H520" s="90"/>
      <c r="I520" s="90"/>
      <c r="J520" s="90"/>
      <c r="K520" s="90"/>
      <c r="L520" s="90"/>
      <c r="M520" s="90"/>
      <c r="N520" s="90"/>
      <c r="O520" s="89"/>
    </row>
    <row r="521" spans="1:15" x14ac:dyDescent="0.25">
      <c r="A521" s="68"/>
      <c r="B521" s="12" t="s">
        <v>16</v>
      </c>
      <c r="C521" s="3">
        <v>45922</v>
      </c>
      <c r="D521" s="5">
        <v>45922</v>
      </c>
      <c r="E521" s="5">
        <v>45922</v>
      </c>
      <c r="F521" s="21"/>
      <c r="G521" s="21"/>
      <c r="H521" s="21"/>
      <c r="I521" s="21"/>
      <c r="J521" s="21"/>
      <c r="K521" s="21"/>
      <c r="L521" s="21"/>
      <c r="M521" s="21"/>
      <c r="N521" s="21"/>
      <c r="O521" s="21"/>
    </row>
    <row r="522" spans="1:15" ht="25.5" x14ac:dyDescent="0.25">
      <c r="A522" s="69"/>
      <c r="B522" s="7" t="s">
        <v>17</v>
      </c>
      <c r="C522" s="24" t="s">
        <v>20</v>
      </c>
      <c r="D522" s="21" t="s">
        <v>20</v>
      </c>
      <c r="E522" s="21" t="s">
        <v>20</v>
      </c>
      <c r="F522" s="21"/>
      <c r="G522" s="21"/>
      <c r="H522" s="21"/>
      <c r="I522" s="21"/>
      <c r="J522" s="21"/>
      <c r="K522" s="21"/>
      <c r="L522" s="21"/>
      <c r="M522" s="21"/>
      <c r="N522" s="21"/>
      <c r="O522" s="21"/>
    </row>
    <row r="523" spans="1:15" x14ac:dyDescent="0.25">
      <c r="A523" s="85">
        <v>296</v>
      </c>
      <c r="B523" s="112" t="s">
        <v>194</v>
      </c>
      <c r="C523" s="86">
        <v>350</v>
      </c>
      <c r="D523" s="79">
        <v>350</v>
      </c>
      <c r="E523" s="79">
        <v>350</v>
      </c>
      <c r="F523" s="79">
        <v>350</v>
      </c>
      <c r="G523" s="79">
        <v>350</v>
      </c>
      <c r="H523" s="79">
        <v>350</v>
      </c>
      <c r="I523" s="90">
        <v>350</v>
      </c>
      <c r="J523" s="90">
        <v>350</v>
      </c>
      <c r="K523" s="90">
        <v>350</v>
      </c>
      <c r="L523" s="90">
        <v>350</v>
      </c>
      <c r="M523" s="90">
        <v>350</v>
      </c>
      <c r="N523" s="90"/>
      <c r="O523" s="88"/>
    </row>
    <row r="524" spans="1:15" x14ac:dyDescent="0.25">
      <c r="A524" s="68"/>
      <c r="B524" s="58"/>
      <c r="C524" s="87"/>
      <c r="D524" s="80"/>
      <c r="E524" s="80"/>
      <c r="F524" s="80"/>
      <c r="G524" s="80"/>
      <c r="H524" s="80"/>
      <c r="I524" s="90"/>
      <c r="J524" s="90"/>
      <c r="K524" s="90"/>
      <c r="L524" s="90"/>
      <c r="M524" s="90"/>
      <c r="N524" s="90"/>
      <c r="O524" s="89"/>
    </row>
    <row r="525" spans="1:15" x14ac:dyDescent="0.25">
      <c r="A525" s="68"/>
      <c r="B525" s="28" t="s">
        <v>16</v>
      </c>
      <c r="C525" s="11">
        <v>45369</v>
      </c>
      <c r="D525" s="4">
        <v>45369</v>
      </c>
      <c r="E525" s="4">
        <v>45426</v>
      </c>
      <c r="F525" s="4">
        <v>45488</v>
      </c>
      <c r="G525" s="4">
        <v>45488</v>
      </c>
      <c r="H525" s="4">
        <v>45488</v>
      </c>
      <c r="I525" s="4">
        <v>45551</v>
      </c>
      <c r="J525" s="4">
        <v>45551</v>
      </c>
      <c r="K525" s="4">
        <v>45579</v>
      </c>
      <c r="L525" s="4">
        <v>45608</v>
      </c>
      <c r="M525" s="4">
        <v>45635</v>
      </c>
      <c r="N525" s="6"/>
      <c r="O525" s="6"/>
    </row>
    <row r="526" spans="1:15" ht="25.5" x14ac:dyDescent="0.25">
      <c r="A526" s="69"/>
      <c r="B526" s="12" t="s">
        <v>17</v>
      </c>
      <c r="C526" s="9" t="s">
        <v>18</v>
      </c>
      <c r="D526" s="6" t="s">
        <v>18</v>
      </c>
      <c r="E526" s="6" t="s">
        <v>18</v>
      </c>
      <c r="F526" s="6" t="s">
        <v>18</v>
      </c>
      <c r="G526" s="6" t="s">
        <v>18</v>
      </c>
      <c r="H526" s="6" t="s">
        <v>18</v>
      </c>
      <c r="I526" s="6" t="s">
        <v>18</v>
      </c>
      <c r="J526" s="6" t="s">
        <v>18</v>
      </c>
      <c r="K526" s="6" t="s">
        <v>18</v>
      </c>
      <c r="L526" s="6" t="s">
        <v>18</v>
      </c>
      <c r="M526" s="6" t="s">
        <v>18</v>
      </c>
      <c r="N526" s="6"/>
      <c r="O526" s="6"/>
    </row>
    <row r="527" spans="1:15" x14ac:dyDescent="0.25">
      <c r="A527" s="85">
        <v>297</v>
      </c>
      <c r="B527" s="112" t="s">
        <v>195</v>
      </c>
      <c r="C527" s="86">
        <v>320</v>
      </c>
      <c r="D527" s="79">
        <v>320</v>
      </c>
      <c r="E527" s="79">
        <v>320</v>
      </c>
      <c r="F527" s="79">
        <v>320</v>
      </c>
      <c r="G527" s="79">
        <v>320</v>
      </c>
      <c r="H527" s="79">
        <v>320</v>
      </c>
      <c r="I527" s="79"/>
      <c r="J527" s="79">
        <v>320</v>
      </c>
      <c r="K527" s="90">
        <v>320</v>
      </c>
      <c r="L527" s="90">
        <v>320</v>
      </c>
      <c r="M527" s="90">
        <v>320</v>
      </c>
      <c r="N527" s="90">
        <v>320</v>
      </c>
      <c r="O527" s="88">
        <v>320</v>
      </c>
    </row>
    <row r="528" spans="1:15" x14ac:dyDescent="0.25">
      <c r="A528" s="68"/>
      <c r="B528" s="58"/>
      <c r="C528" s="87"/>
      <c r="D528" s="80"/>
      <c r="E528" s="80"/>
      <c r="F528" s="80"/>
      <c r="G528" s="80"/>
      <c r="H528" s="80"/>
      <c r="I528" s="80"/>
      <c r="J528" s="80"/>
      <c r="K528" s="90"/>
      <c r="L528" s="90"/>
      <c r="M528" s="90"/>
      <c r="N528" s="90"/>
      <c r="O528" s="89"/>
    </row>
    <row r="529" spans="1:15" x14ac:dyDescent="0.25">
      <c r="A529" s="68"/>
      <c r="B529" s="19" t="s">
        <v>16</v>
      </c>
      <c r="C529" s="11">
        <v>45336</v>
      </c>
      <c r="D529" s="4">
        <v>45357</v>
      </c>
      <c r="E529" s="4">
        <v>45387</v>
      </c>
      <c r="F529" s="4">
        <v>45421</v>
      </c>
      <c r="G529" s="4">
        <v>45454</v>
      </c>
      <c r="H529" s="4">
        <v>45483</v>
      </c>
      <c r="I529" s="4"/>
      <c r="J529" s="4">
        <v>45910</v>
      </c>
      <c r="K529" s="4">
        <v>45933</v>
      </c>
      <c r="L529" s="4">
        <v>45967</v>
      </c>
      <c r="M529" s="4">
        <v>45996</v>
      </c>
      <c r="N529" s="4">
        <v>45996</v>
      </c>
      <c r="O529" s="5">
        <v>45671</v>
      </c>
    </row>
    <row r="530" spans="1:15" ht="25.5" x14ac:dyDescent="0.25">
      <c r="A530" s="77"/>
      <c r="B530" s="18" t="s">
        <v>17</v>
      </c>
      <c r="C530" s="9" t="s">
        <v>24</v>
      </c>
      <c r="D530" s="6" t="s">
        <v>20</v>
      </c>
      <c r="E530" s="6" t="s">
        <v>24</v>
      </c>
      <c r="F530" s="6" t="s">
        <v>24</v>
      </c>
      <c r="G530" s="6" t="s">
        <v>20</v>
      </c>
      <c r="H530" s="6" t="s">
        <v>20</v>
      </c>
      <c r="I530" s="6"/>
      <c r="J530" s="6" t="s">
        <v>20</v>
      </c>
      <c r="K530" s="6" t="s">
        <v>20</v>
      </c>
      <c r="L530" s="6" t="s">
        <v>20</v>
      </c>
      <c r="M530" s="6" t="s">
        <v>20</v>
      </c>
      <c r="N530" s="6" t="s">
        <v>20</v>
      </c>
      <c r="O530" s="6" t="s">
        <v>20</v>
      </c>
    </row>
    <row r="531" spans="1:15" x14ac:dyDescent="0.25">
      <c r="A531" s="85">
        <v>298</v>
      </c>
      <c r="B531" s="112" t="s">
        <v>196</v>
      </c>
      <c r="C531" s="86">
        <v>560</v>
      </c>
      <c r="D531" s="86">
        <v>560</v>
      </c>
      <c r="E531" s="86">
        <v>560</v>
      </c>
      <c r="F531" s="79"/>
      <c r="G531" s="79">
        <v>560</v>
      </c>
      <c r="H531" s="79">
        <v>560</v>
      </c>
      <c r="I531" s="80"/>
      <c r="J531" s="79">
        <v>560</v>
      </c>
      <c r="K531" s="79">
        <v>560</v>
      </c>
      <c r="L531" s="90">
        <v>560</v>
      </c>
      <c r="M531" s="90">
        <v>560</v>
      </c>
      <c r="N531" s="90">
        <v>560</v>
      </c>
      <c r="O531" s="88"/>
    </row>
    <row r="532" spans="1:15" x14ac:dyDescent="0.25">
      <c r="A532" s="68"/>
      <c r="B532" s="58"/>
      <c r="C532" s="87"/>
      <c r="D532" s="87"/>
      <c r="E532" s="87"/>
      <c r="F532" s="80"/>
      <c r="G532" s="80"/>
      <c r="H532" s="80"/>
      <c r="I532" s="80"/>
      <c r="J532" s="80"/>
      <c r="K532" s="80"/>
      <c r="L532" s="90"/>
      <c r="M532" s="90"/>
      <c r="N532" s="90"/>
      <c r="O532" s="89"/>
    </row>
    <row r="533" spans="1:15" x14ac:dyDescent="0.25">
      <c r="A533" s="68"/>
      <c r="B533" s="28" t="s">
        <v>16</v>
      </c>
      <c r="C533" s="11">
        <v>45341</v>
      </c>
      <c r="D533" s="4">
        <v>45365</v>
      </c>
      <c r="E533" s="4">
        <v>45397</v>
      </c>
      <c r="F533" s="4"/>
      <c r="G533" s="4">
        <v>45456</v>
      </c>
      <c r="H533" s="4">
        <v>45488</v>
      </c>
      <c r="I533" s="4">
        <v>45519</v>
      </c>
      <c r="J533" s="4">
        <v>45516</v>
      </c>
      <c r="K533" s="4">
        <v>45576</v>
      </c>
      <c r="L533" s="4">
        <v>45610</v>
      </c>
      <c r="M533" s="4">
        <v>46008</v>
      </c>
      <c r="N533" s="4">
        <v>46008</v>
      </c>
      <c r="O533" s="6"/>
    </row>
    <row r="534" spans="1:15" ht="25.5" x14ac:dyDescent="0.25">
      <c r="A534" s="69"/>
      <c r="B534" s="12" t="s">
        <v>17</v>
      </c>
      <c r="C534" s="9" t="s">
        <v>18</v>
      </c>
      <c r="D534" s="6" t="s">
        <v>18</v>
      </c>
      <c r="E534" s="6" t="s">
        <v>18</v>
      </c>
      <c r="F534" s="6"/>
      <c r="G534" s="6" t="s">
        <v>224</v>
      </c>
      <c r="H534" s="6" t="s">
        <v>18</v>
      </c>
      <c r="I534" s="6" t="s">
        <v>18</v>
      </c>
      <c r="J534" s="6" t="s">
        <v>18</v>
      </c>
      <c r="K534" s="6" t="s">
        <v>18</v>
      </c>
      <c r="L534" s="6" t="s">
        <v>18</v>
      </c>
      <c r="M534" s="6" t="s">
        <v>20</v>
      </c>
      <c r="N534" s="6" t="s">
        <v>20</v>
      </c>
      <c r="O534" s="6"/>
    </row>
    <row r="535" spans="1:15" x14ac:dyDescent="0.25">
      <c r="A535" s="153">
        <v>314</v>
      </c>
      <c r="B535" s="70" t="s">
        <v>201</v>
      </c>
      <c r="C535" s="101">
        <v>230</v>
      </c>
      <c r="D535" s="101">
        <v>230</v>
      </c>
      <c r="E535" s="101">
        <v>230</v>
      </c>
      <c r="F535" s="101">
        <v>230</v>
      </c>
      <c r="G535" s="101">
        <v>230</v>
      </c>
      <c r="H535" s="101">
        <v>230</v>
      </c>
      <c r="I535" s="101">
        <v>230</v>
      </c>
      <c r="J535" s="101">
        <v>230</v>
      </c>
      <c r="K535" s="101">
        <v>230</v>
      </c>
      <c r="L535" s="88">
        <v>260</v>
      </c>
      <c r="M535" s="88"/>
      <c r="N535" s="88"/>
      <c r="O535" s="88">
        <v>230</v>
      </c>
    </row>
    <row r="536" spans="1:15" x14ac:dyDescent="0.25">
      <c r="A536" s="154"/>
      <c r="B536" s="71"/>
      <c r="C536" s="82"/>
      <c r="D536" s="82"/>
      <c r="E536" s="82"/>
      <c r="F536" s="82"/>
      <c r="G536" s="82"/>
      <c r="H536" s="82"/>
      <c r="I536" s="82"/>
      <c r="J536" s="82"/>
      <c r="K536" s="82"/>
      <c r="L536" s="89"/>
      <c r="M536" s="89"/>
      <c r="N536" s="89"/>
      <c r="O536" s="89"/>
    </row>
    <row r="537" spans="1:15" x14ac:dyDescent="0.25">
      <c r="A537" s="154"/>
      <c r="B537" s="2" t="s">
        <v>16</v>
      </c>
      <c r="C537" s="11">
        <v>45337</v>
      </c>
      <c r="D537" s="4">
        <v>45362</v>
      </c>
      <c r="E537" s="4">
        <v>45392</v>
      </c>
      <c r="F537" s="4">
        <v>45427</v>
      </c>
      <c r="G537" s="4">
        <v>45462</v>
      </c>
      <c r="H537" s="4">
        <v>45491</v>
      </c>
      <c r="I537" s="4">
        <v>45516</v>
      </c>
      <c r="J537" s="4">
        <v>45555</v>
      </c>
      <c r="K537" s="4">
        <v>45583</v>
      </c>
      <c r="L537" s="4">
        <v>45642</v>
      </c>
      <c r="M537" s="6"/>
      <c r="N537" s="6"/>
      <c r="O537" s="5">
        <v>45670</v>
      </c>
    </row>
    <row r="538" spans="1:15" ht="25.5" x14ac:dyDescent="0.25">
      <c r="A538" s="155"/>
      <c r="B538" s="2" t="s">
        <v>17</v>
      </c>
      <c r="C538" s="9" t="s">
        <v>18</v>
      </c>
      <c r="D538" s="6" t="s">
        <v>18</v>
      </c>
      <c r="E538" s="6" t="s">
        <v>18</v>
      </c>
      <c r="F538" s="6" t="s">
        <v>18</v>
      </c>
      <c r="G538" s="4" t="s">
        <v>224</v>
      </c>
      <c r="H538" s="6" t="s">
        <v>18</v>
      </c>
      <c r="I538" s="6" t="s">
        <v>18</v>
      </c>
      <c r="J538" s="6" t="s">
        <v>18</v>
      </c>
      <c r="K538" s="6" t="s">
        <v>18</v>
      </c>
      <c r="L538" s="6" t="s">
        <v>18</v>
      </c>
      <c r="M538" s="6"/>
      <c r="N538" s="6"/>
      <c r="O538" s="6" t="s">
        <v>18</v>
      </c>
    </row>
    <row r="539" spans="1:15" x14ac:dyDescent="0.25">
      <c r="A539" s="67">
        <v>315</v>
      </c>
      <c r="B539" s="112" t="s">
        <v>202</v>
      </c>
      <c r="C539" s="99">
        <v>320</v>
      </c>
      <c r="D539" s="79">
        <v>320</v>
      </c>
      <c r="E539" s="79">
        <v>320</v>
      </c>
      <c r="F539" s="79">
        <v>320</v>
      </c>
      <c r="G539" s="90">
        <v>320</v>
      </c>
      <c r="H539" s="90">
        <v>320</v>
      </c>
      <c r="I539" s="90">
        <v>320</v>
      </c>
      <c r="J539" s="90">
        <v>320</v>
      </c>
      <c r="K539" s="90">
        <v>320</v>
      </c>
      <c r="L539" s="90">
        <v>320</v>
      </c>
      <c r="M539" s="90">
        <v>320</v>
      </c>
      <c r="N539" s="90">
        <v>320</v>
      </c>
      <c r="O539" s="88">
        <v>320</v>
      </c>
    </row>
    <row r="540" spans="1:15" x14ac:dyDescent="0.25">
      <c r="A540" s="68"/>
      <c r="B540" s="58"/>
      <c r="C540" s="100"/>
      <c r="D540" s="80"/>
      <c r="E540" s="80"/>
      <c r="F540" s="80"/>
      <c r="G540" s="90"/>
      <c r="H540" s="90"/>
      <c r="I540" s="90"/>
      <c r="J540" s="90"/>
      <c r="K540" s="90"/>
      <c r="L540" s="90"/>
      <c r="M540" s="90"/>
      <c r="N540" s="90"/>
      <c r="O540" s="89"/>
    </row>
    <row r="541" spans="1:15" x14ac:dyDescent="0.25">
      <c r="A541" s="68"/>
      <c r="B541" s="28" t="s">
        <v>16</v>
      </c>
      <c r="C541" s="11">
        <v>45457</v>
      </c>
      <c r="D541" s="4">
        <v>45583</v>
      </c>
      <c r="E541" s="4">
        <v>45457</v>
      </c>
      <c r="F541" s="26">
        <v>45457</v>
      </c>
      <c r="G541" s="4">
        <v>45583</v>
      </c>
      <c r="H541" s="4">
        <v>45583</v>
      </c>
      <c r="I541" s="4">
        <v>45583</v>
      </c>
      <c r="J541" s="4">
        <v>45621</v>
      </c>
      <c r="K541" s="4">
        <v>45621</v>
      </c>
      <c r="L541" s="4">
        <v>45621</v>
      </c>
      <c r="M541" s="5">
        <v>45748</v>
      </c>
      <c r="N541" s="5">
        <v>45748</v>
      </c>
      <c r="O541" s="5">
        <v>45748</v>
      </c>
    </row>
    <row r="542" spans="1:15" ht="25.5" x14ac:dyDescent="0.25">
      <c r="A542" s="69"/>
      <c r="B542" s="12" t="s">
        <v>17</v>
      </c>
      <c r="C542" s="9" t="s">
        <v>18</v>
      </c>
      <c r="D542" s="5" t="s">
        <v>263</v>
      </c>
      <c r="E542" s="6" t="s">
        <v>18</v>
      </c>
      <c r="F542" s="6" t="s">
        <v>18</v>
      </c>
      <c r="G542" s="6" t="s">
        <v>25</v>
      </c>
      <c r="H542" s="6" t="s">
        <v>25</v>
      </c>
      <c r="I542" s="6" t="s">
        <v>25</v>
      </c>
      <c r="J542" s="6" t="s">
        <v>25</v>
      </c>
      <c r="K542" s="6" t="s">
        <v>25</v>
      </c>
      <c r="L542" s="6" t="s">
        <v>25</v>
      </c>
      <c r="M542" s="6" t="s">
        <v>18</v>
      </c>
      <c r="N542" s="6" t="s">
        <v>18</v>
      </c>
      <c r="O542" s="6" t="s">
        <v>18</v>
      </c>
    </row>
    <row r="543" spans="1:15" x14ac:dyDescent="0.25">
      <c r="A543" s="67">
        <v>319</v>
      </c>
      <c r="B543" s="112" t="s">
        <v>203</v>
      </c>
      <c r="C543" s="86">
        <v>300</v>
      </c>
      <c r="D543" s="86">
        <v>300</v>
      </c>
      <c r="E543" s="86">
        <v>300</v>
      </c>
      <c r="F543" s="86">
        <v>300</v>
      </c>
      <c r="G543" s="79">
        <v>300</v>
      </c>
      <c r="H543" s="79">
        <v>300</v>
      </c>
      <c r="I543" s="79">
        <v>300</v>
      </c>
      <c r="J543" s="79">
        <v>300</v>
      </c>
      <c r="K543" s="90">
        <v>300</v>
      </c>
      <c r="L543" s="90">
        <v>300</v>
      </c>
      <c r="M543" s="90">
        <v>300</v>
      </c>
      <c r="N543" s="90"/>
      <c r="O543" s="88">
        <v>300</v>
      </c>
    </row>
    <row r="544" spans="1:15" x14ac:dyDescent="0.25">
      <c r="A544" s="68"/>
      <c r="B544" s="58"/>
      <c r="C544" s="87"/>
      <c r="D544" s="87"/>
      <c r="E544" s="87"/>
      <c r="F544" s="87"/>
      <c r="G544" s="80"/>
      <c r="H544" s="80"/>
      <c r="I544" s="80"/>
      <c r="J544" s="80"/>
      <c r="K544" s="90"/>
      <c r="L544" s="90"/>
      <c r="M544" s="90"/>
      <c r="N544" s="90"/>
      <c r="O544" s="89"/>
    </row>
    <row r="545" spans="1:15" x14ac:dyDescent="0.25">
      <c r="A545" s="68"/>
      <c r="B545" s="28" t="s">
        <v>16</v>
      </c>
      <c r="C545" s="11">
        <v>45324</v>
      </c>
      <c r="D545" s="4">
        <v>45349</v>
      </c>
      <c r="E545" s="4">
        <v>45369</v>
      </c>
      <c r="F545" s="4">
        <v>45425</v>
      </c>
      <c r="G545" s="4">
        <v>45425</v>
      </c>
      <c r="H545" s="4">
        <v>45460</v>
      </c>
      <c r="I545" s="4">
        <v>45490</v>
      </c>
      <c r="J545" s="4">
        <v>45546</v>
      </c>
      <c r="K545" s="4">
        <v>45934</v>
      </c>
      <c r="L545" s="4">
        <v>45609</v>
      </c>
      <c r="M545" s="4">
        <v>45665</v>
      </c>
      <c r="N545" s="6"/>
      <c r="O545" s="5">
        <v>45665</v>
      </c>
    </row>
    <row r="546" spans="1:15" ht="25.5" x14ac:dyDescent="0.25">
      <c r="A546" s="77"/>
      <c r="B546" s="12" t="s">
        <v>17</v>
      </c>
      <c r="C546" s="9" t="s">
        <v>18</v>
      </c>
      <c r="D546" s="6" t="s">
        <v>18</v>
      </c>
      <c r="E546" s="6" t="s">
        <v>20</v>
      </c>
      <c r="F546" s="6" t="s">
        <v>20</v>
      </c>
      <c r="G546" s="6" t="s">
        <v>20</v>
      </c>
      <c r="H546" s="6" t="s">
        <v>20</v>
      </c>
      <c r="I546" s="6" t="s">
        <v>20</v>
      </c>
      <c r="J546" s="6" t="s">
        <v>20</v>
      </c>
      <c r="K546" s="6" t="s">
        <v>20</v>
      </c>
      <c r="L546" s="6" t="s">
        <v>20</v>
      </c>
      <c r="M546" s="6" t="s">
        <v>20</v>
      </c>
      <c r="N546" s="6"/>
      <c r="O546" s="6" t="s">
        <v>20</v>
      </c>
    </row>
    <row r="547" spans="1:15" x14ac:dyDescent="0.25">
      <c r="A547" s="85">
        <v>338</v>
      </c>
      <c r="B547" s="112" t="s">
        <v>264</v>
      </c>
      <c r="C547" s="86"/>
      <c r="D547" s="80"/>
      <c r="E547" s="79"/>
      <c r="F547" s="79"/>
      <c r="G547" s="79"/>
      <c r="H547" s="80" t="s">
        <v>240</v>
      </c>
      <c r="I547" s="80" t="s">
        <v>240</v>
      </c>
      <c r="J547" s="80"/>
      <c r="K547" s="80" t="s">
        <v>240</v>
      </c>
      <c r="L547" s="80" t="s">
        <v>240</v>
      </c>
      <c r="M547" s="80" t="s">
        <v>240</v>
      </c>
      <c r="N547" s="80" t="s">
        <v>240</v>
      </c>
      <c r="O547" s="81" t="s">
        <v>240</v>
      </c>
    </row>
    <row r="548" spans="1:15" x14ac:dyDescent="0.25">
      <c r="A548" s="68"/>
      <c r="B548" s="58"/>
      <c r="C548" s="87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2"/>
    </row>
    <row r="549" spans="1:15" x14ac:dyDescent="0.25">
      <c r="A549" s="68"/>
      <c r="B549" s="28" t="s">
        <v>16</v>
      </c>
      <c r="C549" s="11"/>
      <c r="D549" s="6"/>
      <c r="E549" s="4"/>
      <c r="F549" s="4"/>
      <c r="G549" s="4"/>
      <c r="H549" s="6" t="s">
        <v>240</v>
      </c>
      <c r="I549" s="6" t="s">
        <v>240</v>
      </c>
      <c r="J549" s="6" t="s">
        <v>240</v>
      </c>
      <c r="K549" s="6" t="s">
        <v>240</v>
      </c>
      <c r="L549" s="6" t="s">
        <v>240</v>
      </c>
      <c r="M549" s="6" t="s">
        <v>240</v>
      </c>
      <c r="N549" s="6" t="s">
        <v>240</v>
      </c>
      <c r="O549" s="6" t="s">
        <v>240</v>
      </c>
    </row>
    <row r="550" spans="1:15" ht="25.5" x14ac:dyDescent="0.25">
      <c r="A550" s="77"/>
      <c r="B550" s="12" t="s">
        <v>17</v>
      </c>
      <c r="C550" s="9"/>
      <c r="D550" s="6"/>
      <c r="E550" s="6"/>
      <c r="F550" s="6"/>
      <c r="G550" s="6"/>
      <c r="H550" s="6" t="s">
        <v>240</v>
      </c>
      <c r="I550" s="6" t="s">
        <v>240</v>
      </c>
      <c r="J550" s="6" t="s">
        <v>240</v>
      </c>
      <c r="K550" s="6" t="s">
        <v>240</v>
      </c>
      <c r="L550" s="6" t="s">
        <v>240</v>
      </c>
      <c r="M550" s="6" t="s">
        <v>240</v>
      </c>
      <c r="N550" s="6" t="s">
        <v>240</v>
      </c>
      <c r="O550" s="6" t="s">
        <v>240</v>
      </c>
    </row>
    <row r="551" spans="1:15" x14ac:dyDescent="0.25">
      <c r="A551" s="85">
        <v>344</v>
      </c>
      <c r="B551" s="112" t="s">
        <v>205</v>
      </c>
      <c r="C551" s="86">
        <v>485</v>
      </c>
      <c r="D551" s="79">
        <v>485</v>
      </c>
      <c r="E551" s="79">
        <v>485</v>
      </c>
      <c r="F551" s="79">
        <v>485</v>
      </c>
      <c r="G551" s="79">
        <v>485</v>
      </c>
      <c r="H551" s="79">
        <v>485</v>
      </c>
      <c r="I551" s="79">
        <v>485</v>
      </c>
      <c r="J551" s="79">
        <v>485</v>
      </c>
      <c r="K551" s="79">
        <v>485</v>
      </c>
      <c r="L551" s="90">
        <v>485</v>
      </c>
      <c r="M551" s="90">
        <v>485</v>
      </c>
      <c r="N551" s="90">
        <v>485</v>
      </c>
      <c r="O551" s="88">
        <v>485</v>
      </c>
    </row>
    <row r="552" spans="1:15" x14ac:dyDescent="0.25">
      <c r="A552" s="68"/>
      <c r="B552" s="57"/>
      <c r="C552" s="87"/>
      <c r="D552" s="80"/>
      <c r="E552" s="80"/>
      <c r="F552" s="80"/>
      <c r="G552" s="80"/>
      <c r="H552" s="80"/>
      <c r="I552" s="80"/>
      <c r="J552" s="80"/>
      <c r="K552" s="80"/>
      <c r="L552" s="90"/>
      <c r="M552" s="90"/>
      <c r="N552" s="90"/>
      <c r="O552" s="89"/>
    </row>
    <row r="553" spans="1:15" x14ac:dyDescent="0.25">
      <c r="A553" s="68"/>
      <c r="B553" s="28" t="s">
        <v>16</v>
      </c>
      <c r="C553" s="11">
        <v>45330</v>
      </c>
      <c r="D553" s="4">
        <v>45358</v>
      </c>
      <c r="E553" s="4">
        <v>45390</v>
      </c>
      <c r="F553" s="4">
        <v>45418</v>
      </c>
      <c r="G553" s="4">
        <v>45449</v>
      </c>
      <c r="H553" s="4">
        <v>45477</v>
      </c>
      <c r="I553" s="4">
        <v>45509</v>
      </c>
      <c r="J553" s="4">
        <v>45545</v>
      </c>
      <c r="K553" s="4">
        <v>45937</v>
      </c>
      <c r="L553" s="4">
        <v>45965</v>
      </c>
      <c r="M553" s="4">
        <v>45996</v>
      </c>
      <c r="N553" s="4">
        <v>45996</v>
      </c>
      <c r="O553" s="5">
        <v>45666</v>
      </c>
    </row>
    <row r="554" spans="1:15" ht="25.5" x14ac:dyDescent="0.25">
      <c r="A554" s="77"/>
      <c r="B554" s="12" t="s">
        <v>17</v>
      </c>
      <c r="C554" s="9" t="s">
        <v>20</v>
      </c>
      <c r="D554" s="6" t="s">
        <v>24</v>
      </c>
      <c r="E554" s="6" t="s">
        <v>24</v>
      </c>
      <c r="F554" s="6" t="s">
        <v>24</v>
      </c>
      <c r="G554" s="6" t="s">
        <v>20</v>
      </c>
      <c r="H554" s="6" t="s">
        <v>20</v>
      </c>
      <c r="I554" s="6" t="s">
        <v>20</v>
      </c>
      <c r="J554" s="6" t="s">
        <v>20</v>
      </c>
      <c r="K554" s="6" t="s">
        <v>20</v>
      </c>
      <c r="L554" s="6" t="s">
        <v>20</v>
      </c>
      <c r="M554" s="6" t="s">
        <v>20</v>
      </c>
      <c r="N554" s="6" t="s">
        <v>20</v>
      </c>
      <c r="O554" s="6" t="s">
        <v>20</v>
      </c>
    </row>
    <row r="555" spans="1:15" x14ac:dyDescent="0.25">
      <c r="A555" s="85">
        <v>352</v>
      </c>
      <c r="B555" s="112" t="s">
        <v>265</v>
      </c>
      <c r="C555" s="86"/>
      <c r="D555" s="79"/>
      <c r="E555" s="79"/>
      <c r="F555" s="79"/>
      <c r="G555" s="79"/>
      <c r="H555" s="79"/>
      <c r="I555" s="80"/>
      <c r="J555" s="80"/>
      <c r="K555" s="80"/>
      <c r="L555" s="80"/>
      <c r="M555" s="80"/>
      <c r="N555" s="80"/>
      <c r="O555" s="81"/>
    </row>
    <row r="556" spans="1:15" x14ac:dyDescent="0.25">
      <c r="A556" s="68"/>
      <c r="B556" s="58"/>
      <c r="C556" s="87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2"/>
    </row>
    <row r="557" spans="1:15" x14ac:dyDescent="0.25">
      <c r="A557" s="68"/>
      <c r="B557" s="32" t="s">
        <v>16</v>
      </c>
      <c r="C557" s="4"/>
      <c r="D557" s="4"/>
      <c r="E557" s="4"/>
      <c r="F557" s="6"/>
      <c r="G557" s="4"/>
      <c r="H557" s="4"/>
      <c r="I557" s="6"/>
      <c r="J557" s="6"/>
      <c r="K557" s="6"/>
      <c r="L557" s="6"/>
      <c r="M557" s="6"/>
      <c r="N557" s="6"/>
      <c r="O557" s="6"/>
    </row>
    <row r="558" spans="1:15" ht="25.5" x14ac:dyDescent="0.25">
      <c r="A558" s="69"/>
      <c r="B558" s="29" t="s">
        <v>17</v>
      </c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</row>
    <row r="559" spans="1:15" x14ac:dyDescent="0.25">
      <c r="A559" s="67">
        <v>451</v>
      </c>
      <c r="B559" s="112" t="s">
        <v>208</v>
      </c>
      <c r="C559" s="86">
        <v>135</v>
      </c>
      <c r="D559" s="80"/>
      <c r="E559" s="86">
        <v>135</v>
      </c>
      <c r="F559" s="79"/>
      <c r="G559" s="94">
        <v>135</v>
      </c>
      <c r="H559" s="90"/>
      <c r="I559" s="90">
        <v>240</v>
      </c>
      <c r="J559" s="90">
        <v>135</v>
      </c>
      <c r="K559" s="90"/>
      <c r="L559" s="90"/>
      <c r="M559" s="90"/>
      <c r="N559" s="90"/>
      <c r="O559" s="88">
        <v>135</v>
      </c>
    </row>
    <row r="560" spans="1:15" x14ac:dyDescent="0.25">
      <c r="A560" s="68"/>
      <c r="B560" s="58"/>
      <c r="C560" s="87"/>
      <c r="D560" s="80"/>
      <c r="E560" s="87"/>
      <c r="F560" s="80"/>
      <c r="G560" s="94"/>
      <c r="H560" s="90"/>
      <c r="I560" s="90"/>
      <c r="J560" s="90"/>
      <c r="K560" s="90"/>
      <c r="L560" s="90"/>
      <c r="M560" s="90"/>
      <c r="N560" s="90"/>
      <c r="O560" s="89"/>
    </row>
    <row r="561" spans="1:15" x14ac:dyDescent="0.25">
      <c r="A561" s="68"/>
      <c r="B561" s="12" t="s">
        <v>16</v>
      </c>
      <c r="C561" s="11">
        <v>45327</v>
      </c>
      <c r="D561" s="6"/>
      <c r="E561" s="4">
        <v>45391</v>
      </c>
      <c r="F561" s="4"/>
      <c r="G561" s="4">
        <v>45446</v>
      </c>
      <c r="H561" s="4"/>
      <c r="I561" s="4">
        <v>45510</v>
      </c>
      <c r="J561" s="4">
        <v>45512</v>
      </c>
      <c r="K561" s="4"/>
      <c r="L561" s="4"/>
      <c r="M561" s="4"/>
      <c r="N561" s="4"/>
      <c r="O561" s="5">
        <v>45663</v>
      </c>
    </row>
    <row r="562" spans="1:15" ht="25.5" x14ac:dyDescent="0.25">
      <c r="A562" s="69"/>
      <c r="B562" s="7" t="s">
        <v>17</v>
      </c>
      <c r="C562" s="9" t="s">
        <v>18</v>
      </c>
      <c r="D562" s="6"/>
      <c r="E562" s="6" t="s">
        <v>18</v>
      </c>
      <c r="F562" s="6"/>
      <c r="G562" s="6" t="s">
        <v>18</v>
      </c>
      <c r="H562" s="6"/>
      <c r="I562" s="6" t="s">
        <v>18</v>
      </c>
      <c r="J562" s="6" t="s">
        <v>18</v>
      </c>
      <c r="K562" s="6"/>
      <c r="L562" s="6"/>
      <c r="M562" s="6"/>
      <c r="N562" s="6"/>
      <c r="O562" s="6" t="s">
        <v>18</v>
      </c>
    </row>
    <row r="563" spans="1:15" x14ac:dyDescent="0.25">
      <c r="A563" s="67">
        <v>483</v>
      </c>
      <c r="B563" s="112" t="s">
        <v>266</v>
      </c>
      <c r="C563" s="87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1"/>
    </row>
    <row r="564" spans="1:15" x14ac:dyDescent="0.25">
      <c r="A564" s="68"/>
      <c r="B564" s="58"/>
      <c r="C564" s="87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2"/>
    </row>
    <row r="565" spans="1:15" x14ac:dyDescent="0.25">
      <c r="A565" s="68"/>
      <c r="B565" s="28" t="s">
        <v>16</v>
      </c>
      <c r="C565" s="9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</row>
    <row r="566" spans="1:15" ht="25.5" x14ac:dyDescent="0.25">
      <c r="A566" s="77"/>
      <c r="B566" s="12" t="s">
        <v>17</v>
      </c>
      <c r="C566" s="9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</row>
    <row r="567" spans="1:15" x14ac:dyDescent="0.25">
      <c r="A567" s="85">
        <v>513</v>
      </c>
      <c r="B567" s="112" t="s">
        <v>267</v>
      </c>
      <c r="C567" s="87"/>
      <c r="D567" s="80"/>
      <c r="E567" s="80"/>
      <c r="F567" s="80"/>
      <c r="G567" s="90"/>
      <c r="H567" s="90">
        <v>390</v>
      </c>
      <c r="I567" s="90">
        <v>390</v>
      </c>
      <c r="J567" s="90"/>
      <c r="K567" s="90"/>
      <c r="L567" s="90"/>
      <c r="M567" s="90"/>
      <c r="N567" s="80"/>
      <c r="O567" s="81"/>
    </row>
    <row r="568" spans="1:15" x14ac:dyDescent="0.25">
      <c r="A568" s="68"/>
      <c r="B568" s="58"/>
      <c r="C568" s="87"/>
      <c r="D568" s="80"/>
      <c r="E568" s="80"/>
      <c r="F568" s="80"/>
      <c r="G568" s="90"/>
      <c r="H568" s="90"/>
      <c r="I568" s="90"/>
      <c r="J568" s="90"/>
      <c r="K568" s="90"/>
      <c r="L568" s="90"/>
      <c r="M568" s="90"/>
      <c r="N568" s="80"/>
      <c r="O568" s="82"/>
    </row>
    <row r="569" spans="1:15" x14ac:dyDescent="0.25">
      <c r="A569" s="68"/>
      <c r="B569" s="28" t="s">
        <v>16</v>
      </c>
      <c r="C569" s="9"/>
      <c r="D569" s="6"/>
      <c r="E569" s="6"/>
      <c r="F569" s="6"/>
      <c r="G569" s="6"/>
      <c r="H569" s="4">
        <v>45519</v>
      </c>
      <c r="I569" s="4">
        <v>45519</v>
      </c>
      <c r="J569" s="6"/>
      <c r="K569" s="6"/>
      <c r="L569" s="6"/>
      <c r="M569" s="6"/>
      <c r="N569" s="6"/>
      <c r="O569" s="6"/>
    </row>
    <row r="570" spans="1:15" ht="25.5" x14ac:dyDescent="0.25">
      <c r="A570" s="68"/>
      <c r="B570" s="12" t="s">
        <v>17</v>
      </c>
      <c r="C570" s="9"/>
      <c r="D570" s="6"/>
      <c r="E570" s="6"/>
      <c r="F570" s="6"/>
      <c r="G570" s="6"/>
      <c r="H570" s="6" t="s">
        <v>18</v>
      </c>
      <c r="I570" s="6" t="s">
        <v>18</v>
      </c>
      <c r="J570" s="6"/>
      <c r="K570" s="6"/>
      <c r="L570" s="6"/>
      <c r="M570" s="6"/>
      <c r="N570" s="6"/>
      <c r="O570" s="6"/>
    </row>
    <row r="571" spans="1:15" x14ac:dyDescent="0.25">
      <c r="A571" s="68">
        <v>605</v>
      </c>
      <c r="B571" s="112" t="s">
        <v>209</v>
      </c>
      <c r="C571" s="79">
        <v>260</v>
      </c>
      <c r="D571" s="80"/>
      <c r="E571" s="79">
        <v>260</v>
      </c>
      <c r="F571" s="79">
        <v>260</v>
      </c>
      <c r="G571" s="79">
        <v>260</v>
      </c>
      <c r="H571" s="79">
        <v>260</v>
      </c>
      <c r="I571" s="90">
        <v>260</v>
      </c>
      <c r="J571" s="90">
        <v>260</v>
      </c>
      <c r="K571" s="90">
        <v>260</v>
      </c>
      <c r="L571" s="90">
        <v>260</v>
      </c>
      <c r="M571" s="90">
        <v>260</v>
      </c>
      <c r="N571" s="90">
        <v>260</v>
      </c>
      <c r="O571" s="88">
        <v>260</v>
      </c>
    </row>
    <row r="572" spans="1:15" x14ac:dyDescent="0.25">
      <c r="A572" s="68"/>
      <c r="B572" s="58"/>
      <c r="C572" s="80"/>
      <c r="D572" s="80"/>
      <c r="E572" s="80"/>
      <c r="F572" s="80"/>
      <c r="G572" s="80"/>
      <c r="H572" s="80"/>
      <c r="I572" s="90"/>
      <c r="J572" s="90"/>
      <c r="K572" s="90"/>
      <c r="L572" s="90"/>
      <c r="M572" s="90"/>
      <c r="N572" s="90"/>
      <c r="O572" s="89"/>
    </row>
    <row r="573" spans="1:15" x14ac:dyDescent="0.25">
      <c r="A573" s="68"/>
      <c r="B573" s="28" t="s">
        <v>16</v>
      </c>
      <c r="C573" s="11">
        <v>45328</v>
      </c>
      <c r="D573" s="6"/>
      <c r="E573" s="4">
        <v>45384</v>
      </c>
      <c r="F573" s="4">
        <v>45414</v>
      </c>
      <c r="G573" s="4">
        <v>45448</v>
      </c>
      <c r="H573" s="4">
        <v>45482</v>
      </c>
      <c r="I573" s="4">
        <v>45511</v>
      </c>
      <c r="J573" s="4">
        <v>45514</v>
      </c>
      <c r="K573" s="4">
        <v>45573</v>
      </c>
      <c r="L573" s="4">
        <v>45601</v>
      </c>
      <c r="M573" s="4">
        <v>45643</v>
      </c>
      <c r="N573" s="4">
        <v>45643</v>
      </c>
      <c r="O573" s="5">
        <v>45667</v>
      </c>
    </row>
    <row r="574" spans="1:15" ht="25.5" x14ac:dyDescent="0.25">
      <c r="A574" s="69"/>
      <c r="B574" s="12" t="s">
        <v>17</v>
      </c>
      <c r="C574" s="9" t="s">
        <v>25</v>
      </c>
      <c r="D574" s="6"/>
      <c r="E574" s="6" t="s">
        <v>25</v>
      </c>
      <c r="F574" s="6" t="s">
        <v>18</v>
      </c>
      <c r="G574" s="6" t="s">
        <v>25</v>
      </c>
      <c r="H574" s="6" t="s">
        <v>25</v>
      </c>
      <c r="I574" s="6" t="s">
        <v>25</v>
      </c>
      <c r="J574" s="6" t="s">
        <v>18</v>
      </c>
      <c r="K574" s="6" t="s">
        <v>25</v>
      </c>
      <c r="L574" s="6" t="s">
        <v>25</v>
      </c>
      <c r="M574" s="6" t="s">
        <v>25</v>
      </c>
      <c r="N574" s="6" t="s">
        <v>25</v>
      </c>
      <c r="O574" s="6" t="s">
        <v>25</v>
      </c>
    </row>
    <row r="575" spans="1:15" ht="63.75" x14ac:dyDescent="0.25">
      <c r="A575" s="112" t="s">
        <v>268</v>
      </c>
      <c r="B575" s="53" t="s">
        <v>269</v>
      </c>
      <c r="C575" s="20">
        <v>200</v>
      </c>
      <c r="D575" s="15"/>
      <c r="E575" s="54"/>
      <c r="F575" s="54"/>
      <c r="G575" s="54"/>
      <c r="H575" s="54"/>
      <c r="I575" s="54"/>
      <c r="J575" s="54"/>
      <c r="K575" s="54"/>
      <c r="L575" s="55"/>
      <c r="M575" s="55"/>
      <c r="N575" s="55"/>
      <c r="O575" s="55"/>
    </row>
    <row r="576" spans="1:15" x14ac:dyDescent="0.25">
      <c r="A576" s="57"/>
      <c r="B576" s="12" t="s">
        <v>16</v>
      </c>
      <c r="C576" s="56">
        <v>45384</v>
      </c>
      <c r="D576" s="23"/>
      <c r="E576" s="23"/>
      <c r="F576" s="23"/>
      <c r="G576" s="23"/>
      <c r="H576" s="23"/>
      <c r="I576" s="23"/>
      <c r="J576" s="23"/>
      <c r="K576" s="23"/>
      <c r="L576" s="17"/>
      <c r="M576" s="17"/>
      <c r="N576" s="17"/>
      <c r="O576" s="17"/>
    </row>
    <row r="577" spans="1:15" ht="25.5" x14ac:dyDescent="0.25">
      <c r="A577" s="58"/>
      <c r="B577" s="1" t="s">
        <v>17</v>
      </c>
      <c r="C577" s="9" t="s">
        <v>18</v>
      </c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</row>
    <row r="578" spans="1:15" x14ac:dyDescent="0.25">
      <c r="A578" s="85">
        <v>740</v>
      </c>
      <c r="B578" s="112" t="s">
        <v>212</v>
      </c>
      <c r="C578" s="86">
        <v>150</v>
      </c>
      <c r="D578" s="79"/>
      <c r="E578" s="86"/>
      <c r="F578" s="79"/>
      <c r="G578" s="86"/>
      <c r="H578" s="79"/>
      <c r="I578" s="86"/>
      <c r="J578" s="79"/>
      <c r="K578" s="86"/>
      <c r="L578" s="79"/>
      <c r="M578" s="86"/>
      <c r="N578" s="86"/>
      <c r="O578" s="101"/>
    </row>
    <row r="579" spans="1:15" x14ac:dyDescent="0.25">
      <c r="A579" s="68"/>
      <c r="B579" s="58"/>
      <c r="C579" s="87"/>
      <c r="D579" s="80"/>
      <c r="E579" s="87"/>
      <c r="F579" s="80"/>
      <c r="G579" s="87"/>
      <c r="H579" s="80"/>
      <c r="I579" s="87"/>
      <c r="J579" s="80"/>
      <c r="K579" s="87"/>
      <c r="L579" s="80"/>
      <c r="M579" s="87"/>
      <c r="N579" s="87"/>
      <c r="O579" s="102"/>
    </row>
    <row r="580" spans="1:15" x14ac:dyDescent="0.25">
      <c r="A580" s="68"/>
      <c r="B580" s="12" t="s">
        <v>16</v>
      </c>
      <c r="C580" s="11">
        <v>45607</v>
      </c>
      <c r="D580" s="4"/>
      <c r="E580" s="11"/>
      <c r="F580" s="4"/>
      <c r="G580" s="11"/>
      <c r="H580" s="4"/>
      <c r="I580" s="11"/>
      <c r="J580" s="4"/>
      <c r="K580" s="11"/>
      <c r="L580" s="4"/>
      <c r="M580" s="11"/>
      <c r="N580" s="11"/>
      <c r="O580" s="4"/>
    </row>
    <row r="581" spans="1:15" ht="25.5" x14ac:dyDescent="0.25">
      <c r="A581" s="69"/>
      <c r="B581" s="12" t="s">
        <v>17</v>
      </c>
      <c r="C581" s="9" t="s">
        <v>25</v>
      </c>
      <c r="D581" s="6"/>
      <c r="E581" s="9"/>
      <c r="F581" s="6"/>
      <c r="G581" s="9"/>
      <c r="H581" s="6"/>
      <c r="I581" s="9"/>
      <c r="J581" s="6"/>
      <c r="K581" s="9"/>
      <c r="L581" s="6"/>
      <c r="M581" s="9"/>
      <c r="N581" s="9"/>
      <c r="O581" s="6"/>
    </row>
    <row r="582" spans="1:15" x14ac:dyDescent="0.25">
      <c r="A582" s="85"/>
      <c r="B582" s="85" t="s">
        <v>145</v>
      </c>
      <c r="C582" s="86">
        <v>705</v>
      </c>
      <c r="D582" s="86">
        <v>705</v>
      </c>
      <c r="E582" s="86">
        <v>705</v>
      </c>
      <c r="F582" s="86">
        <v>705</v>
      </c>
      <c r="G582" s="79">
        <v>705</v>
      </c>
      <c r="H582" s="90">
        <v>1410</v>
      </c>
      <c r="I582" s="90">
        <v>705</v>
      </c>
      <c r="J582" s="90">
        <v>705</v>
      </c>
      <c r="K582" s="90">
        <v>705</v>
      </c>
      <c r="L582" s="90">
        <v>705</v>
      </c>
      <c r="M582" s="90">
        <v>705</v>
      </c>
      <c r="N582" s="90">
        <v>705</v>
      </c>
      <c r="O582" s="81"/>
    </row>
    <row r="583" spans="1:15" x14ac:dyDescent="0.25">
      <c r="A583" s="68"/>
      <c r="B583" s="69"/>
      <c r="C583" s="87"/>
      <c r="D583" s="87"/>
      <c r="E583" s="87"/>
      <c r="F583" s="87"/>
      <c r="G583" s="80"/>
      <c r="H583" s="90"/>
      <c r="I583" s="90"/>
      <c r="J583" s="90"/>
      <c r="K583" s="90"/>
      <c r="L583" s="90"/>
      <c r="M583" s="90"/>
      <c r="N583" s="90"/>
      <c r="O583" s="82"/>
    </row>
    <row r="584" spans="1:15" x14ac:dyDescent="0.25">
      <c r="A584" s="68"/>
      <c r="B584" s="28" t="s">
        <v>16</v>
      </c>
      <c r="C584" s="11">
        <v>45342</v>
      </c>
      <c r="D584" s="4">
        <v>45426</v>
      </c>
      <c r="E584" s="4">
        <v>45426</v>
      </c>
      <c r="F584" s="4">
        <v>45426</v>
      </c>
      <c r="G584" s="4">
        <v>45642</v>
      </c>
      <c r="H584" s="4">
        <v>45470</v>
      </c>
      <c r="I584" s="4">
        <v>45523</v>
      </c>
      <c r="J584" s="4">
        <v>45642</v>
      </c>
      <c r="K584" s="4">
        <v>45642</v>
      </c>
      <c r="L584" s="4">
        <v>45642</v>
      </c>
      <c r="M584" s="4">
        <v>45642</v>
      </c>
      <c r="N584" s="4">
        <v>45642</v>
      </c>
      <c r="O584" s="6"/>
    </row>
    <row r="585" spans="1:15" ht="25.5" x14ac:dyDescent="0.25">
      <c r="A585" s="69"/>
      <c r="B585" s="28" t="s">
        <v>17</v>
      </c>
      <c r="C585" s="42" t="s">
        <v>18</v>
      </c>
      <c r="D585" s="42" t="s">
        <v>18</v>
      </c>
      <c r="E585" s="42" t="s">
        <v>18</v>
      </c>
      <c r="F585" s="42" t="s">
        <v>18</v>
      </c>
      <c r="G585" s="16" t="s">
        <v>25</v>
      </c>
      <c r="H585" s="16" t="s">
        <v>18</v>
      </c>
      <c r="I585" s="16" t="s">
        <v>18</v>
      </c>
      <c r="J585" s="16" t="s">
        <v>25</v>
      </c>
      <c r="K585" s="16" t="s">
        <v>25</v>
      </c>
      <c r="L585" s="16" t="s">
        <v>25</v>
      </c>
      <c r="M585" s="16" t="s">
        <v>25</v>
      </c>
      <c r="N585" s="16" t="s">
        <v>25</v>
      </c>
      <c r="O585" s="16"/>
    </row>
    <row r="586" spans="1:15" ht="15.75" thickBot="1" x14ac:dyDescent="0.3">
      <c r="A586" s="156"/>
      <c r="B586" s="156"/>
      <c r="C586" s="159" t="s">
        <v>213</v>
      </c>
      <c r="D586" s="160"/>
      <c r="E586" s="160"/>
      <c r="F586" s="161"/>
      <c r="G586" s="168"/>
      <c r="H586" s="168"/>
      <c r="I586" s="168"/>
      <c r="J586" s="168"/>
      <c r="K586" s="168"/>
      <c r="L586" s="168"/>
      <c r="M586" s="168"/>
      <c r="N586" s="168"/>
      <c r="O586" s="171"/>
    </row>
    <row r="587" spans="1:15" ht="15.75" thickBot="1" x14ac:dyDescent="0.3">
      <c r="A587" s="157"/>
      <c r="B587" s="157"/>
      <c r="C587" s="162"/>
      <c r="D587" s="163"/>
      <c r="E587" s="163"/>
      <c r="F587" s="164"/>
      <c r="G587" s="169"/>
      <c r="H587" s="169"/>
      <c r="I587" s="169"/>
      <c r="J587" s="169"/>
      <c r="K587" s="169"/>
      <c r="L587" s="169"/>
      <c r="M587" s="169"/>
      <c r="N587" s="169"/>
      <c r="O587" s="172"/>
    </row>
    <row r="588" spans="1:15" ht="15.75" thickBot="1" x14ac:dyDescent="0.3">
      <c r="A588" s="157"/>
      <c r="B588" s="45"/>
      <c r="C588" s="162"/>
      <c r="D588" s="163"/>
      <c r="E588" s="163"/>
      <c r="F588" s="164"/>
      <c r="G588" s="46"/>
      <c r="H588" s="46"/>
      <c r="I588" s="46"/>
      <c r="J588" s="46"/>
      <c r="K588" s="46"/>
      <c r="L588" s="46"/>
      <c r="M588" s="46"/>
      <c r="N588" s="46"/>
      <c r="O588" s="47"/>
    </row>
    <row r="589" spans="1:15" x14ac:dyDescent="0.25">
      <c r="A589" s="158"/>
      <c r="B589" s="48"/>
      <c r="C589" s="165"/>
      <c r="D589" s="166"/>
      <c r="E589" s="166"/>
      <c r="F589" s="167"/>
      <c r="G589" s="49"/>
      <c r="H589" s="49"/>
      <c r="I589" s="49"/>
      <c r="J589" s="49"/>
      <c r="K589" s="49"/>
      <c r="L589" s="49"/>
      <c r="M589" s="49"/>
      <c r="N589" s="49"/>
      <c r="O589" s="50"/>
    </row>
    <row r="590" spans="1:15" x14ac:dyDescent="0.25">
      <c r="A590" s="85"/>
      <c r="B590" s="173" t="s">
        <v>214</v>
      </c>
      <c r="C590" s="174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170"/>
    </row>
    <row r="591" spans="1:15" x14ac:dyDescent="0.25">
      <c r="A591" s="68"/>
      <c r="B591" s="60"/>
      <c r="C591" s="62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5"/>
    </row>
    <row r="592" spans="1:15" x14ac:dyDescent="0.25">
      <c r="A592" s="68"/>
      <c r="B592" s="2" t="s">
        <v>16</v>
      </c>
      <c r="C592" s="3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</row>
    <row r="593" spans="1:15" ht="25.5" x14ac:dyDescent="0.25">
      <c r="A593" s="69"/>
      <c r="B593" s="12" t="s">
        <v>17</v>
      </c>
      <c r="C593" s="9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</row>
    <row r="594" spans="1:15" x14ac:dyDescent="0.25">
      <c r="A594" s="67">
        <v>719</v>
      </c>
      <c r="B594" s="112" t="s">
        <v>215</v>
      </c>
      <c r="C594" s="94">
        <v>350</v>
      </c>
      <c r="D594" s="9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1"/>
    </row>
    <row r="595" spans="1:15" x14ac:dyDescent="0.25">
      <c r="A595" s="68"/>
      <c r="B595" s="58"/>
      <c r="C595" s="94"/>
      <c r="D595" s="9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2"/>
    </row>
    <row r="596" spans="1:15" x14ac:dyDescent="0.25">
      <c r="A596" s="68"/>
      <c r="B596" s="12" t="s">
        <v>16</v>
      </c>
      <c r="C596" s="11">
        <v>45509</v>
      </c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</row>
    <row r="597" spans="1:15" ht="25.5" x14ac:dyDescent="0.25">
      <c r="A597" s="77"/>
      <c r="B597" s="1" t="s">
        <v>17</v>
      </c>
      <c r="C597" s="42" t="s">
        <v>20</v>
      </c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x14ac:dyDescent="0.25">
      <c r="A598" s="112">
        <v>904</v>
      </c>
      <c r="B598" s="70" t="s">
        <v>216</v>
      </c>
      <c r="C598" s="87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1"/>
    </row>
    <row r="599" spans="1:15" x14ac:dyDescent="0.25">
      <c r="A599" s="57"/>
      <c r="B599" s="71"/>
      <c r="C599" s="87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2"/>
    </row>
    <row r="600" spans="1:15" x14ac:dyDescent="0.25">
      <c r="A600" s="57"/>
      <c r="B600" s="8" t="s">
        <v>16</v>
      </c>
      <c r="C600" s="11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</row>
    <row r="601" spans="1:15" ht="25.5" x14ac:dyDescent="0.25">
      <c r="A601" s="58"/>
      <c r="B601" s="25" t="s">
        <v>17</v>
      </c>
      <c r="C601" s="42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x14ac:dyDescent="0.25">
      <c r="A602" s="112">
        <v>239</v>
      </c>
      <c r="B602" s="70" t="s">
        <v>217</v>
      </c>
      <c r="C602" s="94">
        <v>350</v>
      </c>
      <c r="D602" s="90"/>
      <c r="E602" s="90"/>
      <c r="F602" s="80"/>
      <c r="G602" s="80"/>
      <c r="H602" s="80"/>
      <c r="I602" s="80"/>
      <c r="J602" s="80"/>
      <c r="K602" s="80"/>
      <c r="L602" s="80"/>
      <c r="M602" s="80"/>
      <c r="N602" s="80"/>
      <c r="O602" s="81"/>
    </row>
    <row r="603" spans="1:15" x14ac:dyDescent="0.25">
      <c r="A603" s="57"/>
      <c r="B603" s="71"/>
      <c r="C603" s="94"/>
      <c r="D603" s="90"/>
      <c r="E603" s="90"/>
      <c r="F603" s="80"/>
      <c r="G603" s="80"/>
      <c r="H603" s="80"/>
      <c r="I603" s="80"/>
      <c r="J603" s="80"/>
      <c r="K603" s="80"/>
      <c r="L603" s="80"/>
      <c r="M603" s="80"/>
      <c r="N603" s="80"/>
      <c r="O603" s="82"/>
    </row>
    <row r="604" spans="1:15" x14ac:dyDescent="0.25">
      <c r="A604" s="57"/>
      <c r="B604" s="8" t="s">
        <v>16</v>
      </c>
      <c r="C604" s="11">
        <v>45506</v>
      </c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</row>
    <row r="605" spans="1:15" ht="25.5" x14ac:dyDescent="0.25">
      <c r="A605" s="58"/>
      <c r="B605" s="25" t="s">
        <v>17</v>
      </c>
      <c r="C605" s="42" t="s">
        <v>18</v>
      </c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x14ac:dyDescent="0.25">
      <c r="A606" s="112"/>
      <c r="B606" s="70" t="s">
        <v>218</v>
      </c>
      <c r="C606" s="87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1"/>
    </row>
    <row r="607" spans="1:15" x14ac:dyDescent="0.25">
      <c r="A607" s="57"/>
      <c r="B607" s="71"/>
      <c r="C607" s="87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2"/>
    </row>
    <row r="608" spans="1:15" x14ac:dyDescent="0.25">
      <c r="A608" s="57"/>
      <c r="B608" s="8" t="s">
        <v>16</v>
      </c>
      <c r="C608" s="11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</row>
    <row r="609" spans="1:15" ht="25.5" x14ac:dyDescent="0.25">
      <c r="A609" s="58"/>
      <c r="B609" s="25" t="s">
        <v>17</v>
      </c>
      <c r="C609" s="42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x14ac:dyDescent="0.25">
      <c r="A610" s="112">
        <v>705</v>
      </c>
      <c r="B610" s="70" t="s">
        <v>219</v>
      </c>
      <c r="C610" s="94">
        <v>130</v>
      </c>
      <c r="D610" s="90">
        <v>130</v>
      </c>
      <c r="E610" s="94">
        <v>130</v>
      </c>
      <c r="F610" s="90">
        <v>130</v>
      </c>
      <c r="G610" s="94">
        <v>130</v>
      </c>
      <c r="H610" s="90">
        <v>130</v>
      </c>
      <c r="I610" s="94">
        <v>130</v>
      </c>
      <c r="J610" s="90">
        <v>130</v>
      </c>
      <c r="K610" s="94">
        <v>130</v>
      </c>
      <c r="L610" s="90">
        <v>130</v>
      </c>
      <c r="M610" s="94">
        <v>130</v>
      </c>
      <c r="N610" s="90">
        <v>130</v>
      </c>
      <c r="O610" s="94">
        <v>130</v>
      </c>
    </row>
    <row r="611" spans="1:15" x14ac:dyDescent="0.25">
      <c r="A611" s="57"/>
      <c r="B611" s="71"/>
      <c r="C611" s="94"/>
      <c r="D611" s="90"/>
      <c r="E611" s="94"/>
      <c r="F611" s="90"/>
      <c r="G611" s="94"/>
      <c r="H611" s="90"/>
      <c r="I611" s="94"/>
      <c r="J611" s="90"/>
      <c r="K611" s="94"/>
      <c r="L611" s="90"/>
      <c r="M611" s="94"/>
      <c r="N611" s="90"/>
      <c r="O611" s="94"/>
    </row>
    <row r="612" spans="1:15" x14ac:dyDescent="0.25">
      <c r="A612" s="57"/>
      <c r="B612" s="8" t="s">
        <v>16</v>
      </c>
      <c r="C612" s="11">
        <v>45499</v>
      </c>
      <c r="D612" s="4">
        <v>45499</v>
      </c>
      <c r="E612" s="11">
        <v>45499</v>
      </c>
      <c r="F612" s="4">
        <v>45499</v>
      </c>
      <c r="G612" s="11">
        <v>45499</v>
      </c>
      <c r="H612" s="4">
        <v>45499</v>
      </c>
      <c r="I612" s="11">
        <v>45499</v>
      </c>
      <c r="J612" s="4">
        <v>45499</v>
      </c>
      <c r="K612" s="11">
        <v>45499</v>
      </c>
      <c r="L612" s="4">
        <v>45499</v>
      </c>
      <c r="M612" s="11">
        <v>45499</v>
      </c>
      <c r="N612" s="4">
        <v>45499</v>
      </c>
      <c r="O612" s="11">
        <v>45499</v>
      </c>
    </row>
    <row r="613" spans="1:15" ht="25.5" x14ac:dyDescent="0.25">
      <c r="A613" s="58"/>
      <c r="B613" s="25" t="s">
        <v>17</v>
      </c>
      <c r="C613" s="42" t="s">
        <v>141</v>
      </c>
      <c r="D613" s="42" t="s">
        <v>141</v>
      </c>
      <c r="E613" s="42" t="s">
        <v>141</v>
      </c>
      <c r="F613" s="42" t="s">
        <v>141</v>
      </c>
      <c r="G613" s="42" t="s">
        <v>141</v>
      </c>
      <c r="H613" s="42" t="s">
        <v>141</v>
      </c>
      <c r="I613" s="42" t="s">
        <v>141</v>
      </c>
      <c r="J613" s="42" t="s">
        <v>141</v>
      </c>
      <c r="K613" s="42" t="s">
        <v>141</v>
      </c>
      <c r="L613" s="42" t="s">
        <v>141</v>
      </c>
      <c r="M613" s="42" t="s">
        <v>141</v>
      </c>
      <c r="N613" s="42" t="s">
        <v>141</v>
      </c>
      <c r="O613" s="42" t="s">
        <v>141</v>
      </c>
    </row>
    <row r="614" spans="1:15" x14ac:dyDescent="0.25">
      <c r="A614" s="112"/>
      <c r="B614" s="70" t="s">
        <v>220</v>
      </c>
      <c r="C614" s="94">
        <v>350</v>
      </c>
      <c r="D614" s="90"/>
      <c r="E614" s="90"/>
      <c r="F614" s="90"/>
      <c r="G614" s="90"/>
      <c r="H614" s="80"/>
      <c r="I614" s="80"/>
      <c r="J614" s="80"/>
      <c r="K614" s="80"/>
      <c r="L614" s="80"/>
      <c r="M614" s="80"/>
      <c r="N614" s="80"/>
      <c r="O614" s="81"/>
    </row>
    <row r="615" spans="1:15" x14ac:dyDescent="0.25">
      <c r="A615" s="57"/>
      <c r="B615" s="71"/>
      <c r="C615" s="94"/>
      <c r="D615" s="90"/>
      <c r="E615" s="90"/>
      <c r="F615" s="90"/>
      <c r="G615" s="90"/>
      <c r="H615" s="80"/>
      <c r="I615" s="80"/>
      <c r="J615" s="80"/>
      <c r="K615" s="80"/>
      <c r="L615" s="80"/>
      <c r="M615" s="80"/>
      <c r="N615" s="80"/>
      <c r="O615" s="82"/>
    </row>
    <row r="616" spans="1:15" x14ac:dyDescent="0.25">
      <c r="A616" s="57"/>
      <c r="B616" s="8" t="s">
        <v>16</v>
      </c>
      <c r="C616" s="11">
        <v>45512</v>
      </c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</row>
    <row r="617" spans="1:15" ht="25.5" x14ac:dyDescent="0.25">
      <c r="A617" s="58"/>
      <c r="B617" s="25" t="s">
        <v>17</v>
      </c>
      <c r="C617" s="42" t="s">
        <v>18</v>
      </c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x14ac:dyDescent="0.25">
      <c r="A618" s="85"/>
      <c r="B618" s="173" t="s">
        <v>221</v>
      </c>
      <c r="C618" s="174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6"/>
    </row>
    <row r="619" spans="1:15" x14ac:dyDescent="0.25">
      <c r="A619" s="68"/>
      <c r="B619" s="60"/>
      <c r="C619" s="62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5"/>
    </row>
    <row r="620" spans="1:15" x14ac:dyDescent="0.25">
      <c r="A620" s="68"/>
      <c r="B620" s="2" t="s">
        <v>16</v>
      </c>
      <c r="C620" s="3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</row>
    <row r="621" spans="1:15" ht="25.5" x14ac:dyDescent="0.25">
      <c r="A621" s="69"/>
      <c r="B621" s="12" t="s">
        <v>17</v>
      </c>
      <c r="C621" s="9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</row>
    <row r="622" spans="1:15" x14ac:dyDescent="0.25">
      <c r="A622" s="85">
        <v>715</v>
      </c>
      <c r="B622" s="173" t="s">
        <v>222</v>
      </c>
      <c r="C622" s="174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83"/>
    </row>
    <row r="623" spans="1:15" x14ac:dyDescent="0.25">
      <c r="A623" s="68"/>
      <c r="B623" s="60"/>
      <c r="C623" s="62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5"/>
    </row>
    <row r="624" spans="1:15" x14ac:dyDescent="0.25">
      <c r="A624" s="68"/>
      <c r="B624" s="2" t="s">
        <v>16</v>
      </c>
      <c r="C624" s="3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</row>
    <row r="625" spans="1:15" ht="25.5" x14ac:dyDescent="0.25">
      <c r="A625" s="69"/>
      <c r="B625" s="12" t="s">
        <v>17</v>
      </c>
      <c r="C625" s="9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</row>
    <row r="626" spans="1:15" x14ac:dyDescent="0.25">
      <c r="A626" s="85"/>
      <c r="B626" s="173" t="s">
        <v>223</v>
      </c>
      <c r="C626" s="174">
        <v>350</v>
      </c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83"/>
    </row>
    <row r="627" spans="1:15" x14ac:dyDescent="0.25">
      <c r="A627" s="68"/>
      <c r="B627" s="60"/>
      <c r="C627" s="62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5"/>
    </row>
    <row r="628" spans="1:15" x14ac:dyDescent="0.25">
      <c r="A628" s="68"/>
      <c r="B628" s="2" t="s">
        <v>16</v>
      </c>
      <c r="C628" s="3">
        <v>45509</v>
      </c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</row>
    <row r="629" spans="1:15" ht="25.5" x14ac:dyDescent="0.25">
      <c r="A629" s="69"/>
      <c r="B629" s="12" t="s">
        <v>17</v>
      </c>
      <c r="C629" s="9" t="s">
        <v>20</v>
      </c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</row>
  </sheetData>
  <mergeCells count="2323">
    <mergeCell ref="A2:A5"/>
    <mergeCell ref="B2:B3"/>
    <mergeCell ref="C2:C3"/>
    <mergeCell ref="D2:D3"/>
    <mergeCell ref="E2:E3"/>
    <mergeCell ref="F2:F3"/>
    <mergeCell ref="N6:N7"/>
    <mergeCell ref="O6:O7"/>
    <mergeCell ref="A10:A13"/>
    <mergeCell ref="B10:B11"/>
    <mergeCell ref="C10:C11"/>
    <mergeCell ref="D10:D11"/>
    <mergeCell ref="E10:E11"/>
    <mergeCell ref="F10:F11"/>
    <mergeCell ref="G10:G11"/>
    <mergeCell ref="H10:H11"/>
    <mergeCell ref="H6:H7"/>
    <mergeCell ref="I6:I7"/>
    <mergeCell ref="J6:J7"/>
    <mergeCell ref="K6:K7"/>
    <mergeCell ref="L6:L7"/>
    <mergeCell ref="M6:M7"/>
    <mergeCell ref="M2:M3"/>
    <mergeCell ref="N2:N3"/>
    <mergeCell ref="O2:O3"/>
    <mergeCell ref="A6:A9"/>
    <mergeCell ref="B6:B7"/>
    <mergeCell ref="C6:C7"/>
    <mergeCell ref="D6:D7"/>
    <mergeCell ref="E6:E7"/>
    <mergeCell ref="F6:F7"/>
    <mergeCell ref="G6:G7"/>
    <mergeCell ref="G2:G3"/>
    <mergeCell ref="H2:H3"/>
    <mergeCell ref="I2:I3"/>
    <mergeCell ref="J2:J3"/>
    <mergeCell ref="K2:K3"/>
    <mergeCell ref="L2:L3"/>
    <mergeCell ref="A18:A21"/>
    <mergeCell ref="B18:B19"/>
    <mergeCell ref="C18:C19"/>
    <mergeCell ref="D18:D19"/>
    <mergeCell ref="E18:E19"/>
    <mergeCell ref="F18:F19"/>
    <mergeCell ref="J14:J15"/>
    <mergeCell ref="K14:K15"/>
    <mergeCell ref="L14:L15"/>
    <mergeCell ref="M14:M15"/>
    <mergeCell ref="N14:N15"/>
    <mergeCell ref="O14:O15"/>
    <mergeCell ref="O10:O11"/>
    <mergeCell ref="A14:A17"/>
    <mergeCell ref="B14:B15"/>
    <mergeCell ref="C14:C15"/>
    <mergeCell ref="D14:D15"/>
    <mergeCell ref="E14:E15"/>
    <mergeCell ref="F14:F15"/>
    <mergeCell ref="G14:G15"/>
    <mergeCell ref="H14:H15"/>
    <mergeCell ref="I14:I15"/>
    <mergeCell ref="I10:I11"/>
    <mergeCell ref="J10:J11"/>
    <mergeCell ref="K10:K11"/>
    <mergeCell ref="L10:L11"/>
    <mergeCell ref="M10:M11"/>
    <mergeCell ref="N10:N11"/>
    <mergeCell ref="N22:N23"/>
    <mergeCell ref="O22:O23"/>
    <mergeCell ref="A26:A29"/>
    <mergeCell ref="B26:B27"/>
    <mergeCell ref="C26:C27"/>
    <mergeCell ref="D26:D27"/>
    <mergeCell ref="E26:E27"/>
    <mergeCell ref="F26:F27"/>
    <mergeCell ref="G26:G27"/>
    <mergeCell ref="H26:H27"/>
    <mergeCell ref="H22:H23"/>
    <mergeCell ref="I22:I23"/>
    <mergeCell ref="J22:J23"/>
    <mergeCell ref="K22:K23"/>
    <mergeCell ref="L22:L23"/>
    <mergeCell ref="M22:M23"/>
    <mergeCell ref="M18:M19"/>
    <mergeCell ref="N18:N19"/>
    <mergeCell ref="O18:O19"/>
    <mergeCell ref="A22:A25"/>
    <mergeCell ref="B22:B23"/>
    <mergeCell ref="C22:C23"/>
    <mergeCell ref="D22:D23"/>
    <mergeCell ref="E22:E23"/>
    <mergeCell ref="F22:F23"/>
    <mergeCell ref="G22:G23"/>
    <mergeCell ref="G18:G19"/>
    <mergeCell ref="H18:H19"/>
    <mergeCell ref="I18:I19"/>
    <mergeCell ref="J18:J19"/>
    <mergeCell ref="K18:K19"/>
    <mergeCell ref="L18:L19"/>
    <mergeCell ref="A34:A37"/>
    <mergeCell ref="B34:B35"/>
    <mergeCell ref="C34:C35"/>
    <mergeCell ref="D34:D35"/>
    <mergeCell ref="E34:E35"/>
    <mergeCell ref="F34:F35"/>
    <mergeCell ref="J30:J31"/>
    <mergeCell ref="K30:K31"/>
    <mergeCell ref="L30:L31"/>
    <mergeCell ref="M30:M31"/>
    <mergeCell ref="N30:N31"/>
    <mergeCell ref="O30:O31"/>
    <mergeCell ref="O26:O27"/>
    <mergeCell ref="A30:A33"/>
    <mergeCell ref="B30:B31"/>
    <mergeCell ref="C30:C31"/>
    <mergeCell ref="D30:D31"/>
    <mergeCell ref="E30:E31"/>
    <mergeCell ref="F30:F31"/>
    <mergeCell ref="G30:G31"/>
    <mergeCell ref="H30:H31"/>
    <mergeCell ref="I30:I31"/>
    <mergeCell ref="I26:I27"/>
    <mergeCell ref="J26:J27"/>
    <mergeCell ref="K26:K27"/>
    <mergeCell ref="L26:L27"/>
    <mergeCell ref="M26:M27"/>
    <mergeCell ref="N26:N27"/>
    <mergeCell ref="N38:N39"/>
    <mergeCell ref="O38:O39"/>
    <mergeCell ref="A42:A45"/>
    <mergeCell ref="B42:B43"/>
    <mergeCell ref="C42:C43"/>
    <mergeCell ref="D42:D43"/>
    <mergeCell ref="E42:E43"/>
    <mergeCell ref="F42:F43"/>
    <mergeCell ref="G42:G43"/>
    <mergeCell ref="H42:H43"/>
    <mergeCell ref="H38:H39"/>
    <mergeCell ref="I38:I39"/>
    <mergeCell ref="J38:J39"/>
    <mergeCell ref="K38:K39"/>
    <mergeCell ref="L38:L39"/>
    <mergeCell ref="M38:M39"/>
    <mergeCell ref="M34:M35"/>
    <mergeCell ref="N34:N35"/>
    <mergeCell ref="O34:O35"/>
    <mergeCell ref="A38:A41"/>
    <mergeCell ref="B38:B39"/>
    <mergeCell ref="C38:C39"/>
    <mergeCell ref="D38:D39"/>
    <mergeCell ref="E38:E39"/>
    <mergeCell ref="F38:F39"/>
    <mergeCell ref="G38:G39"/>
    <mergeCell ref="G34:G35"/>
    <mergeCell ref="H34:H35"/>
    <mergeCell ref="I34:I35"/>
    <mergeCell ref="J34:J35"/>
    <mergeCell ref="K34:K35"/>
    <mergeCell ref="L34:L35"/>
    <mergeCell ref="A50:A53"/>
    <mergeCell ref="B50:B51"/>
    <mergeCell ref="C50:C51"/>
    <mergeCell ref="D50:D51"/>
    <mergeCell ref="E50:E51"/>
    <mergeCell ref="F50:F51"/>
    <mergeCell ref="J46:J47"/>
    <mergeCell ref="K46:K47"/>
    <mergeCell ref="L46:L47"/>
    <mergeCell ref="M46:M47"/>
    <mergeCell ref="N46:N47"/>
    <mergeCell ref="O46:O47"/>
    <mergeCell ref="O42:O43"/>
    <mergeCell ref="A46:A49"/>
    <mergeCell ref="B46:B47"/>
    <mergeCell ref="C46:C47"/>
    <mergeCell ref="D46:D47"/>
    <mergeCell ref="E46:E47"/>
    <mergeCell ref="F46:F47"/>
    <mergeCell ref="G46:G47"/>
    <mergeCell ref="H46:H47"/>
    <mergeCell ref="I46:I47"/>
    <mergeCell ref="I42:I43"/>
    <mergeCell ref="J42:J43"/>
    <mergeCell ref="K42:K43"/>
    <mergeCell ref="L42:L43"/>
    <mergeCell ref="M42:M43"/>
    <mergeCell ref="N42:N43"/>
    <mergeCell ref="N54:N55"/>
    <mergeCell ref="O54:O55"/>
    <mergeCell ref="A58:A61"/>
    <mergeCell ref="B58:B59"/>
    <mergeCell ref="C58:C59"/>
    <mergeCell ref="D58:D59"/>
    <mergeCell ref="E58:E59"/>
    <mergeCell ref="F58:F59"/>
    <mergeCell ref="G58:G59"/>
    <mergeCell ref="H58:H59"/>
    <mergeCell ref="H54:H55"/>
    <mergeCell ref="I54:I55"/>
    <mergeCell ref="J54:J55"/>
    <mergeCell ref="K54:K55"/>
    <mergeCell ref="L54:L55"/>
    <mergeCell ref="M54:M55"/>
    <mergeCell ref="M50:M51"/>
    <mergeCell ref="N50:N51"/>
    <mergeCell ref="O50:O51"/>
    <mergeCell ref="A54:A57"/>
    <mergeCell ref="B54:B55"/>
    <mergeCell ref="C54:C55"/>
    <mergeCell ref="D54:D55"/>
    <mergeCell ref="E54:E55"/>
    <mergeCell ref="F54:F55"/>
    <mergeCell ref="G54:G55"/>
    <mergeCell ref="G50:G51"/>
    <mergeCell ref="H50:H51"/>
    <mergeCell ref="I50:I51"/>
    <mergeCell ref="J50:J51"/>
    <mergeCell ref="K50:K51"/>
    <mergeCell ref="L50:L51"/>
    <mergeCell ref="A66:A69"/>
    <mergeCell ref="B66:B67"/>
    <mergeCell ref="C66:C67"/>
    <mergeCell ref="D66:D67"/>
    <mergeCell ref="E66:E67"/>
    <mergeCell ref="F66:F67"/>
    <mergeCell ref="J62:J63"/>
    <mergeCell ref="K62:K63"/>
    <mergeCell ref="L62:L63"/>
    <mergeCell ref="M62:M63"/>
    <mergeCell ref="N62:N63"/>
    <mergeCell ref="O62:O63"/>
    <mergeCell ref="O58:O59"/>
    <mergeCell ref="A62:A65"/>
    <mergeCell ref="B62:B63"/>
    <mergeCell ref="C62:C63"/>
    <mergeCell ref="D62:D63"/>
    <mergeCell ref="E62:E63"/>
    <mergeCell ref="F62:F63"/>
    <mergeCell ref="G62:G63"/>
    <mergeCell ref="H62:H63"/>
    <mergeCell ref="I62:I63"/>
    <mergeCell ref="I58:I59"/>
    <mergeCell ref="J58:J59"/>
    <mergeCell ref="K58:K59"/>
    <mergeCell ref="L58:L59"/>
    <mergeCell ref="M58:M59"/>
    <mergeCell ref="N58:N59"/>
    <mergeCell ref="N70:N71"/>
    <mergeCell ref="O70:O71"/>
    <mergeCell ref="A74:A77"/>
    <mergeCell ref="B74:B75"/>
    <mergeCell ref="C74:C75"/>
    <mergeCell ref="D74:D75"/>
    <mergeCell ref="E74:E75"/>
    <mergeCell ref="F74:F75"/>
    <mergeCell ref="G74:G75"/>
    <mergeCell ref="H74:H75"/>
    <mergeCell ref="H70:H71"/>
    <mergeCell ref="I70:I71"/>
    <mergeCell ref="J70:J71"/>
    <mergeCell ref="K70:K71"/>
    <mergeCell ref="L70:L71"/>
    <mergeCell ref="M70:M71"/>
    <mergeCell ref="M66:M67"/>
    <mergeCell ref="N66:N67"/>
    <mergeCell ref="O66:O67"/>
    <mergeCell ref="A70:A73"/>
    <mergeCell ref="B70:B71"/>
    <mergeCell ref="C70:C71"/>
    <mergeCell ref="D70:D71"/>
    <mergeCell ref="E70:E71"/>
    <mergeCell ref="F70:F71"/>
    <mergeCell ref="G70:G71"/>
    <mergeCell ref="G66:G67"/>
    <mergeCell ref="H66:H67"/>
    <mergeCell ref="I66:I67"/>
    <mergeCell ref="J66:J67"/>
    <mergeCell ref="K66:K67"/>
    <mergeCell ref="L66:L67"/>
    <mergeCell ref="A82:A85"/>
    <mergeCell ref="B82:B83"/>
    <mergeCell ref="C82:C83"/>
    <mergeCell ref="D82:D83"/>
    <mergeCell ref="E82:E83"/>
    <mergeCell ref="F82:F83"/>
    <mergeCell ref="J78:J79"/>
    <mergeCell ref="K78:K79"/>
    <mergeCell ref="L78:L79"/>
    <mergeCell ref="M78:M79"/>
    <mergeCell ref="N78:N79"/>
    <mergeCell ref="O78:O79"/>
    <mergeCell ref="O74:O75"/>
    <mergeCell ref="A78:A81"/>
    <mergeCell ref="B78:B79"/>
    <mergeCell ref="C78:C79"/>
    <mergeCell ref="D78:D79"/>
    <mergeCell ref="E78:E79"/>
    <mergeCell ref="F78:F79"/>
    <mergeCell ref="G78:G79"/>
    <mergeCell ref="H78:H79"/>
    <mergeCell ref="I78:I79"/>
    <mergeCell ref="I74:I75"/>
    <mergeCell ref="J74:J75"/>
    <mergeCell ref="K74:K75"/>
    <mergeCell ref="L74:L75"/>
    <mergeCell ref="M74:M75"/>
    <mergeCell ref="N74:N75"/>
    <mergeCell ref="N86:N87"/>
    <mergeCell ref="O86:O87"/>
    <mergeCell ref="A90:A93"/>
    <mergeCell ref="B90:B91"/>
    <mergeCell ref="C90:C91"/>
    <mergeCell ref="D90:D91"/>
    <mergeCell ref="E90:E91"/>
    <mergeCell ref="F90:F91"/>
    <mergeCell ref="G90:G91"/>
    <mergeCell ref="H90:H91"/>
    <mergeCell ref="H86:H87"/>
    <mergeCell ref="I86:I87"/>
    <mergeCell ref="J86:J87"/>
    <mergeCell ref="K86:K87"/>
    <mergeCell ref="L86:L87"/>
    <mergeCell ref="M86:M87"/>
    <mergeCell ref="M82:M83"/>
    <mergeCell ref="N82:N83"/>
    <mergeCell ref="O82:O83"/>
    <mergeCell ref="A86:A89"/>
    <mergeCell ref="B86:B87"/>
    <mergeCell ref="C86:C87"/>
    <mergeCell ref="D86:D87"/>
    <mergeCell ref="E86:E87"/>
    <mergeCell ref="F86:F87"/>
    <mergeCell ref="G86:G87"/>
    <mergeCell ref="G82:G83"/>
    <mergeCell ref="H82:H83"/>
    <mergeCell ref="I82:I83"/>
    <mergeCell ref="J82:J83"/>
    <mergeCell ref="K82:K83"/>
    <mergeCell ref="L82:L83"/>
    <mergeCell ref="A98:A101"/>
    <mergeCell ref="B98:B99"/>
    <mergeCell ref="C98:C99"/>
    <mergeCell ref="D98:D99"/>
    <mergeCell ref="E98:E99"/>
    <mergeCell ref="F98:F99"/>
    <mergeCell ref="J94:J95"/>
    <mergeCell ref="K94:K95"/>
    <mergeCell ref="L94:L95"/>
    <mergeCell ref="M94:M95"/>
    <mergeCell ref="N94:N95"/>
    <mergeCell ref="O94:O95"/>
    <mergeCell ref="O90:O91"/>
    <mergeCell ref="A94:A97"/>
    <mergeCell ref="B94:B95"/>
    <mergeCell ref="C94:C95"/>
    <mergeCell ref="D94:D95"/>
    <mergeCell ref="E94:E95"/>
    <mergeCell ref="F94:F95"/>
    <mergeCell ref="G94:G95"/>
    <mergeCell ref="H94:H95"/>
    <mergeCell ref="I94:I95"/>
    <mergeCell ref="I90:I91"/>
    <mergeCell ref="J90:J91"/>
    <mergeCell ref="K90:K91"/>
    <mergeCell ref="L90:L91"/>
    <mergeCell ref="M90:M91"/>
    <mergeCell ref="N90:N91"/>
    <mergeCell ref="N102:N103"/>
    <mergeCell ref="O102:O103"/>
    <mergeCell ref="A106:A109"/>
    <mergeCell ref="B106:B107"/>
    <mergeCell ref="C106:C107"/>
    <mergeCell ref="D106:D107"/>
    <mergeCell ref="E106:E107"/>
    <mergeCell ref="F106:F107"/>
    <mergeCell ref="G106:G107"/>
    <mergeCell ref="H106:H107"/>
    <mergeCell ref="H102:H103"/>
    <mergeCell ref="I102:I103"/>
    <mergeCell ref="J102:J103"/>
    <mergeCell ref="K102:K103"/>
    <mergeCell ref="L102:L103"/>
    <mergeCell ref="M102:M103"/>
    <mergeCell ref="M98:M99"/>
    <mergeCell ref="N98:N99"/>
    <mergeCell ref="O98:O99"/>
    <mergeCell ref="A102:A105"/>
    <mergeCell ref="B102:B103"/>
    <mergeCell ref="C102:C103"/>
    <mergeCell ref="D102:D103"/>
    <mergeCell ref="E102:E103"/>
    <mergeCell ref="F102:F103"/>
    <mergeCell ref="G102:G103"/>
    <mergeCell ref="G98:G99"/>
    <mergeCell ref="H98:H99"/>
    <mergeCell ref="I98:I99"/>
    <mergeCell ref="J98:J99"/>
    <mergeCell ref="K98:K99"/>
    <mergeCell ref="L98:L99"/>
    <mergeCell ref="A114:A117"/>
    <mergeCell ref="B114:B115"/>
    <mergeCell ref="C114:C115"/>
    <mergeCell ref="D114:D115"/>
    <mergeCell ref="E114:E115"/>
    <mergeCell ref="F114:F115"/>
    <mergeCell ref="J110:J111"/>
    <mergeCell ref="K110:K111"/>
    <mergeCell ref="L110:L111"/>
    <mergeCell ref="M110:M111"/>
    <mergeCell ref="N110:N111"/>
    <mergeCell ref="O110:O111"/>
    <mergeCell ref="O106:O107"/>
    <mergeCell ref="A110:A113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I106:I107"/>
    <mergeCell ref="J106:J107"/>
    <mergeCell ref="K106:K107"/>
    <mergeCell ref="L106:L107"/>
    <mergeCell ref="M106:M107"/>
    <mergeCell ref="N106:N107"/>
    <mergeCell ref="N118:N119"/>
    <mergeCell ref="O118:O119"/>
    <mergeCell ref="A122:A125"/>
    <mergeCell ref="B122:B123"/>
    <mergeCell ref="C122:C123"/>
    <mergeCell ref="D122:D123"/>
    <mergeCell ref="E122:E123"/>
    <mergeCell ref="F122:F123"/>
    <mergeCell ref="G122:G123"/>
    <mergeCell ref="H122:H123"/>
    <mergeCell ref="H118:H119"/>
    <mergeCell ref="I118:I119"/>
    <mergeCell ref="J118:J119"/>
    <mergeCell ref="K118:K119"/>
    <mergeCell ref="L118:L119"/>
    <mergeCell ref="M118:M119"/>
    <mergeCell ref="M114:M115"/>
    <mergeCell ref="N114:N115"/>
    <mergeCell ref="O114:O115"/>
    <mergeCell ref="A118:A121"/>
    <mergeCell ref="B118:B119"/>
    <mergeCell ref="C118:C119"/>
    <mergeCell ref="D118:D119"/>
    <mergeCell ref="E118:E119"/>
    <mergeCell ref="F118:F119"/>
    <mergeCell ref="G118:G119"/>
    <mergeCell ref="G114:G115"/>
    <mergeCell ref="H114:H115"/>
    <mergeCell ref="I114:I115"/>
    <mergeCell ref="J114:J115"/>
    <mergeCell ref="K114:K115"/>
    <mergeCell ref="L114:L115"/>
    <mergeCell ref="A130:A133"/>
    <mergeCell ref="B130:B131"/>
    <mergeCell ref="C130:C131"/>
    <mergeCell ref="D130:D131"/>
    <mergeCell ref="E130:E131"/>
    <mergeCell ref="F130:F131"/>
    <mergeCell ref="J126:J127"/>
    <mergeCell ref="K126:K127"/>
    <mergeCell ref="L126:L127"/>
    <mergeCell ref="M126:M127"/>
    <mergeCell ref="N126:N127"/>
    <mergeCell ref="O126:O127"/>
    <mergeCell ref="O122:O123"/>
    <mergeCell ref="A126:A129"/>
    <mergeCell ref="B126:B127"/>
    <mergeCell ref="C126:C127"/>
    <mergeCell ref="D126:D127"/>
    <mergeCell ref="E126:E127"/>
    <mergeCell ref="F126:F127"/>
    <mergeCell ref="G126:G127"/>
    <mergeCell ref="H126:H127"/>
    <mergeCell ref="I126:I127"/>
    <mergeCell ref="I122:I123"/>
    <mergeCell ref="J122:J123"/>
    <mergeCell ref="K122:K123"/>
    <mergeCell ref="L122:L123"/>
    <mergeCell ref="M122:M123"/>
    <mergeCell ref="N122:N123"/>
    <mergeCell ref="N134:N135"/>
    <mergeCell ref="O134:O135"/>
    <mergeCell ref="A138:A141"/>
    <mergeCell ref="B138:B139"/>
    <mergeCell ref="C138:C139"/>
    <mergeCell ref="D138:D139"/>
    <mergeCell ref="E138:E139"/>
    <mergeCell ref="F138:F139"/>
    <mergeCell ref="G138:G139"/>
    <mergeCell ref="H138:H139"/>
    <mergeCell ref="H134:H135"/>
    <mergeCell ref="I134:I135"/>
    <mergeCell ref="J134:J135"/>
    <mergeCell ref="K134:K135"/>
    <mergeCell ref="L134:L135"/>
    <mergeCell ref="M134:M135"/>
    <mergeCell ref="M130:M131"/>
    <mergeCell ref="N130:N131"/>
    <mergeCell ref="O130:O131"/>
    <mergeCell ref="A134:A137"/>
    <mergeCell ref="B134:B135"/>
    <mergeCell ref="C134:C135"/>
    <mergeCell ref="D134:D135"/>
    <mergeCell ref="E134:E135"/>
    <mergeCell ref="F134:F135"/>
    <mergeCell ref="G134:G135"/>
    <mergeCell ref="G130:G131"/>
    <mergeCell ref="H130:H131"/>
    <mergeCell ref="I130:I131"/>
    <mergeCell ref="J130:J131"/>
    <mergeCell ref="K130:K131"/>
    <mergeCell ref="L130:L131"/>
    <mergeCell ref="A146:A149"/>
    <mergeCell ref="B146:B147"/>
    <mergeCell ref="C146:C147"/>
    <mergeCell ref="D146:D147"/>
    <mergeCell ref="E146:E147"/>
    <mergeCell ref="F146:F147"/>
    <mergeCell ref="J142:J143"/>
    <mergeCell ref="K142:K143"/>
    <mergeCell ref="L142:L143"/>
    <mergeCell ref="M142:M143"/>
    <mergeCell ref="N142:N143"/>
    <mergeCell ref="O142:O143"/>
    <mergeCell ref="O138:O139"/>
    <mergeCell ref="A142:A145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I138:I139"/>
    <mergeCell ref="J138:J139"/>
    <mergeCell ref="K138:K139"/>
    <mergeCell ref="L138:L139"/>
    <mergeCell ref="M138:M139"/>
    <mergeCell ref="N138:N139"/>
    <mergeCell ref="N150:N151"/>
    <mergeCell ref="O150:O151"/>
    <mergeCell ref="A154:A157"/>
    <mergeCell ref="B154:B155"/>
    <mergeCell ref="C154:C155"/>
    <mergeCell ref="D154:D155"/>
    <mergeCell ref="E154:E155"/>
    <mergeCell ref="F154:F155"/>
    <mergeCell ref="G154:G155"/>
    <mergeCell ref="H154:H155"/>
    <mergeCell ref="H150:H151"/>
    <mergeCell ref="I150:I151"/>
    <mergeCell ref="J150:J151"/>
    <mergeCell ref="K150:K151"/>
    <mergeCell ref="L150:L151"/>
    <mergeCell ref="M150:M151"/>
    <mergeCell ref="M146:M147"/>
    <mergeCell ref="N146:N147"/>
    <mergeCell ref="O146:O147"/>
    <mergeCell ref="A150:A153"/>
    <mergeCell ref="B150:B151"/>
    <mergeCell ref="C150:C151"/>
    <mergeCell ref="D150:D151"/>
    <mergeCell ref="E150:E151"/>
    <mergeCell ref="F150:F151"/>
    <mergeCell ref="G150:G151"/>
    <mergeCell ref="G146:G147"/>
    <mergeCell ref="H146:H147"/>
    <mergeCell ref="I146:I147"/>
    <mergeCell ref="J146:J147"/>
    <mergeCell ref="K146:K147"/>
    <mergeCell ref="L146:L147"/>
    <mergeCell ref="A162:A165"/>
    <mergeCell ref="B162:B163"/>
    <mergeCell ref="C162:C163"/>
    <mergeCell ref="D162:D163"/>
    <mergeCell ref="E162:E163"/>
    <mergeCell ref="F162:F163"/>
    <mergeCell ref="J158:J159"/>
    <mergeCell ref="K158:K159"/>
    <mergeCell ref="L158:L159"/>
    <mergeCell ref="M158:M159"/>
    <mergeCell ref="N158:N159"/>
    <mergeCell ref="O158:O159"/>
    <mergeCell ref="O154:O155"/>
    <mergeCell ref="A158:A161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I154:I155"/>
    <mergeCell ref="J154:J155"/>
    <mergeCell ref="K154:K155"/>
    <mergeCell ref="L154:L155"/>
    <mergeCell ref="M154:M155"/>
    <mergeCell ref="N154:N155"/>
    <mergeCell ref="N166:N167"/>
    <mergeCell ref="O166:O167"/>
    <mergeCell ref="A170:A173"/>
    <mergeCell ref="B170:B171"/>
    <mergeCell ref="C170:C171"/>
    <mergeCell ref="D170:D171"/>
    <mergeCell ref="E170:E171"/>
    <mergeCell ref="F170:F171"/>
    <mergeCell ref="G170:G171"/>
    <mergeCell ref="H170:H171"/>
    <mergeCell ref="H166:H167"/>
    <mergeCell ref="I166:I167"/>
    <mergeCell ref="J166:J167"/>
    <mergeCell ref="K166:K167"/>
    <mergeCell ref="L166:L167"/>
    <mergeCell ref="M166:M167"/>
    <mergeCell ref="M162:M163"/>
    <mergeCell ref="N162:N163"/>
    <mergeCell ref="O162:O163"/>
    <mergeCell ref="A166:A169"/>
    <mergeCell ref="B166:B167"/>
    <mergeCell ref="C166:C167"/>
    <mergeCell ref="D166:D167"/>
    <mergeCell ref="E166:E167"/>
    <mergeCell ref="F166:F167"/>
    <mergeCell ref="G166:G167"/>
    <mergeCell ref="G162:G163"/>
    <mergeCell ref="H162:H163"/>
    <mergeCell ref="I162:I163"/>
    <mergeCell ref="J162:J163"/>
    <mergeCell ref="K162:K163"/>
    <mergeCell ref="L162:L163"/>
    <mergeCell ref="A178:A181"/>
    <mergeCell ref="B178:B179"/>
    <mergeCell ref="C178:C179"/>
    <mergeCell ref="D178:D179"/>
    <mergeCell ref="E178:E179"/>
    <mergeCell ref="F178:F179"/>
    <mergeCell ref="J174:J175"/>
    <mergeCell ref="K174:K175"/>
    <mergeCell ref="L174:L175"/>
    <mergeCell ref="M174:M175"/>
    <mergeCell ref="N174:N175"/>
    <mergeCell ref="O174:O175"/>
    <mergeCell ref="O170:O171"/>
    <mergeCell ref="A174:A177"/>
    <mergeCell ref="B174:B175"/>
    <mergeCell ref="C174:C175"/>
    <mergeCell ref="D174:D175"/>
    <mergeCell ref="E174:E175"/>
    <mergeCell ref="F174:F175"/>
    <mergeCell ref="G174:G175"/>
    <mergeCell ref="H174:H175"/>
    <mergeCell ref="I174:I175"/>
    <mergeCell ref="I170:I171"/>
    <mergeCell ref="J170:J171"/>
    <mergeCell ref="K170:K171"/>
    <mergeCell ref="L170:L171"/>
    <mergeCell ref="M170:M171"/>
    <mergeCell ref="N170:N171"/>
    <mergeCell ref="N182:N183"/>
    <mergeCell ref="O182:O183"/>
    <mergeCell ref="A186:A189"/>
    <mergeCell ref="B186:B187"/>
    <mergeCell ref="C186:C187"/>
    <mergeCell ref="D186:D187"/>
    <mergeCell ref="E186:E187"/>
    <mergeCell ref="F186:F187"/>
    <mergeCell ref="G186:G187"/>
    <mergeCell ref="H186:H187"/>
    <mergeCell ref="H182:H183"/>
    <mergeCell ref="I182:I183"/>
    <mergeCell ref="J182:J183"/>
    <mergeCell ref="K182:K183"/>
    <mergeCell ref="L182:L183"/>
    <mergeCell ref="M182:M183"/>
    <mergeCell ref="M178:M179"/>
    <mergeCell ref="N178:N179"/>
    <mergeCell ref="O178:O179"/>
    <mergeCell ref="A182:A185"/>
    <mergeCell ref="B182:B183"/>
    <mergeCell ref="C182:C183"/>
    <mergeCell ref="D182:D183"/>
    <mergeCell ref="E182:E183"/>
    <mergeCell ref="F182:F183"/>
    <mergeCell ref="G182:G183"/>
    <mergeCell ref="G178:G179"/>
    <mergeCell ref="H178:H179"/>
    <mergeCell ref="I178:I179"/>
    <mergeCell ref="J178:J179"/>
    <mergeCell ref="K178:K179"/>
    <mergeCell ref="L178:L179"/>
    <mergeCell ref="A194:A197"/>
    <mergeCell ref="B194:B195"/>
    <mergeCell ref="C194:C195"/>
    <mergeCell ref="D194:D195"/>
    <mergeCell ref="E194:E195"/>
    <mergeCell ref="F194:F195"/>
    <mergeCell ref="J190:J191"/>
    <mergeCell ref="K190:K191"/>
    <mergeCell ref="L190:L191"/>
    <mergeCell ref="M190:M191"/>
    <mergeCell ref="N190:N191"/>
    <mergeCell ref="O190:O191"/>
    <mergeCell ref="O186:O187"/>
    <mergeCell ref="A190:A193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I186:I187"/>
    <mergeCell ref="J186:J187"/>
    <mergeCell ref="K186:K187"/>
    <mergeCell ref="L186:L187"/>
    <mergeCell ref="M186:M187"/>
    <mergeCell ref="N186:N187"/>
    <mergeCell ref="N198:N199"/>
    <mergeCell ref="O198:O199"/>
    <mergeCell ref="A202:A205"/>
    <mergeCell ref="B202:B203"/>
    <mergeCell ref="C202:C203"/>
    <mergeCell ref="D202:D203"/>
    <mergeCell ref="E202:E203"/>
    <mergeCell ref="F202:F203"/>
    <mergeCell ref="G202:G203"/>
    <mergeCell ref="H202:H203"/>
    <mergeCell ref="H198:H199"/>
    <mergeCell ref="I198:I199"/>
    <mergeCell ref="J198:J199"/>
    <mergeCell ref="K198:K199"/>
    <mergeCell ref="L198:L199"/>
    <mergeCell ref="M198:M199"/>
    <mergeCell ref="M194:M195"/>
    <mergeCell ref="N194:N195"/>
    <mergeCell ref="O194:O195"/>
    <mergeCell ref="A198:A201"/>
    <mergeCell ref="B198:B199"/>
    <mergeCell ref="C198:C199"/>
    <mergeCell ref="D198:D199"/>
    <mergeCell ref="E198:E199"/>
    <mergeCell ref="F198:F199"/>
    <mergeCell ref="G198:G199"/>
    <mergeCell ref="G194:G195"/>
    <mergeCell ref="H194:H195"/>
    <mergeCell ref="I194:I195"/>
    <mergeCell ref="J194:J195"/>
    <mergeCell ref="K194:K195"/>
    <mergeCell ref="L194:L195"/>
    <mergeCell ref="A210:A213"/>
    <mergeCell ref="B210:B211"/>
    <mergeCell ref="C210:C211"/>
    <mergeCell ref="D210:D211"/>
    <mergeCell ref="E210:E211"/>
    <mergeCell ref="F210:F211"/>
    <mergeCell ref="J206:J207"/>
    <mergeCell ref="K206:K207"/>
    <mergeCell ref="L206:L207"/>
    <mergeCell ref="M206:M207"/>
    <mergeCell ref="N206:N207"/>
    <mergeCell ref="O206:O207"/>
    <mergeCell ref="O202:O203"/>
    <mergeCell ref="A206:A209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I202:I203"/>
    <mergeCell ref="J202:J203"/>
    <mergeCell ref="K202:K203"/>
    <mergeCell ref="L202:L203"/>
    <mergeCell ref="M202:M203"/>
    <mergeCell ref="N202:N203"/>
    <mergeCell ref="N214:N215"/>
    <mergeCell ref="O214:O215"/>
    <mergeCell ref="A218:A221"/>
    <mergeCell ref="B218:B219"/>
    <mergeCell ref="C218:C219"/>
    <mergeCell ref="D218:D219"/>
    <mergeCell ref="E218:E219"/>
    <mergeCell ref="F218:F219"/>
    <mergeCell ref="G218:G219"/>
    <mergeCell ref="H218:H219"/>
    <mergeCell ref="H214:H215"/>
    <mergeCell ref="I214:I215"/>
    <mergeCell ref="J214:J215"/>
    <mergeCell ref="K214:K215"/>
    <mergeCell ref="L214:L215"/>
    <mergeCell ref="M214:M215"/>
    <mergeCell ref="M210:M211"/>
    <mergeCell ref="N210:N211"/>
    <mergeCell ref="O210:O211"/>
    <mergeCell ref="A214:A217"/>
    <mergeCell ref="B214:B215"/>
    <mergeCell ref="C214:C215"/>
    <mergeCell ref="D214:D215"/>
    <mergeCell ref="E214:E215"/>
    <mergeCell ref="F214:F215"/>
    <mergeCell ref="G214:G215"/>
    <mergeCell ref="G210:G211"/>
    <mergeCell ref="H210:H211"/>
    <mergeCell ref="I210:I211"/>
    <mergeCell ref="J210:J211"/>
    <mergeCell ref="K210:K211"/>
    <mergeCell ref="L210:L211"/>
    <mergeCell ref="A226:A229"/>
    <mergeCell ref="B226:B227"/>
    <mergeCell ref="C226:C227"/>
    <mergeCell ref="D226:D227"/>
    <mergeCell ref="E226:E227"/>
    <mergeCell ref="F226:F227"/>
    <mergeCell ref="J222:J223"/>
    <mergeCell ref="K222:K223"/>
    <mergeCell ref="L222:L223"/>
    <mergeCell ref="M222:M223"/>
    <mergeCell ref="N222:N223"/>
    <mergeCell ref="O222:O223"/>
    <mergeCell ref="O218:O219"/>
    <mergeCell ref="A222:A225"/>
    <mergeCell ref="B222:B223"/>
    <mergeCell ref="C222:C223"/>
    <mergeCell ref="D222:D223"/>
    <mergeCell ref="E222:E223"/>
    <mergeCell ref="F222:F223"/>
    <mergeCell ref="G222:G223"/>
    <mergeCell ref="H222:H223"/>
    <mergeCell ref="I222:I223"/>
    <mergeCell ref="I218:I219"/>
    <mergeCell ref="J218:J219"/>
    <mergeCell ref="K218:K219"/>
    <mergeCell ref="L218:L219"/>
    <mergeCell ref="M218:M219"/>
    <mergeCell ref="N218:N219"/>
    <mergeCell ref="N230:N231"/>
    <mergeCell ref="O230:O231"/>
    <mergeCell ref="A234:A237"/>
    <mergeCell ref="B234:B235"/>
    <mergeCell ref="C234:C235"/>
    <mergeCell ref="D234:D235"/>
    <mergeCell ref="E234:E235"/>
    <mergeCell ref="F234:F235"/>
    <mergeCell ref="G234:G235"/>
    <mergeCell ref="H234:H235"/>
    <mergeCell ref="H230:H231"/>
    <mergeCell ref="I230:I231"/>
    <mergeCell ref="J230:J231"/>
    <mergeCell ref="K230:K231"/>
    <mergeCell ref="L230:L231"/>
    <mergeCell ref="M230:M231"/>
    <mergeCell ref="M226:M227"/>
    <mergeCell ref="N226:N227"/>
    <mergeCell ref="O226:O227"/>
    <mergeCell ref="A230:A233"/>
    <mergeCell ref="B230:B231"/>
    <mergeCell ref="C230:C231"/>
    <mergeCell ref="D230:D231"/>
    <mergeCell ref="E230:E231"/>
    <mergeCell ref="F230:F231"/>
    <mergeCell ref="G230:G231"/>
    <mergeCell ref="G226:G227"/>
    <mergeCell ref="H226:H227"/>
    <mergeCell ref="I226:I227"/>
    <mergeCell ref="J226:J227"/>
    <mergeCell ref="K226:K227"/>
    <mergeCell ref="L226:L227"/>
    <mergeCell ref="A242:A245"/>
    <mergeCell ref="B242:B243"/>
    <mergeCell ref="C242:C243"/>
    <mergeCell ref="D242:D243"/>
    <mergeCell ref="E242:E243"/>
    <mergeCell ref="F242:F243"/>
    <mergeCell ref="J238:J239"/>
    <mergeCell ref="K238:K239"/>
    <mergeCell ref="L238:L239"/>
    <mergeCell ref="M238:M239"/>
    <mergeCell ref="N238:N239"/>
    <mergeCell ref="O238:O239"/>
    <mergeCell ref="O234:O235"/>
    <mergeCell ref="A238:A241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I234:I235"/>
    <mergeCell ref="J234:J235"/>
    <mergeCell ref="K234:K235"/>
    <mergeCell ref="L234:L235"/>
    <mergeCell ref="M234:M235"/>
    <mergeCell ref="N234:N235"/>
    <mergeCell ref="N246:N247"/>
    <mergeCell ref="O246:O247"/>
    <mergeCell ref="A250:A253"/>
    <mergeCell ref="B250:B251"/>
    <mergeCell ref="C250:C251"/>
    <mergeCell ref="D250:D251"/>
    <mergeCell ref="E250:E251"/>
    <mergeCell ref="F250:F251"/>
    <mergeCell ref="G250:G251"/>
    <mergeCell ref="H250:H251"/>
    <mergeCell ref="H246:H247"/>
    <mergeCell ref="I246:I247"/>
    <mergeCell ref="J246:J247"/>
    <mergeCell ref="K246:K247"/>
    <mergeCell ref="L246:L247"/>
    <mergeCell ref="M246:M247"/>
    <mergeCell ref="M242:M243"/>
    <mergeCell ref="N242:N243"/>
    <mergeCell ref="O242:O243"/>
    <mergeCell ref="A246:A249"/>
    <mergeCell ref="B246:B247"/>
    <mergeCell ref="C246:C247"/>
    <mergeCell ref="D246:D247"/>
    <mergeCell ref="E246:E247"/>
    <mergeCell ref="F246:F247"/>
    <mergeCell ref="G246:G247"/>
    <mergeCell ref="G242:G243"/>
    <mergeCell ref="H242:H243"/>
    <mergeCell ref="I242:I243"/>
    <mergeCell ref="J242:J243"/>
    <mergeCell ref="K242:K243"/>
    <mergeCell ref="L242:L243"/>
    <mergeCell ref="A258:A261"/>
    <mergeCell ref="B258:B259"/>
    <mergeCell ref="C258:C259"/>
    <mergeCell ref="D258:D259"/>
    <mergeCell ref="E258:E259"/>
    <mergeCell ref="F258:F259"/>
    <mergeCell ref="J254:J255"/>
    <mergeCell ref="K254:K255"/>
    <mergeCell ref="L254:L255"/>
    <mergeCell ref="M254:M255"/>
    <mergeCell ref="N254:N255"/>
    <mergeCell ref="O254:O255"/>
    <mergeCell ref="O250:O251"/>
    <mergeCell ref="A254:A257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I250:I251"/>
    <mergeCell ref="J250:J251"/>
    <mergeCell ref="K250:K251"/>
    <mergeCell ref="L250:L251"/>
    <mergeCell ref="M250:M251"/>
    <mergeCell ref="N250:N251"/>
    <mergeCell ref="N262:N263"/>
    <mergeCell ref="O262:O263"/>
    <mergeCell ref="A266:A269"/>
    <mergeCell ref="B266:B267"/>
    <mergeCell ref="C266:C267"/>
    <mergeCell ref="D266:D267"/>
    <mergeCell ref="E266:E267"/>
    <mergeCell ref="F266:F267"/>
    <mergeCell ref="G266:G267"/>
    <mergeCell ref="H266:H267"/>
    <mergeCell ref="H262:H263"/>
    <mergeCell ref="I262:I263"/>
    <mergeCell ref="J262:J263"/>
    <mergeCell ref="K262:K263"/>
    <mergeCell ref="L262:L263"/>
    <mergeCell ref="M262:M263"/>
    <mergeCell ref="M258:M259"/>
    <mergeCell ref="N258:N259"/>
    <mergeCell ref="O258:O259"/>
    <mergeCell ref="A262:A265"/>
    <mergeCell ref="B262:B263"/>
    <mergeCell ref="C262:C263"/>
    <mergeCell ref="D262:D263"/>
    <mergeCell ref="E262:E263"/>
    <mergeCell ref="F262:F263"/>
    <mergeCell ref="G262:G263"/>
    <mergeCell ref="G258:G259"/>
    <mergeCell ref="H258:H259"/>
    <mergeCell ref="I258:I259"/>
    <mergeCell ref="J258:J259"/>
    <mergeCell ref="K258:K259"/>
    <mergeCell ref="L258:L259"/>
    <mergeCell ref="A274:A277"/>
    <mergeCell ref="B274:B275"/>
    <mergeCell ref="C274:C275"/>
    <mergeCell ref="D274:D275"/>
    <mergeCell ref="E274:E275"/>
    <mergeCell ref="F274:F275"/>
    <mergeCell ref="J270:J271"/>
    <mergeCell ref="K270:K271"/>
    <mergeCell ref="L270:L271"/>
    <mergeCell ref="M270:M271"/>
    <mergeCell ref="N270:N271"/>
    <mergeCell ref="O270:O271"/>
    <mergeCell ref="O266:O267"/>
    <mergeCell ref="A270:A273"/>
    <mergeCell ref="B270:B271"/>
    <mergeCell ref="C270:C271"/>
    <mergeCell ref="D270:D271"/>
    <mergeCell ref="E270:E271"/>
    <mergeCell ref="F270:F271"/>
    <mergeCell ref="G270:G271"/>
    <mergeCell ref="H270:H271"/>
    <mergeCell ref="I270:I271"/>
    <mergeCell ref="I266:I267"/>
    <mergeCell ref="J266:J267"/>
    <mergeCell ref="K266:K267"/>
    <mergeCell ref="L266:L267"/>
    <mergeCell ref="M266:M267"/>
    <mergeCell ref="N266:N267"/>
    <mergeCell ref="N278:N279"/>
    <mergeCell ref="O278:O279"/>
    <mergeCell ref="A282:A285"/>
    <mergeCell ref="B282:B283"/>
    <mergeCell ref="C282:C283"/>
    <mergeCell ref="D282:D283"/>
    <mergeCell ref="E282:E283"/>
    <mergeCell ref="F282:F283"/>
    <mergeCell ref="G282:G283"/>
    <mergeCell ref="H282:H283"/>
    <mergeCell ref="H278:H279"/>
    <mergeCell ref="I278:I279"/>
    <mergeCell ref="J278:J279"/>
    <mergeCell ref="K278:K279"/>
    <mergeCell ref="L278:L279"/>
    <mergeCell ref="M278:M279"/>
    <mergeCell ref="M274:M275"/>
    <mergeCell ref="N274:N275"/>
    <mergeCell ref="O274:O275"/>
    <mergeCell ref="A278:A281"/>
    <mergeCell ref="B278:B279"/>
    <mergeCell ref="C278:C279"/>
    <mergeCell ref="D278:D279"/>
    <mergeCell ref="E278:E279"/>
    <mergeCell ref="F278:F279"/>
    <mergeCell ref="G278:G279"/>
    <mergeCell ref="G274:G275"/>
    <mergeCell ref="H274:H275"/>
    <mergeCell ref="I274:I275"/>
    <mergeCell ref="J274:J275"/>
    <mergeCell ref="K274:K275"/>
    <mergeCell ref="L274:L275"/>
    <mergeCell ref="A290:A293"/>
    <mergeCell ref="B290:B291"/>
    <mergeCell ref="C290:C291"/>
    <mergeCell ref="D290:D291"/>
    <mergeCell ref="E290:E291"/>
    <mergeCell ref="F290:F291"/>
    <mergeCell ref="J286:J287"/>
    <mergeCell ref="K286:K287"/>
    <mergeCell ref="L286:L287"/>
    <mergeCell ref="M286:M287"/>
    <mergeCell ref="N286:N287"/>
    <mergeCell ref="O286:O287"/>
    <mergeCell ref="O282:O283"/>
    <mergeCell ref="A286:A289"/>
    <mergeCell ref="B286:B287"/>
    <mergeCell ref="C286:C287"/>
    <mergeCell ref="D286:D287"/>
    <mergeCell ref="E286:E287"/>
    <mergeCell ref="F286:F287"/>
    <mergeCell ref="G286:G287"/>
    <mergeCell ref="H286:H287"/>
    <mergeCell ref="I286:I287"/>
    <mergeCell ref="I282:I283"/>
    <mergeCell ref="J282:J283"/>
    <mergeCell ref="K282:K283"/>
    <mergeCell ref="L282:L283"/>
    <mergeCell ref="M282:M283"/>
    <mergeCell ref="N282:N283"/>
    <mergeCell ref="N294:N295"/>
    <mergeCell ref="O294:O295"/>
    <mergeCell ref="A298:A301"/>
    <mergeCell ref="B298:B299"/>
    <mergeCell ref="C298:C299"/>
    <mergeCell ref="D298:D299"/>
    <mergeCell ref="E298:E299"/>
    <mergeCell ref="F298:F299"/>
    <mergeCell ref="G298:G299"/>
    <mergeCell ref="H298:H299"/>
    <mergeCell ref="H294:H295"/>
    <mergeCell ref="I294:I295"/>
    <mergeCell ref="J294:J295"/>
    <mergeCell ref="K294:K295"/>
    <mergeCell ref="L294:L295"/>
    <mergeCell ref="M294:M295"/>
    <mergeCell ref="M290:M291"/>
    <mergeCell ref="N290:N291"/>
    <mergeCell ref="O290:O291"/>
    <mergeCell ref="A294:A297"/>
    <mergeCell ref="B294:B295"/>
    <mergeCell ref="C294:C295"/>
    <mergeCell ref="D294:D295"/>
    <mergeCell ref="E294:E295"/>
    <mergeCell ref="F294:F295"/>
    <mergeCell ref="G294:G295"/>
    <mergeCell ref="G290:G291"/>
    <mergeCell ref="H290:H291"/>
    <mergeCell ref="I290:I291"/>
    <mergeCell ref="J290:J291"/>
    <mergeCell ref="K290:K291"/>
    <mergeCell ref="L290:L291"/>
    <mergeCell ref="A306:A309"/>
    <mergeCell ref="B306:B307"/>
    <mergeCell ref="C306:C307"/>
    <mergeCell ref="D306:D307"/>
    <mergeCell ref="E306:E307"/>
    <mergeCell ref="F306:F307"/>
    <mergeCell ref="J302:J303"/>
    <mergeCell ref="K302:K303"/>
    <mergeCell ref="L302:L303"/>
    <mergeCell ref="M302:M303"/>
    <mergeCell ref="N302:N303"/>
    <mergeCell ref="O302:O303"/>
    <mergeCell ref="O298:O299"/>
    <mergeCell ref="A302:A305"/>
    <mergeCell ref="B302:B303"/>
    <mergeCell ref="C302:C303"/>
    <mergeCell ref="D302:D303"/>
    <mergeCell ref="E302:E303"/>
    <mergeCell ref="F302:F303"/>
    <mergeCell ref="G302:G303"/>
    <mergeCell ref="H302:H303"/>
    <mergeCell ref="I302:I303"/>
    <mergeCell ref="I298:I299"/>
    <mergeCell ref="J298:J299"/>
    <mergeCell ref="K298:K299"/>
    <mergeCell ref="L298:L299"/>
    <mergeCell ref="M298:M299"/>
    <mergeCell ref="N298:N299"/>
    <mergeCell ref="N310:N311"/>
    <mergeCell ref="O310:O311"/>
    <mergeCell ref="A314:A317"/>
    <mergeCell ref="B314:B315"/>
    <mergeCell ref="C314:C315"/>
    <mergeCell ref="D314:D315"/>
    <mergeCell ref="E314:E315"/>
    <mergeCell ref="F314:F315"/>
    <mergeCell ref="G314:G315"/>
    <mergeCell ref="H314:H315"/>
    <mergeCell ref="H310:H311"/>
    <mergeCell ref="I310:I311"/>
    <mergeCell ref="J310:J311"/>
    <mergeCell ref="K310:K311"/>
    <mergeCell ref="L310:L311"/>
    <mergeCell ref="M310:M311"/>
    <mergeCell ref="M306:M307"/>
    <mergeCell ref="N306:N307"/>
    <mergeCell ref="O306:O307"/>
    <mergeCell ref="A310:A313"/>
    <mergeCell ref="B310:B311"/>
    <mergeCell ref="C310:C311"/>
    <mergeCell ref="D310:D311"/>
    <mergeCell ref="E310:E311"/>
    <mergeCell ref="F310:F311"/>
    <mergeCell ref="G310:G311"/>
    <mergeCell ref="G306:G307"/>
    <mergeCell ref="H306:H307"/>
    <mergeCell ref="I306:I307"/>
    <mergeCell ref="J306:J307"/>
    <mergeCell ref="K306:K307"/>
    <mergeCell ref="L306:L307"/>
    <mergeCell ref="A322:A325"/>
    <mergeCell ref="B322:B323"/>
    <mergeCell ref="C322:C323"/>
    <mergeCell ref="D322:D323"/>
    <mergeCell ref="E322:E323"/>
    <mergeCell ref="F322:F323"/>
    <mergeCell ref="J318:J319"/>
    <mergeCell ref="K318:K319"/>
    <mergeCell ref="L318:L319"/>
    <mergeCell ref="M318:M319"/>
    <mergeCell ref="N318:N319"/>
    <mergeCell ref="O318:O319"/>
    <mergeCell ref="O314:O315"/>
    <mergeCell ref="A318:A321"/>
    <mergeCell ref="B318:B319"/>
    <mergeCell ref="C318:C319"/>
    <mergeCell ref="D318:D319"/>
    <mergeCell ref="E318:E319"/>
    <mergeCell ref="F318:F319"/>
    <mergeCell ref="G318:G319"/>
    <mergeCell ref="H318:H319"/>
    <mergeCell ref="I318:I319"/>
    <mergeCell ref="I314:I315"/>
    <mergeCell ref="J314:J315"/>
    <mergeCell ref="K314:K315"/>
    <mergeCell ref="L314:L315"/>
    <mergeCell ref="M314:M315"/>
    <mergeCell ref="N314:N315"/>
    <mergeCell ref="N326:N327"/>
    <mergeCell ref="O326:O327"/>
    <mergeCell ref="A330:A333"/>
    <mergeCell ref="B330:B331"/>
    <mergeCell ref="C330:C331"/>
    <mergeCell ref="D330:D331"/>
    <mergeCell ref="E330:E331"/>
    <mergeCell ref="F330:F331"/>
    <mergeCell ref="G330:G331"/>
    <mergeCell ref="H330:H331"/>
    <mergeCell ref="H326:H327"/>
    <mergeCell ref="I326:I327"/>
    <mergeCell ref="J326:J327"/>
    <mergeCell ref="K326:K327"/>
    <mergeCell ref="L326:L327"/>
    <mergeCell ref="M326:M327"/>
    <mergeCell ref="M322:M323"/>
    <mergeCell ref="N322:N323"/>
    <mergeCell ref="O322:O323"/>
    <mergeCell ref="A326:A329"/>
    <mergeCell ref="B326:B327"/>
    <mergeCell ref="C326:C327"/>
    <mergeCell ref="D326:D327"/>
    <mergeCell ref="E326:E327"/>
    <mergeCell ref="F326:F327"/>
    <mergeCell ref="G326:G327"/>
    <mergeCell ref="G322:G323"/>
    <mergeCell ref="H322:H323"/>
    <mergeCell ref="I322:I323"/>
    <mergeCell ref="J322:J323"/>
    <mergeCell ref="K322:K323"/>
    <mergeCell ref="L322:L323"/>
    <mergeCell ref="A338:A341"/>
    <mergeCell ref="B338:B339"/>
    <mergeCell ref="C338:C339"/>
    <mergeCell ref="D338:D339"/>
    <mergeCell ref="E338:E339"/>
    <mergeCell ref="F338:F339"/>
    <mergeCell ref="J334:J335"/>
    <mergeCell ref="K334:K335"/>
    <mergeCell ref="L334:L335"/>
    <mergeCell ref="M334:M335"/>
    <mergeCell ref="N334:N335"/>
    <mergeCell ref="O334:O335"/>
    <mergeCell ref="O330:O331"/>
    <mergeCell ref="A334:A337"/>
    <mergeCell ref="B334:B335"/>
    <mergeCell ref="C334:C335"/>
    <mergeCell ref="D334:D335"/>
    <mergeCell ref="E334:E335"/>
    <mergeCell ref="F334:F335"/>
    <mergeCell ref="G334:G335"/>
    <mergeCell ref="H334:H335"/>
    <mergeCell ref="I334:I335"/>
    <mergeCell ref="I330:I331"/>
    <mergeCell ref="J330:J331"/>
    <mergeCell ref="K330:K331"/>
    <mergeCell ref="L330:L331"/>
    <mergeCell ref="M330:M331"/>
    <mergeCell ref="N330:N331"/>
    <mergeCell ref="N342:N343"/>
    <mergeCell ref="O342:O343"/>
    <mergeCell ref="A346:A349"/>
    <mergeCell ref="B346:B347"/>
    <mergeCell ref="C346:C347"/>
    <mergeCell ref="D346:D347"/>
    <mergeCell ref="E346:E347"/>
    <mergeCell ref="F346:F347"/>
    <mergeCell ref="G346:G347"/>
    <mergeCell ref="H346:H347"/>
    <mergeCell ref="H342:H343"/>
    <mergeCell ref="I342:I343"/>
    <mergeCell ref="J342:J343"/>
    <mergeCell ref="K342:K343"/>
    <mergeCell ref="L342:L343"/>
    <mergeCell ref="M342:M343"/>
    <mergeCell ref="M338:M339"/>
    <mergeCell ref="N338:N339"/>
    <mergeCell ref="O338:O339"/>
    <mergeCell ref="A342:A345"/>
    <mergeCell ref="B342:B343"/>
    <mergeCell ref="C342:C343"/>
    <mergeCell ref="D342:D343"/>
    <mergeCell ref="E342:E343"/>
    <mergeCell ref="F342:F343"/>
    <mergeCell ref="G342:G343"/>
    <mergeCell ref="G338:G339"/>
    <mergeCell ref="H338:H339"/>
    <mergeCell ref="I338:I339"/>
    <mergeCell ref="J338:J339"/>
    <mergeCell ref="K338:K339"/>
    <mergeCell ref="L338:L339"/>
    <mergeCell ref="A354:A357"/>
    <mergeCell ref="B354:B355"/>
    <mergeCell ref="C354:C355"/>
    <mergeCell ref="D354:D355"/>
    <mergeCell ref="E354:E355"/>
    <mergeCell ref="F354:F355"/>
    <mergeCell ref="J350:J351"/>
    <mergeCell ref="K350:K351"/>
    <mergeCell ref="L350:L351"/>
    <mergeCell ref="M350:M351"/>
    <mergeCell ref="N350:N351"/>
    <mergeCell ref="O350:O351"/>
    <mergeCell ref="O346:O347"/>
    <mergeCell ref="A350:A353"/>
    <mergeCell ref="B350:B351"/>
    <mergeCell ref="C350:C351"/>
    <mergeCell ref="D350:D351"/>
    <mergeCell ref="E350:E351"/>
    <mergeCell ref="F350:F351"/>
    <mergeCell ref="G350:G351"/>
    <mergeCell ref="H350:H351"/>
    <mergeCell ref="I350:I351"/>
    <mergeCell ref="I346:I347"/>
    <mergeCell ref="J346:J347"/>
    <mergeCell ref="K346:K347"/>
    <mergeCell ref="L346:L347"/>
    <mergeCell ref="M346:M347"/>
    <mergeCell ref="N346:N347"/>
    <mergeCell ref="N358:N359"/>
    <mergeCell ref="O358:O359"/>
    <mergeCell ref="A366:A369"/>
    <mergeCell ref="B366:B367"/>
    <mergeCell ref="C366:C367"/>
    <mergeCell ref="D366:D367"/>
    <mergeCell ref="E366:E367"/>
    <mergeCell ref="F366:F367"/>
    <mergeCell ref="G366:G367"/>
    <mergeCell ref="H366:H367"/>
    <mergeCell ref="H358:H359"/>
    <mergeCell ref="I358:I359"/>
    <mergeCell ref="J358:J359"/>
    <mergeCell ref="K358:K359"/>
    <mergeCell ref="L358:L359"/>
    <mergeCell ref="M358:M359"/>
    <mergeCell ref="M354:M355"/>
    <mergeCell ref="N354:N355"/>
    <mergeCell ref="O354:O355"/>
    <mergeCell ref="A358:A361"/>
    <mergeCell ref="B358:B359"/>
    <mergeCell ref="C358:C359"/>
    <mergeCell ref="D358:D359"/>
    <mergeCell ref="E358:E359"/>
    <mergeCell ref="F358:F359"/>
    <mergeCell ref="G358:G359"/>
    <mergeCell ref="G354:G355"/>
    <mergeCell ref="H354:H355"/>
    <mergeCell ref="I354:I355"/>
    <mergeCell ref="J354:J355"/>
    <mergeCell ref="K354:K355"/>
    <mergeCell ref="L354:L355"/>
    <mergeCell ref="A374:A377"/>
    <mergeCell ref="B374:B375"/>
    <mergeCell ref="C374:C375"/>
    <mergeCell ref="D374:D375"/>
    <mergeCell ref="E374:E375"/>
    <mergeCell ref="F374:F375"/>
    <mergeCell ref="J370:J371"/>
    <mergeCell ref="K370:K371"/>
    <mergeCell ref="L370:L371"/>
    <mergeCell ref="M370:M371"/>
    <mergeCell ref="N370:N371"/>
    <mergeCell ref="O370:O371"/>
    <mergeCell ref="O366:O367"/>
    <mergeCell ref="A370:A373"/>
    <mergeCell ref="B370:B371"/>
    <mergeCell ref="C370:C371"/>
    <mergeCell ref="D370:D371"/>
    <mergeCell ref="E370:E371"/>
    <mergeCell ref="F370:F371"/>
    <mergeCell ref="G370:G371"/>
    <mergeCell ref="H370:H371"/>
    <mergeCell ref="I370:I371"/>
    <mergeCell ref="I366:I367"/>
    <mergeCell ref="J366:J367"/>
    <mergeCell ref="K366:K367"/>
    <mergeCell ref="L366:L367"/>
    <mergeCell ref="M366:M367"/>
    <mergeCell ref="N366:N367"/>
    <mergeCell ref="N378:N379"/>
    <mergeCell ref="O378:O379"/>
    <mergeCell ref="A382:A385"/>
    <mergeCell ref="B382:B383"/>
    <mergeCell ref="C382:C383"/>
    <mergeCell ref="D382:D383"/>
    <mergeCell ref="E382:E383"/>
    <mergeCell ref="F382:F383"/>
    <mergeCell ref="G382:G383"/>
    <mergeCell ref="H382:H383"/>
    <mergeCell ref="H378:H379"/>
    <mergeCell ref="I378:I379"/>
    <mergeCell ref="J378:J379"/>
    <mergeCell ref="K378:K379"/>
    <mergeCell ref="L378:L379"/>
    <mergeCell ref="M378:M379"/>
    <mergeCell ref="M374:M375"/>
    <mergeCell ref="N374:N375"/>
    <mergeCell ref="O374:O375"/>
    <mergeCell ref="A378:A381"/>
    <mergeCell ref="B378:B379"/>
    <mergeCell ref="C378:C379"/>
    <mergeCell ref="D378:D379"/>
    <mergeCell ref="E378:E379"/>
    <mergeCell ref="F378:F379"/>
    <mergeCell ref="G378:G379"/>
    <mergeCell ref="G374:G375"/>
    <mergeCell ref="H374:H375"/>
    <mergeCell ref="I374:I375"/>
    <mergeCell ref="J374:J375"/>
    <mergeCell ref="K374:K375"/>
    <mergeCell ref="L374:L375"/>
    <mergeCell ref="A390:A393"/>
    <mergeCell ref="B390:B391"/>
    <mergeCell ref="C390:C391"/>
    <mergeCell ref="D390:D391"/>
    <mergeCell ref="E390:E391"/>
    <mergeCell ref="F390:F391"/>
    <mergeCell ref="J386:J387"/>
    <mergeCell ref="K386:K387"/>
    <mergeCell ref="L386:L387"/>
    <mergeCell ref="M386:M387"/>
    <mergeCell ref="N386:N387"/>
    <mergeCell ref="O386:O387"/>
    <mergeCell ref="O382:O383"/>
    <mergeCell ref="A386:A389"/>
    <mergeCell ref="B386:B387"/>
    <mergeCell ref="C386:C387"/>
    <mergeCell ref="D386:D387"/>
    <mergeCell ref="E386:E387"/>
    <mergeCell ref="F386:F387"/>
    <mergeCell ref="G386:G387"/>
    <mergeCell ref="H386:H387"/>
    <mergeCell ref="I386:I387"/>
    <mergeCell ref="I382:I383"/>
    <mergeCell ref="J382:J383"/>
    <mergeCell ref="K382:K383"/>
    <mergeCell ref="L382:L383"/>
    <mergeCell ref="M382:M383"/>
    <mergeCell ref="N382:N383"/>
    <mergeCell ref="N394:N395"/>
    <mergeCell ref="O394:O395"/>
    <mergeCell ref="A398:A401"/>
    <mergeCell ref="B398:B399"/>
    <mergeCell ref="C398:C399"/>
    <mergeCell ref="D398:D399"/>
    <mergeCell ref="E398:E399"/>
    <mergeCell ref="F398:F399"/>
    <mergeCell ref="G398:G399"/>
    <mergeCell ref="H398:H399"/>
    <mergeCell ref="H394:H395"/>
    <mergeCell ref="I394:I395"/>
    <mergeCell ref="J394:J395"/>
    <mergeCell ref="K394:K395"/>
    <mergeCell ref="L394:L395"/>
    <mergeCell ref="M394:M395"/>
    <mergeCell ref="M390:M391"/>
    <mergeCell ref="N390:N391"/>
    <mergeCell ref="O390:O391"/>
    <mergeCell ref="A394:A397"/>
    <mergeCell ref="B394:B395"/>
    <mergeCell ref="C394:C395"/>
    <mergeCell ref="D394:D395"/>
    <mergeCell ref="E394:E395"/>
    <mergeCell ref="F394:F395"/>
    <mergeCell ref="G394:G395"/>
    <mergeCell ref="G390:G391"/>
    <mergeCell ref="H390:H391"/>
    <mergeCell ref="I390:I391"/>
    <mergeCell ref="J390:J391"/>
    <mergeCell ref="K390:K391"/>
    <mergeCell ref="L390:L391"/>
    <mergeCell ref="A407:A410"/>
    <mergeCell ref="B407:B408"/>
    <mergeCell ref="C407:C408"/>
    <mergeCell ref="D407:D408"/>
    <mergeCell ref="E407:E408"/>
    <mergeCell ref="F407:F408"/>
    <mergeCell ref="J402:J404"/>
    <mergeCell ref="K402:K404"/>
    <mergeCell ref="L402:L404"/>
    <mergeCell ref="M402:M404"/>
    <mergeCell ref="N402:N404"/>
    <mergeCell ref="O402:O404"/>
    <mergeCell ref="O398:O399"/>
    <mergeCell ref="A402:A406"/>
    <mergeCell ref="B402:B404"/>
    <mergeCell ref="C402:C404"/>
    <mergeCell ref="D402:D404"/>
    <mergeCell ref="E402:E404"/>
    <mergeCell ref="F402:F404"/>
    <mergeCell ref="G402:G404"/>
    <mergeCell ref="H402:H404"/>
    <mergeCell ref="I402:I404"/>
    <mergeCell ref="I398:I399"/>
    <mergeCell ref="J398:J399"/>
    <mergeCell ref="K398:K399"/>
    <mergeCell ref="L398:L399"/>
    <mergeCell ref="M398:M399"/>
    <mergeCell ref="N398:N399"/>
    <mergeCell ref="N411:N412"/>
    <mergeCell ref="O411:O412"/>
    <mergeCell ref="A415:A418"/>
    <mergeCell ref="B415:B416"/>
    <mergeCell ref="C415:C416"/>
    <mergeCell ref="D415:D416"/>
    <mergeCell ref="E415:E416"/>
    <mergeCell ref="F415:F416"/>
    <mergeCell ref="G415:G416"/>
    <mergeCell ref="H415:H416"/>
    <mergeCell ref="H411:H412"/>
    <mergeCell ref="I411:I412"/>
    <mergeCell ref="J411:J412"/>
    <mergeCell ref="K411:K412"/>
    <mergeCell ref="L411:L412"/>
    <mergeCell ref="M411:M412"/>
    <mergeCell ref="M407:M408"/>
    <mergeCell ref="N407:N408"/>
    <mergeCell ref="O407:O408"/>
    <mergeCell ref="A411:A414"/>
    <mergeCell ref="B411:B412"/>
    <mergeCell ref="C411:C412"/>
    <mergeCell ref="D411:D412"/>
    <mergeCell ref="E411:E412"/>
    <mergeCell ref="F411:F412"/>
    <mergeCell ref="G411:G412"/>
    <mergeCell ref="G407:G408"/>
    <mergeCell ref="H407:H408"/>
    <mergeCell ref="I407:I408"/>
    <mergeCell ref="J407:J408"/>
    <mergeCell ref="K407:K408"/>
    <mergeCell ref="L407:L408"/>
    <mergeCell ref="A423:A426"/>
    <mergeCell ref="B423:B424"/>
    <mergeCell ref="C423:C424"/>
    <mergeCell ref="D423:D424"/>
    <mergeCell ref="E423:E424"/>
    <mergeCell ref="F423:F424"/>
    <mergeCell ref="J419:J420"/>
    <mergeCell ref="K419:K420"/>
    <mergeCell ref="L419:L420"/>
    <mergeCell ref="M419:M420"/>
    <mergeCell ref="N419:N420"/>
    <mergeCell ref="O419:O420"/>
    <mergeCell ref="O415:O416"/>
    <mergeCell ref="A419:A422"/>
    <mergeCell ref="B419:B420"/>
    <mergeCell ref="C419:C420"/>
    <mergeCell ref="D419:D420"/>
    <mergeCell ref="E419:E420"/>
    <mergeCell ref="F419:F420"/>
    <mergeCell ref="G419:G420"/>
    <mergeCell ref="H419:H420"/>
    <mergeCell ref="I419:I420"/>
    <mergeCell ref="I415:I416"/>
    <mergeCell ref="J415:J416"/>
    <mergeCell ref="K415:K416"/>
    <mergeCell ref="L415:L416"/>
    <mergeCell ref="M415:M416"/>
    <mergeCell ref="N415:N416"/>
    <mergeCell ref="N427:N428"/>
    <mergeCell ref="O427:O428"/>
    <mergeCell ref="A431:A434"/>
    <mergeCell ref="B431:B432"/>
    <mergeCell ref="C431:C432"/>
    <mergeCell ref="D431:D432"/>
    <mergeCell ref="E431:E432"/>
    <mergeCell ref="F431:F432"/>
    <mergeCell ref="G431:G432"/>
    <mergeCell ref="H431:H432"/>
    <mergeCell ref="H427:H428"/>
    <mergeCell ref="I427:I428"/>
    <mergeCell ref="J427:J428"/>
    <mergeCell ref="K427:K428"/>
    <mergeCell ref="L427:L428"/>
    <mergeCell ref="M427:M428"/>
    <mergeCell ref="M423:M424"/>
    <mergeCell ref="N423:N424"/>
    <mergeCell ref="O423:O424"/>
    <mergeCell ref="A427:A430"/>
    <mergeCell ref="B427:B428"/>
    <mergeCell ref="C427:C428"/>
    <mergeCell ref="D427:D428"/>
    <mergeCell ref="E427:E428"/>
    <mergeCell ref="F427:F428"/>
    <mergeCell ref="G427:G428"/>
    <mergeCell ref="G423:G424"/>
    <mergeCell ref="H423:H424"/>
    <mergeCell ref="I423:I424"/>
    <mergeCell ref="J423:J424"/>
    <mergeCell ref="K423:K424"/>
    <mergeCell ref="L423:L424"/>
    <mergeCell ref="A439:A442"/>
    <mergeCell ref="B439:B440"/>
    <mergeCell ref="C439:C440"/>
    <mergeCell ref="D439:D440"/>
    <mergeCell ref="E439:E440"/>
    <mergeCell ref="F439:F440"/>
    <mergeCell ref="J435:J436"/>
    <mergeCell ref="K435:K436"/>
    <mergeCell ref="L435:L436"/>
    <mergeCell ref="M435:M436"/>
    <mergeCell ref="N435:N436"/>
    <mergeCell ref="O435:O436"/>
    <mergeCell ref="O431:O432"/>
    <mergeCell ref="A435:A438"/>
    <mergeCell ref="B435:B436"/>
    <mergeCell ref="C435:C436"/>
    <mergeCell ref="D435:D436"/>
    <mergeCell ref="E435:E436"/>
    <mergeCell ref="F435:F436"/>
    <mergeCell ref="G435:G436"/>
    <mergeCell ref="H435:H436"/>
    <mergeCell ref="I435:I436"/>
    <mergeCell ref="I431:I432"/>
    <mergeCell ref="J431:J432"/>
    <mergeCell ref="K431:K432"/>
    <mergeCell ref="L431:L432"/>
    <mergeCell ref="M431:M432"/>
    <mergeCell ref="N431:N432"/>
    <mergeCell ref="N443:N444"/>
    <mergeCell ref="O443:O444"/>
    <mergeCell ref="A447:A450"/>
    <mergeCell ref="B447:B448"/>
    <mergeCell ref="C447:C448"/>
    <mergeCell ref="D447:D448"/>
    <mergeCell ref="E447:E448"/>
    <mergeCell ref="F447:F448"/>
    <mergeCell ref="G447:G448"/>
    <mergeCell ref="H447:H448"/>
    <mergeCell ref="H443:H444"/>
    <mergeCell ref="I443:I444"/>
    <mergeCell ref="J443:J444"/>
    <mergeCell ref="K443:K444"/>
    <mergeCell ref="L443:L444"/>
    <mergeCell ref="M443:M444"/>
    <mergeCell ref="M439:M440"/>
    <mergeCell ref="N439:N440"/>
    <mergeCell ref="O439:O440"/>
    <mergeCell ref="A443:A446"/>
    <mergeCell ref="B443:B444"/>
    <mergeCell ref="C443:C444"/>
    <mergeCell ref="D443:D444"/>
    <mergeCell ref="E443:E444"/>
    <mergeCell ref="F443:F444"/>
    <mergeCell ref="G443:G444"/>
    <mergeCell ref="G439:G440"/>
    <mergeCell ref="H439:H440"/>
    <mergeCell ref="I439:I440"/>
    <mergeCell ref="J439:J440"/>
    <mergeCell ref="K439:K440"/>
    <mergeCell ref="L439:L440"/>
    <mergeCell ref="A455:A458"/>
    <mergeCell ref="B455:B456"/>
    <mergeCell ref="C455:C456"/>
    <mergeCell ref="D455:D456"/>
    <mergeCell ref="E455:E456"/>
    <mergeCell ref="F455:F456"/>
    <mergeCell ref="J451:J452"/>
    <mergeCell ref="K451:K452"/>
    <mergeCell ref="L451:L452"/>
    <mergeCell ref="M451:M452"/>
    <mergeCell ref="N451:N452"/>
    <mergeCell ref="O451:O452"/>
    <mergeCell ref="O447:O448"/>
    <mergeCell ref="A451:A454"/>
    <mergeCell ref="B451:B452"/>
    <mergeCell ref="C451:C452"/>
    <mergeCell ref="D451:D452"/>
    <mergeCell ref="E451:E452"/>
    <mergeCell ref="F451:F452"/>
    <mergeCell ref="G451:G452"/>
    <mergeCell ref="H451:H452"/>
    <mergeCell ref="I451:I452"/>
    <mergeCell ref="I447:I448"/>
    <mergeCell ref="J447:J448"/>
    <mergeCell ref="K447:K448"/>
    <mergeCell ref="L447:L448"/>
    <mergeCell ref="M447:M448"/>
    <mergeCell ref="N447:N448"/>
    <mergeCell ref="N459:N460"/>
    <mergeCell ref="O459:O460"/>
    <mergeCell ref="A463:A466"/>
    <mergeCell ref="B463:B464"/>
    <mergeCell ref="C463:C464"/>
    <mergeCell ref="D463:D464"/>
    <mergeCell ref="E463:E464"/>
    <mergeCell ref="F463:F464"/>
    <mergeCell ref="G463:G464"/>
    <mergeCell ref="H463:H464"/>
    <mergeCell ref="H459:H460"/>
    <mergeCell ref="I459:I460"/>
    <mergeCell ref="J459:J460"/>
    <mergeCell ref="K459:K460"/>
    <mergeCell ref="L459:L460"/>
    <mergeCell ref="M459:M460"/>
    <mergeCell ref="M455:M456"/>
    <mergeCell ref="N455:N456"/>
    <mergeCell ref="O455:O456"/>
    <mergeCell ref="A459:A462"/>
    <mergeCell ref="B459:B460"/>
    <mergeCell ref="C459:C460"/>
    <mergeCell ref="D459:D460"/>
    <mergeCell ref="E459:E460"/>
    <mergeCell ref="F459:F460"/>
    <mergeCell ref="G459:G460"/>
    <mergeCell ref="G455:G456"/>
    <mergeCell ref="H455:H456"/>
    <mergeCell ref="I455:I456"/>
    <mergeCell ref="J455:J456"/>
    <mergeCell ref="K455:K456"/>
    <mergeCell ref="L455:L456"/>
    <mergeCell ref="A471:A474"/>
    <mergeCell ref="B471:B472"/>
    <mergeCell ref="C471:C472"/>
    <mergeCell ref="D471:D472"/>
    <mergeCell ref="E471:E472"/>
    <mergeCell ref="F471:F472"/>
    <mergeCell ref="J467:J468"/>
    <mergeCell ref="K467:K468"/>
    <mergeCell ref="L467:L468"/>
    <mergeCell ref="M467:M468"/>
    <mergeCell ref="N467:N468"/>
    <mergeCell ref="O467:O468"/>
    <mergeCell ref="O463:O464"/>
    <mergeCell ref="A467:A470"/>
    <mergeCell ref="B467:B468"/>
    <mergeCell ref="C467:C468"/>
    <mergeCell ref="D467:D468"/>
    <mergeCell ref="E467:E468"/>
    <mergeCell ref="F467:F468"/>
    <mergeCell ref="G467:G468"/>
    <mergeCell ref="H467:H468"/>
    <mergeCell ref="I467:I468"/>
    <mergeCell ref="I463:I464"/>
    <mergeCell ref="J463:J464"/>
    <mergeCell ref="K463:K464"/>
    <mergeCell ref="L463:L464"/>
    <mergeCell ref="M463:M464"/>
    <mergeCell ref="N463:N464"/>
    <mergeCell ref="N475:N476"/>
    <mergeCell ref="O475:O476"/>
    <mergeCell ref="A479:A482"/>
    <mergeCell ref="B479:B480"/>
    <mergeCell ref="C479:C480"/>
    <mergeCell ref="D479:D480"/>
    <mergeCell ref="E479:E480"/>
    <mergeCell ref="F479:F480"/>
    <mergeCell ref="G479:G480"/>
    <mergeCell ref="H479:H480"/>
    <mergeCell ref="H475:H476"/>
    <mergeCell ref="I475:I476"/>
    <mergeCell ref="J475:J476"/>
    <mergeCell ref="K475:K476"/>
    <mergeCell ref="L475:L476"/>
    <mergeCell ref="M475:M476"/>
    <mergeCell ref="M471:M472"/>
    <mergeCell ref="N471:N472"/>
    <mergeCell ref="O471:O472"/>
    <mergeCell ref="A475:A478"/>
    <mergeCell ref="B475:B476"/>
    <mergeCell ref="C475:C476"/>
    <mergeCell ref="D475:D476"/>
    <mergeCell ref="E475:E476"/>
    <mergeCell ref="F475:F476"/>
    <mergeCell ref="G475:G476"/>
    <mergeCell ref="G471:G472"/>
    <mergeCell ref="H471:H472"/>
    <mergeCell ref="I471:I472"/>
    <mergeCell ref="J471:J472"/>
    <mergeCell ref="K471:K472"/>
    <mergeCell ref="L471:L472"/>
    <mergeCell ref="A487:A490"/>
    <mergeCell ref="B487:B488"/>
    <mergeCell ref="C487:C488"/>
    <mergeCell ref="D487:D488"/>
    <mergeCell ref="E487:E488"/>
    <mergeCell ref="F487:F488"/>
    <mergeCell ref="J483:J484"/>
    <mergeCell ref="K483:K484"/>
    <mergeCell ref="L483:L484"/>
    <mergeCell ref="M483:M484"/>
    <mergeCell ref="N483:N484"/>
    <mergeCell ref="O483:O484"/>
    <mergeCell ref="O479:O480"/>
    <mergeCell ref="A483:A486"/>
    <mergeCell ref="B483:B484"/>
    <mergeCell ref="C483:C484"/>
    <mergeCell ref="D483:D484"/>
    <mergeCell ref="E483:E484"/>
    <mergeCell ref="F483:F484"/>
    <mergeCell ref="G483:G484"/>
    <mergeCell ref="H483:H484"/>
    <mergeCell ref="I483:I484"/>
    <mergeCell ref="I479:I480"/>
    <mergeCell ref="J479:J480"/>
    <mergeCell ref="K479:K480"/>
    <mergeCell ref="L479:L480"/>
    <mergeCell ref="M479:M480"/>
    <mergeCell ref="N479:N480"/>
    <mergeCell ref="N491:N492"/>
    <mergeCell ref="O491:O492"/>
    <mergeCell ref="A495:A498"/>
    <mergeCell ref="B495:B496"/>
    <mergeCell ref="C495:C496"/>
    <mergeCell ref="D495:D496"/>
    <mergeCell ref="E495:E496"/>
    <mergeCell ref="F495:F496"/>
    <mergeCell ref="G495:G496"/>
    <mergeCell ref="H495:H496"/>
    <mergeCell ref="H491:H492"/>
    <mergeCell ref="I491:I492"/>
    <mergeCell ref="J491:J492"/>
    <mergeCell ref="K491:K492"/>
    <mergeCell ref="L491:L492"/>
    <mergeCell ref="M491:M492"/>
    <mergeCell ref="M487:M488"/>
    <mergeCell ref="N487:N488"/>
    <mergeCell ref="O487:O488"/>
    <mergeCell ref="A491:A494"/>
    <mergeCell ref="B491:B492"/>
    <mergeCell ref="C491:C492"/>
    <mergeCell ref="D491:D492"/>
    <mergeCell ref="E491:E492"/>
    <mergeCell ref="F491:F492"/>
    <mergeCell ref="G491:G492"/>
    <mergeCell ref="G487:G488"/>
    <mergeCell ref="H487:H488"/>
    <mergeCell ref="I487:I488"/>
    <mergeCell ref="J487:J488"/>
    <mergeCell ref="K487:K488"/>
    <mergeCell ref="L487:L488"/>
    <mergeCell ref="A503:A506"/>
    <mergeCell ref="B503:B504"/>
    <mergeCell ref="C503:C504"/>
    <mergeCell ref="D503:D504"/>
    <mergeCell ref="E503:E504"/>
    <mergeCell ref="F503:F504"/>
    <mergeCell ref="J499:J500"/>
    <mergeCell ref="K499:K500"/>
    <mergeCell ref="L499:L500"/>
    <mergeCell ref="M499:M500"/>
    <mergeCell ref="N499:N500"/>
    <mergeCell ref="O499:O500"/>
    <mergeCell ref="O495:O496"/>
    <mergeCell ref="A499:A502"/>
    <mergeCell ref="B499:B500"/>
    <mergeCell ref="C499:C500"/>
    <mergeCell ref="D499:D500"/>
    <mergeCell ref="E499:E500"/>
    <mergeCell ref="F499:F500"/>
    <mergeCell ref="G499:G500"/>
    <mergeCell ref="H499:H500"/>
    <mergeCell ref="I499:I500"/>
    <mergeCell ref="I495:I496"/>
    <mergeCell ref="J495:J496"/>
    <mergeCell ref="K495:K496"/>
    <mergeCell ref="L495:L496"/>
    <mergeCell ref="M495:M496"/>
    <mergeCell ref="N495:N496"/>
    <mergeCell ref="N507:N508"/>
    <mergeCell ref="O507:O508"/>
    <mergeCell ref="A511:A514"/>
    <mergeCell ref="B511:B512"/>
    <mergeCell ref="C511:C512"/>
    <mergeCell ref="D511:D512"/>
    <mergeCell ref="E511:E512"/>
    <mergeCell ref="F511:F512"/>
    <mergeCell ref="G511:G512"/>
    <mergeCell ref="H511:H512"/>
    <mergeCell ref="H507:H508"/>
    <mergeCell ref="I507:I508"/>
    <mergeCell ref="J507:J508"/>
    <mergeCell ref="K507:K508"/>
    <mergeCell ref="L507:L508"/>
    <mergeCell ref="M507:M508"/>
    <mergeCell ref="M503:M504"/>
    <mergeCell ref="N503:N504"/>
    <mergeCell ref="O503:O504"/>
    <mergeCell ref="A507:A510"/>
    <mergeCell ref="B507:B508"/>
    <mergeCell ref="C507:C508"/>
    <mergeCell ref="D507:D508"/>
    <mergeCell ref="E507:E508"/>
    <mergeCell ref="F507:F508"/>
    <mergeCell ref="G507:G508"/>
    <mergeCell ref="G503:G504"/>
    <mergeCell ref="H503:H504"/>
    <mergeCell ref="I503:I504"/>
    <mergeCell ref="J503:J504"/>
    <mergeCell ref="K503:K504"/>
    <mergeCell ref="L503:L504"/>
    <mergeCell ref="A519:A522"/>
    <mergeCell ref="B519:B520"/>
    <mergeCell ref="C519:C520"/>
    <mergeCell ref="D519:D520"/>
    <mergeCell ref="E519:E520"/>
    <mergeCell ref="F519:F520"/>
    <mergeCell ref="J515:J516"/>
    <mergeCell ref="K515:K516"/>
    <mergeCell ref="L515:L516"/>
    <mergeCell ref="M515:M516"/>
    <mergeCell ref="N515:N516"/>
    <mergeCell ref="O515:O516"/>
    <mergeCell ref="O511:O512"/>
    <mergeCell ref="A515:A518"/>
    <mergeCell ref="B515:B516"/>
    <mergeCell ref="C515:C516"/>
    <mergeCell ref="D515:D516"/>
    <mergeCell ref="E515:E516"/>
    <mergeCell ref="F515:F516"/>
    <mergeCell ref="G515:G516"/>
    <mergeCell ref="H515:H516"/>
    <mergeCell ref="I515:I516"/>
    <mergeCell ref="I511:I512"/>
    <mergeCell ref="J511:J512"/>
    <mergeCell ref="K511:K512"/>
    <mergeCell ref="L511:L512"/>
    <mergeCell ref="M511:M512"/>
    <mergeCell ref="N511:N512"/>
    <mergeCell ref="N523:N524"/>
    <mergeCell ref="O523:O524"/>
    <mergeCell ref="A527:A530"/>
    <mergeCell ref="B527:B528"/>
    <mergeCell ref="C527:C528"/>
    <mergeCell ref="D527:D528"/>
    <mergeCell ref="E527:E528"/>
    <mergeCell ref="F527:F528"/>
    <mergeCell ref="G527:G528"/>
    <mergeCell ref="H527:H528"/>
    <mergeCell ref="H523:H524"/>
    <mergeCell ref="I523:I524"/>
    <mergeCell ref="J523:J524"/>
    <mergeCell ref="K523:K524"/>
    <mergeCell ref="L523:L524"/>
    <mergeCell ref="M523:M524"/>
    <mergeCell ref="M519:M520"/>
    <mergeCell ref="N519:N520"/>
    <mergeCell ref="O519:O520"/>
    <mergeCell ref="A523:A526"/>
    <mergeCell ref="B523:B524"/>
    <mergeCell ref="C523:C524"/>
    <mergeCell ref="D523:D524"/>
    <mergeCell ref="E523:E524"/>
    <mergeCell ref="F523:F524"/>
    <mergeCell ref="G523:G524"/>
    <mergeCell ref="G519:G520"/>
    <mergeCell ref="H519:H520"/>
    <mergeCell ref="I519:I520"/>
    <mergeCell ref="J519:J520"/>
    <mergeCell ref="K519:K520"/>
    <mergeCell ref="L519:L520"/>
    <mergeCell ref="A535:A538"/>
    <mergeCell ref="B535:B536"/>
    <mergeCell ref="C535:C536"/>
    <mergeCell ref="D535:D536"/>
    <mergeCell ref="E535:E536"/>
    <mergeCell ref="F535:F536"/>
    <mergeCell ref="J531:J532"/>
    <mergeCell ref="K531:K532"/>
    <mergeCell ref="L531:L532"/>
    <mergeCell ref="M531:M532"/>
    <mergeCell ref="N531:N532"/>
    <mergeCell ref="O531:O532"/>
    <mergeCell ref="O527:O528"/>
    <mergeCell ref="A531:A534"/>
    <mergeCell ref="B531:B532"/>
    <mergeCell ref="C531:C532"/>
    <mergeCell ref="D531:D532"/>
    <mergeCell ref="E531:E532"/>
    <mergeCell ref="F531:F532"/>
    <mergeCell ref="G531:G532"/>
    <mergeCell ref="H531:H532"/>
    <mergeCell ref="I531:I532"/>
    <mergeCell ref="I527:I528"/>
    <mergeCell ref="J527:J528"/>
    <mergeCell ref="K527:K528"/>
    <mergeCell ref="L527:L528"/>
    <mergeCell ref="M527:M528"/>
    <mergeCell ref="N527:N528"/>
    <mergeCell ref="N539:N540"/>
    <mergeCell ref="O539:O540"/>
    <mergeCell ref="A543:A546"/>
    <mergeCell ref="B543:B544"/>
    <mergeCell ref="C543:C544"/>
    <mergeCell ref="D543:D544"/>
    <mergeCell ref="E543:E544"/>
    <mergeCell ref="F543:F544"/>
    <mergeCell ref="G543:G544"/>
    <mergeCell ref="H543:H544"/>
    <mergeCell ref="H539:H540"/>
    <mergeCell ref="I539:I540"/>
    <mergeCell ref="J539:J540"/>
    <mergeCell ref="K539:K540"/>
    <mergeCell ref="L539:L540"/>
    <mergeCell ref="M539:M540"/>
    <mergeCell ref="M535:M536"/>
    <mergeCell ref="N535:N536"/>
    <mergeCell ref="O535:O536"/>
    <mergeCell ref="A539:A542"/>
    <mergeCell ref="B539:B540"/>
    <mergeCell ref="C539:C540"/>
    <mergeCell ref="D539:D540"/>
    <mergeCell ref="E539:E540"/>
    <mergeCell ref="F539:F540"/>
    <mergeCell ref="G539:G540"/>
    <mergeCell ref="G535:G536"/>
    <mergeCell ref="H535:H536"/>
    <mergeCell ref="I535:I536"/>
    <mergeCell ref="J535:J536"/>
    <mergeCell ref="K535:K536"/>
    <mergeCell ref="L535:L536"/>
    <mergeCell ref="A551:A554"/>
    <mergeCell ref="B551:B552"/>
    <mergeCell ref="C551:C552"/>
    <mergeCell ref="D551:D552"/>
    <mergeCell ref="E551:E552"/>
    <mergeCell ref="F551:F552"/>
    <mergeCell ref="J547:J548"/>
    <mergeCell ref="K547:K548"/>
    <mergeCell ref="L547:L548"/>
    <mergeCell ref="M547:M548"/>
    <mergeCell ref="N547:N548"/>
    <mergeCell ref="O547:O548"/>
    <mergeCell ref="O543:O544"/>
    <mergeCell ref="A547:A550"/>
    <mergeCell ref="B547:B548"/>
    <mergeCell ref="C547:C548"/>
    <mergeCell ref="D547:D548"/>
    <mergeCell ref="E547:E548"/>
    <mergeCell ref="F547:F548"/>
    <mergeCell ref="G547:G548"/>
    <mergeCell ref="H547:H548"/>
    <mergeCell ref="I547:I548"/>
    <mergeCell ref="I543:I544"/>
    <mergeCell ref="J543:J544"/>
    <mergeCell ref="K543:K544"/>
    <mergeCell ref="L543:L544"/>
    <mergeCell ref="M543:M544"/>
    <mergeCell ref="N543:N544"/>
    <mergeCell ref="N555:N556"/>
    <mergeCell ref="O555:O556"/>
    <mergeCell ref="A559:A562"/>
    <mergeCell ref="B559:B560"/>
    <mergeCell ref="C559:C560"/>
    <mergeCell ref="D559:D560"/>
    <mergeCell ref="E559:E560"/>
    <mergeCell ref="F559:F560"/>
    <mergeCell ref="G559:G560"/>
    <mergeCell ref="H559:H560"/>
    <mergeCell ref="H555:H556"/>
    <mergeCell ref="I555:I556"/>
    <mergeCell ref="J555:J556"/>
    <mergeCell ref="K555:K556"/>
    <mergeCell ref="L555:L556"/>
    <mergeCell ref="M555:M556"/>
    <mergeCell ref="M551:M552"/>
    <mergeCell ref="N551:N552"/>
    <mergeCell ref="O551:O552"/>
    <mergeCell ref="A555:A558"/>
    <mergeCell ref="B555:B556"/>
    <mergeCell ref="C555:C556"/>
    <mergeCell ref="D555:D556"/>
    <mergeCell ref="E555:E556"/>
    <mergeCell ref="F555:F556"/>
    <mergeCell ref="G555:G556"/>
    <mergeCell ref="G551:G552"/>
    <mergeCell ref="H551:H552"/>
    <mergeCell ref="I551:I552"/>
    <mergeCell ref="J551:J552"/>
    <mergeCell ref="K551:K552"/>
    <mergeCell ref="L551:L552"/>
    <mergeCell ref="A567:A570"/>
    <mergeCell ref="B567:B568"/>
    <mergeCell ref="C567:C568"/>
    <mergeCell ref="D567:D568"/>
    <mergeCell ref="E567:E568"/>
    <mergeCell ref="F567:F568"/>
    <mergeCell ref="J563:J564"/>
    <mergeCell ref="K563:K564"/>
    <mergeCell ref="L563:L564"/>
    <mergeCell ref="M563:M564"/>
    <mergeCell ref="N563:N564"/>
    <mergeCell ref="O563:O564"/>
    <mergeCell ref="O559:O560"/>
    <mergeCell ref="A563:A566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I559:I560"/>
    <mergeCell ref="J559:J560"/>
    <mergeCell ref="K559:K560"/>
    <mergeCell ref="L559:L560"/>
    <mergeCell ref="M559:M560"/>
    <mergeCell ref="N559:N560"/>
    <mergeCell ref="N571:N572"/>
    <mergeCell ref="O571:O572"/>
    <mergeCell ref="A575:A577"/>
    <mergeCell ref="A578:A581"/>
    <mergeCell ref="B578:B579"/>
    <mergeCell ref="C578:C579"/>
    <mergeCell ref="D578:D579"/>
    <mergeCell ref="E578:E579"/>
    <mergeCell ref="F578:F579"/>
    <mergeCell ref="G578:G579"/>
    <mergeCell ref="H571:H572"/>
    <mergeCell ref="I571:I572"/>
    <mergeCell ref="J571:J572"/>
    <mergeCell ref="K571:K572"/>
    <mergeCell ref="L571:L572"/>
    <mergeCell ref="M571:M572"/>
    <mergeCell ref="M567:M568"/>
    <mergeCell ref="N567:N568"/>
    <mergeCell ref="O567:O568"/>
    <mergeCell ref="A571:A574"/>
    <mergeCell ref="B571:B572"/>
    <mergeCell ref="C571:C572"/>
    <mergeCell ref="D571:D572"/>
    <mergeCell ref="E571:E572"/>
    <mergeCell ref="F571:F572"/>
    <mergeCell ref="G571:G572"/>
    <mergeCell ref="G567:G568"/>
    <mergeCell ref="H567:H568"/>
    <mergeCell ref="I567:I568"/>
    <mergeCell ref="J567:J568"/>
    <mergeCell ref="K567:K568"/>
    <mergeCell ref="L567:L568"/>
    <mergeCell ref="O582:O583"/>
    <mergeCell ref="A586:A589"/>
    <mergeCell ref="B586:B587"/>
    <mergeCell ref="C586:F589"/>
    <mergeCell ref="G586:G587"/>
    <mergeCell ref="H586:H587"/>
    <mergeCell ref="I586:I587"/>
    <mergeCell ref="J586:J587"/>
    <mergeCell ref="K586:K587"/>
    <mergeCell ref="L586:L587"/>
    <mergeCell ref="I582:I583"/>
    <mergeCell ref="J582:J583"/>
    <mergeCell ref="K582:K583"/>
    <mergeCell ref="L582:L583"/>
    <mergeCell ref="M582:M583"/>
    <mergeCell ref="N582:N583"/>
    <mergeCell ref="N578:N579"/>
    <mergeCell ref="O578:O579"/>
    <mergeCell ref="A582:A585"/>
    <mergeCell ref="B582:B583"/>
    <mergeCell ref="C582:C583"/>
    <mergeCell ref="D582:D583"/>
    <mergeCell ref="E582:E583"/>
    <mergeCell ref="F582:F583"/>
    <mergeCell ref="G582:G583"/>
    <mergeCell ref="H582:H583"/>
    <mergeCell ref="H578:H579"/>
    <mergeCell ref="I578:I579"/>
    <mergeCell ref="J578:J579"/>
    <mergeCell ref="K578:K579"/>
    <mergeCell ref="L578:L579"/>
    <mergeCell ref="M578:M579"/>
    <mergeCell ref="N590:N591"/>
    <mergeCell ref="O590:O591"/>
    <mergeCell ref="A594:A597"/>
    <mergeCell ref="B594:B595"/>
    <mergeCell ref="C594:C595"/>
    <mergeCell ref="D594:D595"/>
    <mergeCell ref="E594:E595"/>
    <mergeCell ref="F594:F595"/>
    <mergeCell ref="G594:G595"/>
    <mergeCell ref="H594:H595"/>
    <mergeCell ref="H590:H591"/>
    <mergeCell ref="I590:I591"/>
    <mergeCell ref="J590:J591"/>
    <mergeCell ref="K590:K591"/>
    <mergeCell ref="L590:L591"/>
    <mergeCell ref="M590:M591"/>
    <mergeCell ref="M586:M587"/>
    <mergeCell ref="N586:N587"/>
    <mergeCell ref="O586:O587"/>
    <mergeCell ref="A590:A593"/>
    <mergeCell ref="B590:B591"/>
    <mergeCell ref="C590:C591"/>
    <mergeCell ref="D590:D591"/>
    <mergeCell ref="E590:E591"/>
    <mergeCell ref="F590:F591"/>
    <mergeCell ref="G590:G591"/>
    <mergeCell ref="A602:A605"/>
    <mergeCell ref="B602:B603"/>
    <mergeCell ref="C602:C603"/>
    <mergeCell ref="D602:D603"/>
    <mergeCell ref="E602:E603"/>
    <mergeCell ref="F602:F603"/>
    <mergeCell ref="J598:J599"/>
    <mergeCell ref="K598:K599"/>
    <mergeCell ref="L598:L599"/>
    <mergeCell ref="M598:M599"/>
    <mergeCell ref="N598:N599"/>
    <mergeCell ref="O598:O599"/>
    <mergeCell ref="O594:O595"/>
    <mergeCell ref="A598:A601"/>
    <mergeCell ref="B598:B599"/>
    <mergeCell ref="C598:C599"/>
    <mergeCell ref="D598:D599"/>
    <mergeCell ref="E598:E599"/>
    <mergeCell ref="F598:F599"/>
    <mergeCell ref="G598:G599"/>
    <mergeCell ref="H598:H599"/>
    <mergeCell ref="I598:I599"/>
    <mergeCell ref="I594:I595"/>
    <mergeCell ref="J594:J595"/>
    <mergeCell ref="K594:K595"/>
    <mergeCell ref="L594:L595"/>
    <mergeCell ref="M594:M595"/>
    <mergeCell ref="N594:N595"/>
    <mergeCell ref="N606:N607"/>
    <mergeCell ref="O606:O607"/>
    <mergeCell ref="A610:A613"/>
    <mergeCell ref="B610:B611"/>
    <mergeCell ref="C610:C611"/>
    <mergeCell ref="D610:D611"/>
    <mergeCell ref="E610:E611"/>
    <mergeCell ref="F610:F611"/>
    <mergeCell ref="G610:G611"/>
    <mergeCell ref="H610:H611"/>
    <mergeCell ref="H606:H607"/>
    <mergeCell ref="I606:I607"/>
    <mergeCell ref="J606:J607"/>
    <mergeCell ref="K606:K607"/>
    <mergeCell ref="L606:L607"/>
    <mergeCell ref="M606:M607"/>
    <mergeCell ref="M602:M603"/>
    <mergeCell ref="N602:N603"/>
    <mergeCell ref="O602:O603"/>
    <mergeCell ref="A606:A609"/>
    <mergeCell ref="B606:B607"/>
    <mergeCell ref="C606:C607"/>
    <mergeCell ref="D606:D607"/>
    <mergeCell ref="E606:E607"/>
    <mergeCell ref="F606:F607"/>
    <mergeCell ref="G606:G607"/>
    <mergeCell ref="G602:G603"/>
    <mergeCell ref="H602:H603"/>
    <mergeCell ref="I602:I603"/>
    <mergeCell ref="J602:J603"/>
    <mergeCell ref="K602:K603"/>
    <mergeCell ref="L602:L603"/>
    <mergeCell ref="J614:J615"/>
    <mergeCell ref="K614:K615"/>
    <mergeCell ref="L614:L615"/>
    <mergeCell ref="M614:M615"/>
    <mergeCell ref="N614:N615"/>
    <mergeCell ref="O614:O615"/>
    <mergeCell ref="O610:O611"/>
    <mergeCell ref="A614:A617"/>
    <mergeCell ref="B614:B615"/>
    <mergeCell ref="C614:C615"/>
    <mergeCell ref="D614:D615"/>
    <mergeCell ref="E614:E615"/>
    <mergeCell ref="F614:F615"/>
    <mergeCell ref="G614:G615"/>
    <mergeCell ref="H614:H615"/>
    <mergeCell ref="I614:I615"/>
    <mergeCell ref="I610:I611"/>
    <mergeCell ref="J610:J611"/>
    <mergeCell ref="K610:K611"/>
    <mergeCell ref="L610:L611"/>
    <mergeCell ref="M610:M611"/>
    <mergeCell ref="N610:N611"/>
    <mergeCell ref="M618:M619"/>
    <mergeCell ref="N618:N619"/>
    <mergeCell ref="O618:O619"/>
    <mergeCell ref="A622:A625"/>
    <mergeCell ref="B622:B623"/>
    <mergeCell ref="C622:C623"/>
    <mergeCell ref="D622:D623"/>
    <mergeCell ref="E622:E623"/>
    <mergeCell ref="F622:F623"/>
    <mergeCell ref="G622:G623"/>
    <mergeCell ref="G618:G619"/>
    <mergeCell ref="H618:H619"/>
    <mergeCell ref="I618:I619"/>
    <mergeCell ref="J618:J619"/>
    <mergeCell ref="K618:K619"/>
    <mergeCell ref="L618:L619"/>
    <mergeCell ref="A618:A621"/>
    <mergeCell ref="B618:B619"/>
    <mergeCell ref="C618:C619"/>
    <mergeCell ref="D618:D619"/>
    <mergeCell ref="E618:E619"/>
    <mergeCell ref="F618:F619"/>
    <mergeCell ref="O626:O627"/>
    <mergeCell ref="I626:I627"/>
    <mergeCell ref="J626:J627"/>
    <mergeCell ref="K626:K627"/>
    <mergeCell ref="L626:L627"/>
    <mergeCell ref="M626:M627"/>
    <mergeCell ref="N626:N627"/>
    <mergeCell ref="N622:N623"/>
    <mergeCell ref="O622:O623"/>
    <mergeCell ref="A626:A629"/>
    <mergeCell ref="B626:B627"/>
    <mergeCell ref="C626:C627"/>
    <mergeCell ref="D626:D627"/>
    <mergeCell ref="E626:E627"/>
    <mergeCell ref="F626:F627"/>
    <mergeCell ref="G626:G627"/>
    <mergeCell ref="H626:H627"/>
    <mergeCell ref="H622:H623"/>
    <mergeCell ref="I622:I623"/>
    <mergeCell ref="J622:J623"/>
    <mergeCell ref="K622:K623"/>
    <mergeCell ref="L622:L623"/>
    <mergeCell ref="M622:M623"/>
  </mergeCells>
  <conditionalFormatting sqref="A586:B589">
    <cfRule type="containsText" dxfId="1079" priority="668" operator="containsText" text="Pix">
      <formula>NOT(ISERROR(SEARCH("Pix",A586)))</formula>
    </cfRule>
  </conditionalFormatting>
  <conditionalFormatting sqref="A535:E535">
    <cfRule type="containsText" dxfId="1078" priority="148" operator="containsText" text="Pix">
      <formula>NOT(ISERROR(SEARCH("Pix",A535)))</formula>
    </cfRule>
  </conditionalFormatting>
  <conditionalFormatting sqref="A86:J87">
    <cfRule type="containsText" dxfId="1077" priority="500" operator="containsText" text="transferencia">
      <formula>NOT(ISERROR(SEARCH("transferencia",A86)))</formula>
    </cfRule>
    <cfRule type="containsText" dxfId="1076" priority="501" operator="containsText" text="trasnferência">
      <formula>NOT(ISERROR(SEARCH("trasnferência",A86)))</formula>
    </cfRule>
  </conditionalFormatting>
  <conditionalFormatting sqref="A6:M11">
    <cfRule type="containsText" dxfId="1075" priority="166" operator="containsText" text="Pix">
      <formula>NOT(ISERROR(SEARCH("Pix",A6)))</formula>
    </cfRule>
  </conditionalFormatting>
  <conditionalFormatting sqref="A342:M460">
    <cfRule type="containsText" dxfId="1074" priority="135" operator="containsText" text="trasnferência">
      <formula>NOT(ISERROR(SEARCH("trasnferência",A342)))</formula>
    </cfRule>
    <cfRule type="containsText" dxfId="1073" priority="134" operator="containsText" text="transferencia">
      <formula>NOT(ISERROR(SEARCH("transferencia",A342)))</formula>
    </cfRule>
  </conditionalFormatting>
  <conditionalFormatting sqref="A358:M365">
    <cfRule type="containsText" dxfId="1072" priority="69" operator="containsText" text="transferencia">
      <formula>NOT(ISERROR(SEARCH("transferencia",A358)))</formula>
    </cfRule>
    <cfRule type="containsText" dxfId="1071" priority="70" operator="containsText" text="trasnferência">
      <formula>NOT(ISERROR(SEARCH("trasnferência",A358)))</formula>
    </cfRule>
  </conditionalFormatting>
  <conditionalFormatting sqref="A374:M460">
    <cfRule type="containsText" dxfId="1070" priority="136" operator="containsText" text="Pix">
      <formula>NOT(ISERROR(SEARCH("Pix",A374)))</formula>
    </cfRule>
  </conditionalFormatting>
  <conditionalFormatting sqref="A465:M575">
    <cfRule type="containsText" dxfId="1069" priority="147" operator="containsText" text="trasnferência">
      <formula>NOT(ISERROR(SEARCH("trasnferência",A465)))</formula>
    </cfRule>
    <cfRule type="containsText" dxfId="1068" priority="146" operator="containsText" text="transferencia">
      <formula>NOT(ISERROR(SEARCH("transferencia",A465)))</formula>
    </cfRule>
  </conditionalFormatting>
  <conditionalFormatting sqref="A539:M572">
    <cfRule type="containsText" dxfId="1067" priority="154" operator="containsText" text="Pix">
      <formula>NOT(ISERROR(SEARCH("Pix",A539)))</formula>
    </cfRule>
  </conditionalFormatting>
  <conditionalFormatting sqref="A6:N45">
    <cfRule type="containsText" dxfId="1066" priority="141" operator="containsText" text="trasnferência">
      <formula>NOT(ISERROR(SEARCH("trasnferência",A6)))</formula>
    </cfRule>
    <cfRule type="containsText" dxfId="1065" priority="140" operator="containsText" text="transferencia">
      <formula>NOT(ISERROR(SEARCH("transferencia",A6)))</formula>
    </cfRule>
  </conditionalFormatting>
  <conditionalFormatting sqref="A12:N45">
    <cfRule type="containsText" dxfId="1064" priority="142" operator="containsText" text="Pix">
      <formula>NOT(ISERROR(SEARCH("Pix",A12)))</formula>
    </cfRule>
  </conditionalFormatting>
  <conditionalFormatting sqref="A90:N345">
    <cfRule type="containsText" dxfId="1063" priority="172" operator="containsText" text="Pix">
      <formula>NOT(ISERROR(SEARCH("Pix",A90)))</formula>
    </cfRule>
  </conditionalFormatting>
  <conditionalFormatting sqref="A2:O5">
    <cfRule type="containsText" dxfId="1062" priority="47" operator="containsText" text="ASAAS">
      <formula>NOT(ISERROR(SEARCH("ASAAS",A2)))</formula>
    </cfRule>
  </conditionalFormatting>
  <conditionalFormatting sqref="A6:O629">
    <cfRule type="containsText" dxfId="1061" priority="133" operator="containsText" text="ASAAS">
      <formula>NOT(ISERROR(SEARCH("ASAAS",A6)))</formula>
    </cfRule>
  </conditionalFormatting>
  <conditionalFormatting sqref="A46:O85">
    <cfRule type="containsText" dxfId="1060" priority="291" operator="containsText" text="trasnferência">
      <formula>NOT(ISERROR(SEARCH("trasnferência",A46)))</formula>
    </cfRule>
    <cfRule type="containsText" dxfId="1059" priority="290" operator="containsText" text="transferencia">
      <formula>NOT(ISERROR(SEARCH("transferencia",A46)))</formula>
    </cfRule>
  </conditionalFormatting>
  <conditionalFormatting sqref="A46:O86">
    <cfRule type="containsText" dxfId="1058" priority="292" operator="containsText" text="Pix">
      <formula>NOT(ISERROR(SEARCH("Pix",A46)))</formula>
    </cfRule>
  </conditionalFormatting>
  <conditionalFormatting sqref="A88:O341">
    <cfRule type="containsText" dxfId="1057" priority="272" operator="containsText" text="transferencia">
      <formula>NOT(ISERROR(SEARCH("transferencia",A88)))</formula>
    </cfRule>
    <cfRule type="containsText" dxfId="1056" priority="273" operator="containsText" text="trasnferência">
      <formula>NOT(ISERROR(SEARCH("trasnferência",A88)))</formula>
    </cfRule>
  </conditionalFormatting>
  <conditionalFormatting sqref="A346:O365">
    <cfRule type="containsText" dxfId="1055" priority="298" operator="containsText" text="Pix">
      <formula>NOT(ISERROR(SEARCH("Pix",A346)))</formula>
    </cfRule>
  </conditionalFormatting>
  <conditionalFormatting sqref="A606:O625">
    <cfRule type="containsText" dxfId="1054" priority="262" operator="containsText" text="Pix">
      <formula>NOT(ISERROR(SEARCH("Pix",A606)))</formula>
    </cfRule>
  </conditionalFormatting>
  <conditionalFormatting sqref="A610:O613">
    <cfRule type="containsText" dxfId="1053" priority="261" operator="containsText" text="trasnferência">
      <formula>NOT(ISERROR(SEARCH("trasnferência",A610)))</formula>
    </cfRule>
    <cfRule type="containsText" dxfId="1052" priority="260" operator="containsText" text="transferencia">
      <formula>NOT(ISERROR(SEARCH("transferencia",A610)))</formula>
    </cfRule>
  </conditionalFormatting>
  <conditionalFormatting sqref="A614:O629 N382:O406 A461:N462">
    <cfRule type="containsText" dxfId="1051" priority="584" operator="containsText" text="trasnferência">
      <formula>NOT(ISERROR(SEARCH("trasnferência",A382)))</formula>
    </cfRule>
    <cfRule type="containsText" dxfId="1050" priority="583" operator="containsText" text="transferencia">
      <formula>NOT(ISERROR(SEARCH("transferencia",A382)))</formula>
    </cfRule>
  </conditionalFormatting>
  <conditionalFormatting sqref="A626:O629">
    <cfRule type="containsText" dxfId="1049" priority="73" operator="containsText" text="Pix">
      <formula>NOT(ISERROR(SEARCH("Pix",A626)))</formula>
    </cfRule>
  </conditionalFormatting>
  <conditionalFormatting sqref="C377">
    <cfRule type="containsText" dxfId="1048" priority="676" operator="containsText" text="Cheque">
      <formula>NOT(ISERROR(SEARCH("Cheque",C377)))</formula>
    </cfRule>
  </conditionalFormatting>
  <conditionalFormatting sqref="C381">
    <cfRule type="containsText" dxfId="1047" priority="528" operator="containsText" text="Cheque">
      <formula>NOT(ISERROR(SEARCH("Cheque",C381)))</formula>
    </cfRule>
  </conditionalFormatting>
  <conditionalFormatting sqref="C575 C463:O464 C358:M373 C2:N5 C465:M534 O465:O535 G535:M535">
    <cfRule type="containsText" dxfId="1046" priority="674" operator="containsText" text="Cheque">
      <formula>NOT(ISERROR(SEARCH("Cheque",C2)))</formula>
    </cfRule>
  </conditionalFormatting>
  <conditionalFormatting sqref="C535:E535">
    <cfRule type="cellIs" dxfId="1045" priority="151" operator="greaterThan">
      <formula>0</formula>
    </cfRule>
    <cfRule type="containsText" dxfId="1044" priority="150" operator="containsText" text="Dinheiro">
      <formula>NOT(ISERROR(SEARCH("Dinheiro",C535)))</formula>
    </cfRule>
    <cfRule type="containsText" dxfId="1043" priority="149" operator="containsText" text="Cheque">
      <formula>NOT(ISERROR(SEARCH("Cheque",C535)))</formula>
    </cfRule>
  </conditionalFormatting>
  <conditionalFormatting sqref="C86:J86">
    <cfRule type="cellIs" dxfId="1042" priority="505" operator="greaterThan">
      <formula>0</formula>
    </cfRule>
  </conditionalFormatting>
  <conditionalFormatting sqref="C6:M11">
    <cfRule type="containsText" dxfId="1041" priority="168" operator="containsText" text="Dinheiro">
      <formula>NOT(ISERROR(SEARCH("Dinheiro",C6)))</formula>
    </cfRule>
    <cfRule type="containsText" dxfId="1040" priority="167" operator="containsText" text="Cheque">
      <formula>NOT(ISERROR(SEARCH("Cheque",C6)))</formula>
    </cfRule>
  </conditionalFormatting>
  <conditionalFormatting sqref="C6:M21">
    <cfRule type="cellIs" dxfId="1039" priority="169" operator="greaterThan">
      <formula>0</formula>
    </cfRule>
  </conditionalFormatting>
  <conditionalFormatting sqref="C22:M45">
    <cfRule type="cellIs" dxfId="1038" priority="145" operator="greaterThan">
      <formula>0</formula>
    </cfRule>
  </conditionalFormatting>
  <conditionalFormatting sqref="C88:M245">
    <cfRule type="cellIs" dxfId="1037" priority="663" operator="greaterThan">
      <formula>0</formula>
    </cfRule>
  </conditionalFormatting>
  <conditionalFormatting sqref="C342:M345">
    <cfRule type="cellIs" dxfId="1036" priority="175" operator="greaterThan">
      <formula>0</formula>
    </cfRule>
  </conditionalFormatting>
  <conditionalFormatting sqref="C374:M375">
    <cfRule type="cellIs" dxfId="1035" priority="139" operator="greaterThan">
      <formula>0</formula>
    </cfRule>
  </conditionalFormatting>
  <conditionalFormatting sqref="C374:M381">
    <cfRule type="containsText" dxfId="1034" priority="138" operator="containsText" text="Dinheiro">
      <formula>NOT(ISERROR(SEARCH("Dinheiro",C374)))</formula>
    </cfRule>
  </conditionalFormatting>
  <conditionalFormatting sqref="C374:M460">
    <cfRule type="containsText" dxfId="1033" priority="137" operator="containsText" text="Cheque">
      <formula>NOT(ISERROR(SEARCH("Cheque",C374)))</formula>
    </cfRule>
  </conditionalFormatting>
  <conditionalFormatting sqref="C378:M381">
    <cfRule type="cellIs" dxfId="1032" priority="530" operator="greaterThan">
      <formula>0</formula>
    </cfRule>
  </conditionalFormatting>
  <conditionalFormatting sqref="C382:M389 C575 C463:O464 C358:M373 C2:N5 C465:M534 O465:O535 G535:M535">
    <cfRule type="containsText" dxfId="1031" priority="678" operator="containsText" text="Dinheiro">
      <formula>NOT(ISERROR(SEARCH("Dinheiro",C2)))</formula>
    </cfRule>
  </conditionalFormatting>
  <conditionalFormatting sqref="C390:M460">
    <cfRule type="containsText" dxfId="1030" priority="162" operator="containsText" text="Dinheiro">
      <formula>NOT(ISERROR(SEARCH("Dinheiro",C390)))</formula>
    </cfRule>
    <cfRule type="cellIs" dxfId="1029" priority="163" operator="greaterThan">
      <formula>0</formula>
    </cfRule>
  </conditionalFormatting>
  <conditionalFormatting sqref="C571:M572">
    <cfRule type="cellIs" dxfId="1028" priority="157" operator="greaterThan">
      <formula>0</formula>
    </cfRule>
  </conditionalFormatting>
  <conditionalFormatting sqref="C2:N5 C358:M373 C382:M389 C463:O464 C465:M534 O465:O535 G535:M535 C575 C376:M377 C537:M570 O537:O574 C573:M574 C576:M585 O576:O585 K86:O86">
    <cfRule type="cellIs" dxfId="1027" priority="679" operator="greaterThan">
      <formula>0</formula>
    </cfRule>
  </conditionalFormatting>
  <conditionalFormatting sqref="C12:N45">
    <cfRule type="containsText" dxfId="1026" priority="144" operator="containsText" text="Dinheiro">
      <formula>NOT(ISERROR(SEARCH("Dinheiro",C12)))</formula>
    </cfRule>
    <cfRule type="containsText" dxfId="1025" priority="143" operator="containsText" text="Cheque">
      <formula>NOT(ISERROR(SEARCH("Cheque",C12)))</formula>
    </cfRule>
  </conditionalFormatting>
  <conditionalFormatting sqref="C461:N462 N576:N585 C614:O629 N88:N89 N561:N574 N382:O406 C606:O609">
    <cfRule type="cellIs" dxfId="1024" priority="621" operator="greaterThan">
      <formula>0</formula>
    </cfRule>
  </conditionalFormatting>
  <conditionalFormatting sqref="C575:N575">
    <cfRule type="cellIs" dxfId="1023" priority="617" operator="greaterThan">
      <formula>0</formula>
    </cfRule>
  </conditionalFormatting>
  <conditionalFormatting sqref="C46:O85">
    <cfRule type="cellIs" dxfId="1022" priority="295" operator="greaterThan">
      <formula>0</formula>
    </cfRule>
  </conditionalFormatting>
  <conditionalFormatting sqref="C46:O86">
    <cfRule type="containsText" dxfId="1021" priority="293" operator="containsText" text="Cheque">
      <formula>NOT(ISERROR(SEARCH("Cheque",C46)))</formula>
    </cfRule>
    <cfRule type="containsText" dxfId="1020" priority="294" operator="containsText" text="Dinheiro">
      <formula>NOT(ISERROR(SEARCH("Dinheiro",C46)))</formula>
    </cfRule>
  </conditionalFormatting>
  <conditionalFormatting sqref="C88:O365">
    <cfRule type="containsText" dxfId="1019" priority="173" operator="containsText" text="Cheque">
      <formula>NOT(ISERROR(SEARCH("Cheque",C88)))</formula>
    </cfRule>
    <cfRule type="containsText" dxfId="1018" priority="174" operator="containsText" text="Dinheiro">
      <formula>NOT(ISERROR(SEARCH("Dinheiro",C88)))</formula>
    </cfRule>
  </conditionalFormatting>
  <conditionalFormatting sqref="C346:O365">
    <cfRule type="cellIs" dxfId="1017" priority="301" operator="greaterThan">
      <formula>0</formula>
    </cfRule>
  </conditionalFormatting>
  <conditionalFormatting sqref="C537:O574">
    <cfRule type="containsText" dxfId="1016" priority="155" operator="containsText" text="Cheque">
      <formula>NOT(ISERROR(SEARCH("Cheque",C537)))</formula>
    </cfRule>
    <cfRule type="containsText" dxfId="1015" priority="156" operator="containsText" text="Dinheiro">
      <formula>NOT(ISERROR(SEARCH("Dinheiro",C537)))</formula>
    </cfRule>
  </conditionalFormatting>
  <conditionalFormatting sqref="C606:O625">
    <cfRule type="containsText" dxfId="1014" priority="263" operator="containsText" text="Cheque">
      <formula>NOT(ISERROR(SEARCH("Cheque",C606)))</formula>
    </cfRule>
    <cfRule type="containsText" dxfId="1013" priority="264" operator="containsText" text="Dinheiro">
      <formula>NOT(ISERROR(SEARCH("Dinheiro",C606)))</formula>
    </cfRule>
  </conditionalFormatting>
  <conditionalFormatting sqref="C610:O625">
    <cfRule type="cellIs" dxfId="1012" priority="265" operator="greaterThan">
      <formula>0</formula>
    </cfRule>
  </conditionalFormatting>
  <conditionalFormatting sqref="C614:O629 C461:N462 C576:N585">
    <cfRule type="containsText" dxfId="1011" priority="620" operator="containsText" text="Dinheiro">
      <formula>NOT(ISERROR(SEARCH("Dinheiro",C461)))</formula>
    </cfRule>
    <cfRule type="containsText" dxfId="1010" priority="619" operator="containsText" text="Cheque">
      <formula>NOT(ISERROR(SEARCH("Cheque",C461)))</formula>
    </cfRule>
  </conditionalFormatting>
  <conditionalFormatting sqref="C626:O629">
    <cfRule type="containsText" dxfId="1009" priority="74" operator="containsText" text="Cheque">
      <formula>NOT(ISERROR(SEARCH("Cheque",C626)))</formula>
    </cfRule>
    <cfRule type="cellIs" dxfId="1008" priority="76" operator="greaterThan">
      <formula>0</formula>
    </cfRule>
    <cfRule type="containsText" dxfId="1007" priority="75" operator="containsText" text="Dinheiro">
      <formula>NOT(ISERROR(SEARCH("Dinheiro",C626)))</formula>
    </cfRule>
  </conditionalFormatting>
  <conditionalFormatting sqref="D455:D456">
    <cfRule type="containsText" dxfId="1006" priority="85" operator="containsText" text="Dinheiro">
      <formula>NOT(ISERROR(SEARCH("Dinheiro",D455)))</formula>
    </cfRule>
    <cfRule type="containsText" dxfId="1005" priority="81" operator="containsText" text="transferencia">
      <formula>NOT(ISERROR(SEARCH("transferencia",D455)))</formula>
    </cfRule>
    <cfRule type="containsText" dxfId="1004" priority="82" operator="containsText" text="trasnferência">
      <formula>NOT(ISERROR(SEARCH("trasnferência",D455)))</formula>
    </cfRule>
    <cfRule type="containsText" dxfId="1003" priority="83" operator="containsText" text="Pix">
      <formula>NOT(ISERROR(SEARCH("Pix",D455)))</formula>
    </cfRule>
    <cfRule type="containsText" dxfId="1002" priority="84" operator="containsText" text="Cheque">
      <formula>NOT(ISERROR(SEARCH("Cheque",D455)))</formula>
    </cfRule>
    <cfRule type="cellIs" dxfId="1001" priority="86" operator="greaterThan">
      <formula>0</formula>
    </cfRule>
  </conditionalFormatting>
  <conditionalFormatting sqref="E382:E383">
    <cfRule type="containsText" dxfId="1000" priority="675" operator="containsText" text="Cheque">
      <formula>NOT(ISERROR(SEARCH("Cheque",E382)))</formula>
    </cfRule>
  </conditionalFormatting>
  <conditionalFormatting sqref="E22:F23">
    <cfRule type="containsText" dxfId="999" priority="112" operator="containsText" text="Cheque">
      <formula>NOT(ISERROR(SEARCH("Cheque",E22)))</formula>
    </cfRule>
    <cfRule type="containsText" dxfId="998" priority="113" operator="containsText" text="Dinheiro">
      <formula>NOT(ISERROR(SEARCH("Dinheiro",E22)))</formula>
    </cfRule>
    <cfRule type="cellIs" dxfId="997" priority="114" operator="greaterThan">
      <formula>0</formula>
    </cfRule>
    <cfRule type="containsText" dxfId="996" priority="110" operator="containsText" text="trasnferência">
      <formula>NOT(ISERROR(SEARCH("trasnferência",E22)))</formula>
    </cfRule>
    <cfRule type="containsText" dxfId="995" priority="109" operator="containsText" text="transferencia">
      <formula>NOT(ISERROR(SEARCH("transferencia",E22)))</formula>
    </cfRule>
    <cfRule type="containsText" dxfId="994" priority="111" operator="containsText" text="Pix">
      <formula>NOT(ISERROR(SEARCH("Pix",E22)))</formula>
    </cfRule>
  </conditionalFormatting>
  <conditionalFormatting sqref="E342:F343">
    <cfRule type="containsText" dxfId="993" priority="125" operator="containsText" text="Dinheiro">
      <formula>NOT(ISERROR(SEARCH("Dinheiro",E342)))</formula>
    </cfRule>
    <cfRule type="containsText" dxfId="992" priority="124" operator="containsText" text="Cheque">
      <formula>NOT(ISERROR(SEARCH("Cheque",E342)))</formula>
    </cfRule>
    <cfRule type="containsText" dxfId="991" priority="123" operator="containsText" text="Pix">
      <formula>NOT(ISERROR(SEARCH("Pix",E342)))</formula>
    </cfRule>
    <cfRule type="containsText" dxfId="990" priority="121" operator="containsText" text="transferencia">
      <formula>NOT(ISERROR(SEARCH("transferencia",E342)))</formula>
    </cfRule>
    <cfRule type="containsText" dxfId="989" priority="122" operator="containsText" text="trasnferência">
      <formula>NOT(ISERROR(SEARCH("trasnferência",E342)))</formula>
    </cfRule>
    <cfRule type="cellIs" dxfId="988" priority="126" operator="greaterThan">
      <formula>0</formula>
    </cfRule>
  </conditionalFormatting>
  <conditionalFormatting sqref="F389">
    <cfRule type="containsText" dxfId="987" priority="677" operator="containsText" text="Cheque">
      <formula>NOT(ISERROR(SEARCH("Cheque",F389)))</formula>
    </cfRule>
  </conditionalFormatting>
  <conditionalFormatting sqref="F535">
    <cfRule type="containsText" dxfId="986" priority="99" operator="containsText" text="Pix">
      <formula>NOT(ISERROR(SEARCH("Pix",F535)))</formula>
    </cfRule>
    <cfRule type="containsText" dxfId="985" priority="101" operator="containsText" text="Dinheiro">
      <formula>NOT(ISERROR(SEARCH("Dinheiro",F535)))</formula>
    </cfRule>
    <cfRule type="cellIs" dxfId="984" priority="102" operator="greaterThan">
      <formula>0</formula>
    </cfRule>
    <cfRule type="containsText" dxfId="983" priority="100" operator="containsText" text="Cheque">
      <formula>NOT(ISERROR(SEARCH("Cheque",F535)))</formula>
    </cfRule>
  </conditionalFormatting>
  <conditionalFormatting sqref="F571:F572">
    <cfRule type="containsText" dxfId="982" priority="103" operator="containsText" text="transferencia">
      <formula>NOT(ISERROR(SEARCH("transferencia",F571)))</formula>
    </cfRule>
    <cfRule type="cellIs" dxfId="981" priority="108" operator="greaterThan">
      <formula>0</formula>
    </cfRule>
    <cfRule type="containsText" dxfId="980" priority="107" operator="containsText" text="Dinheiro">
      <formula>NOT(ISERROR(SEARCH("Dinheiro",F571)))</formula>
    </cfRule>
    <cfRule type="containsText" dxfId="979" priority="106" operator="containsText" text="Cheque">
      <formula>NOT(ISERROR(SEARCH("Cheque",F571)))</formula>
    </cfRule>
    <cfRule type="containsText" dxfId="978" priority="105" operator="containsText" text="Pix">
      <formula>NOT(ISERROR(SEARCH("Pix",F571)))</formula>
    </cfRule>
    <cfRule type="containsText" dxfId="977" priority="104" operator="containsText" text="trasnferência">
      <formula>NOT(ISERROR(SEARCH("trasnferência",F571)))</formula>
    </cfRule>
  </conditionalFormatting>
  <conditionalFormatting sqref="F374:G375">
    <cfRule type="cellIs" dxfId="976" priority="92" operator="greaterThan">
      <formula>0</formula>
    </cfRule>
    <cfRule type="containsText" dxfId="975" priority="87" operator="containsText" text="transferencia">
      <formula>NOT(ISERROR(SEARCH("transferencia",F374)))</formula>
    </cfRule>
    <cfRule type="containsText" dxfId="974" priority="91" operator="containsText" text="Dinheiro">
      <formula>NOT(ISERROR(SEARCH("Dinheiro",F374)))</formula>
    </cfRule>
    <cfRule type="containsText" dxfId="973" priority="88" operator="containsText" text="trasnferência">
      <formula>NOT(ISERROR(SEARCH("trasnferência",F374)))</formula>
    </cfRule>
    <cfRule type="containsText" dxfId="972" priority="90" operator="containsText" text="Cheque">
      <formula>NOT(ISERROR(SEARCH("Cheque",F374)))</formula>
    </cfRule>
    <cfRule type="containsText" dxfId="971" priority="89" operator="containsText" text="Pix">
      <formula>NOT(ISERROR(SEARCH("Pix",F374)))</formula>
    </cfRule>
  </conditionalFormatting>
  <conditionalFormatting sqref="G586:M589">
    <cfRule type="cellIs" dxfId="970" priority="671" operator="greaterThan">
      <formula>0</formula>
    </cfRule>
  </conditionalFormatting>
  <conditionalFormatting sqref="G586:N589">
    <cfRule type="containsText" dxfId="969" priority="615" operator="containsText" text="Dinheiro">
      <formula>NOT(ISERROR(SEARCH("Dinheiro",G586)))</formula>
    </cfRule>
    <cfRule type="containsText" dxfId="968" priority="614" operator="containsText" text="Cheque">
      <formula>NOT(ISERROR(SEARCH("Cheque",G586)))</formula>
    </cfRule>
    <cfRule type="containsText" dxfId="967" priority="613" operator="containsText" text="Pix">
      <formula>NOT(ISERROR(SEARCH("Pix",G586)))</formula>
    </cfRule>
  </conditionalFormatting>
  <conditionalFormatting sqref="N2:N11">
    <cfRule type="containsText" dxfId="966" priority="270" operator="containsText" text="Dinheiro">
      <formula>NOT(ISERROR(SEARCH("Dinheiro",N2)))</formula>
    </cfRule>
    <cfRule type="containsText" dxfId="965" priority="269" operator="containsText" text="Cheque">
      <formula>NOT(ISERROR(SEARCH("Cheque",N2)))</formula>
    </cfRule>
    <cfRule type="containsText" dxfId="964" priority="268" operator="containsText" text="Pix">
      <formula>NOT(ISERROR(SEARCH("Pix",N2)))</formula>
    </cfRule>
  </conditionalFormatting>
  <conditionalFormatting sqref="N2:N41">
    <cfRule type="cellIs" dxfId="963" priority="271" operator="greaterThan">
      <formula>0</formula>
    </cfRule>
  </conditionalFormatting>
  <conditionalFormatting sqref="N42:N45">
    <cfRule type="cellIs" dxfId="962" priority="211" operator="greaterThan">
      <formula>0</formula>
    </cfRule>
  </conditionalFormatting>
  <conditionalFormatting sqref="N74:N77">
    <cfRule type="containsText" dxfId="961" priority="29" operator="containsText" text="Dinheiro">
      <formula>NOT(ISERROR(SEARCH("Dinheiro",N74)))</formula>
    </cfRule>
    <cfRule type="cellIs" dxfId="960" priority="30" operator="greaterThan">
      <formula>0</formula>
    </cfRule>
    <cfRule type="containsText" dxfId="959" priority="28" operator="containsText" text="Cheque">
      <formula>NOT(ISERROR(SEARCH("Cheque",N74)))</formula>
    </cfRule>
    <cfRule type="containsText" dxfId="958" priority="27" operator="containsText" text="Pix">
      <formula>NOT(ISERROR(SEARCH("Pix",N74)))</formula>
    </cfRule>
    <cfRule type="containsText" dxfId="957" priority="26" operator="containsText" text="trasnferência">
      <formula>NOT(ISERROR(SEARCH("trasnferência",N74)))</formula>
    </cfRule>
    <cfRule type="containsText" dxfId="956" priority="25" operator="containsText" text="transferencia">
      <formula>NOT(ISERROR(SEARCH("transferencia",N74)))</formula>
    </cfRule>
  </conditionalFormatting>
  <conditionalFormatting sqref="N90:N341">
    <cfRule type="cellIs" dxfId="955" priority="277" operator="greaterThan">
      <formula>0</formula>
    </cfRule>
  </conditionalFormatting>
  <conditionalFormatting sqref="N278:N279">
    <cfRule type="containsText" dxfId="954" priority="10" operator="containsText" text="Cheque">
      <formula>NOT(ISERROR(SEARCH("Cheque",N278)))</formula>
    </cfRule>
    <cfRule type="containsText" dxfId="953" priority="9" operator="containsText" text="Pix">
      <formula>NOT(ISERROR(SEARCH("Pix",N278)))</formula>
    </cfRule>
    <cfRule type="containsText" dxfId="952" priority="8" operator="containsText" text="trasnferência">
      <formula>NOT(ISERROR(SEARCH("trasnferência",N278)))</formula>
    </cfRule>
    <cfRule type="containsText" dxfId="951" priority="7" operator="containsText" text="transferencia">
      <formula>NOT(ISERROR(SEARCH("transferencia",N278)))</formula>
    </cfRule>
    <cfRule type="cellIs" dxfId="950" priority="12" operator="greaterThan">
      <formula>0</formula>
    </cfRule>
    <cfRule type="containsText" dxfId="949" priority="11" operator="containsText" text="Dinheiro">
      <formula>NOT(ISERROR(SEARCH("Dinheiro",N278)))</formula>
    </cfRule>
  </conditionalFormatting>
  <conditionalFormatting sqref="N281">
    <cfRule type="cellIs" dxfId="948" priority="6" operator="greaterThan">
      <formula>0</formula>
    </cfRule>
    <cfRule type="containsText" dxfId="947" priority="5" operator="containsText" text="Dinheiro">
      <formula>NOT(ISERROR(SEARCH("Dinheiro",N281)))</formula>
    </cfRule>
    <cfRule type="containsText" dxfId="946" priority="4" operator="containsText" text="Cheque">
      <formula>NOT(ISERROR(SEARCH("Cheque",N281)))</formula>
    </cfRule>
    <cfRule type="containsText" dxfId="945" priority="3" operator="containsText" text="Pix">
      <formula>NOT(ISERROR(SEARCH("Pix",N281)))</formula>
    </cfRule>
    <cfRule type="containsText" dxfId="944" priority="1" operator="containsText" text="transferencia">
      <formula>NOT(ISERROR(SEARCH("transferencia",N281)))</formula>
    </cfRule>
    <cfRule type="containsText" dxfId="943" priority="2" operator="containsText" text="trasnferência">
      <formula>NOT(ISERROR(SEARCH("trasnferência",N281)))</formula>
    </cfRule>
  </conditionalFormatting>
  <conditionalFormatting sqref="N342:N345">
    <cfRule type="cellIs" dxfId="942" priority="241" operator="greaterThan">
      <formula>0</formula>
    </cfRule>
  </conditionalFormatting>
  <conditionalFormatting sqref="N342:N365">
    <cfRule type="containsText" dxfId="941" priority="237" operator="containsText" text="trasnferência">
      <formula>NOT(ISERROR(SEARCH("trasnferência",N342)))</formula>
    </cfRule>
    <cfRule type="containsText" dxfId="940" priority="236" operator="containsText" text="transferencia">
      <formula>NOT(ISERROR(SEARCH("transferencia",N342)))</formula>
    </cfRule>
  </conditionalFormatting>
  <conditionalFormatting sqref="N358:N381">
    <cfRule type="containsText" dxfId="939" priority="519" operator="containsText" text="trasnferência">
      <formula>NOT(ISERROR(SEARCH("trasnferência",N358)))</formula>
    </cfRule>
    <cfRule type="containsText" dxfId="938" priority="518" operator="containsText" text="transferencia">
      <formula>NOT(ISERROR(SEARCH("transferencia",N358)))</formula>
    </cfRule>
  </conditionalFormatting>
  <conditionalFormatting sqref="N407:N409 O407:O462">
    <cfRule type="containsText" dxfId="937" priority="561" operator="containsText" text="transferencia">
      <formula>NOT(ISERROR(SEARCH("transferencia",N407)))</formula>
    </cfRule>
    <cfRule type="containsText" dxfId="936" priority="562" operator="containsText" text="trasnferência">
      <formula>NOT(ISERROR(SEARCH("trasnferência",N407)))</formula>
    </cfRule>
    <cfRule type="containsText" dxfId="935" priority="563" operator="containsText" text="Pix">
      <formula>NOT(ISERROR(SEARCH("Pix",N407)))</formula>
    </cfRule>
    <cfRule type="containsText" dxfId="934" priority="564" operator="containsText" text="Cheque">
      <formula>NOT(ISERROR(SEARCH("Cheque",N407)))</formula>
    </cfRule>
    <cfRule type="containsText" dxfId="933" priority="565" operator="containsText" text="Dinheiro">
      <formula>NOT(ISERROR(SEARCH("Dinheiro",N407)))</formula>
    </cfRule>
    <cfRule type="cellIs" dxfId="932" priority="566" operator="greaterThan">
      <formula>0</formula>
    </cfRule>
  </conditionalFormatting>
  <conditionalFormatting sqref="N407:N460">
    <cfRule type="containsText" dxfId="931" priority="286" operator="containsText" text="Pix">
      <formula>NOT(ISERROR(SEARCH("Pix",N407)))</formula>
    </cfRule>
    <cfRule type="containsText" dxfId="930" priority="288" operator="containsText" text="Dinheiro">
      <formula>NOT(ISERROR(SEARCH("Dinheiro",N407)))</formula>
    </cfRule>
    <cfRule type="containsText" dxfId="929" priority="287" operator="containsText" text="Cheque">
      <formula>NOT(ISERROR(SEARCH("Cheque",N407)))</formula>
    </cfRule>
    <cfRule type="containsText" dxfId="928" priority="284" operator="containsText" text="transferencia">
      <formula>NOT(ISERROR(SEARCH("transferencia",N407)))</formula>
    </cfRule>
    <cfRule type="cellIs" dxfId="927" priority="289" operator="greaterThan">
      <formula>0</formula>
    </cfRule>
    <cfRule type="containsText" dxfId="926" priority="285" operator="containsText" text="trasnferência">
      <formula>NOT(ISERROR(SEARCH("trasnferência",N407)))</formula>
    </cfRule>
  </conditionalFormatting>
  <conditionalFormatting sqref="N431:N432">
    <cfRule type="cellIs" dxfId="925" priority="24" operator="greaterThan">
      <formula>0</formula>
    </cfRule>
    <cfRule type="containsText" dxfId="924" priority="23" operator="containsText" text="Dinheiro">
      <formula>NOT(ISERROR(SEARCH("Dinheiro",N431)))</formula>
    </cfRule>
    <cfRule type="containsText" dxfId="923" priority="19" operator="containsText" text="transferencia">
      <formula>NOT(ISERROR(SEARCH("transferencia",N431)))</formula>
    </cfRule>
    <cfRule type="containsText" dxfId="922" priority="20" operator="containsText" text="trasnferência">
      <formula>NOT(ISERROR(SEARCH("trasnferência",N431)))</formula>
    </cfRule>
    <cfRule type="containsText" dxfId="921" priority="21" operator="containsText" text="Pix">
      <formula>NOT(ISERROR(SEARCH("Pix",N431)))</formula>
    </cfRule>
    <cfRule type="containsText" dxfId="920" priority="22" operator="containsText" text="Cheque">
      <formula>NOT(ISERROR(SEARCH("Cheque",N431)))</formula>
    </cfRule>
  </conditionalFormatting>
  <conditionalFormatting sqref="N434">
    <cfRule type="containsText" dxfId="919" priority="13" operator="containsText" text="transferencia">
      <formula>NOT(ISERROR(SEARCH("transferencia",N434)))</formula>
    </cfRule>
    <cfRule type="containsText" dxfId="918" priority="14" operator="containsText" text="trasnferência">
      <formula>NOT(ISERROR(SEARCH("trasnferência",N434)))</formula>
    </cfRule>
    <cfRule type="containsText" dxfId="917" priority="15" operator="containsText" text="Pix">
      <formula>NOT(ISERROR(SEARCH("Pix",N434)))</formula>
    </cfRule>
    <cfRule type="containsText" dxfId="916" priority="16" operator="containsText" text="Cheque">
      <formula>NOT(ISERROR(SEARCH("Cheque",N434)))</formula>
    </cfRule>
    <cfRule type="containsText" dxfId="915" priority="17" operator="containsText" text="Dinheiro">
      <formula>NOT(ISERROR(SEARCH("Dinheiro",N434)))</formula>
    </cfRule>
    <cfRule type="cellIs" dxfId="914" priority="18" operator="greaterThan">
      <formula>0</formula>
    </cfRule>
  </conditionalFormatting>
  <conditionalFormatting sqref="N463:N535">
    <cfRule type="cellIs" dxfId="913" priority="331" operator="greaterThan">
      <formula>0</formula>
    </cfRule>
    <cfRule type="containsText" dxfId="912" priority="330" operator="containsText" text="Dinheiro">
      <formula>NOT(ISERROR(SEARCH("Dinheiro",N463)))</formula>
    </cfRule>
    <cfRule type="containsText" dxfId="911" priority="328" operator="containsText" text="Pix">
      <formula>NOT(ISERROR(SEARCH("Pix",N463)))</formula>
    </cfRule>
    <cfRule type="containsText" dxfId="910" priority="329" operator="containsText" text="Cheque">
      <formula>NOT(ISERROR(SEARCH("Cheque",N463)))</formula>
    </cfRule>
  </conditionalFormatting>
  <conditionalFormatting sqref="N463:N609">
    <cfRule type="containsText" dxfId="909" priority="327" operator="containsText" text="trasnferência">
      <formula>NOT(ISERROR(SEARCH("trasnferência",N463)))</formula>
    </cfRule>
    <cfRule type="containsText" dxfId="908" priority="326" operator="containsText" text="transferencia">
      <formula>NOT(ISERROR(SEARCH("transferencia",N463)))</formula>
    </cfRule>
  </conditionalFormatting>
  <conditionalFormatting sqref="N537:N560">
    <cfRule type="cellIs" dxfId="907" priority="355" operator="greaterThan">
      <formula>0</formula>
    </cfRule>
    <cfRule type="containsText" dxfId="906" priority="352" operator="containsText" text="Pix">
      <formula>NOT(ISERROR(SEARCH("Pix",N537)))</formula>
    </cfRule>
  </conditionalFormatting>
  <conditionalFormatting sqref="N561:N585 A614:O629 B88:N89 A461:N462">
    <cfRule type="containsText" dxfId="905" priority="618" operator="containsText" text="Pix">
      <formula>NOT(ISERROR(SEARCH("Pix",A88)))</formula>
    </cfRule>
  </conditionalFormatting>
  <conditionalFormatting sqref="N586:N589">
    <cfRule type="cellIs" dxfId="904" priority="616" operator="greaterThan">
      <formula>0</formula>
    </cfRule>
  </conditionalFormatting>
  <conditionalFormatting sqref="N590:N605">
    <cfRule type="cellIs" dxfId="903" priority="588" operator="greaterThan">
      <formula>0</formula>
    </cfRule>
  </conditionalFormatting>
  <conditionalFormatting sqref="N590:N613">
    <cfRule type="containsText" dxfId="902" priority="258" operator="containsText" text="Dinheiro">
      <formula>NOT(ISERROR(SEARCH("Dinheiro",N590)))</formula>
    </cfRule>
    <cfRule type="containsText" dxfId="901" priority="257" operator="containsText" text="Cheque">
      <formula>NOT(ISERROR(SEARCH("Cheque",N590)))</formula>
    </cfRule>
    <cfRule type="containsText" dxfId="900" priority="256" operator="containsText" text="Pix">
      <formula>NOT(ISERROR(SEARCH("Pix",N590)))</formula>
    </cfRule>
  </conditionalFormatting>
  <conditionalFormatting sqref="N606:N613">
    <cfRule type="cellIs" dxfId="899" priority="259" operator="greaterThan">
      <formula>0</formula>
    </cfRule>
  </conditionalFormatting>
  <conditionalFormatting sqref="N610:N613">
    <cfRule type="containsText" dxfId="898" priority="254" operator="containsText" text="transferencia">
      <formula>NOT(ISERROR(SEARCH("transferencia",N610)))</formula>
    </cfRule>
    <cfRule type="containsText" dxfId="897" priority="255" operator="containsText" text="trasnferência">
      <formula>NOT(ISERROR(SEARCH("trasnferência",N610)))</formula>
    </cfRule>
  </conditionalFormatting>
  <conditionalFormatting sqref="N358:O381">
    <cfRule type="cellIs" dxfId="896" priority="523" operator="greaterThan">
      <formula>0</formula>
    </cfRule>
  </conditionalFormatting>
  <conditionalFormatting sqref="N358:O406">
    <cfRule type="containsText" dxfId="895" priority="520" operator="containsText" text="Pix">
      <formula>NOT(ISERROR(SEARCH("Pix",N358)))</formula>
    </cfRule>
    <cfRule type="containsText" dxfId="894" priority="522" operator="containsText" text="Dinheiro">
      <formula>NOT(ISERROR(SEARCH("Dinheiro",N358)))</formula>
    </cfRule>
    <cfRule type="containsText" dxfId="893" priority="521" operator="containsText" text="Cheque">
      <formula>NOT(ISERROR(SEARCH("Cheque",N358)))</formula>
    </cfRule>
  </conditionalFormatting>
  <conditionalFormatting sqref="O2:O3">
    <cfRule type="containsText" dxfId="892" priority="63" operator="containsText" text="transferencia">
      <formula>NOT(ISERROR(SEARCH("transferencia",O2)))</formula>
    </cfRule>
    <cfRule type="cellIs" dxfId="891" priority="68" operator="greaterThan">
      <formula>0</formula>
    </cfRule>
    <cfRule type="containsText" dxfId="890" priority="64" operator="containsText" text="trasnferência">
      <formula>NOT(ISERROR(SEARCH("trasnferência",O2)))</formula>
    </cfRule>
    <cfRule type="containsText" dxfId="889" priority="65" operator="containsText" text="Pix">
      <formula>NOT(ISERROR(SEARCH("Pix",O2)))</formula>
    </cfRule>
    <cfRule type="containsText" dxfId="888" priority="66" operator="containsText" text="Cheque">
      <formula>NOT(ISERROR(SEARCH("Cheque",O2)))</formula>
    </cfRule>
    <cfRule type="containsText" dxfId="887" priority="67" operator="containsText" text="Dinheiro">
      <formula>NOT(ISERROR(SEARCH("Dinheiro",O2)))</formula>
    </cfRule>
  </conditionalFormatting>
  <conditionalFormatting sqref="O2:O4">
    <cfRule type="cellIs" dxfId="886" priority="57" operator="greaterThan">
      <formula>0</formula>
    </cfRule>
    <cfRule type="containsText" dxfId="885" priority="56" operator="containsText" text="Dinheiro">
      <formula>NOT(ISERROR(SEARCH("Dinheiro",O2)))</formula>
    </cfRule>
    <cfRule type="containsText" dxfId="884" priority="55" operator="containsText" text="Cheque">
      <formula>NOT(ISERROR(SEARCH("Cheque",O2)))</formula>
    </cfRule>
    <cfRule type="containsText" dxfId="883" priority="54" operator="containsText" text="Pix">
      <formula>NOT(ISERROR(SEARCH("Pix",O2)))</formula>
    </cfRule>
  </conditionalFormatting>
  <conditionalFormatting sqref="O4">
    <cfRule type="containsText" dxfId="882" priority="53" operator="containsText" text="trasnferência">
      <formula>NOT(ISERROR(SEARCH("trasnferência",O4)))</formula>
    </cfRule>
    <cfRule type="containsText" dxfId="881" priority="50" operator="containsText" text="Dinheiro">
      <formula>NOT(ISERROR(SEARCH("Dinheiro",O4)))</formula>
    </cfRule>
    <cfRule type="containsText" dxfId="880" priority="48" operator="containsText" text="Pix">
      <formula>NOT(ISERROR(SEARCH("Pix",O4)))</formula>
    </cfRule>
    <cfRule type="containsText" dxfId="879" priority="49" operator="containsText" text="Cheque">
      <formula>NOT(ISERROR(SEARCH("Cheque",O4)))</formula>
    </cfRule>
    <cfRule type="cellIs" dxfId="878" priority="51" operator="greaterThan">
      <formula>0</formula>
    </cfRule>
    <cfRule type="containsText" dxfId="877" priority="52" operator="containsText" text="transferencia">
      <formula>NOT(ISERROR(SEARCH("transferencia",O4)))</formula>
    </cfRule>
  </conditionalFormatting>
  <conditionalFormatting sqref="O5">
    <cfRule type="containsText" dxfId="876" priority="45" operator="containsText" text="Dinheiro">
      <formula>NOT(ISERROR(SEARCH("Dinheiro",O5)))</formula>
    </cfRule>
    <cfRule type="cellIs" dxfId="875" priority="46" operator="greaterThan">
      <formula>0</formula>
    </cfRule>
    <cfRule type="containsText" dxfId="874" priority="43" operator="containsText" text="Pix">
      <formula>NOT(ISERROR(SEARCH("Pix",O5)))</formula>
    </cfRule>
    <cfRule type="containsText" dxfId="873" priority="44" operator="containsText" text="Cheque">
      <formula>NOT(ISERROR(SEARCH("Cheque",O5)))</formula>
    </cfRule>
  </conditionalFormatting>
  <conditionalFormatting sqref="O5:O45">
    <cfRule type="cellIs" dxfId="872" priority="217" operator="greaterThan">
      <formula>0</formula>
    </cfRule>
    <cfRule type="containsText" dxfId="871" priority="216" operator="containsText" text="Dinheiro">
      <formula>NOT(ISERROR(SEARCH("Dinheiro",O5)))</formula>
    </cfRule>
    <cfRule type="containsText" dxfId="870" priority="215" operator="containsText" text="Cheque">
      <formula>NOT(ISERROR(SEARCH("Cheque",O5)))</formula>
    </cfRule>
    <cfRule type="containsText" dxfId="869" priority="214" operator="containsText" text="Pix">
      <formula>NOT(ISERROR(SEARCH("Pix",O5)))</formula>
    </cfRule>
    <cfRule type="containsText" dxfId="868" priority="213" operator="containsText" text="trasnferência">
      <formula>NOT(ISERROR(SEARCH("trasnferência",O5)))</formula>
    </cfRule>
    <cfRule type="containsText" dxfId="867" priority="212" operator="containsText" text="transferencia">
      <formula>NOT(ISERROR(SEARCH("transferencia",O5)))</formula>
    </cfRule>
  </conditionalFormatting>
  <conditionalFormatting sqref="O88:O341 C246:M341">
    <cfRule type="cellIs" dxfId="866" priority="542" operator="greaterThan">
      <formula>0</formula>
    </cfRule>
  </conditionalFormatting>
  <conditionalFormatting sqref="O88:O345">
    <cfRule type="containsText" dxfId="865" priority="244" operator="containsText" text="Pix">
      <formula>NOT(ISERROR(SEARCH("Pix",O88)))</formula>
    </cfRule>
  </conditionalFormatting>
  <conditionalFormatting sqref="O342:O345">
    <cfRule type="cellIs" dxfId="864" priority="247" operator="greaterThan">
      <formula>0</formula>
    </cfRule>
  </conditionalFormatting>
  <conditionalFormatting sqref="O342:O381">
    <cfRule type="containsText" dxfId="863" priority="242" operator="containsText" text="transferencia">
      <formula>NOT(ISERROR(SEARCH("transferencia",O342)))</formula>
    </cfRule>
    <cfRule type="containsText" dxfId="862" priority="243" operator="containsText" text="trasnferência">
      <formula>NOT(ISERROR(SEARCH("trasnferência",O342)))</formula>
    </cfRule>
  </conditionalFormatting>
  <conditionalFormatting sqref="O358:O365">
    <cfRule type="containsText" dxfId="861" priority="71" operator="containsText" text="transferencia">
      <formula>NOT(ISERROR(SEARCH("transferencia",O358)))</formula>
    </cfRule>
    <cfRule type="containsText" dxfId="860" priority="72" operator="containsText" text="trasnferência">
      <formula>NOT(ISERROR(SEARCH("trasnferência",O358)))</formula>
    </cfRule>
  </conditionalFormatting>
  <conditionalFormatting sqref="O465:O609 A578:M609 A463:O464 A2:N5 K86:O86 B576:M577">
    <cfRule type="containsText" dxfId="859" priority="638" operator="containsText" text="transferencia">
      <formula>NOT(ISERROR(SEARCH("transferencia",A2)))</formula>
    </cfRule>
    <cfRule type="containsText" dxfId="858" priority="639" operator="containsText" text="trasnferência">
      <formula>NOT(ISERROR(SEARCH("trasnferência",A2)))</formula>
    </cfRule>
  </conditionalFormatting>
  <conditionalFormatting sqref="O537:O585 A573:M575 A463:O464 A358:M373 A2:N5 A465:M534 O465:O535 G535:M535 B537:M538 B576:M577 A578:M585">
    <cfRule type="containsText" dxfId="857" priority="673" operator="containsText" text="Pix">
      <formula>NOT(ISERROR(SEARCH("Pix",A2)))</formula>
    </cfRule>
  </conditionalFormatting>
  <conditionalFormatting sqref="O575">
    <cfRule type="cellIs" dxfId="856" priority="672" operator="greaterThan">
      <formula>0</formula>
    </cfRule>
  </conditionalFormatting>
  <conditionalFormatting sqref="O576:O609 C590:M609">
    <cfRule type="containsText" dxfId="855" priority="641" operator="containsText" text="Cheque">
      <formula>NOT(ISERROR(SEARCH("Cheque",C576)))</formula>
    </cfRule>
    <cfRule type="containsText" dxfId="854" priority="642" operator="containsText" text="Dinheiro">
      <formula>NOT(ISERROR(SEARCH("Dinheiro",C576)))</formula>
    </cfRule>
  </conditionalFormatting>
  <conditionalFormatting sqref="O586:O609 A590:M609">
    <cfRule type="containsText" dxfId="853" priority="640" operator="containsText" text="Pix">
      <formula>NOT(ISERROR(SEARCH("Pix",A586)))</formula>
    </cfRule>
  </conditionalFormatting>
  <conditionalFormatting sqref="O586:O609 C590:M609">
    <cfRule type="cellIs" dxfId="852" priority="643" operator="greaterThan">
      <formula>0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2025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Rodrigues</dc:creator>
  <cp:lastModifiedBy>Samuel Rodrigues</cp:lastModifiedBy>
  <dcterms:created xsi:type="dcterms:W3CDTF">2026-01-06T22:57:47Z</dcterms:created>
  <dcterms:modified xsi:type="dcterms:W3CDTF">2026-01-07T01:17:09Z</dcterms:modified>
</cp:coreProperties>
</file>