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paper\_phd_dissertation\ch4_dead_zone\hypoxiaMapping\data\"/>
    </mc:Choice>
  </mc:AlternateContent>
  <xr:revisionPtr revIDLastSave="0" documentId="13_ncr:1_{A136ADFD-1A3C-47A7-8CE9-5161953768FA}" xr6:coauthVersionLast="46" xr6:coauthVersionMax="46" xr10:uidLastSave="{00000000-0000-0000-0000-000000000000}"/>
  <bookViews>
    <workbookView xWindow="-120" yWindow="-120" windowWidth="29040" windowHeight="15990" xr2:uid="{418E2752-2ED4-4395-B737-812A0E048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D4" i="1"/>
  <c r="D5" i="1" s="1"/>
  <c r="E4" i="1"/>
  <c r="E3" i="1"/>
  <c r="B6" i="1"/>
  <c r="C6" i="1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C7" i="1"/>
  <c r="D6" i="1" l="1"/>
  <c r="E6" i="1" s="1"/>
  <c r="E5" i="1"/>
  <c r="B5" i="1"/>
  <c r="C8" i="1"/>
  <c r="C9" i="1"/>
  <c r="D7" i="1" l="1"/>
  <c r="E7" i="1" s="1"/>
  <c r="B4" i="1"/>
  <c r="C5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C10" i="1"/>
  <c r="B3" i="1" l="1"/>
  <c r="C4" i="1"/>
  <c r="E8" i="1"/>
  <c r="C11" i="1"/>
  <c r="B2" i="1" l="1"/>
  <c r="C3" i="1"/>
  <c r="E9" i="1"/>
  <c r="C12" i="1"/>
  <c r="C2" i="1" l="1"/>
  <c r="E10" i="1"/>
  <c r="C13" i="1"/>
  <c r="E11" i="1" l="1"/>
  <c r="C14" i="1"/>
  <c r="E12" i="1" l="1"/>
  <c r="C15" i="1"/>
  <c r="E13" i="1" l="1"/>
  <c r="C16" i="1"/>
  <c r="E14" i="1" l="1"/>
  <c r="C17" i="1"/>
  <c r="E15" i="1" l="1"/>
  <c r="C18" i="1"/>
  <c r="E16" i="1" l="1"/>
  <c r="C19" i="1"/>
  <c r="E17" i="1" l="1"/>
  <c r="C20" i="1"/>
  <c r="E18" i="1" l="1"/>
  <c r="C21" i="1"/>
  <c r="E19" i="1" l="1"/>
  <c r="C22" i="1"/>
  <c r="E20" i="1" l="1"/>
  <c r="C23" i="1"/>
  <c r="E21" i="1" l="1"/>
  <c r="C24" i="1"/>
  <c r="E22" i="1" l="1"/>
  <c r="C25" i="1"/>
  <c r="E23" i="1" l="1"/>
  <c r="C26" i="1"/>
  <c r="E24" i="1" l="1"/>
  <c r="C28" i="1"/>
  <c r="C27" i="1"/>
  <c r="E25" i="1" l="1"/>
  <c r="E26" i="1" l="1"/>
  <c r="E28" i="1" l="1"/>
  <c r="E27" i="1"/>
</calcChain>
</file>

<file path=xl/sharedStrings.xml><?xml version="1.0" encoding="utf-8"?>
<sst xmlns="http://schemas.openxmlformats.org/spreadsheetml/2006/main" count="7" uniqueCount="7">
  <si>
    <t>id</t>
  </si>
  <si>
    <t>start</t>
  </si>
  <si>
    <t>end</t>
  </si>
  <si>
    <t>aqua_start</t>
  </si>
  <si>
    <t>aqua_end</t>
  </si>
  <si>
    <t>terr_start</t>
  </si>
  <si>
    <t>terr_end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</si>
</sst>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14" fontId="0" fillId="0" borderId="0" xfId="0" applyNumberFormat="1" applyFont="1"/>
    <xf numFmtId="0" fontId="0" fillId="3" borderId="0" xfId="0" applyFont="1" applyFill="1"/>
    <xf numFmtId="0" fontId="0" fillId="0" borderId="0" xfId="0" applyFont="1"/>
    <xf numFmtId="0" fontId="0" fillId="2" borderId="0" xfId="0" applyFont="1" applyFill="1"/>
    <xf numFmtId="0" fontId="3" fillId="0" borderId="0" xfId="0" applyFont="1"/>
    <xf numFmtId="14" fontId="3" fillId="0" borderId="0" xfId="0" applyNumberFormat="1" applyFont="1"/>
    <xf numFmtId="0" fontId="3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5BFD-73C3-4936-8D80-FAE8EEB2D567}">
  <dimension ref="A1:G28"/>
  <sheetViews>
    <sheetView tabSelected="1" workbookViewId="0">
      <selection activeCell="J9" sqref="J9"/>
    </sheetView>
  </sheetViews>
  <sheetFormatPr defaultRowHeight="15" x14ac:dyDescent="0.25"/>
  <cols>
    <col min="2" max="2" width="12.5703125" style="3" customWidth="1"/>
    <col min="3" max="3" width="13.42578125" style="3" customWidth="1"/>
    <col min="4" max="5" width="10.28515625" bestFit="1" customWidth="1"/>
  </cols>
  <sheetData>
    <row r="1" spans="1:7" s="1" customFormat="1" x14ac:dyDescent="0.25">
      <c r="A1" s="1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 s="10" customFormat="1" x14ac:dyDescent="0.25">
      <c r="A2" s="12"/>
      <c r="B2" s="13">
        <f t="shared" ref="B2:B5" si="0">B3-7</f>
        <v>41725</v>
      </c>
      <c r="C2" s="13">
        <f t="shared" ref="C2:C6" si="1">B2+6</f>
        <v>41731</v>
      </c>
      <c r="D2" s="14"/>
      <c r="E2" s="14">
        <v>92</v>
      </c>
      <c r="F2" s="15"/>
      <c r="G2" s="15">
        <v>93</v>
      </c>
    </row>
    <row r="3" spans="1:7" s="10" customFormat="1" x14ac:dyDescent="0.25">
      <c r="A3" s="12"/>
      <c r="B3" s="13">
        <f t="shared" si="0"/>
        <v>41732</v>
      </c>
      <c r="C3" s="13">
        <f t="shared" si="1"/>
        <v>41738</v>
      </c>
      <c r="D3" s="14">
        <v>93</v>
      </c>
      <c r="E3" s="14">
        <f>D3+6</f>
        <v>99</v>
      </c>
      <c r="F3" s="15">
        <v>94</v>
      </c>
      <c r="G3" s="15">
        <f>G2+7</f>
        <v>100</v>
      </c>
    </row>
    <row r="4" spans="1:7" s="10" customFormat="1" x14ac:dyDescent="0.25">
      <c r="A4" s="12"/>
      <c r="B4" s="13">
        <f t="shared" si="0"/>
        <v>41739</v>
      </c>
      <c r="C4" s="13">
        <f t="shared" si="1"/>
        <v>41745</v>
      </c>
      <c r="D4" s="14">
        <f>D3+7</f>
        <v>100</v>
      </c>
      <c r="E4" s="14">
        <f t="shared" ref="E4:E28" si="2">D4+6</f>
        <v>106</v>
      </c>
      <c r="F4" s="15">
        <f>F3+7</f>
        <v>101</v>
      </c>
      <c r="G4" s="15">
        <f t="shared" ref="G4:G28" si="3">G3+7</f>
        <v>107</v>
      </c>
    </row>
    <row r="5" spans="1:7" s="10" customFormat="1" x14ac:dyDescent="0.25">
      <c r="A5" s="12"/>
      <c r="B5" s="13">
        <f t="shared" si="0"/>
        <v>41746</v>
      </c>
      <c r="C5" s="13">
        <f t="shared" si="1"/>
        <v>41752</v>
      </c>
      <c r="D5" s="14">
        <f t="shared" ref="D5:D28" si="4">D4+7</f>
        <v>107</v>
      </c>
      <c r="E5" s="14">
        <f t="shared" si="2"/>
        <v>113</v>
      </c>
      <c r="F5" s="15">
        <f t="shared" ref="F5:F28" si="5">F4+7</f>
        <v>108</v>
      </c>
      <c r="G5" s="15">
        <f t="shared" si="3"/>
        <v>114</v>
      </c>
    </row>
    <row r="6" spans="1:7" s="10" customFormat="1" x14ac:dyDescent="0.25">
      <c r="A6" s="12"/>
      <c r="B6" s="13">
        <f>B7-7</f>
        <v>41753</v>
      </c>
      <c r="C6" s="13">
        <f t="shared" si="1"/>
        <v>41759</v>
      </c>
      <c r="D6" s="14">
        <f t="shared" si="4"/>
        <v>114</v>
      </c>
      <c r="E6" s="14">
        <f t="shared" si="2"/>
        <v>120</v>
      </c>
      <c r="F6" s="15">
        <f t="shared" si="5"/>
        <v>115</v>
      </c>
      <c r="G6" s="15">
        <f t="shared" si="3"/>
        <v>121</v>
      </c>
    </row>
    <row r="7" spans="1:7" s="10" customFormat="1" x14ac:dyDescent="0.25">
      <c r="A7" s="10">
        <v>1</v>
      </c>
      <c r="B7" s="8">
        <v>41760</v>
      </c>
      <c r="C7" s="8">
        <f>B7+6</f>
        <v>41766</v>
      </c>
      <c r="D7" s="9">
        <f t="shared" si="4"/>
        <v>121</v>
      </c>
      <c r="E7" s="9">
        <f t="shared" si="2"/>
        <v>127</v>
      </c>
      <c r="F7" s="11">
        <f t="shared" si="5"/>
        <v>122</v>
      </c>
      <c r="G7" s="11">
        <f t="shared" si="3"/>
        <v>128</v>
      </c>
    </row>
    <row r="8" spans="1:7" x14ac:dyDescent="0.25">
      <c r="A8">
        <v>2</v>
      </c>
      <c r="B8" s="3">
        <f>B7+7</f>
        <v>41767</v>
      </c>
      <c r="C8" s="3">
        <f t="shared" ref="C8:C28" si="6">B8+6</f>
        <v>41773</v>
      </c>
      <c r="D8" s="9">
        <f t="shared" si="4"/>
        <v>128</v>
      </c>
      <c r="E8" s="9">
        <f t="shared" si="2"/>
        <v>134</v>
      </c>
      <c r="F8" s="11">
        <f t="shared" si="5"/>
        <v>129</v>
      </c>
      <c r="G8" s="11">
        <f t="shared" si="3"/>
        <v>135</v>
      </c>
    </row>
    <row r="9" spans="1:7" x14ac:dyDescent="0.25">
      <c r="A9">
        <v>3</v>
      </c>
      <c r="B9" s="3">
        <f t="shared" ref="B9:B28" si="7">B8+7</f>
        <v>41774</v>
      </c>
      <c r="C9" s="3">
        <f t="shared" si="6"/>
        <v>41780</v>
      </c>
      <c r="D9" s="9">
        <f t="shared" si="4"/>
        <v>135</v>
      </c>
      <c r="E9" s="9">
        <f t="shared" si="2"/>
        <v>141</v>
      </c>
      <c r="F9" s="11">
        <f t="shared" si="5"/>
        <v>136</v>
      </c>
      <c r="G9" s="11">
        <f t="shared" si="3"/>
        <v>142</v>
      </c>
    </row>
    <row r="10" spans="1:7" x14ac:dyDescent="0.25">
      <c r="A10">
        <v>4</v>
      </c>
      <c r="B10" s="3">
        <f t="shared" si="7"/>
        <v>41781</v>
      </c>
      <c r="C10" s="3">
        <f t="shared" si="6"/>
        <v>41787</v>
      </c>
      <c r="D10" s="9">
        <f t="shared" si="4"/>
        <v>142</v>
      </c>
      <c r="E10" s="9">
        <f t="shared" si="2"/>
        <v>148</v>
      </c>
      <c r="F10" s="11">
        <f t="shared" si="5"/>
        <v>143</v>
      </c>
      <c r="G10" s="11">
        <f t="shared" si="3"/>
        <v>149</v>
      </c>
    </row>
    <row r="11" spans="1:7" x14ac:dyDescent="0.25">
      <c r="A11">
        <v>5</v>
      </c>
      <c r="B11" s="3">
        <f t="shared" si="7"/>
        <v>41788</v>
      </c>
      <c r="C11" s="3">
        <f t="shared" si="6"/>
        <v>41794</v>
      </c>
      <c r="D11" s="9">
        <f t="shared" si="4"/>
        <v>149</v>
      </c>
      <c r="E11" s="9">
        <f t="shared" si="2"/>
        <v>155</v>
      </c>
      <c r="F11" s="11">
        <f t="shared" si="5"/>
        <v>150</v>
      </c>
      <c r="G11" s="11">
        <f t="shared" si="3"/>
        <v>156</v>
      </c>
    </row>
    <row r="12" spans="1:7" x14ac:dyDescent="0.25">
      <c r="A12">
        <v>6</v>
      </c>
      <c r="B12" s="3">
        <f t="shared" si="7"/>
        <v>41795</v>
      </c>
      <c r="C12" s="3">
        <f t="shared" si="6"/>
        <v>41801</v>
      </c>
      <c r="D12" s="9">
        <f t="shared" si="4"/>
        <v>156</v>
      </c>
      <c r="E12" s="9">
        <f t="shared" si="2"/>
        <v>162</v>
      </c>
      <c r="F12" s="11">
        <f t="shared" si="5"/>
        <v>157</v>
      </c>
      <c r="G12" s="11">
        <f t="shared" si="3"/>
        <v>163</v>
      </c>
    </row>
    <row r="13" spans="1:7" x14ac:dyDescent="0.25">
      <c r="A13">
        <v>7</v>
      </c>
      <c r="B13" s="3">
        <f t="shared" si="7"/>
        <v>41802</v>
      </c>
      <c r="C13" s="3">
        <f t="shared" si="6"/>
        <v>41808</v>
      </c>
      <c r="D13" s="9">
        <f t="shared" si="4"/>
        <v>163</v>
      </c>
      <c r="E13" s="9">
        <f t="shared" si="2"/>
        <v>169</v>
      </c>
      <c r="F13" s="11">
        <f t="shared" si="5"/>
        <v>164</v>
      </c>
      <c r="G13" s="11">
        <f t="shared" si="3"/>
        <v>170</v>
      </c>
    </row>
    <row r="14" spans="1:7" x14ac:dyDescent="0.25">
      <c r="A14">
        <v>8</v>
      </c>
      <c r="B14" s="3">
        <f t="shared" si="7"/>
        <v>41809</v>
      </c>
      <c r="C14" s="3">
        <f t="shared" si="6"/>
        <v>41815</v>
      </c>
      <c r="D14" s="9">
        <f t="shared" si="4"/>
        <v>170</v>
      </c>
      <c r="E14" s="9">
        <f t="shared" si="2"/>
        <v>176</v>
      </c>
      <c r="F14" s="11">
        <f t="shared" si="5"/>
        <v>171</v>
      </c>
      <c r="G14" s="11">
        <f t="shared" si="3"/>
        <v>177</v>
      </c>
    </row>
    <row r="15" spans="1:7" x14ac:dyDescent="0.25">
      <c r="A15">
        <v>9</v>
      </c>
      <c r="B15" s="3">
        <f t="shared" si="7"/>
        <v>41816</v>
      </c>
      <c r="C15" s="3">
        <f t="shared" si="6"/>
        <v>41822</v>
      </c>
      <c r="D15" s="9">
        <f t="shared" si="4"/>
        <v>177</v>
      </c>
      <c r="E15" s="9">
        <f t="shared" si="2"/>
        <v>183</v>
      </c>
      <c r="F15" s="11">
        <f t="shared" si="5"/>
        <v>178</v>
      </c>
      <c r="G15" s="11">
        <f t="shared" si="3"/>
        <v>184</v>
      </c>
    </row>
    <row r="16" spans="1:7" x14ac:dyDescent="0.25">
      <c r="A16">
        <v>10</v>
      </c>
      <c r="B16" s="3">
        <f t="shared" si="7"/>
        <v>41823</v>
      </c>
      <c r="C16" s="3">
        <f t="shared" si="6"/>
        <v>41829</v>
      </c>
      <c r="D16" s="9">
        <f t="shared" si="4"/>
        <v>184</v>
      </c>
      <c r="E16" s="9">
        <f t="shared" si="2"/>
        <v>190</v>
      </c>
      <c r="F16" s="11">
        <f t="shared" si="5"/>
        <v>185</v>
      </c>
      <c r="G16" s="11">
        <f t="shared" si="3"/>
        <v>191</v>
      </c>
    </row>
    <row r="17" spans="1:7" x14ac:dyDescent="0.25">
      <c r="A17">
        <v>11</v>
      </c>
      <c r="B17" s="3">
        <f t="shared" si="7"/>
        <v>41830</v>
      </c>
      <c r="C17" s="3">
        <f t="shared" si="6"/>
        <v>41836</v>
      </c>
      <c r="D17" s="9">
        <f t="shared" si="4"/>
        <v>191</v>
      </c>
      <c r="E17" s="9">
        <f t="shared" si="2"/>
        <v>197</v>
      </c>
      <c r="F17" s="11">
        <f t="shared" si="5"/>
        <v>192</v>
      </c>
      <c r="G17" s="11">
        <f t="shared" si="3"/>
        <v>198</v>
      </c>
    </row>
    <row r="18" spans="1:7" x14ac:dyDescent="0.25">
      <c r="A18">
        <v>12</v>
      </c>
      <c r="B18" s="3">
        <f t="shared" si="7"/>
        <v>41837</v>
      </c>
      <c r="C18" s="3">
        <f t="shared" si="6"/>
        <v>41843</v>
      </c>
      <c r="D18" s="9">
        <f t="shared" si="4"/>
        <v>198</v>
      </c>
      <c r="E18" s="9">
        <f t="shared" si="2"/>
        <v>204</v>
      </c>
      <c r="F18" s="11">
        <f t="shared" si="5"/>
        <v>199</v>
      </c>
      <c r="G18" s="11">
        <f t="shared" si="3"/>
        <v>205</v>
      </c>
    </row>
    <row r="19" spans="1:7" x14ac:dyDescent="0.25">
      <c r="A19">
        <v>13</v>
      </c>
      <c r="B19" s="3">
        <f t="shared" si="7"/>
        <v>41844</v>
      </c>
      <c r="C19" s="3">
        <f t="shared" si="6"/>
        <v>41850</v>
      </c>
      <c r="D19" s="9">
        <f t="shared" si="4"/>
        <v>205</v>
      </c>
      <c r="E19" s="9">
        <f t="shared" si="2"/>
        <v>211</v>
      </c>
      <c r="F19" s="11">
        <f t="shared" si="5"/>
        <v>206</v>
      </c>
      <c r="G19" s="11">
        <f t="shared" si="3"/>
        <v>212</v>
      </c>
    </row>
    <row r="20" spans="1:7" x14ac:dyDescent="0.25">
      <c r="A20">
        <v>14</v>
      </c>
      <c r="B20" s="3">
        <f t="shared" si="7"/>
        <v>41851</v>
      </c>
      <c r="C20" s="3">
        <f t="shared" si="6"/>
        <v>41857</v>
      </c>
      <c r="D20" s="9">
        <f t="shared" si="4"/>
        <v>212</v>
      </c>
      <c r="E20" s="9">
        <f t="shared" si="2"/>
        <v>218</v>
      </c>
      <c r="F20" s="11">
        <f t="shared" si="5"/>
        <v>213</v>
      </c>
      <c r="G20" s="11">
        <f t="shared" si="3"/>
        <v>219</v>
      </c>
    </row>
    <row r="21" spans="1:7" x14ac:dyDescent="0.25">
      <c r="A21">
        <v>15</v>
      </c>
      <c r="B21" s="3">
        <f t="shared" si="7"/>
        <v>41858</v>
      </c>
      <c r="C21" s="3">
        <f t="shared" si="6"/>
        <v>41864</v>
      </c>
      <c r="D21" s="9">
        <f t="shared" si="4"/>
        <v>219</v>
      </c>
      <c r="E21" s="9">
        <f t="shared" si="2"/>
        <v>225</v>
      </c>
      <c r="F21" s="11">
        <f t="shared" si="5"/>
        <v>220</v>
      </c>
      <c r="G21" s="11">
        <f t="shared" si="3"/>
        <v>226</v>
      </c>
    </row>
    <row r="22" spans="1:7" x14ac:dyDescent="0.25">
      <c r="A22">
        <v>16</v>
      </c>
      <c r="B22" s="3">
        <f t="shared" si="7"/>
        <v>41865</v>
      </c>
      <c r="C22" s="3">
        <f t="shared" si="6"/>
        <v>41871</v>
      </c>
      <c r="D22" s="9">
        <f t="shared" si="4"/>
        <v>226</v>
      </c>
      <c r="E22" s="9">
        <f t="shared" si="2"/>
        <v>232</v>
      </c>
      <c r="F22" s="11">
        <f t="shared" si="5"/>
        <v>227</v>
      </c>
      <c r="G22" s="11">
        <f t="shared" si="3"/>
        <v>233</v>
      </c>
    </row>
    <row r="23" spans="1:7" x14ac:dyDescent="0.25">
      <c r="A23">
        <v>17</v>
      </c>
      <c r="B23" s="3">
        <f t="shared" si="7"/>
        <v>41872</v>
      </c>
      <c r="C23" s="3">
        <f t="shared" si="6"/>
        <v>41878</v>
      </c>
      <c r="D23" s="9">
        <f t="shared" si="4"/>
        <v>233</v>
      </c>
      <c r="E23" s="9">
        <f t="shared" si="2"/>
        <v>239</v>
      </c>
      <c r="F23" s="11">
        <f t="shared" si="5"/>
        <v>234</v>
      </c>
      <c r="G23" s="11">
        <f t="shared" si="3"/>
        <v>240</v>
      </c>
    </row>
    <row r="24" spans="1:7" x14ac:dyDescent="0.25">
      <c r="A24">
        <v>18</v>
      </c>
      <c r="B24" s="3">
        <f t="shared" si="7"/>
        <v>41879</v>
      </c>
      <c r="C24" s="3">
        <f t="shared" si="6"/>
        <v>41885</v>
      </c>
      <c r="D24" s="9">
        <f t="shared" si="4"/>
        <v>240</v>
      </c>
      <c r="E24" s="9">
        <f t="shared" si="2"/>
        <v>246</v>
      </c>
      <c r="F24" s="11">
        <f t="shared" si="5"/>
        <v>241</v>
      </c>
      <c r="G24" s="11">
        <f t="shared" si="3"/>
        <v>247</v>
      </c>
    </row>
    <row r="25" spans="1:7" x14ac:dyDescent="0.25">
      <c r="A25">
        <v>19</v>
      </c>
      <c r="B25" s="3">
        <f t="shared" si="7"/>
        <v>41886</v>
      </c>
      <c r="C25" s="3">
        <f t="shared" si="6"/>
        <v>41892</v>
      </c>
      <c r="D25" s="9">
        <f t="shared" si="4"/>
        <v>247</v>
      </c>
      <c r="E25" s="9">
        <f t="shared" si="2"/>
        <v>253</v>
      </c>
      <c r="F25" s="11">
        <f t="shared" si="5"/>
        <v>248</v>
      </c>
      <c r="G25" s="11">
        <f t="shared" si="3"/>
        <v>254</v>
      </c>
    </row>
    <row r="26" spans="1:7" x14ac:dyDescent="0.25">
      <c r="A26">
        <v>20</v>
      </c>
      <c r="B26" s="3">
        <f t="shared" si="7"/>
        <v>41893</v>
      </c>
      <c r="C26" s="3">
        <f t="shared" si="6"/>
        <v>41899</v>
      </c>
      <c r="D26" s="9">
        <f t="shared" si="4"/>
        <v>254</v>
      </c>
      <c r="E26" s="9">
        <f t="shared" si="2"/>
        <v>260</v>
      </c>
      <c r="F26" s="11">
        <f t="shared" si="5"/>
        <v>255</v>
      </c>
      <c r="G26" s="11">
        <f t="shared" si="3"/>
        <v>261</v>
      </c>
    </row>
    <row r="27" spans="1:7" x14ac:dyDescent="0.25">
      <c r="A27">
        <v>21</v>
      </c>
      <c r="B27" s="3">
        <f t="shared" si="7"/>
        <v>41900</v>
      </c>
      <c r="C27" s="3">
        <f t="shared" si="6"/>
        <v>41906</v>
      </c>
      <c r="D27" s="9">
        <f t="shared" si="4"/>
        <v>261</v>
      </c>
      <c r="E27" s="9">
        <f t="shared" si="2"/>
        <v>267</v>
      </c>
      <c r="F27" s="11">
        <f t="shared" si="5"/>
        <v>262</v>
      </c>
      <c r="G27" s="11">
        <f t="shared" si="3"/>
        <v>268</v>
      </c>
    </row>
    <row r="28" spans="1:7" x14ac:dyDescent="0.25">
      <c r="A28">
        <v>22</v>
      </c>
      <c r="B28" s="3">
        <f t="shared" si="7"/>
        <v>41907</v>
      </c>
      <c r="C28" s="3">
        <f t="shared" si="6"/>
        <v>41913</v>
      </c>
      <c r="D28" s="9">
        <f t="shared" si="4"/>
        <v>268</v>
      </c>
      <c r="E28" s="6">
        <f t="shared" si="2"/>
        <v>274</v>
      </c>
      <c r="F28" s="11">
        <f t="shared" si="5"/>
        <v>269</v>
      </c>
      <c r="G28" s="7">
        <f t="shared" si="3"/>
        <v>275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2021-10-14T20:55:08Z</dcterms:created>
  <dcterms:modified xsi:type="dcterms:W3CDTF">2021-10-18T16:45:51Z</dcterms:modified>
</cp:coreProperties>
</file>