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WBS Principal" sheetId="1" r:id="rId4"/>
    <sheet state="visible" name="📖 Diccionario WBS" sheetId="2" r:id="rId5"/>
    <sheet state="visible" name="👥 Matriz RACI" sheetId="3" r:id="rId6"/>
    <sheet state="visible" name="⚠️ Riesgos" sheetId="4" r:id="rId7"/>
    <sheet state="visible" name="📚 Guía de Uso" sheetId="5" r:id="rId8"/>
  </sheets>
  <definedNames/>
  <calcPr/>
  <extLst>
    <ext uri="GoogleSheetsCustomDataVersion2">
      <go:sheetsCustomData xmlns:go="http://customooxmlschemas.google.com/" r:id="rId9" roundtripDataChecksum="bsGZ8LqvHdb0sl1A01KbTMdDm81AhFGqd4XtHv3XoQA="/>
    </ext>
  </extLst>
</workbook>
</file>

<file path=xl/sharedStrings.xml><?xml version="1.0" encoding="utf-8"?>
<sst xmlns="http://schemas.openxmlformats.org/spreadsheetml/2006/main" count="768" uniqueCount="457">
  <si>
    <t>📋  WBS — PLAN DE TRABAJO DEL PROYECTO</t>
  </si>
  <si>
    <t>Estructura de Desglose del Trabajo · Guía visual para estudiantes de Análisis y Desarrollo de Software</t>
  </si>
  <si>
    <t>🔢
Código</t>
  </si>
  <si>
    <t>🏷️ Fase /
Entregable</t>
  </si>
  <si>
    <t>📌 Tarea</t>
  </si>
  <si>
    <t>💡 ¿Para qué sirve?</t>
  </si>
  <si>
    <t>👤 Responsable</t>
  </si>
  <si>
    <t>⚡ Prioridad</t>
  </si>
  <si>
    <t>🏃 Sprint</t>
  </si>
  <si>
    <t>📅 Fecha
Inicio</t>
  </si>
  <si>
    <t>📅 Fecha
Fin</t>
  </si>
  <si>
    <t>🔗 Depende
de</t>
  </si>
  <si>
    <t>🚦 Estado</t>
  </si>
  <si>
    <t>📈 Progreso
(%)</t>
  </si>
  <si>
    <t>✅ Criterio de
Aceptación</t>
  </si>
  <si>
    <t>📝 Observaciones</t>
  </si>
  <si>
    <t>1.0</t>
  </si>
  <si>
    <t>🗂️ PLANIFICACIÓN DEL PROYECTO</t>
  </si>
  <si>
    <t>Antes de escribir código, entendemos QUÉ vamos a construir y para quién.</t>
  </si>
  <si>
    <t>GRUPO</t>
  </si>
  <si>
    <t>🔴 Alta</t>
  </si>
  <si>
    <t>—</t>
  </si>
  <si>
    <t>⏳ Pendiente</t>
  </si>
  <si>
    <t>Plan de proyecto aprobado</t>
  </si>
  <si>
    <t>1.1</t>
  </si>
  <si>
    <t>Levantamiento de Requerimientos</t>
  </si>
  <si>
    <t>Recopilar requerimientos del sistema</t>
  </si>
  <si>
    <t>Definir necesidades del sistema</t>
  </si>
  <si>
    <t>Samuel Martinez</t>
  </si>
  <si>
    <t>S1</t>
  </si>
  <si>
    <t>✅ Completado</t>
  </si>
  <si>
    <t>Requerimientos documentados</t>
  </si>
  <si>
    <t>Identificación de usuarios</t>
  </si>
  <si>
    <t>Identificar tipos de usuarios</t>
  </si>
  <si>
    <t>Definir quién usará el sistema</t>
  </si>
  <si>
    <t>Usuarios definidos</t>
  </si>
  <si>
    <t>Definición de funcionalidades</t>
  </si>
  <si>
    <t>Listar funcionalidades del sistema</t>
  </si>
  <si>
    <t>Establecer qué hará la app</t>
  </si>
  <si>
    <t>Juan Delgado</t>
  </si>
  <si>
    <t>Funcionalidades claras</t>
  </si>
  <si>
    <t>1.2</t>
  </si>
  <si>
    <t>Análisis del problema</t>
  </si>
  <si>
    <t>Analizar la problemática</t>
  </si>
  <si>
    <t>Entender necesidad del sistema</t>
  </si>
  <si>
    <t>Alejandro Diaz</t>
  </si>
  <si>
    <t>S2</t>
  </si>
  <si>
    <t>Problema definido</t>
  </si>
  <si>
    <t>Identificación de riesgos</t>
  </si>
  <si>
    <t>Elaborar matriz de riesgos</t>
  </si>
  <si>
    <t>Prevenir fallos del proyecto</t>
  </si>
  <si>
    <t>Matriz completa</t>
  </si>
  <si>
    <t>1.3</t>
  </si>
  <si>
    <t>Definición del alcance</t>
  </si>
  <si>
    <t>Delimitar alcance del sistema</t>
  </si>
  <si>
    <t>Evitar sobrecarga del proyecto</t>
  </si>
  <si>
    <t>🟡 Media</t>
  </si>
  <si>
    <t>Alcance definido</t>
  </si>
  <si>
    <t>Objetivos del sistema</t>
  </si>
  <si>
    <t>Redactar objetivos</t>
  </si>
  <si>
    <t>Definir metas del proyecto</t>
  </si>
  <si>
    <t>Carolina Bautista</t>
  </si>
  <si>
    <t>Objetivos claros</t>
  </si>
  <si>
    <t>1.4</t>
  </si>
  <si>
    <t xml:space="preserve"> Planificación del cronograma</t>
  </si>
  <si>
    <t>Crear cronograma</t>
  </si>
  <si>
    <t>Organizar tiempos</t>
  </si>
  <si>
    <t>Cronograma listo</t>
  </si>
  <si>
    <t>Asignación de tareas</t>
  </si>
  <si>
    <t>Asignar tareas al equipo</t>
  </si>
  <si>
    <t>Distribuir responsabilidades</t>
  </si>
  <si>
    <t>Tareas asignadas</t>
  </si>
  <si>
    <t>2.0</t>
  </si>
  <si>
    <t>🎨 DISEÑO DEL SISTEMA</t>
  </si>
  <si>
    <t>Dibujamos cómo se verá la aplicación y cómo se conectarán sus partes internamente.</t>
  </si>
  <si>
    <t>Diseños aprobados por el cliente</t>
  </si>
  <si>
    <t>2.1</t>
  </si>
  <si>
    <t>Diseño de base de datos</t>
  </si>
  <si>
    <t>Diseñar estructura de la base de datos</t>
  </si>
  <si>
    <t>Organizar almacenamiento</t>
  </si>
  <si>
    <t>S3</t>
  </si>
  <si>
    <t>🔄 En progreso</t>
  </si>
  <si>
    <t>Estructura definida</t>
  </si>
  <si>
    <t>Modelo entidad-relación</t>
  </si>
  <si>
    <t>Crear diagrama ER</t>
  </si>
  <si>
    <t xml:space="preserve">Representar relaciones </t>
  </si>
  <si>
    <t>Diagrama correcto</t>
  </si>
  <si>
    <t>2.2</t>
  </si>
  <si>
    <t>Diseño de interfaz (UI)</t>
  </si>
  <si>
    <t>Diseñar interfaz de usuario</t>
  </si>
  <si>
    <t>Definir apariencia</t>
  </si>
  <si>
    <t>Interfaz aprobada</t>
  </si>
  <si>
    <t>Wireframes en Figma</t>
  </si>
  <si>
    <t>Crear wireframes</t>
  </si>
  <si>
    <t>Prototipo visual</t>
  </si>
  <si>
    <t>S4</t>
  </si>
  <si>
    <t>Wireframes listos</t>
  </si>
  <si>
    <t>2.3</t>
  </si>
  <si>
    <t>Arquitectura del sistema</t>
  </si>
  <si>
    <t>Definir arquitectura</t>
  </si>
  <si>
    <t>Estructura técnica</t>
  </si>
  <si>
    <t>Arquitectura definida</t>
  </si>
  <si>
    <t>Backend y frontend</t>
  </si>
  <si>
    <t>Separar backend y frontend</t>
  </si>
  <si>
    <t>Organización del sistema</t>
  </si>
  <si>
    <t>Estructura clara</t>
  </si>
  <si>
    <t>2.4</t>
  </si>
  <si>
    <t>Diseño de seguridad</t>
  </si>
  <si>
    <t>Definir medidas de seguridad</t>
  </si>
  <si>
    <t>Proteger sistema</t>
  </si>
  <si>
    <t>Seguridad definida</t>
  </si>
  <si>
    <t>Autenticación y roles</t>
  </si>
  <si>
    <t>Implementar control de acceso</t>
  </si>
  <si>
    <t>Gestionar usuarios</t>
  </si>
  <si>
    <t>Roles definidos</t>
  </si>
  <si>
    <t>3.0</t>
  </si>
  <si>
    <t xml:space="preserve">💻 DESARROLLO </t>
  </si>
  <si>
    <t>Construir el sistema completo</t>
  </si>
  <si>
    <t>Todas las funcionalidades implementadas</t>
  </si>
  <si>
    <t>3.1</t>
  </si>
  <si>
    <t>Desarrollo backend</t>
  </si>
  <si>
    <t>Programar backend</t>
  </si>
  <si>
    <t>Implementar lógica del sistema</t>
  </si>
  <si>
    <t>S5</t>
  </si>
  <si>
    <t>Backend funcional</t>
  </si>
  <si>
    <t>API y lógica del sistema</t>
  </si>
  <si>
    <t>Crear API y lógica</t>
  </si>
  <si>
    <t>Permitir comunicación interna</t>
  </si>
  <si>
    <t>API funcionando</t>
  </si>
  <si>
    <t>3.2</t>
  </si>
  <si>
    <t>Desarrollo frontend</t>
  </si>
  <si>
    <t>Programar frontend</t>
  </si>
  <si>
    <t>Construir interfaz del sistema</t>
  </si>
  <si>
    <t>S6</t>
  </si>
  <si>
    <t>Interfaces funcionales</t>
  </si>
  <si>
    <t>Interfaces de usuario</t>
  </si>
  <si>
    <t>Diseñar e implementar interfaces</t>
  </si>
  <si>
    <t>Permitir interacción del usuario</t>
  </si>
  <si>
    <t>UI usable</t>
  </si>
  <si>
    <t>3.3</t>
  </si>
  <si>
    <t>Integración del sistema</t>
  </si>
  <si>
    <t>Integrar módulos del sistema</t>
  </si>
  <si>
    <t>Unificar funcionalidades</t>
  </si>
  <si>
    <t>Sistema integrado</t>
  </si>
  <si>
    <t>Conexión frontend-backend</t>
  </si>
  <si>
    <t>Conectar frontend con backend</t>
  </si>
  <si>
    <t>Permitir flujo de datos</t>
  </si>
  <si>
    <t>S7</t>
  </si>
  <si>
    <t>Datos correctos</t>
  </si>
  <si>
    <t>3.4</t>
  </si>
  <si>
    <t>Implementación de base de datos</t>
  </si>
  <si>
    <t>Implementar base de datos</t>
  </si>
  <si>
    <t>Almacenar información</t>
  </si>
  <si>
    <t xml:space="preserve">BD operativa </t>
  </si>
  <si>
    <t>Conexión con el sistema</t>
  </si>
  <si>
    <t>Conectar BD con backend</t>
  </si>
  <si>
    <t>Permitir acceso a datos</t>
  </si>
  <si>
    <t>S8</t>
  </si>
  <si>
    <t>Conexión funcional</t>
  </si>
  <si>
    <t>3.5</t>
  </si>
  <si>
    <t>Control de versiones</t>
  </si>
  <si>
    <t>Configurar control de versiones</t>
  </si>
  <si>
    <t>Gestionar cambios</t>
  </si>
  <si>
    <t>Versionamiento activo</t>
  </si>
  <si>
    <t>Uso de GitHub</t>
  </si>
  <si>
    <t>Registrar avances del proyecto</t>
  </si>
  <si>
    <t>Commits realizados</t>
  </si>
  <si>
    <t>4.0</t>
  </si>
  <si>
    <t>🧪 CONTROL DE CALIDAD (QA)</t>
  </si>
  <si>
    <t>Validar funcionamiento general</t>
  </si>
  <si>
    <t>Cero bugs críticos pendientes</t>
  </si>
  <si>
    <t>4.1</t>
  </si>
  <si>
    <t>Pruebas unitarias</t>
  </si>
  <si>
    <t>Realizar pruebas unitarias</t>
  </si>
  <si>
    <t>Verificar funciones individuales</t>
  </si>
  <si>
    <t>S9</t>
  </si>
  <si>
    <t>Funciones correctas</t>
  </si>
  <si>
    <t>Validación de funciones</t>
  </si>
  <si>
    <t>Validar funcionamiento de funciones</t>
  </si>
  <si>
    <t>Confirmar lógica correcta</t>
  </si>
  <si>
    <t>Sin errores</t>
  </si>
  <si>
    <t>4.2</t>
  </si>
  <si>
    <t>Pruebas de integración</t>
  </si>
  <si>
    <t>Ejecutar pruebas de integración</t>
  </si>
  <si>
    <t>Validar sistema completo</t>
  </si>
  <si>
    <t>Sistema estable</t>
  </si>
  <si>
    <t>Verificación del sistema completo</t>
  </si>
  <si>
    <t>Verificar funcionamiento total</t>
  </si>
  <si>
    <t>Confirmar integración correcta</t>
  </si>
  <si>
    <t>Todo funcionando</t>
  </si>
  <si>
    <t>4.3</t>
  </si>
  <si>
    <t>Corrección de errores</t>
  </si>
  <si>
    <t>Corregir errores detectados</t>
  </si>
  <si>
    <t>Mejorar sistema</t>
  </si>
  <si>
    <t>Errores corregidos</t>
  </si>
  <si>
    <t>4.4</t>
  </si>
  <si>
    <t>Pruebas finales</t>
  </si>
  <si>
    <t>Ejecutar pruebas finales</t>
  </si>
  <si>
    <t>Validar sistema final</t>
  </si>
  <si>
    <t>Sistema aprobado</t>
  </si>
  <si>
    <t>Validación con usuarios</t>
  </si>
  <si>
    <t>Realizar pruebas con usuarios</t>
  </si>
  <si>
    <t>Evaluar experiencia real</t>
  </si>
  <si>
    <t>Usuarios satisfechos</t>
  </si>
  <si>
    <t>5.0</t>
  </si>
  <si>
    <t>🚀 IMPLEMENTACION</t>
  </si>
  <si>
    <t>Subimos el proyecto a internet y cerramos formalmente.</t>
  </si>
  <si>
    <t>Aplicación en producción funcionando</t>
  </si>
  <si>
    <t>5.1</t>
  </si>
  <si>
    <t>Despliegue del sistema</t>
  </si>
  <si>
    <t>Desplegar sistema en servidor</t>
  </si>
  <si>
    <t>Publicar aplicación</t>
  </si>
  <si>
    <t>S10</t>
  </si>
  <si>
    <t>Sistema accesible</t>
  </si>
  <si>
    <t>Hosting y servidor</t>
  </si>
  <si>
    <t>Configurar hosting</t>
  </si>
  <si>
    <t>Permitir acceso en línea</t>
  </si>
  <si>
    <t>Servidor activo</t>
  </si>
  <si>
    <t>5.2</t>
  </si>
  <si>
    <t>Monitoreo del sistema</t>
  </si>
  <si>
    <t>Monitorear sistema</t>
  </si>
  <si>
    <t>Verificar estabilidad</t>
  </si>
  <si>
    <t>Rendimiento y estabilidad</t>
  </si>
  <si>
    <t>Evaluar rendimiento</t>
  </si>
  <si>
    <t>Optimizar funcionamiento</t>
  </si>
  <si>
    <t>Buen rendimiento</t>
  </si>
  <si>
    <t>5.3</t>
  </si>
  <si>
    <t>Documentación</t>
  </si>
  <si>
    <t>Elaborar documentación</t>
  </si>
  <si>
    <t>Explicar sistema</t>
  </si>
  <si>
    <t>Documentos completos</t>
  </si>
  <si>
    <t>5.4</t>
  </si>
  <si>
    <t>Cierre del proyecto</t>
  </si>
  <si>
    <t>Realizar cierre del proyecto</t>
  </si>
  <si>
    <t>Finalizar desarrollo</t>
  </si>
  <si>
    <t>Proyecto cerrado</t>
  </si>
  <si>
    <t>Entrega final</t>
  </si>
  <si>
    <t>Entregar proyecto final</t>
  </si>
  <si>
    <t>Presentar sistema</t>
  </si>
  <si>
    <t>Entrega realizada</t>
  </si>
  <si>
    <t>🎨  LEYENDA DE COLORES POR FASE</t>
  </si>
  <si>
    <t xml:space="preserve">  </t>
  </si>
  <si>
    <t>FASE 1: Planificación</t>
  </si>
  <si>
    <t>FASE 2: Diseño</t>
  </si>
  <si>
    <t>FASE 3: Desarrollo</t>
  </si>
  <si>
    <t>FASE 4: QA</t>
  </si>
  <si>
    <t>FASE 5: Lanzamiento</t>
  </si>
  <si>
    <t>📖  DICCIONARIO WBS — Términos específicos del proyecto que necesitan explicación</t>
  </si>
  <si>
    <t>💡 Usa esta hoja SOLO para términos técnicos propios de tu proyecto que un compañero o el cliente no entendería a primera vista.</t>
  </si>
  <si>
    <t>🔢 Código
del concepto</t>
  </si>
  <si>
    <t>🏷️ Término / Concepto</t>
  </si>
  <si>
    <t>💡 ¿Qué significa en tu proyecto?</t>
  </si>
  <si>
    <t>✅ ¿En qué parte del WBS aparece?</t>
  </si>
  <si>
    <t>T-01</t>
  </si>
  <si>
    <t>WBS
(Work Breakdown Structure)</t>
  </si>
  <si>
    <t>Estructura jerárquica que descompone todo el trabajo del proyecto en partes más pequeñas y manejables. Es el mapa completo de lo que hay que hacer.</t>
  </si>
  <si>
    <t>Hoja 'WBS Principal' — Columna Código (1.0 → 5.4)</t>
  </si>
  <si>
    <t>T-02</t>
  </si>
  <si>
    <t>Sprint</t>
  </si>
  <si>
    <t>Período de trabajo fijo (4 semanas en este proyecto) en el que el equipo se compromete a entregar un conjunto de funcionalidades. Metodología Agile/Scrum.</t>
  </si>
  <si>
    <t>WBS Col. Sprint | Hoja 'Cronograma Sprints' — S01 a S10 (Mar–Nov 2026)</t>
  </si>
  <si>
    <t>T-03</t>
  </si>
  <si>
    <t>Requerimiento Funcional (RF)</t>
  </si>
  <si>
    <t>Descripción de una funcionalidad específica que el sistema DEBE hacer. Ej: RF01 = el sistema debe permitir registrar un usuario.</t>
  </si>
  <si>
    <t>WBS 1.1 'Levantamiento de Requerimientos' — RF01 a RF16 documentados</t>
  </si>
  <si>
    <t>T-04</t>
  </si>
  <si>
    <t>Laravel</t>
  </si>
  <si>
    <t>Framework de PHP utilizado para construir el backend (servidor) del sistema. Gestiona la lógica del negocio, la base de datos y las APIs REST.</t>
  </si>
  <si>
    <t>WBS 3.1 'Desarrollo backend' — Sprint 1 a 3</t>
  </si>
  <si>
    <t>T-05</t>
  </si>
  <si>
    <t>Vue / React</t>
  </si>
  <si>
    <t>Frameworks de JavaScript usados para construir el frontend (interfaz visual) del sistema que el usuario ve y usa en el navegador.</t>
  </si>
  <si>
    <t>WBS 3.2 'Desarrollo frontend' — Sprint 4 a 5</t>
  </si>
  <si>
    <t>T-06</t>
  </si>
  <si>
    <t>API REST</t>
  </si>
  <si>
    <t>Interfaz de comunicación entre el frontend y el backend. Permite al navegador pedir o enviar datos al servidor mediante peticiones HTTP (GET, POST, PUT, DELETE).</t>
  </si>
  <si>
    <t>WBS 3.1 'API y lógica del sistema' | WBS 3.3 'Integración del sistema'</t>
  </si>
  <si>
    <t>T-07</t>
  </si>
  <si>
    <t>JWT
(JSON Web Token)</t>
  </si>
  <si>
    <t>Mecanismo de autenticación seguro. Cuando un usuario inicia sesión, el servidor genera un token cifrado que el frontend usa para demostrar su identidad en cada petición.</t>
  </si>
  <si>
    <t>WBS 2.4 'Diseño de seguridad' | WBS 3.1 'Desarrollo backend' — Sprint 2</t>
  </si>
  <si>
    <t>T-08</t>
  </si>
  <si>
    <t>ERD
(Entity Relationship Diagram)</t>
  </si>
  <si>
    <t>Diagrama que muestra las entidades del sistema (Usuario, Torneo, Partido, Equipo) y cómo se relacionan entre sí en la base de datos.</t>
  </si>
  <si>
    <t>WBS 2.1 'Modelo entidad-relación' — Sprint 2</t>
  </si>
  <si>
    <t>T-09</t>
  </si>
  <si>
    <t>MySQL</t>
  </si>
  <si>
    <t>Sistema gestor de base de datos relacional donde se almacena toda la información del sistema: usuarios, torneos, partidos, estadísticas.</t>
  </si>
  <si>
    <t>WBS 3.4 'Implementación de base de datos' — Sprint 2 a 3</t>
  </si>
  <si>
    <t>T-10</t>
  </si>
  <si>
    <t>AWS
(Amazon Web Services)</t>
  </si>
  <si>
    <t>Plataforma cloud de Amazon usada para alojar el sistema en producción. Se usan EC2 (servidor virtual) y RDS (base de datos gestionada). Se aprovecha el Free Tier.</t>
  </si>
  <si>
    <t>WBS 5.1 'Hosting y servidor' — Sprint 9</t>
  </si>
  <si>
    <t>T-11</t>
  </si>
  <si>
    <t>Swagger / Postman</t>
  </si>
  <si>
    <t>Herramientas para documentar y probar los endpoints de la API. Swagger genera documentación interactiva; Postman permite enviar peticiones de prueba.</t>
  </si>
  <si>
    <t>WBS 3.1 'API y lógica del sistema' | WBS 4.1 'Pruebas unitarias' — Sprint 3</t>
  </si>
  <si>
    <t>T-12</t>
  </si>
  <si>
    <t>ORM / Eloquent</t>
  </si>
  <si>
    <t>ORM (Object-Relational Mapping) es una técnica que permite trabajar con la base de datos usando objetos en vez de SQL. Eloquent es el ORM de Laravel.</t>
  </si>
  <si>
    <t>WBS 3.4 'Conexión con el sistema' — Sprint 2 a 3</t>
  </si>
  <si>
    <t>T-13</t>
  </si>
  <si>
    <t>CRUD</t>
  </si>
  <si>
    <t>Acrónimo de Create, Read, Update, Delete. Son las 4 operaciones básicas sobre datos. Ej: crear un torneo, ver partidos, editar resultados, eliminar un equipo.</t>
  </si>
  <si>
    <t>WBS 3.4 'Conexión con el sistema' | WBS 4.1 'Pruebas unitarias'</t>
  </si>
  <si>
    <t>T-14</t>
  </si>
  <si>
    <t>CI/CD</t>
  </si>
  <si>
    <t>Continuous Integration / Continuous Deployment. Proceso automatizado que verifica el código nuevo y lo despliega al servidor sin pasos manuales.</t>
  </si>
  <si>
    <t>T-15</t>
  </si>
  <si>
    <t>Redis / Caching</t>
  </si>
  <si>
    <t>Redis es una base de datos en memoria usada para almacenar temporalmente resultados frecuentes (caché). Reduce la carga del servidor en picos de uso (torneos simultáneos).</t>
  </si>
  <si>
    <t>WBS 5.2 'Rendimiento y estabilidad' | Riesgo R8 — Sprint 9</t>
  </si>
  <si>
    <t>T-16</t>
  </si>
  <si>
    <t>Figma</t>
  </si>
  <si>
    <t>Herramienta de diseño colaborativo en línea usada para crear wireframes (bocetos) y mockups (prototipos con colores y estilos) de las pantallas del sistema.</t>
  </si>
  <si>
    <t>WBS 2.2 'Wireframes en Figma' — Sprint 2</t>
  </si>
  <si>
    <t>T-17</t>
  </si>
  <si>
    <t>Módulo</t>
  </si>
  <si>
    <t>Agrupación lógica de funcionalidades relacionadas dentro del sistema. Este proyecto tiene 6 módulos: Usuario, Torneos, Partidos, Equipos, Estadísticas, Comunicación.</t>
  </si>
  <si>
    <t>WBS 3.1 a 3.5 — RF01 a RF16 distribuidos por módulo</t>
  </si>
  <si>
    <t>T-18</t>
  </si>
  <si>
    <t>PHPUnit</t>
  </si>
  <si>
    <t>Framework de pruebas unitarias para PHP/Laravel. Permite escribir y ejecutar tests automáticos que verifican que cada función del backend produce el resultado correcto.</t>
  </si>
  <si>
    <t>WBS 4.1 'Pruebas unitarias' | WBS 4.1 'Validación de funciones' — Sprint 8</t>
  </si>
  <si>
    <t>T-19</t>
  </si>
  <si>
    <t>Scope Creep</t>
  </si>
  <si>
    <t>Expansión descontrolada del alcance del proyecto: agregar funcionalidades no planeadas que retrasan la entrega. Se previene con una buena definición del alcance (WBS 1.3).</t>
  </si>
  <si>
    <t>WBS 1.3 'Definición del alcance' | Riesgo R1</t>
  </si>
  <si>
    <t>T-20</t>
  </si>
  <si>
    <t>SLA
(Service Level Agreement)</t>
  </si>
  <si>
    <t>Acuerdo de nivel de servicio con el proveedor de hosting. Garantiza un porcentaje mínimo de disponibilidad del servidor (ej. 99.9% uptime).</t>
  </si>
  <si>
    <t>WBS 5.1 'Hosting y servidor' | Riesgo R9 — Sprint 9</t>
  </si>
  <si>
    <t>👥  MATRIZ RACI — ¿Quién hace qué en el proyecto?</t>
  </si>
  <si>
    <t xml:space="preserve">   R = Responsable (lo ejecuta)   |   A = Aprobador (da el OK final)   |   C = Consultado (le preguntas antes)   |   I = Informado (le avisas al terminar)</t>
  </si>
  <si>
    <t>Actividad / Tarea</t>
  </si>
  <si>
    <t>Integrante 1
(Samuel Martinez)</t>
  </si>
  <si>
    <t>Integrante 2
(Alejandro Diaz)</t>
  </si>
  <si>
    <t>Integrante 3
(Juan Delgado)</t>
  </si>
  <si>
    <t>Integrante 4
(Carolina Bautista)</t>
  </si>
  <si>
    <t>R</t>
  </si>
  <si>
    <t>C</t>
  </si>
  <si>
    <t>I</t>
  </si>
  <si>
    <t>A</t>
  </si>
  <si>
    <t>Análisis del problema y riesgos</t>
  </si>
  <si>
    <t>Planificación del cronograma</t>
  </si>
  <si>
    <t>Diseño de Base de Datos (ERD)</t>
  </si>
  <si>
    <t>Diseño de Wireframes (Figma)</t>
  </si>
  <si>
    <t>Definición del Stack Tecnológico</t>
  </si>
  <si>
    <t>Diseño de Seguridad / JWT</t>
  </si>
  <si>
    <t>Desarrollo de Backend (Laravel)</t>
  </si>
  <si>
    <t>Desarrollo de Frontend (Vue/React)</t>
  </si>
  <si>
    <t>Implementación de Base de Datos</t>
  </si>
  <si>
    <t>Integración Frontend ↔ Backend</t>
  </si>
  <si>
    <t>Módulo Comunicación (RF10)</t>
  </si>
  <si>
    <t>Control de versiones (GitHub)</t>
  </si>
  <si>
    <t>Pruebas Unitarias (PHPUnit)</t>
  </si>
  <si>
    <t>Pruebas de Integración</t>
  </si>
  <si>
    <t>Pruebas con usuarios reales</t>
  </si>
  <si>
    <t>Corrección de Bugs</t>
  </si>
  <si>
    <t>Despliegue en Producción (AWS)</t>
  </si>
  <si>
    <t>Documentación Técnica</t>
  </si>
  <si>
    <t>Cierre del Proyecto</t>
  </si>
  <si>
    <t>⚠️  GESTIÓN DE RIESGOS — Anticipa los problemas antes de que ocurran</t>
  </si>
  <si>
    <t>🔢 ID</t>
  </si>
  <si>
    <t>⚠️ Descripción del Riesgo</t>
  </si>
  <si>
    <t>🎲 Probabilidad</t>
  </si>
  <si>
    <t>💥 Impacto</t>
  </si>
  <si>
    <t>🔥 Nivel de Riesgo</t>
  </si>
  <si>
    <t>🛡️ Plan de Mitigación</t>
  </si>
  <si>
    <t>R-01</t>
  </si>
  <si>
    <t>R-02</t>
  </si>
  <si>
    <t>R-03</t>
  </si>
  <si>
    <t>R-04</t>
  </si>
  <si>
    <t>R-05</t>
  </si>
  <si>
    <t>R-06</t>
  </si>
  <si>
    <t>R-07</t>
  </si>
  <si>
    <t>R-08</t>
  </si>
  <si>
    <t>📚  GUÍA COMPLETA — Cómo llenar este WBS paso a paso</t>
  </si>
  <si>
    <t>🌟 ¿QUÉ ES ESTE ARCHIVO Y PARA QUÉ SIRVE?</t>
  </si>
  <si>
    <t>WBS</t>
  </si>
  <si>
    <t>Son las siglas de Work Breakdown Structure, que en español significa "Estructura de Desglose del Trabajo". En palabras simples: es una tabla que divide tu proyecto en partes pequeñas y manejables para que el equipo sepa qué hay que hacer, quién lo hace y cuándo. Imagínalo como el plan de una casa: primero los cimientos, luego las paredes, luego el techo. No puedes saltarte pasos.</t>
  </si>
  <si>
    <t>Cómo usarlo</t>
  </si>
  <si>
    <t>Lee esta guía de principio a fin antes de llenar cualquier celda. Luego ve hoja por hoja en orden: primero el WBS Principal (las tareas), luego el Diccionario (términos que necesitan explicación), luego la Matriz RACI (quién hace qué), luego Riesgos (qué puede salir mal). Esta guía explica exactamente cómo llenar cada columna.</t>
  </si>
  <si>
    <t>📋 HOJA 1: WBS PRINCIPAL — Cómo llenar cada columna</t>
  </si>
  <si>
    <t>🔢 Código</t>
  </si>
  <si>
    <t>NO lo cambies. Este código ya está puesto y representa la jerarquía de tu proyecto. Los códigos terminados en ".0" (1.0, 2.0...) son FASES grandes. Los que tienen dos dígitos (1.1, 1.2...) son las TAREAS concretas que tu equipo va a ejecutar.</t>
  </si>
  <si>
    <t>🏷️ Fase / Entregable</t>
  </si>
  <si>
    <t>Escribe el nombre corto y claro de la tarea. Ejemplo: "Diseño del modelo de base de datos" o "Desarrollo del módulo de login". Debe ser tan específico que cualquier integrante del grupo entienda exactamente qué hay que hacer sin necesitar explicación extra.</t>
  </si>
  <si>
    <t>Esta columna es donde describes la acción CONCRETA que se va a ejecutar dentro de un entregable. Un entregable (columna anterior) es el "tema" o "módulo" de trabajo, y puede tener VARIAS tareas. Por ejemplo, el entregable "1.1 Levantamiento de Requerimientos" puede tener las tareas: "Entrevistas con el cliente", "Documentar requerimientos funcionales" y "Validar requerimientos con el equipo". Cada una de esas tareas ocupa su propia fila, repitiendo el código 1.1. Las sublíneas aparecen con una flecha (↳) para que visualmente quede claro que pertenecen al mismo entregable. Regla práctica: si una actividad tarda más de 1 día o la hace una persona diferente, ponla en su propia fila de tarea.</t>
  </si>
  <si>
    <t>Explica en 1 o 2 oraciones el propósito de esa tarea. No copies la definición del diccionario, escribe con tus propias palabras por qué esta tarea es necesaria para el proyecto. Ejemplo: "Permite que los usuarios accedan al sistema con usuario y contraseña de forma segura."</t>
  </si>
  <si>
    <t>Escribe el nombre del integrante del grupo que es el PRINCIPAL encargado de esta tarea. Solo una persona por tarea. Si todos participan, igual debe haber uno que "responde" por ella. Las filas de FASE se dejan en "GRUPO" porque involucran a todo el equipo.</t>
  </si>
  <si>
    <t>Usa el menú desplegable. Elige entre:
🔴 Alta → Si no se hace, el proyecto no funciona. Hazla primero.
🟡 Media → Importante pero si hay urgencias puede esperar un poco.
🟢 Baja → Es deseable tenerla pero no bloquea el proyecto si falta al inicio.
🔥 Crítica → Detén todo lo demás y resuélvela YA.</t>
  </si>
  <si>
    <t>📌 ENTREGABLE vs TAREA — ¿Cuál es la diferencia?</t>
  </si>
  <si>
    <t>Entregable (col. B)</t>
  </si>
  <si>
    <t>Es el GRUPO de trabajo. El tema o módulo. Ejemplo: "1.1 Levantamiento de Requerimientos". Se escribe solo en la primera fila de ese código.</t>
  </si>
  <si>
    <t>Tarea (col. C)</t>
  </si>
  <si>
    <t>Es la ACCIÓN concreta dentro del entregable. Un entregable puede tener varias tareas. Cada tarea va en su propia fila con el mismo código. Las filas de sublínea aparecen con ↳ para indicar que pertenecen al entregable de arriba.
Ejemplo visual:
  1.1 | Levantamiento de Requerimientos | Entrevistas con el cliente
  1.1 |                                 |     ↳ Documentar requerimientos
  1.1 |                                 |     ↳ Validar con el equipo
  1.2 | Definición del Stack            | Investigar tecnologías</t>
  </si>
  <si>
    <t>Un Sprint es un período corto de trabajo (generalmente 1 o 2 semanas) donde el equipo se compromete a terminar un conjunto de tareas. Usa el menú desplegable y elige S1 para Sprint 1, S2 para Sprint 2, etc. Agrupa tareas relacionadas en el mismo sprint. Ejemplo: todas las tareas de diseño pueden ir en S2. Usa "—" si la tarea es una FASE (bloque grande) y no aplica un sprint específico.</t>
  </si>
  <si>
    <t>📅 Fecha Inicio</t>
  </si>
  <si>
    <t>Escribe la fecha en que planean EMPEZAR esa tarea. Formato: DD/MM/AAAA. Ejemplo: 15/04/2025. Esta fecha debe ser realista: si la tarea depende de otra, no puede empezar antes de que esa otra termine. Haz clic en la celda y escribe la fecha directamente.</t>
  </si>
  <si>
    <t>📅 Fecha Fin</t>
  </si>
  <si>
    <t>Escribe la fecha en que planean TERMINAR esa tarea. Siempre debe ser igual o posterior a la Fecha de Inicio. Ejemplo: si inicia el 15/04/2025 y dura 1 semana, termina el 22/04/2025. Sé realista: si el sprint dura 2 semanas, las tareas de ese sprint deben terminar dentro de esas 2 semanas.</t>
  </si>
  <si>
    <t>🔗 Depende de</t>
  </si>
  <si>
    <t>Escribe el código de la tarea que debe terminarse ANTES de que esta pueda empezar. Ejemplo: si para hacer "Desarrollo del Backend" (3.2) primero debes terminar "Diseño de la Base de Datos" (2.2), entonces en la celda de 3.2 escribes: 2.2. Si depende de varias, sepáralas con comas: 2.2, 2.3. Si no depende de nada, escribe un guion: —</t>
  </si>
  <si>
    <t>Usa el menú desplegable. Actualiza esto cada vez que algo cambie:
⏳ Pendiente → No se ha empezado todavía.
🔄 En progreso → Alguien del equipo está trabajando en ello ahora mismo.
✅ Completado → Terminó y cumplió el criterio de aceptación.
❌ Bloqueado → No puede avanzar porque algo externo lo impide (otra tarea sin terminar, falta de información, etc).</t>
  </si>
  <si>
    <t>📈 Progreso (%)</t>
  </si>
  <si>
    <t>✅ Criterio de Aceptación</t>
  </si>
  <si>
    <t>Escribe cómo van a saber que la tarea está REALMENTE terminada y bien hecha. Debe ser verificable. Mal ejemplo: "Que funcione bien". Buen ejemplo: "El usuario puede registrarse con correo y contraseña, recibe un correo de confirmación y puede iniciar sesión inmediatamente". Si no cumple el criterio, no se marca como completada.</t>
  </si>
  <si>
    <t>Espacio libre para anotar cualquier cosa relevante: problemas encontrados, decisiones tomadas, links útiles, advertencias para el equipo. Ejemplo: "Revisar si la librería de autenticación es compatible con la versión de Node que usamos". Si no hay nada que anotar, déjalo vacío.</t>
  </si>
  <si>
    <t>🏃 ¿QUÉ ES UN SPRINT Y CÓMO USARLO CORRECTAMENTE?</t>
  </si>
  <si>
    <t>¿Qué es un Sprint?</t>
  </si>
  <si>
    <t>Un Sprint es una caja de tiempo fija (normalmente 1 o 2 semanas) en la que el equipo se compromete a completar un grupo específico de tareas. La idea viene de Scrum, una metodología ágil de trabajo. Antes de cada sprint, el equipo decide qué van a hacer. Al final, revisan qué lograron y qué no. Es como correr carreras cortas en lugar de un maratón sin parar: te ayuda a mantenerte enfocado y ver progreso constante.</t>
  </si>
  <si>
    <t>¿Cómo planear los Sprints?</t>
  </si>
  <si>
    <t>Reglas de oro del Sprint</t>
  </si>
  <si>
    <t>1. No cambies las tareas de un sprint una vez que empezó, a menos que sea urgente.
2. Al final de cada sprint hagan una reunión rápida (15-30 min) para revisar qué se logró.
3. Si una tarea no se terminó en el sprint que tocaba, muévela al siguiente sprint y averigüen por qué se retrasó.
4. Un sprint no termina bien si las tareas están al 80%. Solo cuenta el 100% con criterio de aceptación cumplido.</t>
  </si>
  <si>
    <t>Ejemplo práctico</t>
  </si>
  <si>
    <t>Proyecto: App de gestión de turnos. Duración total: 8 semanas.
S1 (Semana 1-2): Requerimientos + Stack tecnológico + Historias de usuario.
S2 (Semana 3-4): Wireframes + Diseño de BD + Diseño UI.
S3 (Semana 5-6): Configurar entorno + Desarrollar Backend + Desarrollar Frontend.
S4 (Semana 7-8): Integración + Pruebas + Despliegue + Documentación.</t>
  </si>
  <si>
    <t>📖 HOJA 2: DICCIONARIO WBS — Cómo usarlo</t>
  </si>
  <si>
    <t>¿Para qué sirve?</t>
  </si>
  <si>
    <t>Esta hoja es para definir términos técnicos o nombres específicos de TU proyecto que no son de conocimiento común. No copies aquí las tareas del WBS. Úsala solo si en tu proyecto hay palabras que un compañero nuevo o el cliente no entendería.</t>
  </si>
  <si>
    <t>🔢 Código del concepto</t>
  </si>
  <si>
    <t>Escribe el código del WBS donde aparece ese término. Ejemplo: si en la tarea 3.2 (Backend) usas el término "JWT", el código sería 3.2.</t>
  </si>
  <si>
    <t>Explica qué significa ese término dentro del contexto de TU proyecto, no una definición de Wikipedia. Ejemplo: "JWT: Es el sistema que usamos para mantener la sesión del usuario activa en nuestra app sin necesidad de pedir contraseña en cada pantalla."</t>
  </si>
  <si>
    <t>✅ ¿En qué parte aparece?</t>
  </si>
  <si>
    <t>Indica en qué hoja o columna del WBS va a encontrar ese término alguien que lo busque. Ejemplo: "Tarea 3.2 — Backend, columna Criterio de Aceptación."</t>
  </si>
  <si>
    <t>👥 HOJA 3: MATRIZ RACI — Cómo asignar roles al equipo</t>
  </si>
  <si>
    <t>La Matriz RACI evita la confusión más común en equipos: "yo creí que lo hacías tú". Antes de empezar el proyecto, el equipo acuerda quién tiene qué responsabilidad en cada tarea y lo deja por escrito aquí.</t>
  </si>
  <si>
    <t>Primero: pon los nombres</t>
  </si>
  <si>
    <t>En la fila de encabezado (fila 4), reemplaza "Integrante 1", "Integrante 2", etc. con los nombres reales del equipo. Son máximo 4 personas.</t>
  </si>
  <si>
    <t>R — Responsable</t>
  </si>
  <si>
    <t>La persona que EJECUTA la tarea con sus propias manos. Es quien la hace. Por regla, cada tarea debe tener al menos un R. Si todos son R, nadie rinde cuentas en serio; mejor asignar un líder por tarea.</t>
  </si>
  <si>
    <t>A — Aprobador</t>
  </si>
  <si>
    <t>La persona que revisa el trabajo y da el OK final. Sin su aprobación, la tarea no se marca como completada. Solo debe haber UN aprobador por tarea para evitar decisiones con múltiples cabezas. En proyectos de estudiantes, suele ser el líder del grupo o quien tenga más conocimiento del tema.</t>
  </si>
  <si>
    <t>C — Consultado</t>
  </si>
  <si>
    <t>I — Informado</t>
  </si>
  <si>
    <t>Alguien que necesita saber cuándo la tarea termina, pero no participa en ella. Se le avisa el resultado, no se le pide opinión. Ejemplo: el encargado del frontend (I) necesita saber cuándo el backend terminó para poder conectar las pantallas.</t>
  </si>
  <si>
    <t>Cómo llenar la tabla</t>
  </si>
  <si>
    <t>Para cada tarea (fila), haz clic en la celda de cada integrante y selecciona R, A, C o I del menú desplegable. Si un integrante no tiene ningún rol en esa tarea, déjalo vacío. Al terminar, verifica que CADA tarea tenga al menos un R y un A.</t>
  </si>
  <si>
    <t>⚠️ HOJA 4: RIESGOS — Cómo identificar y gestionar problemas</t>
  </si>
  <si>
    <t>Esta hoja te obliga a pensar ANTES en qué puede salir mal. Identificar riesgos no es pesimismo, es profesionalismo. Un riesgo es cualquier situación que, si ocurre, puede retrasar, dañar o cancelar el proyecto.</t>
  </si>
  <si>
    <t>Ya está puesto (R-01, R-02…). No lo cambies. Si agregas un riesgo nuevo, continúa la numeración.</t>
  </si>
  <si>
    <t>Escribe en 1 oración qué puede pasar. Sé específico. Mal ejemplo: "Problemas técnicos". Buen ejemplo: "Un integrante del equipo se enferma o tiene que retirarse del proyecto sin previo aviso antes de terminar su módulo asignado."</t>
  </si>
  <si>
    <t>Usa el menú desplegable. ¿Qué tan probable es que este riesgo ocurra?
🔴 Alta → Es muy probable que pase (más del 60%).
🟡 Media → Puede pasar o no (entre 30% y 60%).
🟢 Baja → Es poco probable que pase (menos del 30%).</t>
  </si>
  <si>
    <t>Usa el menú desplegable. Si el riesgo ocurre, ¿qué tan grave sería para el proyecto?
🔴 Alto → Detendría o cancelaría el proyecto.
🟡 Medio → Causaría retrasos importantes pero se puede recuperar.
🟢 Bajo → Sería un inconveniente menor, fácil de resolver.</t>
  </si>
  <si>
    <t>Escribe QUÉ VAN A HACER para evitar que pase o para reducir su impacto si ocurre. Debe ser una acción concreta, no vaga. Mal ejemplo: "Tener cuidado". Buen ejemplo: "Cada integrante documenta su código semanalmente y hace pair programming con otro compañero para que siempre haya dos personas que conocen cada módulo."</t>
  </si>
  <si>
    <t>Escribe el nombre del integrante encargado de vigilar este riesgo y ejecutar el plan de mitigación si es necesario.</t>
  </si>
  <si>
    <t>💡 CONSEJOS CLAVE PARA ESTUDIANTES</t>
  </si>
  <si>
    <t>1. Actualiza el WBS siempre</t>
  </si>
  <si>
    <t>Un WBS desactualizado no sirve. Acuerden una reunión semanal de 20 minutos donde cada uno actualice el estado y porcentaje de sus tareas. Si algo cambió (fechas, responsable, prioridad), refléjalo en el archivo.</t>
  </si>
  <si>
    <t>2. No saltes fases</t>
  </si>
  <si>
    <t>El orden de las fases existe por una razón: no puedes construir algo que no diseñaste, y no puedes diseñar algo que no entendiste. Si saltas la Fase 1 y vas directo al código, vas a reescribir todo dos veces.</t>
  </si>
  <si>
    <t>3. El criterio de aceptación es sagrado</t>
  </si>
  <si>
    <t>Una tarea no está terminada porque "casi funciona". Está terminada cuando cumple exactamente el criterio de aceptación que escribieron al inicio. Si el criterio dice "el usuario puede registrarse y recibe correo de confirmación", no vale marcarla completa si el correo no llega.</t>
  </si>
  <si>
    <t>4. Los bugs son parte del proceso</t>
  </si>
  <si>
    <t>Encontrar errores en la fase de QA no es un fracaso, es el objetivo de esa fase. Documentar y corregir bugs es trabajo real y valioso. No se desmotiven.</t>
  </si>
  <si>
    <t>5. Comuníquense antes de que sea urgente</t>
  </si>
  <si>
    <t>Si ves que no vas a terminar tu tarea a tiempo, avísale al equipo con anticipación. Un retraso comunicado a tiempo es manejable. Un retraso que aparece el día de entrega es un desastre.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</si>
</sst>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quot;%&quot;"/>
  </numFmts>
  <fonts count="24">
    <font>
      <sz val="11.0"/>
      <color theme="1"/>
      <name val="Calibri"/>
      <scheme val="minor"/>
    </font>
    <font>
      <b/>
      <sz val="15.0"/>
      <color rgb="FFFFFFFF"/>
      <name val="Arial"/>
    </font>
    <font/>
    <font>
      <i/>
      <sz val="9.0"/>
      <color rgb="FF5A6A8A"/>
      <name val="Arial"/>
    </font>
    <font>
      <b/>
      <sz val="9.0"/>
      <color rgb="FFFFFFFF"/>
      <name val="Arial"/>
    </font>
    <font>
      <b/>
      <sz val="10.0"/>
      <color rgb="FFFFFFFF"/>
      <name val="Arial"/>
    </font>
    <font>
      <b/>
      <sz val="9.0"/>
      <color rgb="FF4361EE"/>
      <name val="Arial"/>
    </font>
    <font>
      <b/>
      <sz val="9.0"/>
      <color rgb="FF1A1A2E"/>
      <name val="Arial"/>
    </font>
    <font>
      <sz val="9.0"/>
      <color rgb="FF1A1A2E"/>
      <name val="Arial"/>
    </font>
    <font>
      <b/>
      <sz val="9.0"/>
      <color rgb="FF334155"/>
      <name val="Arial"/>
    </font>
    <font>
      <i/>
      <sz val="8.0"/>
      <color rgb="FF64748B"/>
      <name val="Arial"/>
    </font>
    <font>
      <b/>
      <sz val="9.0"/>
      <color rgb="FF854D0E"/>
      <name val="Arial"/>
    </font>
    <font>
      <i/>
      <sz val="9.0"/>
      <color rgb="FF1A1A2E"/>
      <name val="Arial"/>
    </font>
    <font>
      <i/>
      <sz val="9.0"/>
      <color rgb="FF94A3B8"/>
      <name val="Arial"/>
    </font>
    <font>
      <b/>
      <sz val="9.0"/>
      <color rgb="FF7B2FBE"/>
      <name val="Arial"/>
    </font>
    <font>
      <b/>
      <sz val="9.0"/>
      <color rgb="FF06A77D"/>
      <name val="Arial"/>
    </font>
    <font>
      <b/>
      <sz val="9.0"/>
      <color rgb="FFFF6B35"/>
      <name val="Arial"/>
    </font>
    <font>
      <b/>
      <sz val="9.0"/>
      <color rgb="FFE63946"/>
      <name val="Arial"/>
    </font>
    <font>
      <sz val="11.0"/>
      <color theme="1"/>
      <name val="Calibri"/>
    </font>
    <font>
      <b/>
      <sz val="11.0"/>
      <color rgb="FF1A1A2E"/>
      <name val="Arial"/>
    </font>
    <font>
      <b/>
      <sz val="14.0"/>
      <color rgb="FFFFFFFF"/>
      <name val="Arial"/>
    </font>
    <font>
      <b/>
      <sz val="11.0"/>
      <color rgb="FFFFFFFF"/>
      <name val="Arial"/>
    </font>
    <font>
      <b/>
      <sz val="9.0"/>
      <color rgb="FF1B3A5C"/>
      <name val="Arial"/>
    </font>
    <font>
      <sz val="9.0"/>
      <color theme="1"/>
      <name val="Arial"/>
    </font>
  </fonts>
  <fills count="20">
    <fill>
      <patternFill patternType="none"/>
    </fill>
    <fill>
      <patternFill patternType="lightGray"/>
    </fill>
    <fill>
      <patternFill patternType="solid">
        <fgColor rgb="FF0D1B2A"/>
        <bgColor rgb="FF0D1B2A"/>
      </patternFill>
    </fill>
    <fill>
      <patternFill patternType="solid">
        <fgColor rgb="FFE8ECF5"/>
        <bgColor rgb="FFE8ECF5"/>
      </patternFill>
    </fill>
    <fill>
      <patternFill patternType="solid">
        <fgColor rgb="FF1B3A5C"/>
        <bgColor rgb="FF1B3A5C"/>
      </patternFill>
    </fill>
    <fill>
      <patternFill patternType="solid">
        <fgColor rgb="FF4361EE"/>
        <bgColor rgb="FF4361EE"/>
      </patternFill>
    </fill>
    <fill>
      <patternFill patternType="solid">
        <fgColor rgb="FFE8ECFF"/>
        <bgColor rgb="FFE8ECFF"/>
      </patternFill>
    </fill>
    <fill>
      <patternFill patternType="solid">
        <fgColor rgb="FFF4F6F9"/>
        <bgColor rgb="FFF4F6F9"/>
      </patternFill>
    </fill>
    <fill>
      <patternFill patternType="solid">
        <fgColor rgb="FFFFFDE7"/>
        <bgColor rgb="FFFFFDE7"/>
      </patternFill>
    </fill>
    <fill>
      <patternFill patternType="solid">
        <fgColor rgb="FFFEF9C3"/>
        <bgColor rgb="FFFEF9C3"/>
      </patternFill>
    </fill>
    <fill>
      <patternFill patternType="solid">
        <fgColor rgb="FFFFFFFF"/>
        <bgColor rgb="FFFFFFFF"/>
      </patternFill>
    </fill>
    <fill>
      <patternFill patternType="solid">
        <fgColor rgb="FF7B2FBE"/>
        <bgColor rgb="FF7B2FBE"/>
      </patternFill>
    </fill>
    <fill>
      <patternFill patternType="solid">
        <fgColor rgb="FFF3E8FD"/>
        <bgColor rgb="FFF3E8FD"/>
      </patternFill>
    </fill>
    <fill>
      <patternFill patternType="solid">
        <fgColor rgb="FF06A77D"/>
        <bgColor rgb="FF06A77D"/>
      </patternFill>
    </fill>
    <fill>
      <patternFill patternType="solid">
        <fgColor rgb="FFE0F7F1"/>
        <bgColor rgb="FFE0F7F1"/>
      </patternFill>
    </fill>
    <fill>
      <patternFill patternType="solid">
        <fgColor rgb="FFFF6B35"/>
        <bgColor rgb="FFFF6B35"/>
      </patternFill>
    </fill>
    <fill>
      <patternFill patternType="solid">
        <fgColor rgb="FFFEF0E8"/>
        <bgColor rgb="FFFEF0E8"/>
      </patternFill>
    </fill>
    <fill>
      <patternFill patternType="solid">
        <fgColor rgb="FFE63946"/>
        <bgColor rgb="FFE63946"/>
      </patternFill>
    </fill>
    <fill>
      <patternFill patternType="solid">
        <fgColor rgb="FFFFE8EA"/>
        <bgColor rgb="FFFFE8EA"/>
      </patternFill>
    </fill>
    <fill>
      <patternFill patternType="solid">
        <fgColor rgb="FFF8F0FF"/>
        <bgColor rgb="FFF8F0FF"/>
      </patternFill>
    </fill>
  </fills>
  <borders count="8">
    <border/>
    <border>
      <left/>
      <top/>
      <bottom/>
    </border>
    <border>
      <top/>
      <bottom/>
    </border>
    <border>
      <left style="thin">
        <color rgb="FFD0D5DD"/>
      </left>
      <right style="thin">
        <color rgb="FFD0D5DD"/>
      </right>
      <top style="thin">
        <color rgb="FFD0D5DD"/>
      </top>
      <bottom style="thin">
        <color rgb="FFD0D5DD"/>
      </bottom>
    </border>
    <border>
      <left/>
      <right/>
      <top/>
      <bottom/>
    </border>
    <border>
      <left style="thin">
        <color rgb="FF000000"/>
      </left>
      <right style="thin">
        <color rgb="FF000000"/>
      </right>
      <top style="thin">
        <color rgb="FF000000"/>
      </top>
      <bottom style="thin">
        <color rgb="FF000000"/>
      </bottom>
    </border>
    <border>
      <left style="thin">
        <color rgb="FFD0D5DD"/>
      </left>
      <top style="thin">
        <color rgb="FFD0D5DD"/>
      </top>
      <bottom style="thin">
        <color rgb="FFD0D5DD"/>
      </bottom>
    </border>
    <border>
      <right style="thin">
        <color rgb="FFD0D5DD"/>
      </right>
      <top style="thin">
        <color rgb="FFD0D5DD"/>
      </top>
      <bottom style="thin">
        <color rgb="FFD0D5DD"/>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3" fontId="3" numFmtId="0" xfId="0" applyAlignment="1" applyBorder="1" applyFill="1" applyFont="1">
      <alignment horizontal="center" vertical="center"/>
    </xf>
    <xf borderId="3" fillId="4" fontId="4" numFmtId="0" xfId="0" applyAlignment="1" applyBorder="1" applyFill="1" applyFont="1">
      <alignment horizontal="center" shrinkToFit="0" vertical="center" wrapText="1"/>
    </xf>
    <xf borderId="3" fillId="5" fontId="5" numFmtId="0" xfId="0" applyAlignment="1" applyBorder="1" applyFill="1" applyFont="1">
      <alignment horizontal="center" vertical="center"/>
    </xf>
    <xf borderId="3" fillId="5" fontId="5" numFmtId="0" xfId="0" applyAlignment="1" applyBorder="1" applyFont="1">
      <alignment horizontal="left" shrinkToFit="0" vertical="center" wrapText="1"/>
    </xf>
    <xf borderId="3" fillId="5" fontId="5" numFmtId="0" xfId="0" applyAlignment="1" applyBorder="1" applyFont="1">
      <alignment horizontal="left" vertical="center"/>
    </xf>
    <xf borderId="3" fillId="5" fontId="4" numFmtId="0" xfId="0" applyAlignment="1" applyBorder="1" applyFont="1">
      <alignment horizontal="center" vertical="center"/>
    </xf>
    <xf borderId="3" fillId="6" fontId="6" numFmtId="0" xfId="0" applyAlignment="1" applyBorder="1" applyFill="1" applyFont="1">
      <alignment horizontal="left" shrinkToFit="0" vertical="center" wrapText="1"/>
    </xf>
    <xf borderId="3" fillId="6" fontId="7" numFmtId="0" xfId="0" applyAlignment="1" applyBorder="1" applyFont="1">
      <alignment horizontal="left" shrinkToFit="0" vertical="center" wrapText="1"/>
    </xf>
    <xf borderId="3" fillId="6" fontId="8" numFmtId="0" xfId="0" applyAlignment="1" applyBorder="1" applyFont="1">
      <alignment horizontal="left" shrinkToFit="0" vertical="center" wrapText="1"/>
    </xf>
    <xf borderId="3" fillId="6" fontId="8" numFmtId="0" xfId="0" applyAlignment="1" applyBorder="1" applyFont="1">
      <alignment horizontal="left" vertical="center"/>
    </xf>
    <xf borderId="3" fillId="7" fontId="7" numFmtId="0" xfId="0" applyAlignment="1" applyBorder="1" applyFill="1" applyFont="1">
      <alignment horizontal="center" vertical="center"/>
    </xf>
    <xf borderId="3" fillId="7" fontId="9" numFmtId="0" xfId="0" applyAlignment="1" applyBorder="1" applyFont="1">
      <alignment horizontal="center" vertical="center"/>
    </xf>
    <xf borderId="3" fillId="8" fontId="8" numFmtId="164" xfId="0" applyAlignment="1" applyBorder="1" applyFill="1" applyFont="1" applyNumberFormat="1">
      <alignment horizontal="left" vertical="center"/>
    </xf>
    <xf borderId="3" fillId="7" fontId="10" numFmtId="0" xfId="0" applyAlignment="1" applyBorder="1" applyFont="1">
      <alignment horizontal="center" vertical="center"/>
    </xf>
    <xf borderId="3" fillId="9" fontId="11" numFmtId="0" xfId="0" applyAlignment="1" applyBorder="1" applyFill="1" applyFont="1">
      <alignment horizontal="center" vertical="center"/>
    </xf>
    <xf borderId="3" fillId="7" fontId="8" numFmtId="9" xfId="0" applyAlignment="1" applyBorder="1" applyFont="1" applyNumberFormat="1">
      <alignment horizontal="center" vertical="center"/>
    </xf>
    <xf borderId="3" fillId="6" fontId="12" numFmtId="0" xfId="0" applyAlignment="1" applyBorder="1" applyFont="1">
      <alignment horizontal="left" shrinkToFit="0" vertical="center" wrapText="1"/>
    </xf>
    <xf borderId="3" fillId="6" fontId="13" numFmtId="0" xfId="0" applyAlignment="1" applyBorder="1" applyFont="1">
      <alignment horizontal="left" shrinkToFit="0" vertical="center" wrapText="1"/>
    </xf>
    <xf borderId="3" fillId="6" fontId="6" numFmtId="0" xfId="0" applyAlignment="1" applyBorder="1" applyFont="1">
      <alignment horizontal="center" vertical="center"/>
    </xf>
    <xf borderId="3" fillId="10" fontId="12" numFmtId="0" xfId="0" applyAlignment="1" applyBorder="1" applyFill="1" applyFont="1">
      <alignment horizontal="left" shrinkToFit="0" vertical="center" wrapText="1"/>
    </xf>
    <xf borderId="3" fillId="10" fontId="8" numFmtId="0" xfId="0" applyAlignment="1" applyBorder="1" applyFont="1">
      <alignment horizontal="left" shrinkToFit="0" vertical="center" wrapText="1"/>
    </xf>
    <xf borderId="3" fillId="10" fontId="8" numFmtId="0" xfId="0" applyAlignment="1" applyBorder="1" applyFont="1">
      <alignment horizontal="left" vertical="center"/>
    </xf>
    <xf borderId="3" fillId="10" fontId="13" numFmtId="0" xfId="0" applyAlignment="1" applyBorder="1" applyFont="1">
      <alignment horizontal="left" shrinkToFit="0" vertical="center" wrapText="1"/>
    </xf>
    <xf borderId="3" fillId="10" fontId="7" numFmtId="0" xfId="0" applyAlignment="1" applyBorder="1" applyFont="1">
      <alignment horizontal="left" shrinkToFit="0" vertical="center" wrapText="1"/>
    </xf>
    <xf borderId="3" fillId="11" fontId="5" numFmtId="0" xfId="0" applyAlignment="1" applyBorder="1" applyFill="1" applyFont="1">
      <alignment horizontal="center" vertical="center"/>
    </xf>
    <xf borderId="3" fillId="11" fontId="5" numFmtId="0" xfId="0" applyAlignment="1" applyBorder="1" applyFont="1">
      <alignment horizontal="left" shrinkToFit="0" vertical="center" wrapText="1"/>
    </xf>
    <xf borderId="3" fillId="11" fontId="5" numFmtId="0" xfId="0" applyAlignment="1" applyBorder="1" applyFont="1">
      <alignment horizontal="left" vertical="center"/>
    </xf>
    <xf borderId="3" fillId="11" fontId="4" numFmtId="0" xfId="0" applyAlignment="1" applyBorder="1" applyFont="1">
      <alignment horizontal="center" vertical="center"/>
    </xf>
    <xf borderId="3" fillId="12" fontId="14" numFmtId="0" xfId="0" applyAlignment="1" applyBorder="1" applyFill="1" applyFont="1">
      <alignment horizontal="left" shrinkToFit="0" vertical="center" wrapText="1"/>
    </xf>
    <xf borderId="3" fillId="12" fontId="7" numFmtId="0" xfId="0" applyAlignment="1" applyBorder="1" applyFont="1">
      <alignment horizontal="left" shrinkToFit="0" vertical="center" wrapText="1"/>
    </xf>
    <xf borderId="3" fillId="12" fontId="8" numFmtId="0" xfId="0" applyAlignment="1" applyBorder="1" applyFont="1">
      <alignment horizontal="left" shrinkToFit="0" vertical="center" wrapText="1"/>
    </xf>
    <xf borderId="3" fillId="12" fontId="8" numFmtId="0" xfId="0" applyAlignment="1" applyBorder="1" applyFont="1">
      <alignment horizontal="left" vertical="center"/>
    </xf>
    <xf borderId="3" fillId="8" fontId="8" numFmtId="164" xfId="0" applyAlignment="1" applyBorder="1" applyFont="1" applyNumberFormat="1">
      <alignment horizontal="left" readingOrder="0" vertical="center"/>
    </xf>
    <xf borderId="3" fillId="12" fontId="12" numFmtId="0" xfId="0" applyAlignment="1" applyBorder="1" applyFont="1">
      <alignment horizontal="left" shrinkToFit="0" vertical="center" wrapText="1"/>
    </xf>
    <xf borderId="3" fillId="12" fontId="13" numFmtId="0" xfId="0" applyAlignment="1" applyBorder="1" applyFont="1">
      <alignment horizontal="left" shrinkToFit="0" vertical="center" wrapText="1"/>
    </xf>
    <xf borderId="3" fillId="12" fontId="14" numFmtId="0" xfId="0" applyAlignment="1" applyBorder="1" applyFont="1">
      <alignment horizontal="center" vertical="center"/>
    </xf>
    <xf borderId="3" fillId="7" fontId="8" numFmtId="165" xfId="0" applyAlignment="1" applyBorder="1" applyFont="1" applyNumberFormat="1">
      <alignment horizontal="center" vertical="center"/>
    </xf>
    <xf borderId="3" fillId="13" fontId="5" numFmtId="0" xfId="0" applyAlignment="1" applyBorder="1" applyFill="1" applyFont="1">
      <alignment horizontal="center" vertical="center"/>
    </xf>
    <xf borderId="3" fillId="13" fontId="5" numFmtId="0" xfId="0" applyAlignment="1" applyBorder="1" applyFont="1">
      <alignment horizontal="left" shrinkToFit="0" vertical="center" wrapText="1"/>
    </xf>
    <xf borderId="3" fillId="13" fontId="5" numFmtId="0" xfId="0" applyAlignment="1" applyBorder="1" applyFont="1">
      <alignment horizontal="left" vertical="center"/>
    </xf>
    <xf borderId="3" fillId="13" fontId="4" numFmtId="0" xfId="0" applyAlignment="1" applyBorder="1" applyFont="1">
      <alignment horizontal="center" vertical="center"/>
    </xf>
    <xf borderId="3" fillId="14" fontId="15" numFmtId="0" xfId="0" applyAlignment="1" applyBorder="1" applyFill="1" applyFont="1">
      <alignment horizontal="left" shrinkToFit="0" vertical="center" wrapText="1"/>
    </xf>
    <xf borderId="3" fillId="7" fontId="9" numFmtId="0" xfId="0" applyAlignment="1" applyBorder="1" applyFont="1">
      <alignment horizontal="center" readingOrder="0" vertical="center"/>
    </xf>
    <xf borderId="3" fillId="14" fontId="15" numFmtId="0" xfId="0" applyAlignment="1" applyBorder="1" applyFont="1">
      <alignment horizontal="center" vertical="center"/>
    </xf>
    <xf borderId="3" fillId="14" fontId="12" numFmtId="0" xfId="0" applyAlignment="1" applyBorder="1" applyFont="1">
      <alignment horizontal="left" shrinkToFit="0" vertical="center" wrapText="1"/>
    </xf>
    <xf borderId="3" fillId="14" fontId="8" numFmtId="0" xfId="0" applyAlignment="1" applyBorder="1" applyFont="1">
      <alignment horizontal="left" shrinkToFit="0" vertical="center" wrapText="1"/>
    </xf>
    <xf borderId="3" fillId="14" fontId="8" numFmtId="0" xfId="0" applyAlignment="1" applyBorder="1" applyFont="1">
      <alignment horizontal="left" vertical="center"/>
    </xf>
    <xf borderId="3" fillId="14" fontId="13" numFmtId="0" xfId="0" applyAlignment="1" applyBorder="1" applyFont="1">
      <alignment horizontal="left" shrinkToFit="0" vertical="center" wrapText="1"/>
    </xf>
    <xf borderId="3" fillId="15" fontId="5" numFmtId="0" xfId="0" applyAlignment="1" applyBorder="1" applyFill="1" applyFont="1">
      <alignment horizontal="center" vertical="center"/>
    </xf>
    <xf borderId="3" fillId="15" fontId="5" numFmtId="0" xfId="0" applyAlignment="1" applyBorder="1" applyFont="1">
      <alignment horizontal="left" shrinkToFit="0" vertical="center" wrapText="1"/>
    </xf>
    <xf borderId="3" fillId="15" fontId="5" numFmtId="0" xfId="0" applyAlignment="1" applyBorder="1" applyFont="1">
      <alignment horizontal="left" vertical="center"/>
    </xf>
    <xf borderId="3" fillId="15" fontId="4" numFmtId="0" xfId="0" applyAlignment="1" applyBorder="1" applyFont="1">
      <alignment horizontal="center" vertical="center"/>
    </xf>
    <xf borderId="3" fillId="16" fontId="16" numFmtId="0" xfId="0" applyAlignment="1" applyBorder="1" applyFill="1" applyFont="1">
      <alignment horizontal="left" shrinkToFit="0" vertical="center" wrapText="1"/>
    </xf>
    <xf borderId="3" fillId="16" fontId="7" numFmtId="0" xfId="0" applyAlignment="1" applyBorder="1" applyFont="1">
      <alignment horizontal="left" shrinkToFit="0" vertical="center" wrapText="1"/>
    </xf>
    <xf borderId="3" fillId="16" fontId="8" numFmtId="0" xfId="0" applyAlignment="1" applyBorder="1" applyFont="1">
      <alignment horizontal="left" shrinkToFit="0" vertical="center" wrapText="1"/>
    </xf>
    <xf borderId="3" fillId="16" fontId="8" numFmtId="0" xfId="0" applyAlignment="1" applyBorder="1" applyFont="1">
      <alignment horizontal="left" vertical="center"/>
    </xf>
    <xf borderId="3" fillId="16" fontId="12" numFmtId="0" xfId="0" applyAlignment="1" applyBorder="1" applyFont="1">
      <alignment horizontal="left" shrinkToFit="0" vertical="center" wrapText="1"/>
    </xf>
    <xf borderId="3" fillId="16" fontId="13" numFmtId="0" xfId="0" applyAlignment="1" applyBorder="1" applyFont="1">
      <alignment horizontal="left" shrinkToFit="0" vertical="center" wrapText="1"/>
    </xf>
    <xf borderId="3" fillId="16" fontId="16" numFmtId="0" xfId="0" applyAlignment="1" applyBorder="1" applyFont="1">
      <alignment horizontal="center" vertical="center"/>
    </xf>
    <xf borderId="3" fillId="17" fontId="5" numFmtId="0" xfId="0" applyAlignment="1" applyBorder="1" applyFill="1" applyFont="1">
      <alignment horizontal="center" vertical="center"/>
    </xf>
    <xf borderId="3" fillId="17" fontId="5" numFmtId="0" xfId="0" applyAlignment="1" applyBorder="1" applyFont="1">
      <alignment horizontal="left" shrinkToFit="0" vertical="center" wrapText="1"/>
    </xf>
    <xf borderId="3" fillId="17" fontId="5" numFmtId="0" xfId="0" applyAlignment="1" applyBorder="1" applyFont="1">
      <alignment horizontal="left" vertical="center"/>
    </xf>
    <xf borderId="3" fillId="17" fontId="4" numFmtId="0" xfId="0" applyAlignment="1" applyBorder="1" applyFont="1">
      <alignment horizontal="center" vertical="center"/>
    </xf>
    <xf borderId="3" fillId="18" fontId="17" numFmtId="0" xfId="0" applyAlignment="1" applyBorder="1" applyFill="1" applyFont="1">
      <alignment horizontal="left" shrinkToFit="0" vertical="center" wrapText="1"/>
    </xf>
    <xf borderId="3" fillId="18" fontId="7" numFmtId="0" xfId="0" applyAlignment="1" applyBorder="1" applyFont="1">
      <alignment horizontal="left" shrinkToFit="0" vertical="center" wrapText="1"/>
    </xf>
    <xf borderId="3" fillId="18" fontId="8" numFmtId="0" xfId="0" applyAlignment="1" applyBorder="1" applyFont="1">
      <alignment horizontal="left" shrinkToFit="0" vertical="center" wrapText="1"/>
    </xf>
    <xf borderId="3" fillId="18" fontId="8" numFmtId="0" xfId="0" applyAlignment="1" applyBorder="1" applyFont="1">
      <alignment horizontal="left" vertical="center"/>
    </xf>
    <xf borderId="3" fillId="18" fontId="12" numFmtId="0" xfId="0" applyAlignment="1" applyBorder="1" applyFont="1">
      <alignment horizontal="left" readingOrder="0" shrinkToFit="0" vertical="center" wrapText="1"/>
    </xf>
    <xf borderId="3" fillId="18" fontId="13" numFmtId="0" xfId="0" applyAlignment="1" applyBorder="1" applyFont="1">
      <alignment horizontal="left" shrinkToFit="0" vertical="center" wrapText="1"/>
    </xf>
    <xf borderId="3" fillId="18" fontId="17" numFmtId="0" xfId="0" applyAlignment="1" applyBorder="1" applyFont="1">
      <alignment horizontal="center" vertical="center"/>
    </xf>
    <xf borderId="3" fillId="10" fontId="12" numFmtId="0" xfId="0" applyAlignment="1" applyBorder="1" applyFont="1">
      <alignment horizontal="left" readingOrder="0" shrinkToFit="0" vertical="center" wrapText="1"/>
    </xf>
    <xf borderId="3" fillId="18" fontId="12" numFmtId="0" xfId="0" applyAlignment="1" applyBorder="1" applyFont="1">
      <alignment horizontal="left" shrinkToFit="0" vertical="center" wrapText="1"/>
    </xf>
    <xf borderId="1" fillId="2" fontId="5" numFmtId="0" xfId="0" applyAlignment="1" applyBorder="1" applyFont="1">
      <alignment horizontal="center" vertical="center"/>
    </xf>
    <xf borderId="4" fillId="5" fontId="18" numFmtId="0" xfId="0" applyBorder="1" applyFont="1"/>
    <xf borderId="0" fillId="0" fontId="7" numFmtId="0" xfId="0" applyFont="1"/>
    <xf borderId="4" fillId="11" fontId="18" numFmtId="0" xfId="0" applyBorder="1" applyFont="1"/>
    <xf borderId="4" fillId="13" fontId="18" numFmtId="0" xfId="0" applyBorder="1" applyFont="1"/>
    <xf borderId="4" fillId="15" fontId="18" numFmtId="0" xfId="0" applyBorder="1" applyFont="1"/>
    <xf borderId="4" fillId="17" fontId="18" numFmtId="0" xfId="0" applyBorder="1" applyFont="1"/>
    <xf borderId="1" fillId="11" fontId="1" numFmtId="0" xfId="0" applyAlignment="1" applyBorder="1" applyFont="1">
      <alignment horizontal="center" vertical="center"/>
    </xf>
    <xf borderId="1" fillId="12" fontId="3" numFmtId="0" xfId="0" applyAlignment="1" applyBorder="1" applyFont="1">
      <alignment horizontal="center" shrinkToFit="0" vertical="center" wrapText="1"/>
    </xf>
    <xf borderId="3" fillId="11" fontId="4" numFmtId="0" xfId="0" applyAlignment="1" applyBorder="1" applyFont="1">
      <alignment horizontal="center" shrinkToFit="0" vertical="center" wrapText="1"/>
    </xf>
    <xf borderId="3" fillId="10" fontId="8" numFmtId="0" xfId="0" applyAlignment="1" applyBorder="1" applyFont="1">
      <alignment horizontal="left" readingOrder="0" shrinkToFit="0" vertical="center" wrapText="1"/>
    </xf>
    <xf borderId="5" fillId="19" fontId="3" numFmtId="0" xfId="0" applyAlignment="1" applyBorder="1" applyFill="1" applyFont="1">
      <alignment readingOrder="0" shrinkToFit="0" wrapText="1"/>
    </xf>
    <xf borderId="5" fillId="19" fontId="7" numFmtId="0" xfId="0" applyAlignment="1" applyBorder="1" applyFont="1">
      <alignment shrinkToFit="0" wrapText="1"/>
    </xf>
    <xf borderId="5" fillId="19" fontId="8" numFmtId="0" xfId="0" applyAlignment="1" applyBorder="1" applyFont="1">
      <alignment shrinkToFit="0" wrapText="1"/>
    </xf>
    <xf borderId="5" fillId="19" fontId="3" numFmtId="0" xfId="0" applyAlignment="1" applyBorder="1" applyFont="1">
      <alignment shrinkToFit="0" wrapText="1"/>
    </xf>
    <xf borderId="5" fillId="10" fontId="7" numFmtId="0" xfId="0" applyAlignment="1" applyBorder="1" applyFont="1">
      <alignment shrinkToFit="0" wrapText="1"/>
    </xf>
    <xf borderId="5" fillId="10" fontId="8" numFmtId="0" xfId="0" applyAlignment="1" applyBorder="1" applyFont="1">
      <alignment shrinkToFit="0" wrapText="1"/>
    </xf>
    <xf borderId="5" fillId="10" fontId="3" numFmtId="0" xfId="0" applyAlignment="1" applyBorder="1" applyFont="1">
      <alignment shrinkToFit="0" wrapText="1"/>
    </xf>
    <xf borderId="1" fillId="13" fontId="1" numFmtId="0" xfId="0" applyAlignment="1" applyBorder="1" applyFont="1">
      <alignment horizontal="center" vertical="center"/>
    </xf>
    <xf borderId="1" fillId="14" fontId="3" numFmtId="0" xfId="0" applyAlignment="1" applyBorder="1" applyFont="1">
      <alignment horizontal="center" vertical="center"/>
    </xf>
    <xf borderId="3" fillId="13" fontId="4" numFmtId="0" xfId="0" applyAlignment="1" applyBorder="1" applyFont="1">
      <alignment horizontal="center" readingOrder="0" shrinkToFit="0" vertical="center" wrapText="1"/>
    </xf>
    <xf borderId="3" fillId="10" fontId="7" numFmtId="0" xfId="0" applyAlignment="1" applyBorder="1" applyFont="1">
      <alignment horizontal="left" vertical="center"/>
    </xf>
    <xf borderId="3" fillId="10" fontId="19" numFmtId="0" xfId="0" applyAlignment="1" applyBorder="1" applyFont="1">
      <alignment horizontal="center" readingOrder="0" vertical="center"/>
    </xf>
    <xf borderId="5" fillId="7" fontId="7" numFmtId="0" xfId="0" applyBorder="1" applyFont="1"/>
    <xf borderId="3" fillId="7" fontId="19" numFmtId="0" xfId="0" applyAlignment="1" applyBorder="1" applyFont="1">
      <alignment horizontal="center" readingOrder="0" vertical="center"/>
    </xf>
    <xf borderId="5" fillId="10" fontId="7" numFmtId="0" xfId="0" applyBorder="1" applyFont="1"/>
    <xf borderId="5" fillId="7" fontId="7" numFmtId="0" xfId="0" applyBorder="1" applyFont="1"/>
    <xf borderId="5" fillId="10" fontId="7" numFmtId="0" xfId="0" applyBorder="1" applyFont="1"/>
    <xf borderId="1" fillId="15" fontId="1" numFmtId="0" xfId="0" applyAlignment="1" applyBorder="1" applyFont="1">
      <alignment horizontal="center" vertical="center"/>
    </xf>
    <xf borderId="3" fillId="15" fontId="4" numFmtId="0" xfId="0" applyAlignment="1" applyBorder="1" applyFont="1">
      <alignment horizontal="center" shrinkToFit="0" vertical="center" wrapText="1"/>
    </xf>
    <xf borderId="3" fillId="7" fontId="8" numFmtId="0" xfId="0" applyAlignment="1" applyBorder="1" applyFont="1">
      <alignment horizontal="left" shrinkToFit="0" vertical="center" wrapText="1"/>
    </xf>
    <xf borderId="3" fillId="7" fontId="8" numFmtId="0" xfId="0" applyAlignment="1" applyBorder="1" applyFont="1">
      <alignment horizontal="center" shrinkToFit="0" vertical="center" wrapText="1"/>
    </xf>
    <xf borderId="3" fillId="10" fontId="8" numFmtId="0" xfId="0" applyAlignment="1" applyBorder="1" applyFont="1">
      <alignment horizontal="center" shrinkToFit="0" vertical="center" wrapText="1"/>
    </xf>
    <xf borderId="1" fillId="2" fontId="20" numFmtId="0" xfId="0" applyAlignment="1" applyBorder="1" applyFont="1">
      <alignment horizontal="center" vertical="center"/>
    </xf>
    <xf borderId="6" fillId="4" fontId="21" numFmtId="0" xfId="0" applyAlignment="1" applyBorder="1" applyFont="1">
      <alignment horizontal="left" vertical="center"/>
    </xf>
    <xf borderId="7" fillId="0" fontId="2" numFmtId="0" xfId="0" applyBorder="1" applyFont="1"/>
    <xf borderId="3" fillId="10" fontId="22" numFmtId="0" xfId="0" applyAlignment="1" applyBorder="1" applyFont="1">
      <alignment horizontal="left" shrinkToFit="0" vertical="center" wrapText="1"/>
    </xf>
    <xf borderId="3" fillId="7" fontId="22" numFmtId="0" xfId="0" applyAlignment="1" applyBorder="1" applyFont="1">
      <alignment horizontal="left" shrinkToFit="0" vertical="center" wrapText="1"/>
    </xf>
    <xf borderId="3" fillId="7" fontId="23" numFmtId="0" xfId="0" applyAlignment="1" applyBorder="1" applyFont="1">
      <alignment horizontal="left" shrinkToFit="0" vertical="center" wrapText="1"/>
    </xf>
    <xf borderId="6" fillId="5" fontId="21" numFmtId="0" xfId="0" applyAlignment="1" applyBorder="1" applyFont="1">
      <alignment horizontal="left" vertical="center"/>
    </xf>
    <xf borderId="3" fillId="6" fontId="23" numFmtId="0" xfId="0" applyAlignment="1" applyBorder="1" applyFont="1">
      <alignment horizontal="left" shrinkToFit="0" vertical="center" wrapText="1"/>
    </xf>
    <xf borderId="3" fillId="14" fontId="23" numFmtId="0" xfId="0" applyAlignment="1" applyBorder="1" applyFont="1">
      <alignment horizontal="left" shrinkToFit="0" vertical="center" wrapText="1"/>
    </xf>
    <xf borderId="6" fillId="10" fontId="22" numFmtId="0" xfId="0" applyAlignment="1" applyBorder="1" applyFont="1">
      <alignment horizontal="left" shrinkToFit="0" vertical="center" wrapText="1"/>
    </xf>
    <xf borderId="0" fillId="0" fontId="18" numFmtId="0" xfId="0" applyFont="1"/>
    <xf borderId="3" fillId="4" fontId="21" numFmtId="0" xfId="0" applyAlignment="1" applyBorder="1" applyFont="1">
      <alignment horizontal="left" vertical="center"/>
    </xf>
    <xf borderId="7" fillId="0" fontId="18" numFmtId="0" xfId="0" applyBorder="1" applyFont="1"/>
    <xf borderId="6" fillId="7" fontId="2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6.0"/>
    <col customWidth="1" min="3" max="3" width="28.0"/>
    <col customWidth="1" min="4" max="4" width="36.0"/>
    <col customWidth="1" min="5" max="5" width="16.0"/>
    <col customWidth="1" min="6" max="6" width="13.0"/>
    <col customWidth="1" min="7" max="7" width="9.0"/>
    <col customWidth="1" min="8" max="9" width="13.0"/>
    <col customWidth="1" min="10" max="10" width="10.0"/>
    <col customWidth="1" min="11" max="11" width="14.0"/>
    <col customWidth="1" min="12" max="12" width="10.0"/>
    <col customWidth="1" min="13" max="13" width="30.0"/>
    <col customWidth="1" min="14" max="14" width="24.0"/>
  </cols>
  <sheetData>
    <row r="1" ht="42.0" customHeight="1">
      <c r="A1" s="1" t="s">
        <v>0</v>
      </c>
      <c r="B1" s="2"/>
      <c r="C1" s="2"/>
      <c r="D1" s="2"/>
      <c r="E1" s="2"/>
      <c r="F1" s="2"/>
      <c r="G1" s="2"/>
      <c r="H1" s="2"/>
      <c r="I1" s="2"/>
      <c r="J1" s="2"/>
      <c r="K1" s="2"/>
      <c r="L1" s="2"/>
      <c r="M1" s="2"/>
      <c r="N1" s="2"/>
    </row>
    <row r="2" ht="18.0" customHeight="1">
      <c r="A2" s="3" t="s">
        <v>1</v>
      </c>
      <c r="B2" s="2"/>
      <c r="C2" s="2"/>
      <c r="D2" s="2"/>
      <c r="E2" s="2"/>
      <c r="F2" s="2"/>
      <c r="G2" s="2"/>
      <c r="H2" s="2"/>
      <c r="I2" s="2"/>
      <c r="J2" s="2"/>
      <c r="K2" s="2"/>
      <c r="L2" s="2"/>
      <c r="M2" s="2"/>
      <c r="N2" s="2"/>
    </row>
    <row r="3" ht="6.0" customHeight="1"/>
    <row r="4" ht="36.0" customHeight="1">
      <c r="A4" s="4" t="s">
        <v>2</v>
      </c>
      <c r="B4" s="4" t="s">
        <v>3</v>
      </c>
      <c r="C4" s="4" t="s">
        <v>4</v>
      </c>
      <c r="D4" s="4" t="s">
        <v>5</v>
      </c>
      <c r="E4" s="4" t="s">
        <v>6</v>
      </c>
      <c r="F4" s="4" t="s">
        <v>7</v>
      </c>
      <c r="G4" s="4" t="s">
        <v>8</v>
      </c>
      <c r="H4" s="4" t="s">
        <v>9</v>
      </c>
      <c r="I4" s="4" t="s">
        <v>10</v>
      </c>
      <c r="J4" s="4" t="s">
        <v>11</v>
      </c>
      <c r="K4" s="4" t="s">
        <v>12</v>
      </c>
      <c r="L4" s="4" t="s">
        <v>13</v>
      </c>
      <c r="M4" s="4" t="s">
        <v>14</v>
      </c>
      <c r="N4" s="4" t="s">
        <v>15</v>
      </c>
    </row>
    <row r="5" ht="37.5" customHeight="1">
      <c r="A5" s="5" t="s">
        <v>16</v>
      </c>
      <c r="B5" s="6" t="s">
        <v>17</v>
      </c>
      <c r="C5" s="6"/>
      <c r="D5" s="6" t="s">
        <v>18</v>
      </c>
      <c r="E5" s="7" t="s">
        <v>19</v>
      </c>
      <c r="F5" s="5" t="s">
        <v>20</v>
      </c>
      <c r="G5" s="5" t="s">
        <v>21</v>
      </c>
      <c r="H5" s="7"/>
      <c r="I5" s="7"/>
      <c r="J5" s="7" t="s">
        <v>21</v>
      </c>
      <c r="K5" s="5" t="s">
        <v>22</v>
      </c>
      <c r="L5" s="5">
        <v>0.0</v>
      </c>
      <c r="M5" s="6" t="s">
        <v>23</v>
      </c>
      <c r="N5" s="6"/>
    </row>
    <row r="6" ht="25.5" customHeight="1">
      <c r="A6" s="8" t="s">
        <v>24</v>
      </c>
      <c r="B6" s="9" t="s">
        <v>25</v>
      </c>
      <c r="C6" s="10" t="s">
        <v>26</v>
      </c>
      <c r="D6" s="11" t="s">
        <v>27</v>
      </c>
      <c r="E6" s="12" t="s">
        <v>28</v>
      </c>
      <c r="F6" s="13" t="s">
        <v>20</v>
      </c>
      <c r="G6" s="14" t="s">
        <v>29</v>
      </c>
      <c r="H6" s="15">
        <v>46082.0</v>
      </c>
      <c r="I6" s="15">
        <v>46109.0</v>
      </c>
      <c r="J6" s="16"/>
      <c r="K6" s="17" t="s">
        <v>30</v>
      </c>
      <c r="L6" s="18">
        <v>1.0</v>
      </c>
      <c r="M6" s="19" t="s">
        <v>31</v>
      </c>
      <c r="N6" s="20"/>
    </row>
    <row r="7" ht="25.5" customHeight="1">
      <c r="A7" s="21" t="s">
        <v>24</v>
      </c>
      <c r="B7" s="9" t="s">
        <v>32</v>
      </c>
      <c r="C7" s="22" t="s">
        <v>33</v>
      </c>
      <c r="D7" s="23" t="s">
        <v>34</v>
      </c>
      <c r="E7" s="24" t="s">
        <v>28</v>
      </c>
      <c r="F7" s="13" t="s">
        <v>20</v>
      </c>
      <c r="G7" s="14" t="s">
        <v>29</v>
      </c>
      <c r="H7" s="15">
        <v>46082.0</v>
      </c>
      <c r="I7" s="15">
        <v>46109.0</v>
      </c>
      <c r="J7" s="16"/>
      <c r="K7" s="17" t="s">
        <v>30</v>
      </c>
      <c r="L7" s="18">
        <v>1.0</v>
      </c>
      <c r="M7" s="22" t="s">
        <v>35</v>
      </c>
      <c r="N7" s="25"/>
    </row>
    <row r="8" ht="25.5" customHeight="1">
      <c r="A8" s="21" t="s">
        <v>24</v>
      </c>
      <c r="B8" s="9" t="s">
        <v>36</v>
      </c>
      <c r="C8" s="19" t="s">
        <v>37</v>
      </c>
      <c r="D8" s="11" t="s">
        <v>38</v>
      </c>
      <c r="E8" s="12" t="s">
        <v>39</v>
      </c>
      <c r="F8" s="13" t="s">
        <v>20</v>
      </c>
      <c r="G8" s="14" t="s">
        <v>29</v>
      </c>
      <c r="H8" s="15">
        <v>46082.0</v>
      </c>
      <c r="I8" s="15">
        <v>46109.0</v>
      </c>
      <c r="J8" s="16"/>
      <c r="K8" s="17" t="s">
        <v>30</v>
      </c>
      <c r="L8" s="18">
        <v>1.0</v>
      </c>
      <c r="M8" s="19" t="s">
        <v>40</v>
      </c>
      <c r="N8" s="20"/>
    </row>
    <row r="9" ht="25.5" customHeight="1">
      <c r="A9" s="8" t="s">
        <v>41</v>
      </c>
      <c r="B9" s="9" t="s">
        <v>42</v>
      </c>
      <c r="C9" s="26" t="s">
        <v>43</v>
      </c>
      <c r="D9" s="23" t="s">
        <v>44</v>
      </c>
      <c r="E9" s="24" t="s">
        <v>45</v>
      </c>
      <c r="F9" s="13" t="s">
        <v>20</v>
      </c>
      <c r="G9" s="14" t="s">
        <v>46</v>
      </c>
      <c r="H9" s="15">
        <v>46110.0</v>
      </c>
      <c r="I9" s="15">
        <v>46137.0</v>
      </c>
      <c r="J9" s="16"/>
      <c r="K9" s="17" t="s">
        <v>30</v>
      </c>
      <c r="L9" s="18">
        <v>1.0</v>
      </c>
      <c r="M9" s="22" t="s">
        <v>47</v>
      </c>
      <c r="N9" s="25"/>
    </row>
    <row r="10" ht="25.5" customHeight="1">
      <c r="A10" s="21" t="s">
        <v>41</v>
      </c>
      <c r="B10" s="9" t="s">
        <v>48</v>
      </c>
      <c r="C10" s="19" t="s">
        <v>49</v>
      </c>
      <c r="D10" s="11" t="s">
        <v>50</v>
      </c>
      <c r="E10" s="12" t="s">
        <v>45</v>
      </c>
      <c r="F10" s="13" t="s">
        <v>20</v>
      </c>
      <c r="G10" s="14" t="s">
        <v>46</v>
      </c>
      <c r="H10" s="15">
        <v>46110.0</v>
      </c>
      <c r="I10" s="15">
        <v>46137.0</v>
      </c>
      <c r="J10" s="16"/>
      <c r="K10" s="17" t="s">
        <v>30</v>
      </c>
      <c r="L10" s="18">
        <v>1.0</v>
      </c>
      <c r="M10" s="19" t="s">
        <v>51</v>
      </c>
      <c r="N10" s="20"/>
    </row>
    <row r="11" ht="25.5" customHeight="1">
      <c r="A11" s="8" t="s">
        <v>52</v>
      </c>
      <c r="B11" s="9" t="s">
        <v>53</v>
      </c>
      <c r="C11" s="26" t="s">
        <v>54</v>
      </c>
      <c r="D11" s="23" t="s">
        <v>55</v>
      </c>
      <c r="E11" s="24" t="s">
        <v>39</v>
      </c>
      <c r="F11" s="13" t="s">
        <v>56</v>
      </c>
      <c r="G11" s="14" t="s">
        <v>46</v>
      </c>
      <c r="H11" s="15">
        <v>46110.0</v>
      </c>
      <c r="I11" s="15">
        <v>46137.0</v>
      </c>
      <c r="J11" s="16"/>
      <c r="K11" s="17" t="s">
        <v>30</v>
      </c>
      <c r="L11" s="18">
        <v>1.0</v>
      </c>
      <c r="M11" s="22" t="s">
        <v>57</v>
      </c>
      <c r="N11" s="25"/>
    </row>
    <row r="12" ht="25.5" customHeight="1">
      <c r="A12" s="21" t="s">
        <v>52</v>
      </c>
      <c r="B12" s="9" t="s">
        <v>58</v>
      </c>
      <c r="C12" s="19" t="s">
        <v>59</v>
      </c>
      <c r="D12" s="11" t="s">
        <v>60</v>
      </c>
      <c r="E12" s="12" t="s">
        <v>61</v>
      </c>
      <c r="F12" s="13" t="s">
        <v>56</v>
      </c>
      <c r="G12" s="14" t="s">
        <v>46</v>
      </c>
      <c r="H12" s="15">
        <v>46110.0</v>
      </c>
      <c r="I12" s="15">
        <v>46137.0</v>
      </c>
      <c r="J12" s="16"/>
      <c r="K12" s="17" t="s">
        <v>30</v>
      </c>
      <c r="L12" s="18">
        <v>1.0</v>
      </c>
      <c r="M12" s="19" t="s">
        <v>62</v>
      </c>
      <c r="N12" s="20"/>
    </row>
    <row r="13" ht="25.5" customHeight="1">
      <c r="A13" s="8" t="s">
        <v>63</v>
      </c>
      <c r="B13" s="9" t="s">
        <v>64</v>
      </c>
      <c r="C13" s="26" t="s">
        <v>65</v>
      </c>
      <c r="D13" s="23" t="s">
        <v>66</v>
      </c>
      <c r="E13" s="24" t="s">
        <v>39</v>
      </c>
      <c r="F13" s="13" t="s">
        <v>20</v>
      </c>
      <c r="G13" s="14" t="s">
        <v>46</v>
      </c>
      <c r="H13" s="15">
        <v>46110.0</v>
      </c>
      <c r="I13" s="15">
        <v>46137.0</v>
      </c>
      <c r="J13" s="16"/>
      <c r="K13" s="17" t="s">
        <v>30</v>
      </c>
      <c r="L13" s="18">
        <v>1.0</v>
      </c>
      <c r="M13" s="22" t="s">
        <v>67</v>
      </c>
      <c r="N13" s="25"/>
    </row>
    <row r="14" ht="25.5" customHeight="1">
      <c r="A14" s="21" t="s">
        <v>63</v>
      </c>
      <c r="B14" s="9" t="s">
        <v>68</v>
      </c>
      <c r="C14" s="19" t="s">
        <v>69</v>
      </c>
      <c r="D14" s="11" t="s">
        <v>70</v>
      </c>
      <c r="E14" s="12" t="s">
        <v>28</v>
      </c>
      <c r="F14" s="13" t="s">
        <v>20</v>
      </c>
      <c r="G14" s="14" t="s">
        <v>46</v>
      </c>
      <c r="H14" s="15">
        <v>46110.0</v>
      </c>
      <c r="I14" s="15">
        <v>46137.0</v>
      </c>
      <c r="J14" s="16"/>
      <c r="K14" s="17" t="s">
        <v>30</v>
      </c>
      <c r="L14" s="18">
        <v>1.0</v>
      </c>
      <c r="M14" s="19" t="s">
        <v>71</v>
      </c>
      <c r="N14" s="20"/>
    </row>
    <row r="15" ht="37.5" customHeight="1">
      <c r="A15" s="27" t="s">
        <v>72</v>
      </c>
      <c r="B15" s="28" t="s">
        <v>73</v>
      </c>
      <c r="C15" s="28"/>
      <c r="D15" s="28" t="s">
        <v>74</v>
      </c>
      <c r="E15" s="29" t="s">
        <v>19</v>
      </c>
      <c r="F15" s="27" t="s">
        <v>56</v>
      </c>
      <c r="G15" s="27" t="s">
        <v>21</v>
      </c>
      <c r="H15" s="29"/>
      <c r="I15" s="29"/>
      <c r="J15" s="29" t="s">
        <v>16</v>
      </c>
      <c r="K15" s="27" t="s">
        <v>22</v>
      </c>
      <c r="L15" s="27">
        <v>0.0</v>
      </c>
      <c r="M15" s="28" t="s">
        <v>75</v>
      </c>
      <c r="N15" s="28"/>
    </row>
    <row r="16" ht="25.5" customHeight="1">
      <c r="A16" s="30" t="s">
        <v>76</v>
      </c>
      <c r="B16" s="31" t="s">
        <v>77</v>
      </c>
      <c r="C16" s="32" t="s">
        <v>78</v>
      </c>
      <c r="D16" s="33" t="s">
        <v>79</v>
      </c>
      <c r="E16" s="34" t="s">
        <v>39</v>
      </c>
      <c r="F16" s="13" t="s">
        <v>20</v>
      </c>
      <c r="G16" s="14" t="s">
        <v>80</v>
      </c>
      <c r="H16" s="35">
        <v>46138.0</v>
      </c>
      <c r="I16" s="35">
        <v>46165.0</v>
      </c>
      <c r="J16" s="16"/>
      <c r="K16" s="17" t="s">
        <v>81</v>
      </c>
      <c r="L16" s="18">
        <v>0.6</v>
      </c>
      <c r="M16" s="36" t="s">
        <v>82</v>
      </c>
      <c r="N16" s="37"/>
    </row>
    <row r="17" ht="25.5" customHeight="1">
      <c r="A17" s="38" t="s">
        <v>76</v>
      </c>
      <c r="B17" s="31" t="s">
        <v>83</v>
      </c>
      <c r="C17" s="22" t="s">
        <v>84</v>
      </c>
      <c r="D17" s="23" t="s">
        <v>85</v>
      </c>
      <c r="E17" s="24" t="s">
        <v>39</v>
      </c>
      <c r="F17" s="13" t="s">
        <v>20</v>
      </c>
      <c r="G17" s="14" t="s">
        <v>80</v>
      </c>
      <c r="H17" s="35">
        <v>46138.0</v>
      </c>
      <c r="I17" s="35">
        <v>46165.0</v>
      </c>
      <c r="J17" s="16"/>
      <c r="K17" s="17" t="s">
        <v>81</v>
      </c>
      <c r="L17" s="18">
        <v>0.9</v>
      </c>
      <c r="M17" s="22" t="s">
        <v>86</v>
      </c>
      <c r="N17" s="25"/>
    </row>
    <row r="18" ht="25.5" customHeight="1">
      <c r="A18" s="30" t="s">
        <v>87</v>
      </c>
      <c r="B18" s="31" t="s">
        <v>88</v>
      </c>
      <c r="C18" s="32" t="s">
        <v>89</v>
      </c>
      <c r="D18" s="33" t="s">
        <v>90</v>
      </c>
      <c r="E18" s="34" t="s">
        <v>28</v>
      </c>
      <c r="F18" s="13" t="s">
        <v>56</v>
      </c>
      <c r="G18" s="14" t="s">
        <v>80</v>
      </c>
      <c r="H18" s="35">
        <v>46138.0</v>
      </c>
      <c r="I18" s="35">
        <v>46165.0</v>
      </c>
      <c r="J18" s="16"/>
      <c r="K18" s="17" t="s">
        <v>81</v>
      </c>
      <c r="L18" s="18">
        <v>0.5</v>
      </c>
      <c r="M18" s="36" t="s">
        <v>91</v>
      </c>
      <c r="N18" s="37"/>
    </row>
    <row r="19" ht="25.5" customHeight="1">
      <c r="A19" s="38" t="s">
        <v>87</v>
      </c>
      <c r="B19" s="31" t="s">
        <v>92</v>
      </c>
      <c r="C19" s="22" t="s">
        <v>93</v>
      </c>
      <c r="D19" s="23" t="s">
        <v>94</v>
      </c>
      <c r="E19" s="24" t="s">
        <v>28</v>
      </c>
      <c r="F19" s="13" t="s">
        <v>56</v>
      </c>
      <c r="G19" s="14" t="s">
        <v>95</v>
      </c>
      <c r="H19" s="35">
        <v>46166.0</v>
      </c>
      <c r="I19" s="35">
        <v>46193.0</v>
      </c>
      <c r="J19" s="16"/>
      <c r="K19" s="17" t="s">
        <v>81</v>
      </c>
      <c r="L19" s="18">
        <v>0.5</v>
      </c>
      <c r="M19" s="22" t="s">
        <v>96</v>
      </c>
      <c r="N19" s="25"/>
    </row>
    <row r="20" ht="25.5" customHeight="1">
      <c r="A20" s="30" t="s">
        <v>97</v>
      </c>
      <c r="B20" s="31" t="s">
        <v>98</v>
      </c>
      <c r="C20" s="32" t="s">
        <v>99</v>
      </c>
      <c r="D20" s="33" t="s">
        <v>100</v>
      </c>
      <c r="E20" s="34" t="s">
        <v>45</v>
      </c>
      <c r="F20" s="13" t="s">
        <v>20</v>
      </c>
      <c r="G20" s="14" t="s">
        <v>95</v>
      </c>
      <c r="H20" s="35">
        <v>46166.0</v>
      </c>
      <c r="I20" s="35">
        <v>46193.0</v>
      </c>
      <c r="J20" s="16"/>
      <c r="K20" s="17" t="s">
        <v>22</v>
      </c>
      <c r="L20" s="39">
        <v>0.0</v>
      </c>
      <c r="M20" s="36" t="s">
        <v>101</v>
      </c>
      <c r="N20" s="37"/>
    </row>
    <row r="21" ht="25.5" customHeight="1">
      <c r="A21" s="38" t="s">
        <v>97</v>
      </c>
      <c r="B21" s="31" t="s">
        <v>102</v>
      </c>
      <c r="C21" s="22" t="s">
        <v>103</v>
      </c>
      <c r="D21" s="23" t="s">
        <v>104</v>
      </c>
      <c r="E21" s="24" t="s">
        <v>45</v>
      </c>
      <c r="F21" s="13" t="s">
        <v>20</v>
      </c>
      <c r="G21" s="14" t="s">
        <v>95</v>
      </c>
      <c r="H21" s="35">
        <v>46166.0</v>
      </c>
      <c r="I21" s="35">
        <v>46193.0</v>
      </c>
      <c r="J21" s="16"/>
      <c r="K21" s="17" t="s">
        <v>22</v>
      </c>
      <c r="L21" s="39">
        <v>0.0</v>
      </c>
      <c r="M21" s="22" t="s">
        <v>105</v>
      </c>
      <c r="N21" s="25"/>
    </row>
    <row r="22" ht="25.5" customHeight="1">
      <c r="A22" s="30" t="s">
        <v>106</v>
      </c>
      <c r="B22" s="31" t="s">
        <v>107</v>
      </c>
      <c r="C22" s="32" t="s">
        <v>108</v>
      </c>
      <c r="D22" s="33" t="s">
        <v>109</v>
      </c>
      <c r="E22" s="34" t="s">
        <v>61</v>
      </c>
      <c r="F22" s="13" t="s">
        <v>20</v>
      </c>
      <c r="G22" s="14" t="s">
        <v>95</v>
      </c>
      <c r="H22" s="35">
        <v>46166.0</v>
      </c>
      <c r="I22" s="35">
        <v>46193.0</v>
      </c>
      <c r="J22" s="16"/>
      <c r="K22" s="17" t="s">
        <v>22</v>
      </c>
      <c r="L22" s="39">
        <v>0.0</v>
      </c>
      <c r="M22" s="36" t="s">
        <v>110</v>
      </c>
      <c r="N22" s="37"/>
    </row>
    <row r="23" ht="25.5" customHeight="1">
      <c r="A23" s="38" t="s">
        <v>106</v>
      </c>
      <c r="B23" s="31" t="s">
        <v>111</v>
      </c>
      <c r="C23" s="22" t="s">
        <v>112</v>
      </c>
      <c r="D23" s="23" t="s">
        <v>113</v>
      </c>
      <c r="E23" s="24" t="s">
        <v>61</v>
      </c>
      <c r="F23" s="13" t="s">
        <v>20</v>
      </c>
      <c r="G23" s="14" t="s">
        <v>95</v>
      </c>
      <c r="H23" s="35">
        <v>46166.0</v>
      </c>
      <c r="I23" s="35">
        <v>46193.0</v>
      </c>
      <c r="J23" s="16"/>
      <c r="K23" s="17" t="s">
        <v>22</v>
      </c>
      <c r="L23" s="39">
        <v>0.0</v>
      </c>
      <c r="M23" s="22" t="s">
        <v>114</v>
      </c>
      <c r="N23" s="25"/>
    </row>
    <row r="24" ht="37.5" customHeight="1">
      <c r="A24" s="40" t="s">
        <v>115</v>
      </c>
      <c r="B24" s="41" t="s">
        <v>116</v>
      </c>
      <c r="C24" s="41"/>
      <c r="D24" s="41" t="s">
        <v>117</v>
      </c>
      <c r="E24" s="42" t="s">
        <v>19</v>
      </c>
      <c r="F24" s="40" t="s">
        <v>20</v>
      </c>
      <c r="G24" s="40" t="s">
        <v>21</v>
      </c>
      <c r="H24" s="42"/>
      <c r="I24" s="42"/>
      <c r="J24" s="42" t="s">
        <v>72</v>
      </c>
      <c r="K24" s="40" t="s">
        <v>22</v>
      </c>
      <c r="L24" s="40">
        <v>0.0</v>
      </c>
      <c r="M24" s="41" t="s">
        <v>118</v>
      </c>
      <c r="N24" s="41"/>
    </row>
    <row r="25" ht="25.5" customHeight="1">
      <c r="A25" s="43" t="s">
        <v>119</v>
      </c>
      <c r="B25" s="44" t="s">
        <v>120</v>
      </c>
      <c r="C25" s="26" t="s">
        <v>121</v>
      </c>
      <c r="D25" s="23" t="s">
        <v>122</v>
      </c>
      <c r="E25" s="24" t="s">
        <v>45</v>
      </c>
      <c r="F25" s="13" t="s">
        <v>20</v>
      </c>
      <c r="G25" s="45" t="s">
        <v>123</v>
      </c>
      <c r="H25" s="35">
        <v>46194.0</v>
      </c>
      <c r="I25" s="35">
        <v>46221.0</v>
      </c>
      <c r="J25" s="16"/>
      <c r="K25" s="17" t="s">
        <v>22</v>
      </c>
      <c r="L25" s="39">
        <v>0.0</v>
      </c>
      <c r="M25" s="22" t="s">
        <v>124</v>
      </c>
      <c r="N25" s="25"/>
    </row>
    <row r="26" ht="25.5" customHeight="1">
      <c r="A26" s="46" t="s">
        <v>119</v>
      </c>
      <c r="B26" s="44" t="s">
        <v>125</v>
      </c>
      <c r="C26" s="47" t="s">
        <v>126</v>
      </c>
      <c r="D26" s="48" t="s">
        <v>127</v>
      </c>
      <c r="E26" s="49" t="s">
        <v>45</v>
      </c>
      <c r="F26" s="13" t="s">
        <v>20</v>
      </c>
      <c r="G26" s="45" t="s">
        <v>123</v>
      </c>
      <c r="H26" s="35">
        <v>46194.0</v>
      </c>
      <c r="I26" s="35">
        <v>46221.0</v>
      </c>
      <c r="J26" s="16"/>
      <c r="K26" s="17" t="s">
        <v>22</v>
      </c>
      <c r="L26" s="39">
        <v>0.0</v>
      </c>
      <c r="M26" s="47" t="s">
        <v>128</v>
      </c>
      <c r="N26" s="50"/>
    </row>
    <row r="27" ht="25.5" customHeight="1">
      <c r="A27" s="43" t="s">
        <v>129</v>
      </c>
      <c r="B27" s="44" t="s">
        <v>130</v>
      </c>
      <c r="C27" s="26" t="s">
        <v>131</v>
      </c>
      <c r="D27" s="23" t="s">
        <v>132</v>
      </c>
      <c r="E27" s="24" t="s">
        <v>28</v>
      </c>
      <c r="F27" s="13" t="s">
        <v>20</v>
      </c>
      <c r="G27" s="45" t="s">
        <v>133</v>
      </c>
      <c r="H27" s="35">
        <v>46222.0</v>
      </c>
      <c r="I27" s="35">
        <v>46249.0</v>
      </c>
      <c r="J27" s="16"/>
      <c r="K27" s="17" t="s">
        <v>22</v>
      </c>
      <c r="L27" s="39">
        <v>0.0</v>
      </c>
      <c r="M27" s="22" t="s">
        <v>134</v>
      </c>
      <c r="N27" s="25"/>
    </row>
    <row r="28" ht="25.5" customHeight="1">
      <c r="A28" s="46" t="s">
        <v>129</v>
      </c>
      <c r="B28" s="44" t="s">
        <v>135</v>
      </c>
      <c r="C28" s="47" t="s">
        <v>136</v>
      </c>
      <c r="D28" s="48" t="s">
        <v>137</v>
      </c>
      <c r="E28" s="49" t="s">
        <v>28</v>
      </c>
      <c r="F28" s="13" t="s">
        <v>20</v>
      </c>
      <c r="G28" s="45" t="s">
        <v>133</v>
      </c>
      <c r="H28" s="35">
        <v>46222.0</v>
      </c>
      <c r="I28" s="35">
        <v>46249.0</v>
      </c>
      <c r="J28" s="16"/>
      <c r="K28" s="17" t="s">
        <v>22</v>
      </c>
      <c r="L28" s="39">
        <v>0.0</v>
      </c>
      <c r="M28" s="47" t="s">
        <v>138</v>
      </c>
      <c r="N28" s="50"/>
    </row>
    <row r="29" ht="25.5" customHeight="1">
      <c r="A29" s="43" t="s">
        <v>139</v>
      </c>
      <c r="B29" s="44" t="s">
        <v>140</v>
      </c>
      <c r="C29" s="26" t="s">
        <v>141</v>
      </c>
      <c r="D29" s="23" t="s">
        <v>142</v>
      </c>
      <c r="E29" s="24" t="s">
        <v>28</v>
      </c>
      <c r="F29" s="13" t="s">
        <v>20</v>
      </c>
      <c r="G29" s="45" t="s">
        <v>133</v>
      </c>
      <c r="H29" s="35">
        <v>46222.0</v>
      </c>
      <c r="I29" s="35">
        <v>46249.0</v>
      </c>
      <c r="J29" s="16"/>
      <c r="K29" s="17" t="s">
        <v>22</v>
      </c>
      <c r="L29" s="39">
        <v>0.0</v>
      </c>
      <c r="M29" s="22" t="s">
        <v>143</v>
      </c>
      <c r="N29" s="25"/>
    </row>
    <row r="30" ht="25.5" customHeight="1">
      <c r="A30" s="46" t="s">
        <v>139</v>
      </c>
      <c r="B30" s="44" t="s">
        <v>144</v>
      </c>
      <c r="C30" s="47" t="s">
        <v>145</v>
      </c>
      <c r="D30" s="48" t="s">
        <v>146</v>
      </c>
      <c r="E30" s="49" t="s">
        <v>45</v>
      </c>
      <c r="F30" s="13" t="s">
        <v>20</v>
      </c>
      <c r="G30" s="45" t="s">
        <v>147</v>
      </c>
      <c r="H30" s="35">
        <v>46250.0</v>
      </c>
      <c r="I30" s="35">
        <v>46277.0</v>
      </c>
      <c r="J30" s="16"/>
      <c r="K30" s="17" t="s">
        <v>22</v>
      </c>
      <c r="L30" s="39">
        <v>0.0</v>
      </c>
      <c r="M30" s="47" t="s">
        <v>148</v>
      </c>
      <c r="N30" s="50"/>
    </row>
    <row r="31" ht="25.5" customHeight="1">
      <c r="A31" s="43" t="s">
        <v>149</v>
      </c>
      <c r="B31" s="44" t="s">
        <v>150</v>
      </c>
      <c r="C31" s="26" t="s">
        <v>151</v>
      </c>
      <c r="D31" s="23" t="s">
        <v>152</v>
      </c>
      <c r="E31" s="24" t="s">
        <v>39</v>
      </c>
      <c r="F31" s="13" t="s">
        <v>20</v>
      </c>
      <c r="G31" s="45" t="s">
        <v>147</v>
      </c>
      <c r="H31" s="35">
        <v>46250.0</v>
      </c>
      <c r="I31" s="35">
        <v>46277.0</v>
      </c>
      <c r="J31" s="16"/>
      <c r="K31" s="17" t="s">
        <v>22</v>
      </c>
      <c r="L31" s="39">
        <v>0.0</v>
      </c>
      <c r="M31" s="22" t="s">
        <v>153</v>
      </c>
      <c r="N31" s="25"/>
    </row>
    <row r="32" ht="25.5" customHeight="1">
      <c r="A32" s="46" t="s">
        <v>149</v>
      </c>
      <c r="B32" s="44" t="s">
        <v>154</v>
      </c>
      <c r="C32" s="47" t="s">
        <v>155</v>
      </c>
      <c r="D32" s="48" t="s">
        <v>156</v>
      </c>
      <c r="E32" s="49" t="s">
        <v>39</v>
      </c>
      <c r="F32" s="13" t="s">
        <v>20</v>
      </c>
      <c r="G32" s="45" t="s">
        <v>157</v>
      </c>
      <c r="H32" s="35">
        <v>46279.0</v>
      </c>
      <c r="I32" s="35">
        <v>46305.0</v>
      </c>
      <c r="J32" s="16"/>
      <c r="K32" s="17" t="s">
        <v>22</v>
      </c>
      <c r="L32" s="39">
        <v>0.0</v>
      </c>
      <c r="M32" s="47" t="s">
        <v>158</v>
      </c>
      <c r="N32" s="50"/>
    </row>
    <row r="33" ht="25.5" customHeight="1">
      <c r="A33" s="43" t="s">
        <v>159</v>
      </c>
      <c r="B33" s="44" t="s">
        <v>160</v>
      </c>
      <c r="C33" s="26" t="s">
        <v>161</v>
      </c>
      <c r="D33" s="23" t="s">
        <v>162</v>
      </c>
      <c r="E33" s="24" t="s">
        <v>61</v>
      </c>
      <c r="F33" s="13" t="s">
        <v>56</v>
      </c>
      <c r="G33" s="45" t="s">
        <v>157</v>
      </c>
      <c r="H33" s="35">
        <v>46279.0</v>
      </c>
      <c r="I33" s="35">
        <v>46305.0</v>
      </c>
      <c r="J33" s="16"/>
      <c r="K33" s="17" t="s">
        <v>22</v>
      </c>
      <c r="L33" s="39">
        <v>0.0</v>
      </c>
      <c r="M33" s="22" t="s">
        <v>163</v>
      </c>
      <c r="N33" s="25"/>
    </row>
    <row r="34" ht="25.5" customHeight="1">
      <c r="A34" s="46" t="s">
        <v>159</v>
      </c>
      <c r="B34" s="44" t="s">
        <v>164</v>
      </c>
      <c r="C34" s="47" t="s">
        <v>161</v>
      </c>
      <c r="D34" s="48" t="s">
        <v>165</v>
      </c>
      <c r="E34" s="49" t="s">
        <v>61</v>
      </c>
      <c r="F34" s="13" t="s">
        <v>56</v>
      </c>
      <c r="G34" s="45" t="s">
        <v>157</v>
      </c>
      <c r="H34" s="35">
        <v>46279.0</v>
      </c>
      <c r="I34" s="35">
        <v>46305.0</v>
      </c>
      <c r="J34" s="16"/>
      <c r="K34" s="17" t="s">
        <v>81</v>
      </c>
      <c r="L34" s="18">
        <v>0.5</v>
      </c>
      <c r="M34" s="47" t="s">
        <v>166</v>
      </c>
      <c r="N34" s="50"/>
    </row>
    <row r="35" ht="37.5" customHeight="1">
      <c r="A35" s="51" t="s">
        <v>167</v>
      </c>
      <c r="B35" s="52" t="s">
        <v>168</v>
      </c>
      <c r="C35" s="52"/>
      <c r="D35" s="52" t="s">
        <v>169</v>
      </c>
      <c r="E35" s="53" t="s">
        <v>19</v>
      </c>
      <c r="F35" s="51" t="s">
        <v>20</v>
      </c>
      <c r="G35" s="51" t="s">
        <v>21</v>
      </c>
      <c r="H35" s="53"/>
      <c r="I35" s="53"/>
      <c r="J35" s="53" t="s">
        <v>115</v>
      </c>
      <c r="K35" s="51" t="s">
        <v>22</v>
      </c>
      <c r="L35" s="51">
        <v>0.0</v>
      </c>
      <c r="M35" s="52" t="s">
        <v>170</v>
      </c>
      <c r="N35" s="52"/>
    </row>
    <row r="36" ht="25.5" customHeight="1">
      <c r="A36" s="54" t="s">
        <v>171</v>
      </c>
      <c r="B36" s="55" t="s">
        <v>172</v>
      </c>
      <c r="C36" s="56" t="s">
        <v>173</v>
      </c>
      <c r="D36" s="57" t="s">
        <v>174</v>
      </c>
      <c r="E36" s="58" t="s">
        <v>39</v>
      </c>
      <c r="F36" s="13" t="s">
        <v>56</v>
      </c>
      <c r="G36" s="45" t="s">
        <v>175</v>
      </c>
      <c r="H36" s="35">
        <v>46307.0</v>
      </c>
      <c r="I36" s="35">
        <v>46333.0</v>
      </c>
      <c r="J36" s="16"/>
      <c r="K36" s="17" t="s">
        <v>22</v>
      </c>
      <c r="L36" s="39">
        <v>0.0</v>
      </c>
      <c r="M36" s="59" t="s">
        <v>176</v>
      </c>
      <c r="N36" s="60"/>
    </row>
    <row r="37" ht="25.5" customHeight="1">
      <c r="A37" s="61" t="s">
        <v>171</v>
      </c>
      <c r="B37" s="55" t="s">
        <v>177</v>
      </c>
      <c r="C37" s="22" t="s">
        <v>178</v>
      </c>
      <c r="D37" s="23" t="s">
        <v>179</v>
      </c>
      <c r="E37" s="24" t="s">
        <v>39</v>
      </c>
      <c r="F37" s="13" t="s">
        <v>56</v>
      </c>
      <c r="G37" s="45" t="s">
        <v>175</v>
      </c>
      <c r="H37" s="35">
        <v>46307.0</v>
      </c>
      <c r="I37" s="35">
        <v>46333.0</v>
      </c>
      <c r="J37" s="16"/>
      <c r="K37" s="17" t="s">
        <v>22</v>
      </c>
      <c r="L37" s="39">
        <v>0.0</v>
      </c>
      <c r="M37" s="22" t="s">
        <v>180</v>
      </c>
      <c r="N37" s="25"/>
    </row>
    <row r="38" ht="25.5" customHeight="1">
      <c r="A38" s="54" t="s">
        <v>181</v>
      </c>
      <c r="B38" s="55" t="s">
        <v>182</v>
      </c>
      <c r="C38" s="56" t="s">
        <v>183</v>
      </c>
      <c r="D38" s="57" t="s">
        <v>184</v>
      </c>
      <c r="E38" s="58" t="s">
        <v>39</v>
      </c>
      <c r="F38" s="13" t="s">
        <v>20</v>
      </c>
      <c r="G38" s="45" t="s">
        <v>175</v>
      </c>
      <c r="H38" s="35">
        <v>46307.0</v>
      </c>
      <c r="I38" s="35">
        <v>46333.0</v>
      </c>
      <c r="J38" s="16"/>
      <c r="K38" s="17" t="s">
        <v>22</v>
      </c>
      <c r="L38" s="39">
        <v>0.0</v>
      </c>
      <c r="M38" s="59" t="s">
        <v>185</v>
      </c>
      <c r="N38" s="60"/>
    </row>
    <row r="39" ht="25.5" customHeight="1">
      <c r="A39" s="61" t="s">
        <v>181</v>
      </c>
      <c r="B39" s="55" t="s">
        <v>186</v>
      </c>
      <c r="C39" s="22" t="s">
        <v>187</v>
      </c>
      <c r="D39" s="23" t="s">
        <v>188</v>
      </c>
      <c r="E39" s="24" t="s">
        <v>45</v>
      </c>
      <c r="F39" s="13" t="s">
        <v>20</v>
      </c>
      <c r="G39" s="45" t="s">
        <v>175</v>
      </c>
      <c r="H39" s="35">
        <v>46307.0</v>
      </c>
      <c r="I39" s="35">
        <v>46333.0</v>
      </c>
      <c r="J39" s="16"/>
      <c r="K39" s="17" t="s">
        <v>22</v>
      </c>
      <c r="L39" s="39">
        <v>0.0</v>
      </c>
      <c r="M39" s="22" t="s">
        <v>189</v>
      </c>
      <c r="N39" s="25"/>
    </row>
    <row r="40" ht="25.5" customHeight="1">
      <c r="A40" s="54" t="s">
        <v>190</v>
      </c>
      <c r="B40" s="55" t="s">
        <v>191</v>
      </c>
      <c r="C40" s="56" t="s">
        <v>192</v>
      </c>
      <c r="D40" s="57" t="s">
        <v>193</v>
      </c>
      <c r="E40" s="58" t="s">
        <v>28</v>
      </c>
      <c r="F40" s="13" t="s">
        <v>20</v>
      </c>
      <c r="G40" s="45" t="s">
        <v>175</v>
      </c>
      <c r="H40" s="35">
        <v>46307.0</v>
      </c>
      <c r="I40" s="35">
        <v>46333.0</v>
      </c>
      <c r="J40" s="16"/>
      <c r="K40" s="17" t="s">
        <v>22</v>
      </c>
      <c r="L40" s="39">
        <v>0.0</v>
      </c>
      <c r="M40" s="59" t="s">
        <v>194</v>
      </c>
      <c r="N40" s="60"/>
    </row>
    <row r="41" ht="25.5" customHeight="1">
      <c r="A41" s="54" t="s">
        <v>195</v>
      </c>
      <c r="B41" s="55" t="s">
        <v>196</v>
      </c>
      <c r="C41" s="26" t="s">
        <v>197</v>
      </c>
      <c r="D41" s="23" t="s">
        <v>198</v>
      </c>
      <c r="E41" s="24" t="s">
        <v>28</v>
      </c>
      <c r="F41" s="13" t="s">
        <v>20</v>
      </c>
      <c r="G41" s="45" t="s">
        <v>175</v>
      </c>
      <c r="H41" s="35">
        <v>46307.0</v>
      </c>
      <c r="I41" s="35">
        <v>46333.0</v>
      </c>
      <c r="J41" s="16"/>
      <c r="K41" s="17" t="s">
        <v>22</v>
      </c>
      <c r="L41" s="39">
        <v>0.0</v>
      </c>
      <c r="M41" s="22" t="s">
        <v>199</v>
      </c>
      <c r="N41" s="25"/>
    </row>
    <row r="42" ht="25.5" customHeight="1">
      <c r="A42" s="61" t="s">
        <v>195</v>
      </c>
      <c r="B42" s="55" t="s">
        <v>200</v>
      </c>
      <c r="C42" s="59" t="s">
        <v>201</v>
      </c>
      <c r="D42" s="57" t="s">
        <v>202</v>
      </c>
      <c r="E42" s="58" t="s">
        <v>61</v>
      </c>
      <c r="F42" s="13" t="s">
        <v>20</v>
      </c>
      <c r="G42" s="45" t="s">
        <v>175</v>
      </c>
      <c r="H42" s="35">
        <v>46307.0</v>
      </c>
      <c r="I42" s="35">
        <v>46333.0</v>
      </c>
      <c r="J42" s="16"/>
      <c r="K42" s="17" t="s">
        <v>22</v>
      </c>
      <c r="L42" s="39">
        <v>0.0</v>
      </c>
      <c r="M42" s="59" t="s">
        <v>203</v>
      </c>
      <c r="N42" s="60"/>
    </row>
    <row r="43" ht="37.5" customHeight="1">
      <c r="A43" s="62" t="s">
        <v>204</v>
      </c>
      <c r="B43" s="63" t="s">
        <v>205</v>
      </c>
      <c r="C43" s="63"/>
      <c r="D43" s="63" t="s">
        <v>206</v>
      </c>
      <c r="E43" s="64" t="s">
        <v>19</v>
      </c>
      <c r="F43" s="62" t="s">
        <v>20</v>
      </c>
      <c r="G43" s="62" t="s">
        <v>21</v>
      </c>
      <c r="H43" s="64"/>
      <c r="I43" s="64"/>
      <c r="J43" s="64" t="s">
        <v>167</v>
      </c>
      <c r="K43" s="62" t="s">
        <v>22</v>
      </c>
      <c r="L43" s="62">
        <v>0.0</v>
      </c>
      <c r="M43" s="63" t="s">
        <v>207</v>
      </c>
      <c r="N43" s="63"/>
    </row>
    <row r="44" ht="25.5" customHeight="1">
      <c r="A44" s="65" t="s">
        <v>208</v>
      </c>
      <c r="B44" s="66" t="s">
        <v>209</v>
      </c>
      <c r="C44" s="67" t="s">
        <v>210</v>
      </c>
      <c r="D44" s="68" t="s">
        <v>211</v>
      </c>
      <c r="E44" s="69" t="s">
        <v>19</v>
      </c>
      <c r="F44" s="13" t="s">
        <v>20</v>
      </c>
      <c r="G44" s="45" t="s">
        <v>212</v>
      </c>
      <c r="H44" s="35">
        <v>46335.0</v>
      </c>
      <c r="I44" s="35">
        <v>46351.0</v>
      </c>
      <c r="J44" s="16"/>
      <c r="K44" s="17" t="s">
        <v>22</v>
      </c>
      <c r="L44" s="39">
        <v>0.0</v>
      </c>
      <c r="M44" s="70" t="s">
        <v>213</v>
      </c>
      <c r="N44" s="71"/>
    </row>
    <row r="45" ht="25.5" customHeight="1">
      <c r="A45" s="72" t="s">
        <v>208</v>
      </c>
      <c r="B45" s="66" t="s">
        <v>214</v>
      </c>
      <c r="C45" s="22" t="s">
        <v>215</v>
      </c>
      <c r="D45" s="23" t="s">
        <v>216</v>
      </c>
      <c r="E45" s="69" t="s">
        <v>19</v>
      </c>
      <c r="F45" s="13" t="s">
        <v>20</v>
      </c>
      <c r="G45" s="45" t="s">
        <v>212</v>
      </c>
      <c r="H45" s="35">
        <v>46335.0</v>
      </c>
      <c r="I45" s="35">
        <v>46351.0</v>
      </c>
      <c r="J45" s="16"/>
      <c r="K45" s="17" t="s">
        <v>22</v>
      </c>
      <c r="L45" s="39">
        <v>0.0</v>
      </c>
      <c r="M45" s="73" t="s">
        <v>217</v>
      </c>
      <c r="N45" s="25"/>
    </row>
    <row r="46" ht="25.5" customHeight="1">
      <c r="A46" s="65" t="s">
        <v>218</v>
      </c>
      <c r="B46" s="66" t="s">
        <v>219</v>
      </c>
      <c r="C46" s="67" t="s">
        <v>220</v>
      </c>
      <c r="D46" s="68" t="s">
        <v>221</v>
      </c>
      <c r="E46" s="69" t="s">
        <v>19</v>
      </c>
      <c r="F46" s="13" t="s">
        <v>56</v>
      </c>
      <c r="G46" s="45" t="s">
        <v>212</v>
      </c>
      <c r="H46" s="35">
        <v>46335.0</v>
      </c>
      <c r="I46" s="35">
        <v>46351.0</v>
      </c>
      <c r="J46" s="16"/>
      <c r="K46" s="17" t="s">
        <v>22</v>
      </c>
      <c r="L46" s="39">
        <v>0.0</v>
      </c>
      <c r="M46" s="70" t="s">
        <v>185</v>
      </c>
      <c r="N46" s="71"/>
    </row>
    <row r="47" ht="25.5" customHeight="1">
      <c r="A47" s="72" t="s">
        <v>218</v>
      </c>
      <c r="B47" s="66" t="s">
        <v>222</v>
      </c>
      <c r="C47" s="22" t="s">
        <v>223</v>
      </c>
      <c r="D47" s="23" t="s">
        <v>224</v>
      </c>
      <c r="E47" s="69" t="s">
        <v>19</v>
      </c>
      <c r="F47" s="13" t="s">
        <v>56</v>
      </c>
      <c r="G47" s="45" t="s">
        <v>212</v>
      </c>
      <c r="H47" s="35">
        <v>46335.0</v>
      </c>
      <c r="I47" s="35">
        <v>46351.0</v>
      </c>
      <c r="J47" s="16"/>
      <c r="K47" s="17" t="s">
        <v>22</v>
      </c>
      <c r="L47" s="39">
        <v>0.0</v>
      </c>
      <c r="M47" s="73" t="s">
        <v>225</v>
      </c>
      <c r="N47" s="25"/>
    </row>
    <row r="48" ht="25.5" customHeight="1">
      <c r="A48" s="65" t="s">
        <v>226</v>
      </c>
      <c r="B48" s="66" t="s">
        <v>227</v>
      </c>
      <c r="C48" s="67" t="s">
        <v>228</v>
      </c>
      <c r="D48" s="68" t="s">
        <v>229</v>
      </c>
      <c r="E48" s="69" t="s">
        <v>19</v>
      </c>
      <c r="F48" s="13" t="s">
        <v>56</v>
      </c>
      <c r="G48" s="45" t="s">
        <v>212</v>
      </c>
      <c r="H48" s="35">
        <v>46335.0</v>
      </c>
      <c r="I48" s="35">
        <v>46351.0</v>
      </c>
      <c r="J48" s="16"/>
      <c r="K48" s="17" t="s">
        <v>22</v>
      </c>
      <c r="L48" s="39">
        <v>0.0</v>
      </c>
      <c r="M48" s="70" t="s">
        <v>230</v>
      </c>
      <c r="N48" s="71"/>
    </row>
    <row r="49" ht="25.5" customHeight="1">
      <c r="A49" s="65" t="s">
        <v>231</v>
      </c>
      <c r="B49" s="66" t="s">
        <v>232</v>
      </c>
      <c r="C49" s="26" t="s">
        <v>233</v>
      </c>
      <c r="D49" s="23" t="s">
        <v>234</v>
      </c>
      <c r="E49" s="69" t="s">
        <v>19</v>
      </c>
      <c r="F49" s="13" t="s">
        <v>20</v>
      </c>
      <c r="G49" s="45" t="s">
        <v>212</v>
      </c>
      <c r="H49" s="35">
        <v>46335.0</v>
      </c>
      <c r="I49" s="35">
        <v>46351.0</v>
      </c>
      <c r="J49" s="16"/>
      <c r="K49" s="17" t="s">
        <v>22</v>
      </c>
      <c r="L49" s="39">
        <v>0.0</v>
      </c>
      <c r="M49" s="73" t="s">
        <v>235</v>
      </c>
      <c r="N49" s="25"/>
    </row>
    <row r="50" ht="25.5" customHeight="1">
      <c r="A50" s="72" t="s">
        <v>231</v>
      </c>
      <c r="B50" s="66" t="s">
        <v>236</v>
      </c>
      <c r="C50" s="74" t="s">
        <v>237</v>
      </c>
      <c r="D50" s="68" t="s">
        <v>238</v>
      </c>
      <c r="E50" s="69" t="s">
        <v>19</v>
      </c>
      <c r="F50" s="13" t="s">
        <v>20</v>
      </c>
      <c r="G50" s="45" t="s">
        <v>212</v>
      </c>
      <c r="H50" s="35">
        <v>46335.0</v>
      </c>
      <c r="I50" s="35">
        <v>46351.0</v>
      </c>
      <c r="J50" s="16"/>
      <c r="K50" s="17" t="s">
        <v>22</v>
      </c>
      <c r="L50" s="39">
        <v>0.0</v>
      </c>
      <c r="M50" s="70" t="s">
        <v>239</v>
      </c>
      <c r="N50" s="71"/>
    </row>
    <row r="51" ht="15.75" customHeight="1"/>
    <row r="52" ht="9.75" customHeight="1"/>
    <row r="53" ht="21.75" customHeight="1">
      <c r="A53" s="75" t="s">
        <v>240</v>
      </c>
      <c r="B53" s="2"/>
      <c r="C53" s="2"/>
      <c r="D53" s="2"/>
      <c r="E53" s="2"/>
      <c r="F53" s="2"/>
      <c r="G53" s="2"/>
      <c r="H53" s="2"/>
      <c r="I53" s="2"/>
      <c r="J53" s="2"/>
      <c r="K53" s="2"/>
      <c r="L53" s="2"/>
      <c r="M53" s="2"/>
      <c r="N53" s="2"/>
    </row>
    <row r="54" ht="19.5" customHeight="1">
      <c r="A54" s="76" t="s">
        <v>241</v>
      </c>
      <c r="B54" s="77" t="s">
        <v>242</v>
      </c>
      <c r="C54" s="78" t="s">
        <v>241</v>
      </c>
      <c r="D54" s="77" t="s">
        <v>243</v>
      </c>
      <c r="E54" s="79" t="s">
        <v>241</v>
      </c>
      <c r="F54" s="77" t="s">
        <v>244</v>
      </c>
      <c r="G54" s="80" t="s">
        <v>241</v>
      </c>
      <c r="H54" s="77" t="s">
        <v>245</v>
      </c>
      <c r="I54" s="81" t="s">
        <v>241</v>
      </c>
      <c r="J54" s="77" t="s">
        <v>246</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1"/>
    <mergeCell ref="A2:N2"/>
    <mergeCell ref="A53:N53"/>
  </mergeCells>
  <dataValidations>
    <dataValidation type="list" allowBlank="1" sqref="K5:K50">
      <formula1>"⏳ Pendiente,🔄 En progreso,✅ Completado,❌ Bloqueado"</formula1>
    </dataValidation>
    <dataValidation type="list" allowBlank="1" sqref="F5:F50">
      <formula1>"🔴 Alta,🟡 Media,🟢 Baja,🔥 Crítica"</formula1>
    </dataValidation>
    <dataValidation type="list" allowBlank="1" sqref="G5:G50">
      <formula1>"S1,S2,S3,S4,S5,S6,S7,S8,S9,S10"</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28.0"/>
    <col customWidth="1" min="3" max="3" width="48.0"/>
    <col customWidth="1" min="4" max="4" width="35.0"/>
    <col customWidth="1" min="5" max="6" width="9.14"/>
  </cols>
  <sheetData>
    <row r="1" ht="36.0" customHeight="1">
      <c r="A1" s="82" t="s">
        <v>247</v>
      </c>
      <c r="B1" s="2"/>
      <c r="C1" s="2"/>
      <c r="D1" s="2"/>
    </row>
    <row r="2" ht="27.75" customHeight="1">
      <c r="A2" s="83" t="s">
        <v>248</v>
      </c>
      <c r="B2" s="2"/>
      <c r="C2" s="2"/>
      <c r="D2" s="2"/>
    </row>
    <row r="3" ht="6.0" customHeight="1"/>
    <row r="4" ht="33.75" customHeight="1">
      <c r="A4" s="84" t="s">
        <v>249</v>
      </c>
      <c r="B4" s="84" t="s">
        <v>250</v>
      </c>
      <c r="C4" s="84" t="s">
        <v>251</v>
      </c>
      <c r="D4" s="84" t="s">
        <v>252</v>
      </c>
    </row>
    <row r="5" ht="39.0" customHeight="1">
      <c r="A5" s="85" t="s">
        <v>253</v>
      </c>
      <c r="B5" s="85" t="s">
        <v>254</v>
      </c>
      <c r="C5" s="85" t="s">
        <v>255</v>
      </c>
      <c r="D5" s="86" t="s">
        <v>256</v>
      </c>
    </row>
    <row r="6" ht="34.5" customHeight="1">
      <c r="A6" s="85" t="s">
        <v>257</v>
      </c>
      <c r="B6" s="87" t="s">
        <v>258</v>
      </c>
      <c r="C6" s="88" t="s">
        <v>259</v>
      </c>
      <c r="D6" s="89" t="s">
        <v>260</v>
      </c>
    </row>
    <row r="7" ht="39.0" customHeight="1">
      <c r="A7" s="85" t="s">
        <v>261</v>
      </c>
      <c r="B7" s="90" t="s">
        <v>262</v>
      </c>
      <c r="C7" s="91" t="s">
        <v>263</v>
      </c>
      <c r="D7" s="92" t="s">
        <v>264</v>
      </c>
    </row>
    <row r="8" ht="41.25" customHeight="1">
      <c r="A8" s="85" t="s">
        <v>265</v>
      </c>
      <c r="B8" s="87" t="s">
        <v>266</v>
      </c>
      <c r="C8" s="88" t="s">
        <v>267</v>
      </c>
      <c r="D8" s="89" t="s">
        <v>268</v>
      </c>
    </row>
    <row r="9" ht="39.0" customHeight="1">
      <c r="A9" s="85" t="s">
        <v>269</v>
      </c>
      <c r="B9" s="90" t="s">
        <v>270</v>
      </c>
      <c r="C9" s="91" t="s">
        <v>271</v>
      </c>
      <c r="D9" s="92" t="s">
        <v>272</v>
      </c>
    </row>
    <row r="10" ht="40.5" customHeight="1">
      <c r="A10" s="85" t="s">
        <v>273</v>
      </c>
      <c r="B10" s="87" t="s">
        <v>274</v>
      </c>
      <c r="C10" s="88" t="s">
        <v>275</v>
      </c>
      <c r="D10" s="89" t="s">
        <v>276</v>
      </c>
    </row>
    <row r="11" ht="42.0" customHeight="1">
      <c r="A11" s="85" t="s">
        <v>277</v>
      </c>
      <c r="B11" s="90" t="s">
        <v>278</v>
      </c>
      <c r="C11" s="91" t="s">
        <v>279</v>
      </c>
      <c r="D11" s="92" t="s">
        <v>280</v>
      </c>
    </row>
    <row r="12" ht="40.5" customHeight="1">
      <c r="A12" s="85" t="s">
        <v>281</v>
      </c>
      <c r="B12" s="87" t="s">
        <v>282</v>
      </c>
      <c r="C12" s="88" t="s">
        <v>283</v>
      </c>
      <c r="D12" s="89" t="s">
        <v>284</v>
      </c>
    </row>
    <row r="13" ht="42.0" customHeight="1">
      <c r="A13" s="85" t="s">
        <v>285</v>
      </c>
      <c r="B13" s="90" t="s">
        <v>286</v>
      </c>
      <c r="C13" s="91" t="s">
        <v>287</v>
      </c>
      <c r="D13" s="92" t="s">
        <v>288</v>
      </c>
    </row>
    <row r="14" ht="37.5" customHeight="1">
      <c r="A14" s="85" t="s">
        <v>289</v>
      </c>
      <c r="B14" s="87" t="s">
        <v>290</v>
      </c>
      <c r="C14" s="88" t="s">
        <v>291</v>
      </c>
      <c r="D14" s="89" t="s">
        <v>292</v>
      </c>
    </row>
    <row r="15" ht="35.25" customHeight="1">
      <c r="A15" s="85" t="s">
        <v>293</v>
      </c>
      <c r="B15" s="90" t="s">
        <v>294</v>
      </c>
      <c r="C15" s="91" t="s">
        <v>295</v>
      </c>
      <c r="D15" s="92" t="s">
        <v>296</v>
      </c>
    </row>
    <row r="16" ht="35.25" customHeight="1">
      <c r="A16" s="85" t="s">
        <v>297</v>
      </c>
      <c r="B16" s="87" t="s">
        <v>298</v>
      </c>
      <c r="C16" s="88" t="s">
        <v>299</v>
      </c>
      <c r="D16" s="89" t="s">
        <v>300</v>
      </c>
    </row>
    <row r="17" ht="33.0" customHeight="1">
      <c r="A17" s="85" t="s">
        <v>301</v>
      </c>
      <c r="B17" s="90" t="s">
        <v>302</v>
      </c>
      <c r="C17" s="91" t="s">
        <v>303</v>
      </c>
      <c r="D17" s="92" t="s">
        <v>304</v>
      </c>
    </row>
    <row r="18" ht="35.25" customHeight="1">
      <c r="A18" s="85" t="s">
        <v>305</v>
      </c>
      <c r="B18" s="87" t="s">
        <v>306</v>
      </c>
      <c r="C18" s="88" t="s">
        <v>307</v>
      </c>
      <c r="D18" s="89" t="s">
        <v>292</v>
      </c>
    </row>
    <row r="19" ht="44.25" customHeight="1">
      <c r="A19" s="85" t="s">
        <v>308</v>
      </c>
      <c r="B19" s="90" t="s">
        <v>309</v>
      </c>
      <c r="C19" s="91" t="s">
        <v>310</v>
      </c>
      <c r="D19" s="92" t="s">
        <v>311</v>
      </c>
    </row>
    <row r="20" ht="42.75" customHeight="1">
      <c r="A20" s="85" t="s">
        <v>312</v>
      </c>
      <c r="B20" s="87" t="s">
        <v>313</v>
      </c>
      <c r="C20" s="88" t="s">
        <v>314</v>
      </c>
      <c r="D20" s="89" t="s">
        <v>315</v>
      </c>
    </row>
    <row r="21" ht="40.5" customHeight="1">
      <c r="A21" s="85" t="s">
        <v>316</v>
      </c>
      <c r="B21" s="90" t="s">
        <v>317</v>
      </c>
      <c r="C21" s="91" t="s">
        <v>318</v>
      </c>
      <c r="D21" s="92" t="s">
        <v>319</v>
      </c>
    </row>
    <row r="22" ht="39.0" customHeight="1">
      <c r="A22" s="85" t="s">
        <v>320</v>
      </c>
      <c r="B22" s="87" t="s">
        <v>321</v>
      </c>
      <c r="C22" s="88" t="s">
        <v>322</v>
      </c>
      <c r="D22" s="89" t="s">
        <v>323</v>
      </c>
    </row>
    <row r="23" ht="39.0" customHeight="1">
      <c r="A23" s="85" t="s">
        <v>324</v>
      </c>
      <c r="B23" s="90" t="s">
        <v>325</v>
      </c>
      <c r="C23" s="91" t="s">
        <v>326</v>
      </c>
      <c r="D23" s="92" t="s">
        <v>327</v>
      </c>
    </row>
    <row r="24" ht="39.0" customHeight="1">
      <c r="A24" s="85" t="s">
        <v>328</v>
      </c>
      <c r="B24" s="87" t="s">
        <v>329</v>
      </c>
      <c r="C24" s="88" t="s">
        <v>330</v>
      </c>
      <c r="D24" s="89" t="s">
        <v>331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5.0"/>
    <col customWidth="1" min="2" max="5" width="18.0"/>
    <col customWidth="1" min="6" max="6" width="9.14"/>
  </cols>
  <sheetData>
    <row r="1" ht="36.0" customHeight="1">
      <c r="A1" s="93" t="s">
        <v>332</v>
      </c>
      <c r="B1" s="2"/>
      <c r="C1" s="2"/>
      <c r="D1" s="2"/>
      <c r="E1" s="2"/>
      <c r="F1" s="2"/>
    </row>
    <row r="2" ht="18.0" customHeight="1">
      <c r="A2" s="94" t="s">
        <v>333</v>
      </c>
      <c r="B2" s="2"/>
      <c r="C2" s="2"/>
      <c r="D2" s="2"/>
      <c r="E2" s="2"/>
      <c r="F2" s="2"/>
    </row>
    <row r="3" ht="6.0" customHeight="1"/>
    <row r="4" ht="36.0" customHeight="1">
      <c r="A4" s="40" t="s">
        <v>334</v>
      </c>
      <c r="B4" s="95" t="s">
        <v>335</v>
      </c>
      <c r="C4" s="95" t="s">
        <v>336</v>
      </c>
      <c r="D4" s="95" t="s">
        <v>337</v>
      </c>
      <c r="E4" s="95" t="s">
        <v>338</v>
      </c>
    </row>
    <row r="5" ht="27.75" customHeight="1">
      <c r="A5" s="96" t="s">
        <v>25</v>
      </c>
      <c r="B5" s="97" t="s">
        <v>339</v>
      </c>
      <c r="C5" s="97" t="s">
        <v>340</v>
      </c>
      <c r="D5" s="97" t="s">
        <v>341</v>
      </c>
      <c r="E5" s="97" t="s">
        <v>340</v>
      </c>
    </row>
    <row r="6" ht="27.75" customHeight="1">
      <c r="A6" s="98" t="s">
        <v>32</v>
      </c>
      <c r="B6" s="99" t="s">
        <v>339</v>
      </c>
      <c r="C6" s="99" t="s">
        <v>340</v>
      </c>
      <c r="D6" s="99" t="s">
        <v>341</v>
      </c>
      <c r="E6" s="99" t="s">
        <v>341</v>
      </c>
    </row>
    <row r="7" ht="27.75" customHeight="1">
      <c r="A7" s="100" t="s">
        <v>36</v>
      </c>
      <c r="B7" s="97" t="s">
        <v>340</v>
      </c>
      <c r="C7" s="97" t="s">
        <v>342</v>
      </c>
      <c r="D7" s="97" t="s">
        <v>341</v>
      </c>
      <c r="E7" s="97" t="s">
        <v>340</v>
      </c>
    </row>
    <row r="8" ht="27.75" customHeight="1">
      <c r="A8" s="98" t="s">
        <v>343</v>
      </c>
      <c r="B8" s="99" t="s">
        <v>341</v>
      </c>
      <c r="C8" s="99" t="s">
        <v>340</v>
      </c>
      <c r="D8" s="99" t="s">
        <v>341</v>
      </c>
      <c r="E8" s="99" t="s">
        <v>339</v>
      </c>
    </row>
    <row r="9" ht="27.75" customHeight="1">
      <c r="A9" s="100" t="s">
        <v>53</v>
      </c>
      <c r="B9" s="97" t="s">
        <v>340</v>
      </c>
      <c r="C9" s="97" t="s">
        <v>339</v>
      </c>
      <c r="D9" s="97" t="s">
        <v>341</v>
      </c>
      <c r="E9" s="97" t="s">
        <v>342</v>
      </c>
    </row>
    <row r="10" ht="27.75" customHeight="1">
      <c r="A10" s="98" t="s">
        <v>344</v>
      </c>
      <c r="B10" s="99" t="s">
        <v>340</v>
      </c>
      <c r="C10" s="99" t="s">
        <v>339</v>
      </c>
      <c r="D10" s="99" t="s">
        <v>340</v>
      </c>
      <c r="E10" s="99" t="s">
        <v>340</v>
      </c>
    </row>
    <row r="11" ht="27.75" customHeight="1">
      <c r="A11" s="100" t="s">
        <v>345</v>
      </c>
      <c r="B11" s="97" t="s">
        <v>341</v>
      </c>
      <c r="C11" s="97" t="s">
        <v>340</v>
      </c>
      <c r="D11" s="97" t="s">
        <v>339</v>
      </c>
      <c r="E11" s="97" t="s">
        <v>340</v>
      </c>
    </row>
    <row r="12" ht="27.75" customHeight="1">
      <c r="A12" s="98" t="s">
        <v>346</v>
      </c>
      <c r="B12" s="99" t="s">
        <v>341</v>
      </c>
      <c r="C12" s="99" t="s">
        <v>339</v>
      </c>
      <c r="D12" s="99" t="s">
        <v>340</v>
      </c>
      <c r="E12" s="99" t="s">
        <v>340</v>
      </c>
    </row>
    <row r="13" ht="27.75" customHeight="1">
      <c r="A13" s="100" t="s">
        <v>347</v>
      </c>
      <c r="B13" s="97" t="s">
        <v>340</v>
      </c>
      <c r="C13" s="97" t="s">
        <v>340</v>
      </c>
      <c r="D13" s="97" t="s">
        <v>341</v>
      </c>
      <c r="E13" s="97" t="s">
        <v>342</v>
      </c>
    </row>
    <row r="14" ht="27.75" customHeight="1">
      <c r="A14" s="98" t="s">
        <v>348</v>
      </c>
      <c r="B14" s="99" t="s">
        <v>340</v>
      </c>
      <c r="C14" s="99" t="s">
        <v>339</v>
      </c>
      <c r="D14" s="99" t="s">
        <v>341</v>
      </c>
      <c r="E14" s="99" t="s">
        <v>340</v>
      </c>
    </row>
    <row r="15" ht="27.75" customHeight="1">
      <c r="A15" s="100" t="s">
        <v>349</v>
      </c>
      <c r="B15" s="97" t="s">
        <v>339</v>
      </c>
      <c r="C15" s="97" t="s">
        <v>340</v>
      </c>
      <c r="D15" s="97" t="s">
        <v>340</v>
      </c>
      <c r="E15" s="97" t="s">
        <v>340</v>
      </c>
    </row>
    <row r="16" ht="27.75" customHeight="1">
      <c r="A16" s="98" t="s">
        <v>350</v>
      </c>
      <c r="B16" s="99" t="s">
        <v>339</v>
      </c>
      <c r="C16" s="99" t="s">
        <v>340</v>
      </c>
      <c r="D16" s="99" t="s">
        <v>341</v>
      </c>
      <c r="E16" s="99" t="s">
        <v>341</v>
      </c>
    </row>
    <row r="17" ht="27.75" customHeight="1">
      <c r="A17" s="100" t="s">
        <v>351</v>
      </c>
      <c r="B17" s="97" t="s">
        <v>340</v>
      </c>
      <c r="C17" s="97" t="s">
        <v>341</v>
      </c>
      <c r="D17" s="97" t="s">
        <v>342</v>
      </c>
      <c r="E17" s="97" t="s">
        <v>340</v>
      </c>
    </row>
    <row r="18" ht="27.0" customHeight="1">
      <c r="A18" s="101" t="s">
        <v>352</v>
      </c>
      <c r="B18" s="97" t="s">
        <v>339</v>
      </c>
      <c r="C18" s="97" t="s">
        <v>340</v>
      </c>
      <c r="D18" s="97" t="s">
        <v>340</v>
      </c>
      <c r="E18" s="97" t="s">
        <v>342</v>
      </c>
    </row>
    <row r="19" ht="26.25" customHeight="1">
      <c r="A19" s="102" t="s">
        <v>353</v>
      </c>
      <c r="B19" s="97" t="s">
        <v>339</v>
      </c>
      <c r="C19" s="97" t="s">
        <v>341</v>
      </c>
      <c r="D19" s="97" t="s">
        <v>341</v>
      </c>
      <c r="E19" s="97" t="s">
        <v>340</v>
      </c>
    </row>
    <row r="20" ht="26.25" customHeight="1">
      <c r="A20" s="101" t="s">
        <v>354</v>
      </c>
      <c r="B20" s="97" t="s">
        <v>339</v>
      </c>
      <c r="C20" s="97" t="s">
        <v>342</v>
      </c>
      <c r="D20" s="97" t="s">
        <v>341</v>
      </c>
      <c r="E20" s="97" t="s">
        <v>340</v>
      </c>
    </row>
    <row r="21" ht="27.0" customHeight="1">
      <c r="A21" s="102" t="s">
        <v>355</v>
      </c>
      <c r="B21" s="97" t="s">
        <v>339</v>
      </c>
      <c r="C21" s="97" t="s">
        <v>340</v>
      </c>
      <c r="D21" s="97" t="s">
        <v>340</v>
      </c>
      <c r="E21" s="97" t="s">
        <v>342</v>
      </c>
    </row>
    <row r="22" ht="27.75" customHeight="1">
      <c r="A22" s="101" t="s">
        <v>356</v>
      </c>
      <c r="B22" s="97" t="s">
        <v>340</v>
      </c>
      <c r="C22" s="97" t="s">
        <v>339</v>
      </c>
      <c r="D22" s="97" t="s">
        <v>340</v>
      </c>
      <c r="E22" s="97" t="s">
        <v>342</v>
      </c>
    </row>
    <row r="23" ht="29.25" customHeight="1">
      <c r="A23" s="102" t="s">
        <v>357</v>
      </c>
      <c r="B23" s="97" t="s">
        <v>341</v>
      </c>
      <c r="C23" s="97" t="s">
        <v>340</v>
      </c>
      <c r="D23" s="97" t="s">
        <v>339</v>
      </c>
      <c r="E23" s="97" t="s">
        <v>342</v>
      </c>
    </row>
    <row r="24" ht="28.5" customHeight="1">
      <c r="A24" s="101" t="s">
        <v>358</v>
      </c>
      <c r="B24" s="97" t="s">
        <v>339</v>
      </c>
      <c r="C24" s="97" t="s">
        <v>340</v>
      </c>
      <c r="D24" s="97" t="s">
        <v>340</v>
      </c>
      <c r="E24" s="97" t="s">
        <v>342</v>
      </c>
    </row>
    <row r="25" ht="27.0" customHeight="1">
      <c r="A25" s="102" t="s">
        <v>359</v>
      </c>
      <c r="B25" s="97" t="s">
        <v>339</v>
      </c>
      <c r="C25" s="97" t="s">
        <v>341</v>
      </c>
      <c r="D25" s="97" t="s">
        <v>341</v>
      </c>
      <c r="E25" s="97" t="s">
        <v>342</v>
      </c>
    </row>
    <row r="26" ht="27.0" customHeight="1">
      <c r="A26" s="101" t="s">
        <v>219</v>
      </c>
      <c r="B26" s="97" t="s">
        <v>339</v>
      </c>
      <c r="C26" s="97" t="s">
        <v>341</v>
      </c>
      <c r="D26" s="97" t="s">
        <v>341</v>
      </c>
      <c r="E26" s="97" t="s">
        <v>342</v>
      </c>
    </row>
    <row r="27" ht="27.0" customHeight="1">
      <c r="A27" s="102" t="s">
        <v>360</v>
      </c>
      <c r="B27" s="97" t="s">
        <v>339</v>
      </c>
      <c r="C27" s="97" t="s">
        <v>340</v>
      </c>
      <c r="D27" s="97" t="s">
        <v>340</v>
      </c>
      <c r="E27" s="97" t="s">
        <v>340</v>
      </c>
    </row>
    <row r="28" ht="31.5" customHeight="1">
      <c r="A28" s="101" t="s">
        <v>361</v>
      </c>
      <c r="B28" s="97" t="s">
        <v>342</v>
      </c>
      <c r="C28" s="97" t="s">
        <v>339</v>
      </c>
      <c r="D28" s="97" t="s">
        <v>340</v>
      </c>
      <c r="E28" s="97" t="s">
        <v>340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B5:E28">
      <formula1>"R,A,C,I"</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38.0"/>
    <col customWidth="1" min="3" max="3" width="14.0"/>
    <col customWidth="1" min="4" max="4" width="12.0"/>
    <col customWidth="1" min="5" max="5" width="15.0"/>
    <col customWidth="1" min="6" max="6" width="42.0"/>
    <col customWidth="1" min="7" max="7" width="18.0"/>
  </cols>
  <sheetData>
    <row r="1" ht="36.0" customHeight="1">
      <c r="A1" s="103" t="s">
        <v>362</v>
      </c>
      <c r="B1" s="2"/>
      <c r="C1" s="2"/>
      <c r="D1" s="2"/>
      <c r="E1" s="2"/>
      <c r="F1" s="2"/>
      <c r="G1" s="2"/>
    </row>
    <row r="2" ht="6.0" customHeight="1"/>
    <row r="3" ht="30.0" customHeight="1">
      <c r="A3" s="104" t="s">
        <v>363</v>
      </c>
      <c r="B3" s="104" t="s">
        <v>364</v>
      </c>
      <c r="C3" s="104" t="s">
        <v>365</v>
      </c>
      <c r="D3" s="104" t="s">
        <v>366</v>
      </c>
      <c r="E3" s="104" t="s">
        <v>367</v>
      </c>
      <c r="F3" s="104" t="s">
        <v>368</v>
      </c>
      <c r="G3" s="104" t="s">
        <v>6</v>
      </c>
    </row>
    <row r="4" ht="36.0" customHeight="1">
      <c r="A4" s="54" t="s">
        <v>369</v>
      </c>
      <c r="B4" s="105"/>
      <c r="C4" s="106"/>
      <c r="D4" s="106"/>
      <c r="E4" s="106"/>
      <c r="F4" s="105"/>
      <c r="G4" s="106"/>
    </row>
    <row r="5" ht="36.0" customHeight="1">
      <c r="A5" s="54" t="s">
        <v>370</v>
      </c>
      <c r="B5" s="23"/>
      <c r="C5" s="107"/>
      <c r="D5" s="107"/>
      <c r="E5" s="107"/>
      <c r="F5" s="23"/>
      <c r="G5" s="107"/>
    </row>
    <row r="6" ht="36.0" customHeight="1">
      <c r="A6" s="54" t="s">
        <v>371</v>
      </c>
      <c r="B6" s="105"/>
      <c r="C6" s="106"/>
      <c r="D6" s="106"/>
      <c r="E6" s="106"/>
      <c r="F6" s="105"/>
      <c r="G6" s="106"/>
    </row>
    <row r="7" ht="36.0" customHeight="1">
      <c r="A7" s="54" t="s">
        <v>372</v>
      </c>
      <c r="B7" s="23"/>
      <c r="C7" s="107"/>
      <c r="D7" s="107"/>
      <c r="E7" s="107"/>
      <c r="F7" s="23"/>
      <c r="G7" s="107"/>
    </row>
    <row r="8" ht="36.0" customHeight="1">
      <c r="A8" s="54" t="s">
        <v>373</v>
      </c>
      <c r="B8" s="105"/>
      <c r="C8" s="106"/>
      <c r="D8" s="106"/>
      <c r="E8" s="106"/>
      <c r="F8" s="105"/>
      <c r="G8" s="106"/>
    </row>
    <row r="9" ht="36.0" customHeight="1">
      <c r="A9" s="54" t="s">
        <v>374</v>
      </c>
      <c r="B9" s="23"/>
      <c r="C9" s="107"/>
      <c r="D9" s="107"/>
      <c r="E9" s="107"/>
      <c r="F9" s="23"/>
      <c r="G9" s="107"/>
    </row>
    <row r="10" ht="36.0" customHeight="1">
      <c r="A10" s="54" t="s">
        <v>375</v>
      </c>
      <c r="B10" s="105"/>
      <c r="C10" s="106"/>
      <c r="D10" s="106"/>
      <c r="E10" s="106"/>
      <c r="F10" s="105"/>
      <c r="G10" s="106"/>
    </row>
    <row r="11" ht="36.0" customHeight="1">
      <c r="A11" s="54" t="s">
        <v>376</v>
      </c>
      <c r="B11" s="23"/>
      <c r="C11" s="107"/>
      <c r="D11" s="107"/>
      <c r="E11" s="107"/>
      <c r="F11" s="23"/>
      <c r="G11" s="10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ataValidations>
    <dataValidation type="list" allowBlank="1" sqref="E4:E11">
      <formula1>"🔥 Crítico,🔴 Alto,🟡 Medio,🟢 Bajo"</formula1>
    </dataValidation>
    <dataValidation type="list" allowBlank="1" sqref="D4:D11">
      <formula1>"🔴 Alto,🟡 Medio,🟢 Bajo"</formula1>
    </dataValidation>
    <dataValidation type="list" allowBlank="1" sqref="C4:C11">
      <formula1>"🔴 Alta,🟡 Media,🟢 Baja"</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0.0"/>
    <col customWidth="1" min="3" max="6" width="9.14"/>
  </cols>
  <sheetData>
    <row r="1" ht="39.75" customHeight="1">
      <c r="A1" s="108" t="s">
        <v>377</v>
      </c>
      <c r="B1" s="2"/>
    </row>
    <row r="2" ht="7.5" customHeight="1"/>
    <row r="3" ht="27.75" customHeight="1">
      <c r="A3" s="109" t="s">
        <v>378</v>
      </c>
      <c r="B3" s="110"/>
    </row>
    <row r="4" ht="51.75" customHeight="1">
      <c r="A4" s="111" t="s">
        <v>379</v>
      </c>
      <c r="B4" s="23" t="s">
        <v>380</v>
      </c>
    </row>
    <row r="5" ht="51.75" customHeight="1">
      <c r="A5" s="112" t="s">
        <v>381</v>
      </c>
      <c r="B5" s="105" t="s">
        <v>382</v>
      </c>
    </row>
    <row r="6" ht="7.5" customHeight="1"/>
    <row r="7" ht="27.75" customHeight="1">
      <c r="A7" s="109" t="s">
        <v>383</v>
      </c>
      <c r="B7" s="110"/>
    </row>
    <row r="8" ht="51.75" customHeight="1">
      <c r="A8" s="111" t="s">
        <v>384</v>
      </c>
      <c r="B8" s="23" t="s">
        <v>385</v>
      </c>
    </row>
    <row r="9" ht="51.75" customHeight="1">
      <c r="A9" s="112" t="s">
        <v>386</v>
      </c>
      <c r="B9" s="105" t="s">
        <v>387</v>
      </c>
    </row>
    <row r="10" ht="79.5" customHeight="1">
      <c r="A10" s="112" t="s">
        <v>4</v>
      </c>
      <c r="B10" s="113" t="s">
        <v>388</v>
      </c>
    </row>
    <row r="11" ht="51.75" customHeight="1">
      <c r="A11" s="111" t="s">
        <v>5</v>
      </c>
      <c r="B11" s="23" t="s">
        <v>389</v>
      </c>
    </row>
    <row r="12" ht="51.75" customHeight="1">
      <c r="A12" s="112" t="s">
        <v>6</v>
      </c>
      <c r="B12" s="105" t="s">
        <v>390</v>
      </c>
    </row>
    <row r="13" ht="51.75" customHeight="1">
      <c r="A13" s="111" t="s">
        <v>7</v>
      </c>
      <c r="B13" s="23" t="s">
        <v>391</v>
      </c>
    </row>
    <row r="14" ht="27.75" customHeight="1">
      <c r="A14" s="114" t="s">
        <v>392</v>
      </c>
      <c r="B14" s="110"/>
    </row>
    <row r="15" ht="48.0" customHeight="1">
      <c r="A15" s="9" t="s">
        <v>393</v>
      </c>
      <c r="B15" s="115" t="s">
        <v>394</v>
      </c>
    </row>
    <row r="16" ht="99.75" customHeight="1">
      <c r="A16" s="44" t="s">
        <v>395</v>
      </c>
      <c r="B16" s="116" t="s">
        <v>396</v>
      </c>
    </row>
    <row r="17" ht="51.75" customHeight="1">
      <c r="A17" s="112" t="s">
        <v>8</v>
      </c>
      <c r="B17" s="105" t="s">
        <v>397</v>
      </c>
    </row>
    <row r="18" ht="51.75" customHeight="1">
      <c r="A18" s="111" t="s">
        <v>398</v>
      </c>
      <c r="B18" s="23" t="s">
        <v>399</v>
      </c>
    </row>
    <row r="19" ht="51.75" customHeight="1">
      <c r="A19" s="112" t="s">
        <v>400</v>
      </c>
      <c r="B19" s="105" t="s">
        <v>401</v>
      </c>
    </row>
    <row r="20" ht="51.75" customHeight="1">
      <c r="A20" s="111" t="s">
        <v>402</v>
      </c>
      <c r="B20" s="23" t="s">
        <v>403</v>
      </c>
    </row>
    <row r="21" ht="7.5" customHeight="1">
      <c r="A21" s="112" t="s">
        <v>12</v>
      </c>
      <c r="B21" s="105" t="s">
        <v>404</v>
      </c>
    </row>
    <row r="22" ht="27.75" customHeight="1">
      <c r="A22" s="117" t="s">
        <v>405</v>
      </c>
      <c r="B22" s="110"/>
    </row>
    <row r="23" ht="51.75" customHeight="1">
      <c r="A23" s="112" t="s">
        <v>406</v>
      </c>
      <c r="B23" s="105" t="s">
        <v>407</v>
      </c>
    </row>
    <row r="24" ht="51.75" customHeight="1">
      <c r="A24" s="111" t="s">
        <v>15</v>
      </c>
      <c r="B24" s="23" t="s">
        <v>408</v>
      </c>
    </row>
    <row r="25" ht="51.75" customHeight="1">
      <c r="B25" s="118"/>
    </row>
    <row r="26" ht="51.75" customHeight="1">
      <c r="A26" s="119" t="s">
        <v>409</v>
      </c>
      <c r="B26" s="120"/>
    </row>
    <row r="27" ht="7.5" customHeight="1">
      <c r="A27" s="111" t="s">
        <v>410</v>
      </c>
      <c r="B27" s="23" t="s">
        <v>411</v>
      </c>
    </row>
    <row r="28" ht="27.75" customHeight="1">
      <c r="A28" s="121" t="s">
        <v>412</v>
      </c>
      <c r="B28" s="110"/>
    </row>
    <row r="29" ht="51.75" customHeight="1">
      <c r="A29" s="111" t="s">
        <v>413</v>
      </c>
      <c r="B29" s="23" t="s">
        <v>414</v>
      </c>
    </row>
    <row r="30" ht="51.75" customHeight="1">
      <c r="A30" s="112" t="s">
        <v>415</v>
      </c>
      <c r="B30" s="105" t="s">
        <v>416</v>
      </c>
    </row>
    <row r="31" ht="51.75" customHeight="1">
      <c r="B31" s="118"/>
    </row>
    <row r="32" ht="51.75" customHeight="1">
      <c r="A32" s="119" t="s">
        <v>417</v>
      </c>
      <c r="B32" s="120"/>
    </row>
    <row r="33" ht="51.75" customHeight="1">
      <c r="A33" s="111" t="s">
        <v>418</v>
      </c>
      <c r="B33" s="23" t="s">
        <v>419</v>
      </c>
    </row>
    <row r="34" ht="7.5" customHeight="1">
      <c r="A34" s="112" t="s">
        <v>420</v>
      </c>
      <c r="B34" s="105" t="s">
        <v>421</v>
      </c>
    </row>
    <row r="35" ht="27.75" customHeight="1">
      <c r="A35" s="117" t="s">
        <v>250</v>
      </c>
      <c r="B35" s="110"/>
    </row>
    <row r="36" ht="51.75" customHeight="1">
      <c r="A36" s="112" t="s">
        <v>251</v>
      </c>
      <c r="B36" s="105" t="s">
        <v>422</v>
      </c>
    </row>
    <row r="37" ht="51.75" customHeight="1">
      <c r="A37" s="111" t="s">
        <v>423</v>
      </c>
      <c r="B37" s="23" t="s">
        <v>424</v>
      </c>
    </row>
    <row r="38" ht="51.75" customHeight="1">
      <c r="B38" s="118"/>
    </row>
    <row r="39" ht="51.75" customHeight="1">
      <c r="A39" s="119" t="s">
        <v>425</v>
      </c>
      <c r="B39" s="120"/>
    </row>
    <row r="40" ht="51.75" customHeight="1">
      <c r="A40" s="111" t="s">
        <v>418</v>
      </c>
      <c r="B40" s="23" t="s">
        <v>426</v>
      </c>
    </row>
    <row r="41" ht="51.75" customHeight="1">
      <c r="A41" s="112" t="s">
        <v>427</v>
      </c>
      <c r="B41" s="105" t="s">
        <v>428</v>
      </c>
    </row>
    <row r="42" ht="51.75" customHeight="1">
      <c r="A42" s="111" t="s">
        <v>429</v>
      </c>
      <c r="B42" s="23" t="s">
        <v>430</v>
      </c>
    </row>
    <row r="43" ht="7.5" customHeight="1">
      <c r="A43" s="112" t="s">
        <v>431</v>
      </c>
      <c r="B43" s="105" t="s">
        <v>432</v>
      </c>
    </row>
    <row r="44" ht="27.75" customHeight="1">
      <c r="A44" s="117" t="s">
        <v>433</v>
      </c>
      <c r="B44" s="110"/>
    </row>
    <row r="45" ht="51.75" customHeight="1">
      <c r="A45" s="112" t="s">
        <v>434</v>
      </c>
      <c r="B45" s="105" t="s">
        <v>435</v>
      </c>
    </row>
    <row r="46" ht="51.75" customHeight="1">
      <c r="A46" s="111" t="s">
        <v>436</v>
      </c>
      <c r="B46" s="23" t="s">
        <v>437</v>
      </c>
    </row>
    <row r="47" ht="51.75" customHeight="1">
      <c r="B47" s="118"/>
    </row>
    <row r="48" ht="51.75" customHeight="1">
      <c r="A48" s="119" t="s">
        <v>438</v>
      </c>
      <c r="B48" s="120"/>
    </row>
    <row r="49" ht="51.75" customHeight="1">
      <c r="A49" s="111" t="s">
        <v>418</v>
      </c>
      <c r="B49" s="23" t="s">
        <v>439</v>
      </c>
    </row>
    <row r="50" ht="51.75" customHeight="1">
      <c r="A50" s="112" t="s">
        <v>363</v>
      </c>
      <c r="B50" s="105" t="s">
        <v>440</v>
      </c>
    </row>
    <row r="51" ht="51.75" customHeight="1">
      <c r="A51" s="111" t="s">
        <v>364</v>
      </c>
      <c r="B51" s="23" t="s">
        <v>441</v>
      </c>
    </row>
    <row r="52" ht="51.75" customHeight="1">
      <c r="A52" s="112" t="s">
        <v>365</v>
      </c>
      <c r="B52" s="105" t="s">
        <v>442</v>
      </c>
    </row>
    <row r="53" ht="7.5" customHeight="1">
      <c r="A53" s="111" t="s">
        <v>366</v>
      </c>
      <c r="B53" s="23" t="s">
        <v>443</v>
      </c>
    </row>
    <row r="54" ht="27.75" customHeight="1">
      <c r="A54" s="121" t="s">
        <v>367</v>
      </c>
      <c r="B54" s="110"/>
    </row>
    <row r="55" ht="51.75" customHeight="1">
      <c r="A55" s="111" t="s">
        <v>368</v>
      </c>
      <c r="B55" s="23" t="s">
        <v>444</v>
      </c>
    </row>
    <row r="56" ht="51.75" customHeight="1">
      <c r="A56" s="112" t="s">
        <v>6</v>
      </c>
      <c r="B56" s="105" t="s">
        <v>445</v>
      </c>
    </row>
    <row r="57" ht="51.75" customHeight="1">
      <c r="B57" s="118"/>
    </row>
    <row r="58" ht="51.75" customHeight="1">
      <c r="A58" s="119" t="s">
        <v>446</v>
      </c>
      <c r="B58" s="120"/>
    </row>
    <row r="59" ht="51.75" customHeight="1">
      <c r="A59" s="111" t="s">
        <v>447</v>
      </c>
      <c r="B59" s="23" t="s">
        <v>448</v>
      </c>
    </row>
    <row r="60" ht="15.75" customHeight="1">
      <c r="A60" s="112" t="s">
        <v>449</v>
      </c>
      <c r="B60" s="105" t="s">
        <v>450</v>
      </c>
    </row>
    <row r="61" ht="15.75" customHeight="1">
      <c r="A61" s="111" t="s">
        <v>451</v>
      </c>
      <c r="B61" s="23" t="s">
        <v>452</v>
      </c>
    </row>
    <row r="62" ht="15.75" customHeight="1">
      <c r="A62" s="112" t="s">
        <v>453</v>
      </c>
      <c r="B62" s="105" t="s">
        <v>454</v>
      </c>
    </row>
    <row r="63" ht="15.75" customHeight="1">
      <c r="A63" s="111" t="s">
        <v>455</v>
      </c>
      <c r="B63" s="23" t="s">
        <v>456</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4:B44"/>
    <mergeCell ref="A54:B54"/>
    <mergeCell ref="A1:B1"/>
    <mergeCell ref="A3:B3"/>
    <mergeCell ref="A7:B7"/>
    <mergeCell ref="A14:B14"/>
    <mergeCell ref="A22:B22"/>
    <mergeCell ref="A28:B28"/>
    <mergeCell ref="A35:B35"/>
  </mergeCells>
  <printOptions/>
  <pageMargins bottom="1.0" footer="0.0" header="0.0" left="0.75" right="0.75" top="1.0"/>
  <pageSetup orientation="landscape"/>
  <drawing r:id="rId1"/>
</worksheet>
</file>