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"/>
    </mc:Choice>
  </mc:AlternateContent>
  <xr:revisionPtr revIDLastSave="0" documentId="13_ncr:1_{AEC9B347-4AAD-324A-8DD4-A7C3693D294D}" xr6:coauthVersionLast="43" xr6:coauthVersionMax="43" xr10:uidLastSave="{00000000-0000-0000-0000-000000000000}"/>
  <bookViews>
    <workbookView xWindow="80" yWindow="460" windowWidth="27100" windowHeight="23540" activeTab="3" xr2:uid="{00000000-000D-0000-FFFF-FFFF00000000}"/>
  </bookViews>
  <sheets>
    <sheet name="Ecrã" sheetId="1" r:id="rId1"/>
    <sheet name="INICIO" sheetId="11" r:id="rId2"/>
    <sheet name="FIM" sheetId="12" r:id="rId3"/>
    <sheet name="FIM_SUB" sheetId="13" r:id="rId4"/>
    <sheet name="NOVO" sheetId="10" r:id="rId5"/>
  </sheets>
  <definedNames>
    <definedName name="_xlnm.Print_Area" localSheetId="0">Ecrã!#REF!</definedName>
    <definedName name="_xlnm.Print_Area" localSheetId="2">FIM!#REF!</definedName>
    <definedName name="_xlnm.Print_Area" localSheetId="3">FIM_SUB!#REF!</definedName>
    <definedName name="_xlnm.Print_Area" localSheetId="1">INICIO!#REF!</definedName>
    <definedName name="_xlnm.Print_Area" localSheetId="4">NOVO!#REF!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13" l="1"/>
  <c r="AP34" i="13"/>
  <c r="AO34" i="13"/>
  <c r="AN34" i="13"/>
  <c r="AM34" i="13"/>
  <c r="AL34" i="13"/>
  <c r="AK34" i="13"/>
  <c r="AJ34" i="13"/>
  <c r="AQ33" i="13"/>
  <c r="AP33" i="13"/>
  <c r="AV33" i="13" s="1"/>
  <c r="BA33" i="13" s="1"/>
  <c r="AO33" i="13"/>
  <c r="AN33" i="13"/>
  <c r="AU33" i="13" s="1"/>
  <c r="AZ33" i="13" s="1"/>
  <c r="AM33" i="13"/>
  <c r="AL33" i="13"/>
  <c r="AT33" i="13" s="1"/>
  <c r="AY33" i="13" s="1"/>
  <c r="AK33" i="13"/>
  <c r="AJ33" i="13"/>
  <c r="AQ32" i="13"/>
  <c r="AP32" i="13"/>
  <c r="AV32" i="13" s="1"/>
  <c r="BA32" i="13" s="1"/>
  <c r="AO32" i="13"/>
  <c r="AN32" i="13"/>
  <c r="AU32" i="13" s="1"/>
  <c r="AZ32" i="13" s="1"/>
  <c r="AM32" i="13"/>
  <c r="AL32" i="13"/>
  <c r="AK32" i="13"/>
  <c r="AJ32" i="13"/>
  <c r="AS32" i="13" s="1"/>
  <c r="AX32" i="13" s="1"/>
  <c r="AQ31" i="13"/>
  <c r="AP31" i="13"/>
  <c r="AV31" i="13" s="1"/>
  <c r="BA31" i="13" s="1"/>
  <c r="AO31" i="13"/>
  <c r="AN31" i="13"/>
  <c r="AM31" i="13"/>
  <c r="AL31" i="13"/>
  <c r="AT31" i="13" s="1"/>
  <c r="AY31" i="13" s="1"/>
  <c r="AK31" i="13"/>
  <c r="AJ31" i="13"/>
  <c r="AS31" i="13" s="1"/>
  <c r="AX31" i="13" s="1"/>
  <c r="AT30" i="13"/>
  <c r="AY30" i="13" s="1"/>
  <c r="AQ30" i="13"/>
  <c r="AP30" i="13"/>
  <c r="AO30" i="13"/>
  <c r="AN30" i="13"/>
  <c r="AU30" i="13" s="1"/>
  <c r="AZ30" i="13" s="1"/>
  <c r="AM30" i="13"/>
  <c r="AL30" i="13"/>
  <c r="AK30" i="13"/>
  <c r="AJ30" i="13"/>
  <c r="AS30" i="13" s="1"/>
  <c r="AX30" i="13" s="1"/>
  <c r="AV29" i="13"/>
  <c r="BA29" i="13" s="1"/>
  <c r="AU29" i="13"/>
  <c r="AZ29" i="13" s="1"/>
  <c r="AQ29" i="13"/>
  <c r="AP29" i="13"/>
  <c r="AO29" i="13"/>
  <c r="AN29" i="13"/>
  <c r="AM29" i="13"/>
  <c r="AL29" i="13"/>
  <c r="AT29" i="13" s="1"/>
  <c r="AY29" i="13" s="1"/>
  <c r="AK29" i="13"/>
  <c r="AJ29" i="13"/>
  <c r="AV28" i="13"/>
  <c r="BA28" i="13" s="1"/>
  <c r="AQ28" i="13"/>
  <c r="AP28" i="13"/>
  <c r="AO28" i="13"/>
  <c r="AN28" i="13"/>
  <c r="AU28" i="13" s="1"/>
  <c r="AZ28" i="13" s="1"/>
  <c r="AM28" i="13"/>
  <c r="AL28" i="13"/>
  <c r="AK28" i="13"/>
  <c r="AJ28" i="13"/>
  <c r="AS28" i="13" s="1"/>
  <c r="AX28" i="13" s="1"/>
  <c r="AQ27" i="13"/>
  <c r="AP27" i="13"/>
  <c r="AV27" i="13" s="1"/>
  <c r="BA27" i="13" s="1"/>
  <c r="AO27" i="13"/>
  <c r="AN27" i="13"/>
  <c r="AM27" i="13"/>
  <c r="AL27" i="13"/>
  <c r="AT27" i="13" s="1"/>
  <c r="AY27" i="13" s="1"/>
  <c r="AK27" i="13"/>
  <c r="AJ27" i="13"/>
  <c r="AS27" i="13" s="1"/>
  <c r="AX27" i="13" s="1"/>
  <c r="AQ26" i="13"/>
  <c r="AP26" i="13"/>
  <c r="AO26" i="13"/>
  <c r="AN26" i="13"/>
  <c r="AU26" i="13" s="1"/>
  <c r="AZ26" i="13" s="1"/>
  <c r="AM26" i="13"/>
  <c r="AL26" i="13"/>
  <c r="AT26" i="13" s="1"/>
  <c r="AY26" i="13" s="1"/>
  <c r="AK26" i="13"/>
  <c r="AJ26" i="13"/>
  <c r="AS26" i="13" s="1"/>
  <c r="AX26" i="13" s="1"/>
  <c r="AU25" i="13"/>
  <c r="AZ25" i="13" s="1"/>
  <c r="AT25" i="13"/>
  <c r="AY25" i="13" s="1"/>
  <c r="AQ25" i="13"/>
  <c r="AV25" i="13" s="1"/>
  <c r="BA25" i="13" s="1"/>
  <c r="AP25" i="13"/>
  <c r="AO25" i="13"/>
  <c r="AN25" i="13"/>
  <c r="AM25" i="13"/>
  <c r="AL25" i="13"/>
  <c r="AK25" i="13"/>
  <c r="AJ25" i="13"/>
  <c r="AS25" i="13" s="1"/>
  <c r="AX25" i="13" s="1"/>
  <c r="AV24" i="13"/>
  <c r="BA24" i="13" s="1"/>
  <c r="AQ24" i="13"/>
  <c r="AP24" i="13"/>
  <c r="AO24" i="13"/>
  <c r="AN24" i="13"/>
  <c r="AU24" i="13" s="1"/>
  <c r="AZ24" i="13" s="1"/>
  <c r="AM24" i="13"/>
  <c r="AL24" i="13"/>
  <c r="AT24" i="13" s="1"/>
  <c r="AY24" i="13" s="1"/>
  <c r="AK24" i="13"/>
  <c r="AJ24" i="13"/>
  <c r="AS24" i="13" s="1"/>
  <c r="AX24" i="13" s="1"/>
  <c r="BM24" i="13" s="1"/>
  <c r="AQ23" i="13"/>
  <c r="AP23" i="13"/>
  <c r="AV23" i="13" s="1"/>
  <c r="BA23" i="13" s="1"/>
  <c r="AO23" i="13"/>
  <c r="AN23" i="13"/>
  <c r="AU23" i="13" s="1"/>
  <c r="AZ23" i="13" s="1"/>
  <c r="AM23" i="13"/>
  <c r="AL23" i="13"/>
  <c r="AT23" i="13" s="1"/>
  <c r="AY23" i="13" s="1"/>
  <c r="AK23" i="13"/>
  <c r="AJ23" i="13"/>
  <c r="AS23" i="13" s="1"/>
  <c r="AX23" i="13" s="1"/>
  <c r="BM23" i="13" s="1"/>
  <c r="AQ22" i="13"/>
  <c r="AP22" i="13"/>
  <c r="AV22" i="13" s="1"/>
  <c r="BA22" i="13" s="1"/>
  <c r="AO22" i="13"/>
  <c r="AN22" i="13"/>
  <c r="AU22" i="13" s="1"/>
  <c r="AZ22" i="13" s="1"/>
  <c r="AM22" i="13"/>
  <c r="AL22" i="13"/>
  <c r="AT22" i="13" s="1"/>
  <c r="AY22" i="13" s="1"/>
  <c r="AK22" i="13"/>
  <c r="AJ22" i="13"/>
  <c r="AS22" i="13" s="1"/>
  <c r="AX22" i="13" s="1"/>
  <c r="AQ21" i="13"/>
  <c r="AP21" i="13"/>
  <c r="AV21" i="13" s="1"/>
  <c r="BA21" i="13" s="1"/>
  <c r="AO21" i="13"/>
  <c r="AU21" i="13" s="1"/>
  <c r="AZ21" i="13" s="1"/>
  <c r="AN21" i="13"/>
  <c r="AM21" i="13"/>
  <c r="AT21" i="13" s="1"/>
  <c r="AY21" i="13" s="1"/>
  <c r="AL21" i="13"/>
  <c r="AK21" i="13"/>
  <c r="AJ21" i="13"/>
  <c r="AQ20" i="13"/>
  <c r="AP20" i="13"/>
  <c r="AV20" i="13" s="1"/>
  <c r="BA20" i="13" s="1"/>
  <c r="AO20" i="13"/>
  <c r="AN20" i="13"/>
  <c r="AU20" i="13" s="1"/>
  <c r="AZ20" i="13" s="1"/>
  <c r="AM20" i="13"/>
  <c r="AL20" i="13"/>
  <c r="AT20" i="13" s="1"/>
  <c r="AY20" i="13" s="1"/>
  <c r="AK20" i="13"/>
  <c r="AJ20" i="13"/>
  <c r="AS20" i="13" s="1"/>
  <c r="AX20" i="13" s="1"/>
  <c r="AQ19" i="13"/>
  <c r="AP19" i="13"/>
  <c r="AV19" i="13" s="1"/>
  <c r="BA19" i="13" s="1"/>
  <c r="AO19" i="13"/>
  <c r="AN19" i="13"/>
  <c r="AU19" i="13" s="1"/>
  <c r="AZ19" i="13" s="1"/>
  <c r="AM19" i="13"/>
  <c r="AL19" i="13"/>
  <c r="AT19" i="13" s="1"/>
  <c r="AY19" i="13" s="1"/>
  <c r="AK19" i="13"/>
  <c r="AJ19" i="13"/>
  <c r="AS19" i="13" s="1"/>
  <c r="AX19" i="13" s="1"/>
  <c r="AU18" i="13"/>
  <c r="AZ18" i="13" s="1"/>
  <c r="AT18" i="13"/>
  <c r="AY18" i="13" s="1"/>
  <c r="AQ18" i="13"/>
  <c r="AP18" i="13"/>
  <c r="AV18" i="13" s="1"/>
  <c r="BA18" i="13" s="1"/>
  <c r="AO18" i="13"/>
  <c r="AN18" i="13"/>
  <c r="AM18" i="13"/>
  <c r="AL18" i="13"/>
  <c r="AK18" i="13"/>
  <c r="AJ18" i="13"/>
  <c r="AS18" i="13" s="1"/>
  <c r="AX18" i="13" s="1"/>
  <c r="BM18" i="13" s="1"/>
  <c r="AQ17" i="13"/>
  <c r="AP17" i="13"/>
  <c r="AV17" i="13" s="1"/>
  <c r="BA17" i="13" s="1"/>
  <c r="AO17" i="13"/>
  <c r="AN17" i="13"/>
  <c r="AU17" i="13" s="1"/>
  <c r="AZ17" i="13" s="1"/>
  <c r="AM17" i="13"/>
  <c r="AL17" i="13"/>
  <c r="AT17" i="13" s="1"/>
  <c r="AY17" i="13" s="1"/>
  <c r="AK17" i="13"/>
  <c r="AJ17" i="13"/>
  <c r="AQ16" i="13"/>
  <c r="AP16" i="13"/>
  <c r="AV16" i="13" s="1"/>
  <c r="BA16" i="13" s="1"/>
  <c r="AO16" i="13"/>
  <c r="AN16" i="13"/>
  <c r="AU16" i="13" s="1"/>
  <c r="AZ16" i="13" s="1"/>
  <c r="AM16" i="13"/>
  <c r="AL16" i="13"/>
  <c r="AT16" i="13" s="1"/>
  <c r="AY16" i="13" s="1"/>
  <c r="AK16" i="13"/>
  <c r="AJ16" i="13"/>
  <c r="AS16" i="13" s="1"/>
  <c r="AX16" i="13" s="1"/>
  <c r="AQ15" i="13"/>
  <c r="AP15" i="13"/>
  <c r="AV15" i="13" s="1"/>
  <c r="BA15" i="13" s="1"/>
  <c r="AO15" i="13"/>
  <c r="AN15" i="13"/>
  <c r="AU15" i="13" s="1"/>
  <c r="AZ15" i="13" s="1"/>
  <c r="AM15" i="13"/>
  <c r="AL15" i="13"/>
  <c r="AT15" i="13" s="1"/>
  <c r="AY15" i="13" s="1"/>
  <c r="AK15" i="13"/>
  <c r="AJ15" i="13"/>
  <c r="AS15" i="13" s="1"/>
  <c r="AX15" i="13" s="1"/>
  <c r="AT14" i="13"/>
  <c r="AY14" i="13" s="1"/>
  <c r="AQ14" i="13"/>
  <c r="AP14" i="13"/>
  <c r="AV14" i="13" s="1"/>
  <c r="BA14" i="13" s="1"/>
  <c r="AO14" i="13"/>
  <c r="AN14" i="13"/>
  <c r="AU14" i="13" s="1"/>
  <c r="AZ14" i="13" s="1"/>
  <c r="AM14" i="13"/>
  <c r="AL14" i="13"/>
  <c r="AK14" i="13"/>
  <c r="AJ14" i="13"/>
  <c r="AS14" i="13" s="1"/>
  <c r="AX14" i="13" s="1"/>
  <c r="AV13" i="13"/>
  <c r="BA13" i="13" s="1"/>
  <c r="AU13" i="13"/>
  <c r="AZ13" i="13" s="1"/>
  <c r="AQ13" i="13"/>
  <c r="AP13" i="13"/>
  <c r="AO13" i="13"/>
  <c r="AN13" i="13"/>
  <c r="AM13" i="13"/>
  <c r="AL13" i="13"/>
  <c r="AT13" i="13" s="1"/>
  <c r="AY13" i="13" s="1"/>
  <c r="AK13" i="13"/>
  <c r="AJ13" i="13"/>
  <c r="AV12" i="13"/>
  <c r="BA12" i="13" s="1"/>
  <c r="AQ12" i="13"/>
  <c r="AP12" i="13"/>
  <c r="AO12" i="13"/>
  <c r="AN12" i="13"/>
  <c r="AU12" i="13" s="1"/>
  <c r="AZ12" i="13" s="1"/>
  <c r="AM12" i="13"/>
  <c r="AL12" i="13"/>
  <c r="AT12" i="13" s="1"/>
  <c r="AY12" i="13" s="1"/>
  <c r="AK12" i="13"/>
  <c r="AJ12" i="13"/>
  <c r="AS12" i="13" s="1"/>
  <c r="AX12" i="13" s="1"/>
  <c r="AQ11" i="13"/>
  <c r="AP11" i="13"/>
  <c r="AV11" i="13" s="1"/>
  <c r="BA11" i="13" s="1"/>
  <c r="AO11" i="13"/>
  <c r="AN11" i="13"/>
  <c r="AU11" i="13" s="1"/>
  <c r="AZ11" i="13" s="1"/>
  <c r="AM11" i="13"/>
  <c r="AL11" i="13"/>
  <c r="AT11" i="13" s="1"/>
  <c r="AY11" i="13" s="1"/>
  <c r="AK11" i="13"/>
  <c r="AJ11" i="13"/>
  <c r="AS11" i="13" s="1"/>
  <c r="AX11" i="13" s="1"/>
  <c r="AQ10" i="13"/>
  <c r="AP10" i="13"/>
  <c r="AV10" i="13" s="1"/>
  <c r="BA10" i="13" s="1"/>
  <c r="AO10" i="13"/>
  <c r="AN10" i="13"/>
  <c r="AU10" i="13" s="1"/>
  <c r="AZ10" i="13" s="1"/>
  <c r="AM10" i="13"/>
  <c r="AL10" i="13"/>
  <c r="AT10" i="13" s="1"/>
  <c r="AY10" i="13" s="1"/>
  <c r="AK10" i="13"/>
  <c r="AJ10" i="13"/>
  <c r="AS10" i="13" s="1"/>
  <c r="AX10" i="13" s="1"/>
  <c r="AU9" i="13"/>
  <c r="AZ9" i="13" s="1"/>
  <c r="AT9" i="13"/>
  <c r="AY9" i="13" s="1"/>
  <c r="AQ9" i="13"/>
  <c r="AV9" i="13" s="1"/>
  <c r="BA9" i="13" s="1"/>
  <c r="AP9" i="13"/>
  <c r="AO9" i="13"/>
  <c r="AN9" i="13"/>
  <c r="AM9" i="13"/>
  <c r="AL9" i="13"/>
  <c r="AK9" i="13"/>
  <c r="AJ9" i="13"/>
  <c r="AS9" i="13" s="1"/>
  <c r="AX9" i="13" s="1"/>
  <c r="AV8" i="13"/>
  <c r="BA8" i="13" s="1"/>
  <c r="AQ8" i="13"/>
  <c r="AP8" i="13"/>
  <c r="AO8" i="13"/>
  <c r="AN8" i="13"/>
  <c r="AU8" i="13" s="1"/>
  <c r="AZ8" i="13" s="1"/>
  <c r="AM8" i="13"/>
  <c r="AL8" i="13"/>
  <c r="AT8" i="13" s="1"/>
  <c r="AY8" i="13" s="1"/>
  <c r="AK8" i="13"/>
  <c r="AJ8" i="13"/>
  <c r="AS8" i="13" s="1"/>
  <c r="AX8" i="13" s="1"/>
  <c r="BM8" i="13" s="1"/>
  <c r="AQ7" i="13"/>
  <c r="AP7" i="13"/>
  <c r="AV7" i="13" s="1"/>
  <c r="BA7" i="13" s="1"/>
  <c r="AO7" i="13"/>
  <c r="AN7" i="13"/>
  <c r="AU7" i="13" s="1"/>
  <c r="AZ7" i="13" s="1"/>
  <c r="AM7" i="13"/>
  <c r="AL7" i="13"/>
  <c r="AT7" i="13" s="1"/>
  <c r="AY7" i="13" s="1"/>
  <c r="AK7" i="13"/>
  <c r="AJ7" i="13"/>
  <c r="AS7" i="13" s="1"/>
  <c r="AX7" i="13" s="1"/>
  <c r="BM7" i="13" s="1"/>
  <c r="AQ6" i="13"/>
  <c r="AP6" i="13"/>
  <c r="AV6" i="13" s="1"/>
  <c r="BA6" i="13" s="1"/>
  <c r="AO6" i="13"/>
  <c r="AN6" i="13"/>
  <c r="AU6" i="13" s="1"/>
  <c r="AZ6" i="13" s="1"/>
  <c r="AM6" i="13"/>
  <c r="AL6" i="13"/>
  <c r="AT6" i="13" s="1"/>
  <c r="AY6" i="13" s="1"/>
  <c r="AK6" i="13"/>
  <c r="AJ6" i="13"/>
  <c r="AS6" i="13" s="1"/>
  <c r="AX6" i="13" s="1"/>
  <c r="AQ5" i="13"/>
  <c r="AP5" i="13"/>
  <c r="AV5" i="13" s="1"/>
  <c r="BA5" i="13" s="1"/>
  <c r="AO5" i="13"/>
  <c r="AU5" i="13" s="1"/>
  <c r="AZ5" i="13" s="1"/>
  <c r="AN5" i="13"/>
  <c r="AM5" i="13"/>
  <c r="AT5" i="13" s="1"/>
  <c r="AY5" i="13" s="1"/>
  <c r="AL5" i="13"/>
  <c r="AK5" i="13"/>
  <c r="AJ5" i="13"/>
  <c r="AQ4" i="13"/>
  <c r="AP4" i="13"/>
  <c r="AV4" i="13" s="1"/>
  <c r="BA4" i="13" s="1"/>
  <c r="AO4" i="13"/>
  <c r="AN4" i="13"/>
  <c r="AU4" i="13" s="1"/>
  <c r="AZ4" i="13" s="1"/>
  <c r="AM4" i="13"/>
  <c r="AL4" i="13"/>
  <c r="AT4" i="13" s="1"/>
  <c r="AY4" i="13" s="1"/>
  <c r="AK4" i="13"/>
  <c r="AJ4" i="13"/>
  <c r="AS4" i="13" s="1"/>
  <c r="AX4" i="13" s="1"/>
  <c r="AQ3" i="13"/>
  <c r="AP3" i="13"/>
  <c r="AV3" i="13" s="1"/>
  <c r="BA3" i="13" s="1"/>
  <c r="AO3" i="13"/>
  <c r="AN3" i="13"/>
  <c r="AU3" i="13" s="1"/>
  <c r="AZ3" i="13" s="1"/>
  <c r="AM3" i="13"/>
  <c r="AL3" i="13"/>
  <c r="AT3" i="13" s="1"/>
  <c r="AY3" i="13" s="1"/>
  <c r="AK3" i="13"/>
  <c r="AJ3" i="13"/>
  <c r="AS3" i="13" s="1"/>
  <c r="AX3" i="13" s="1"/>
  <c r="AU2" i="13"/>
  <c r="AZ2" i="13" s="1"/>
  <c r="AT2" i="13"/>
  <c r="AY2" i="13" s="1"/>
  <c r="AQ2" i="13"/>
  <c r="AP2" i="13"/>
  <c r="AV2" i="13" s="1"/>
  <c r="BA2" i="13" s="1"/>
  <c r="AO2" i="13"/>
  <c r="AN2" i="13"/>
  <c r="AM2" i="13"/>
  <c r="AL2" i="13"/>
  <c r="AK2" i="13"/>
  <c r="AJ2" i="13"/>
  <c r="AS2" i="13" s="1"/>
  <c r="AX2" i="13" s="1"/>
  <c r="BM2" i="13" s="1"/>
  <c r="B2" i="13"/>
  <c r="B3" i="13" s="1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C1" i="13"/>
  <c r="D1" i="13" s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Q34" i="12"/>
  <c r="AP34" i="12"/>
  <c r="AO34" i="12"/>
  <c r="AN34" i="12"/>
  <c r="AM34" i="12"/>
  <c r="AL34" i="12"/>
  <c r="AK34" i="12"/>
  <c r="AJ34" i="12"/>
  <c r="AT33" i="12"/>
  <c r="AY33" i="12" s="1"/>
  <c r="AQ33" i="12"/>
  <c r="AP33" i="12"/>
  <c r="AV33" i="12" s="1"/>
  <c r="BA33" i="12" s="1"/>
  <c r="AO33" i="12"/>
  <c r="AN33" i="12"/>
  <c r="AU33" i="12" s="1"/>
  <c r="AZ33" i="12" s="1"/>
  <c r="AM33" i="12"/>
  <c r="AL33" i="12"/>
  <c r="AK33" i="12"/>
  <c r="AJ33" i="12"/>
  <c r="AS33" i="12" s="1"/>
  <c r="AX33" i="12" s="1"/>
  <c r="AQ32" i="12"/>
  <c r="AP32" i="12"/>
  <c r="AV32" i="12" s="1"/>
  <c r="BA32" i="12" s="1"/>
  <c r="AO32" i="12"/>
  <c r="AN32" i="12"/>
  <c r="AM32" i="12"/>
  <c r="AL32" i="12"/>
  <c r="AT32" i="12" s="1"/>
  <c r="AY32" i="12" s="1"/>
  <c r="AK32" i="12"/>
  <c r="AJ32" i="12"/>
  <c r="AS32" i="12" s="1"/>
  <c r="AX32" i="12" s="1"/>
  <c r="AT31" i="12"/>
  <c r="AY31" i="12" s="1"/>
  <c r="AQ31" i="12"/>
  <c r="AP31" i="12"/>
  <c r="AO31" i="12"/>
  <c r="AN31" i="12"/>
  <c r="AU31" i="12" s="1"/>
  <c r="AZ31" i="12" s="1"/>
  <c r="AM31" i="12"/>
  <c r="AL31" i="12"/>
  <c r="AK31" i="12"/>
  <c r="AJ31" i="12"/>
  <c r="AS31" i="12" s="1"/>
  <c r="AX31" i="12" s="1"/>
  <c r="AQ30" i="12"/>
  <c r="AV30" i="12" s="1"/>
  <c r="BA30" i="12" s="1"/>
  <c r="AP30" i="12"/>
  <c r="AO30" i="12"/>
  <c r="AN30" i="12"/>
  <c r="AU30" i="12" s="1"/>
  <c r="AZ30" i="12" s="1"/>
  <c r="AM30" i="12"/>
  <c r="AL30" i="12"/>
  <c r="AT30" i="12" s="1"/>
  <c r="AY30" i="12" s="1"/>
  <c r="AK30" i="12"/>
  <c r="AJ30" i="12"/>
  <c r="AS30" i="12" s="1"/>
  <c r="AX30" i="12" s="1"/>
  <c r="AU29" i="12"/>
  <c r="AZ29" i="12" s="1"/>
  <c r="AQ29" i="12"/>
  <c r="AP29" i="12"/>
  <c r="AV29" i="12" s="1"/>
  <c r="BA29" i="12" s="1"/>
  <c r="AO29" i="12"/>
  <c r="AN29" i="12"/>
  <c r="AM29" i="12"/>
  <c r="AL29" i="12"/>
  <c r="AT29" i="12" s="1"/>
  <c r="AY29" i="12" s="1"/>
  <c r="AK29" i="12"/>
  <c r="AJ29" i="12"/>
  <c r="AQ28" i="12"/>
  <c r="AP28" i="12"/>
  <c r="AV28" i="12" s="1"/>
  <c r="BA28" i="12" s="1"/>
  <c r="AO28" i="12"/>
  <c r="AN28" i="12"/>
  <c r="AU28" i="12" s="1"/>
  <c r="AZ28" i="12" s="1"/>
  <c r="AM28" i="12"/>
  <c r="AL28" i="12"/>
  <c r="AT28" i="12" s="1"/>
  <c r="AY28" i="12" s="1"/>
  <c r="AK28" i="12"/>
  <c r="AJ28" i="12"/>
  <c r="AS28" i="12" s="1"/>
  <c r="AX28" i="12" s="1"/>
  <c r="AT27" i="12"/>
  <c r="AY27" i="12" s="1"/>
  <c r="AQ27" i="12"/>
  <c r="AP27" i="12"/>
  <c r="AV27" i="12" s="1"/>
  <c r="BA27" i="12" s="1"/>
  <c r="AO27" i="12"/>
  <c r="AN27" i="12"/>
  <c r="AU27" i="12" s="1"/>
  <c r="AZ27" i="12" s="1"/>
  <c r="AM27" i="12"/>
  <c r="AL27" i="12"/>
  <c r="AK27" i="12"/>
  <c r="AJ27" i="12"/>
  <c r="AS27" i="12" s="1"/>
  <c r="AX27" i="12" s="1"/>
  <c r="AQ26" i="12"/>
  <c r="AP26" i="12"/>
  <c r="AO26" i="12"/>
  <c r="AN26" i="12"/>
  <c r="AU26" i="12" s="1"/>
  <c r="AZ26" i="12" s="1"/>
  <c r="AM26" i="12"/>
  <c r="AL26" i="12"/>
  <c r="AT26" i="12" s="1"/>
  <c r="AY26" i="12" s="1"/>
  <c r="AK26" i="12"/>
  <c r="AJ26" i="12"/>
  <c r="AS26" i="12" s="1"/>
  <c r="AX26" i="12" s="1"/>
  <c r="AU25" i="12"/>
  <c r="AZ25" i="12" s="1"/>
  <c r="AT25" i="12"/>
  <c r="AY25" i="12" s="1"/>
  <c r="AQ25" i="12"/>
  <c r="AP25" i="12"/>
  <c r="AV25" i="12" s="1"/>
  <c r="BA25" i="12" s="1"/>
  <c r="AO25" i="12"/>
  <c r="AN25" i="12"/>
  <c r="AM25" i="12"/>
  <c r="AL25" i="12"/>
  <c r="AK25" i="12"/>
  <c r="AJ25" i="12"/>
  <c r="AS25" i="12" s="1"/>
  <c r="AX25" i="12" s="1"/>
  <c r="AQ24" i="12"/>
  <c r="AV24" i="12" s="1"/>
  <c r="BA24" i="12" s="1"/>
  <c r="AP24" i="12"/>
  <c r="AO24" i="12"/>
  <c r="AN24" i="12"/>
  <c r="AU24" i="12" s="1"/>
  <c r="AZ24" i="12" s="1"/>
  <c r="AM24" i="12"/>
  <c r="AL24" i="12"/>
  <c r="AK24" i="12"/>
  <c r="AJ24" i="12"/>
  <c r="AS24" i="12" s="1"/>
  <c r="AX24" i="12" s="1"/>
  <c r="AQ23" i="12"/>
  <c r="AP23" i="12"/>
  <c r="AO23" i="12"/>
  <c r="AN23" i="12"/>
  <c r="AM23" i="12"/>
  <c r="AL23" i="12"/>
  <c r="AT23" i="12" s="1"/>
  <c r="AY23" i="12" s="1"/>
  <c r="AK23" i="12"/>
  <c r="AJ23" i="12"/>
  <c r="AS23" i="12" s="1"/>
  <c r="AX23" i="12" s="1"/>
  <c r="AQ22" i="12"/>
  <c r="AV22" i="12" s="1"/>
  <c r="BA22" i="12" s="1"/>
  <c r="AP22" i="12"/>
  <c r="AO22" i="12"/>
  <c r="AN22" i="12"/>
  <c r="AU22" i="12" s="1"/>
  <c r="AZ22" i="12" s="1"/>
  <c r="AM22" i="12"/>
  <c r="AL22" i="12"/>
  <c r="AK22" i="12"/>
  <c r="AJ22" i="12"/>
  <c r="AS22" i="12" s="1"/>
  <c r="AX22" i="12" s="1"/>
  <c r="AU21" i="12"/>
  <c r="AZ21" i="12" s="1"/>
  <c r="AQ21" i="12"/>
  <c r="AP21" i="12"/>
  <c r="AV21" i="12" s="1"/>
  <c r="BA21" i="12" s="1"/>
  <c r="AO21" i="12"/>
  <c r="AN21" i="12"/>
  <c r="AM21" i="12"/>
  <c r="AL21" i="12"/>
  <c r="AT21" i="12" s="1"/>
  <c r="AY21" i="12" s="1"/>
  <c r="AK21" i="12"/>
  <c r="AJ21" i="12"/>
  <c r="AQ20" i="12"/>
  <c r="AP20" i="12"/>
  <c r="AV20" i="12" s="1"/>
  <c r="BA20" i="12" s="1"/>
  <c r="AO20" i="12"/>
  <c r="AN20" i="12"/>
  <c r="AU20" i="12" s="1"/>
  <c r="AZ20" i="12" s="1"/>
  <c r="AM20" i="12"/>
  <c r="AL20" i="12"/>
  <c r="AK20" i="12"/>
  <c r="AJ20" i="12"/>
  <c r="AS20" i="12" s="1"/>
  <c r="AX20" i="12" s="1"/>
  <c r="AQ19" i="12"/>
  <c r="AP19" i="12"/>
  <c r="AV19" i="12" s="1"/>
  <c r="BA19" i="12" s="1"/>
  <c r="AO19" i="12"/>
  <c r="AN19" i="12"/>
  <c r="AM19" i="12"/>
  <c r="AL19" i="12"/>
  <c r="AT19" i="12" s="1"/>
  <c r="AY19" i="12" s="1"/>
  <c r="AK19" i="12"/>
  <c r="AJ19" i="12"/>
  <c r="AS19" i="12" s="1"/>
  <c r="AX19" i="12" s="1"/>
  <c r="AQ18" i="12"/>
  <c r="AP18" i="12"/>
  <c r="AO18" i="12"/>
  <c r="AN18" i="12"/>
  <c r="AU18" i="12" s="1"/>
  <c r="AZ18" i="12" s="1"/>
  <c r="AM18" i="12"/>
  <c r="AL18" i="12"/>
  <c r="AK18" i="12"/>
  <c r="AJ18" i="12"/>
  <c r="AS18" i="12" s="1"/>
  <c r="AX18" i="12" s="1"/>
  <c r="AT17" i="12"/>
  <c r="AY17" i="12" s="1"/>
  <c r="AQ17" i="12"/>
  <c r="AP17" i="12"/>
  <c r="AV17" i="12" s="1"/>
  <c r="BA17" i="12" s="1"/>
  <c r="AO17" i="12"/>
  <c r="AN17" i="12"/>
  <c r="AU17" i="12" s="1"/>
  <c r="AZ17" i="12" s="1"/>
  <c r="AM17" i="12"/>
  <c r="AL17" i="12"/>
  <c r="AK17" i="12"/>
  <c r="AJ17" i="12"/>
  <c r="AS17" i="12" s="1"/>
  <c r="AX17" i="12" s="1"/>
  <c r="AQ16" i="12"/>
  <c r="AP16" i="12"/>
  <c r="AV16" i="12" s="1"/>
  <c r="BA16" i="12" s="1"/>
  <c r="AO16" i="12"/>
  <c r="AN16" i="12"/>
  <c r="AM16" i="12"/>
  <c r="AL16" i="12"/>
  <c r="AT16" i="12" s="1"/>
  <c r="AY16" i="12" s="1"/>
  <c r="AK16" i="12"/>
  <c r="AJ16" i="12"/>
  <c r="AS16" i="12" s="1"/>
  <c r="AX16" i="12" s="1"/>
  <c r="AQ15" i="12"/>
  <c r="AP15" i="12"/>
  <c r="AV15" i="12" s="1"/>
  <c r="BA15" i="12" s="1"/>
  <c r="AO15" i="12"/>
  <c r="AU15" i="12" s="1"/>
  <c r="AZ15" i="12" s="1"/>
  <c r="AN15" i="12"/>
  <c r="AM15" i="12"/>
  <c r="AL15" i="12"/>
  <c r="AT15" i="12" s="1"/>
  <c r="AY15" i="12" s="1"/>
  <c r="AK15" i="12"/>
  <c r="AJ15" i="12"/>
  <c r="AS15" i="12" s="1"/>
  <c r="AX15" i="12" s="1"/>
  <c r="AQ14" i="12"/>
  <c r="AP14" i="12"/>
  <c r="AO14" i="12"/>
  <c r="AN14" i="12"/>
  <c r="AU14" i="12" s="1"/>
  <c r="AZ14" i="12" s="1"/>
  <c r="AM14" i="12"/>
  <c r="AL14" i="12"/>
  <c r="AK14" i="12"/>
  <c r="AJ14" i="12"/>
  <c r="AS14" i="12" s="1"/>
  <c r="AX14" i="12" s="1"/>
  <c r="AU13" i="12"/>
  <c r="AZ13" i="12" s="1"/>
  <c r="AT13" i="12"/>
  <c r="AY13" i="12" s="1"/>
  <c r="AQ13" i="12"/>
  <c r="AP13" i="12"/>
  <c r="AV13" i="12" s="1"/>
  <c r="BA13" i="12" s="1"/>
  <c r="AO13" i="12"/>
  <c r="AN13" i="12"/>
  <c r="AM13" i="12"/>
  <c r="AL13" i="12"/>
  <c r="AK13" i="12"/>
  <c r="AJ13" i="12"/>
  <c r="AS13" i="12" s="1"/>
  <c r="AX13" i="12" s="1"/>
  <c r="AQ12" i="12"/>
  <c r="AP12" i="12"/>
  <c r="AV12" i="12" s="1"/>
  <c r="BA12" i="12" s="1"/>
  <c r="AO12" i="12"/>
  <c r="AN12" i="12"/>
  <c r="AU12" i="12" s="1"/>
  <c r="AZ12" i="12" s="1"/>
  <c r="AM12" i="12"/>
  <c r="AL12" i="12"/>
  <c r="AT12" i="12" s="1"/>
  <c r="AY12" i="12" s="1"/>
  <c r="AK12" i="12"/>
  <c r="AJ12" i="12"/>
  <c r="AQ11" i="12"/>
  <c r="AP11" i="12"/>
  <c r="AV11" i="12" s="1"/>
  <c r="BA11" i="12" s="1"/>
  <c r="AO11" i="12"/>
  <c r="AN11" i="12"/>
  <c r="AM11" i="12"/>
  <c r="AL11" i="12"/>
  <c r="AT11" i="12" s="1"/>
  <c r="AY11" i="12" s="1"/>
  <c r="AK11" i="12"/>
  <c r="AJ11" i="12"/>
  <c r="AQ10" i="12"/>
  <c r="AP10" i="12"/>
  <c r="AO10" i="12"/>
  <c r="AN10" i="12"/>
  <c r="AU10" i="12" s="1"/>
  <c r="AZ10" i="12" s="1"/>
  <c r="AM10" i="12"/>
  <c r="AL10" i="12"/>
  <c r="AK10" i="12"/>
  <c r="AJ10" i="12"/>
  <c r="AQ9" i="12"/>
  <c r="AP9" i="12"/>
  <c r="AV9" i="12" s="1"/>
  <c r="BA9" i="12" s="1"/>
  <c r="AO9" i="12"/>
  <c r="AN9" i="12"/>
  <c r="AU9" i="12" s="1"/>
  <c r="AZ9" i="12" s="1"/>
  <c r="AM9" i="12"/>
  <c r="AT9" i="12" s="1"/>
  <c r="AY9" i="12" s="1"/>
  <c r="AL9" i="12"/>
  <c r="AK9" i="12"/>
  <c r="AJ9" i="12"/>
  <c r="AS9" i="12" s="1"/>
  <c r="AX9" i="12" s="1"/>
  <c r="AQ8" i="12"/>
  <c r="AP8" i="12"/>
  <c r="AV8" i="12" s="1"/>
  <c r="BA8" i="12" s="1"/>
  <c r="AO8" i="12"/>
  <c r="AN8" i="12"/>
  <c r="AU8" i="12" s="1"/>
  <c r="AZ8" i="12" s="1"/>
  <c r="AM8" i="12"/>
  <c r="AL8" i="12"/>
  <c r="AT8" i="12" s="1"/>
  <c r="AY8" i="12" s="1"/>
  <c r="AK8" i="12"/>
  <c r="AJ8" i="12"/>
  <c r="AS8" i="12" s="1"/>
  <c r="AX8" i="12" s="1"/>
  <c r="AQ7" i="12"/>
  <c r="AP7" i="12"/>
  <c r="AV7" i="12" s="1"/>
  <c r="BA7" i="12" s="1"/>
  <c r="AO7" i="12"/>
  <c r="AN7" i="12"/>
  <c r="AM7" i="12"/>
  <c r="AL7" i="12"/>
  <c r="AT7" i="12" s="1"/>
  <c r="AY7" i="12" s="1"/>
  <c r="AK7" i="12"/>
  <c r="AJ7" i="12"/>
  <c r="AS7" i="12" s="1"/>
  <c r="AX7" i="12" s="1"/>
  <c r="AQ6" i="12"/>
  <c r="AP6" i="12"/>
  <c r="AO6" i="12"/>
  <c r="AN6" i="12"/>
  <c r="AU6" i="12" s="1"/>
  <c r="AZ6" i="12" s="1"/>
  <c r="AM6" i="12"/>
  <c r="AL6" i="12"/>
  <c r="AK6" i="12"/>
  <c r="AJ6" i="12"/>
  <c r="AS6" i="12" s="1"/>
  <c r="AX6" i="12" s="1"/>
  <c r="AU5" i="12"/>
  <c r="AZ5" i="12" s="1"/>
  <c r="AT5" i="12"/>
  <c r="AY5" i="12" s="1"/>
  <c r="AQ5" i="12"/>
  <c r="AP5" i="12"/>
  <c r="AV5" i="12" s="1"/>
  <c r="BA5" i="12" s="1"/>
  <c r="AO5" i="12"/>
  <c r="AN5" i="12"/>
  <c r="AM5" i="12"/>
  <c r="AL5" i="12"/>
  <c r="AK5" i="12"/>
  <c r="AJ5" i="12"/>
  <c r="AS5" i="12" s="1"/>
  <c r="AX5" i="12" s="1"/>
  <c r="AQ4" i="12"/>
  <c r="AV4" i="12" s="1"/>
  <c r="BA4" i="12" s="1"/>
  <c r="AP4" i="12"/>
  <c r="AO4" i="12"/>
  <c r="AN4" i="12"/>
  <c r="AU4" i="12" s="1"/>
  <c r="AZ4" i="12" s="1"/>
  <c r="AM4" i="12"/>
  <c r="AL4" i="12"/>
  <c r="AT4" i="12" s="1"/>
  <c r="AY4" i="12" s="1"/>
  <c r="AK4" i="12"/>
  <c r="AJ4" i="12"/>
  <c r="AS4" i="12" s="1"/>
  <c r="AX4" i="12" s="1"/>
  <c r="AQ3" i="12"/>
  <c r="AP3" i="12"/>
  <c r="AO3" i="12"/>
  <c r="AN3" i="12"/>
  <c r="AM3" i="12"/>
  <c r="AL3" i="12"/>
  <c r="AT3" i="12" s="1"/>
  <c r="AY3" i="12" s="1"/>
  <c r="AK3" i="12"/>
  <c r="AJ3" i="12"/>
  <c r="AS3" i="12" s="1"/>
  <c r="AX3" i="12" s="1"/>
  <c r="AQ2" i="12"/>
  <c r="AV2" i="12" s="1"/>
  <c r="BA2" i="12" s="1"/>
  <c r="AP2" i="12"/>
  <c r="AO2" i="12"/>
  <c r="AN2" i="12"/>
  <c r="AU2" i="12" s="1"/>
  <c r="AZ2" i="12" s="1"/>
  <c r="AM2" i="12"/>
  <c r="AL2" i="12"/>
  <c r="AK2" i="12"/>
  <c r="AJ2" i="12"/>
  <c r="AS2" i="12" s="1"/>
  <c r="AX2" i="12" s="1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Q34" i="11"/>
  <c r="AP34" i="11"/>
  <c r="AO34" i="11"/>
  <c r="AN34" i="11"/>
  <c r="AM34" i="11"/>
  <c r="AL34" i="11"/>
  <c r="AK34" i="11"/>
  <c r="AJ34" i="11"/>
  <c r="AV33" i="11"/>
  <c r="BA33" i="11" s="1"/>
  <c r="AU33" i="11"/>
  <c r="AZ33" i="11" s="1"/>
  <c r="AT33" i="11"/>
  <c r="AY33" i="11" s="1"/>
  <c r="AQ33" i="11"/>
  <c r="AP33" i="11"/>
  <c r="AO33" i="11"/>
  <c r="AN33" i="11"/>
  <c r="AM33" i="11"/>
  <c r="AL33" i="11"/>
  <c r="AK33" i="11"/>
  <c r="AJ33" i="11"/>
  <c r="AS33" i="11" s="1"/>
  <c r="AX33" i="11" s="1"/>
  <c r="BM33" i="11" s="1"/>
  <c r="AV32" i="11"/>
  <c r="BA32" i="11" s="1"/>
  <c r="AQ32" i="11"/>
  <c r="AP32" i="11"/>
  <c r="AO32" i="11"/>
  <c r="AN32" i="11"/>
  <c r="AU32" i="11" s="1"/>
  <c r="AZ32" i="11" s="1"/>
  <c r="AM32" i="11"/>
  <c r="AT32" i="11" s="1"/>
  <c r="AY32" i="11" s="1"/>
  <c r="AL32" i="11"/>
  <c r="AK32" i="11"/>
  <c r="AJ32" i="11"/>
  <c r="AS32" i="11" s="1"/>
  <c r="AX32" i="11" s="1"/>
  <c r="AQ31" i="11"/>
  <c r="AP31" i="11"/>
  <c r="AV31" i="11" s="1"/>
  <c r="BA31" i="11" s="1"/>
  <c r="AO31" i="11"/>
  <c r="AU31" i="11" s="1"/>
  <c r="AZ31" i="11" s="1"/>
  <c r="AN31" i="11"/>
  <c r="AM31" i="11"/>
  <c r="AL31" i="11"/>
  <c r="AT31" i="11" s="1"/>
  <c r="AY31" i="11" s="1"/>
  <c r="AK31" i="11"/>
  <c r="AJ31" i="11"/>
  <c r="AS31" i="11" s="1"/>
  <c r="AX31" i="11" s="1"/>
  <c r="BM31" i="11" s="1"/>
  <c r="AT30" i="11"/>
  <c r="AY30" i="11" s="1"/>
  <c r="AQ30" i="11"/>
  <c r="AV30" i="11" s="1"/>
  <c r="BA30" i="11" s="1"/>
  <c r="AP30" i="11"/>
  <c r="AO30" i="11"/>
  <c r="AN30" i="11"/>
  <c r="AU30" i="11" s="1"/>
  <c r="AZ30" i="11" s="1"/>
  <c r="AM30" i="11"/>
  <c r="AL30" i="11"/>
  <c r="AK30" i="11"/>
  <c r="AJ30" i="11"/>
  <c r="AS30" i="11" s="1"/>
  <c r="AX30" i="11" s="1"/>
  <c r="BM30" i="11" s="1"/>
  <c r="AV29" i="11"/>
  <c r="BA29" i="11" s="1"/>
  <c r="AU29" i="11"/>
  <c r="AZ29" i="11" s="1"/>
  <c r="AT29" i="11"/>
  <c r="AY29" i="11" s="1"/>
  <c r="AQ29" i="11"/>
  <c r="AP29" i="11"/>
  <c r="AO29" i="11"/>
  <c r="AN29" i="11"/>
  <c r="AM29" i="11"/>
  <c r="AL29" i="11"/>
  <c r="AK29" i="11"/>
  <c r="AJ29" i="11"/>
  <c r="AS29" i="11" s="1"/>
  <c r="AX29" i="11" s="1"/>
  <c r="BM29" i="11" s="1"/>
  <c r="AV28" i="11"/>
  <c r="BA28" i="11" s="1"/>
  <c r="AQ28" i="11"/>
  <c r="AP28" i="11"/>
  <c r="AO28" i="11"/>
  <c r="AN28" i="11"/>
  <c r="AU28" i="11" s="1"/>
  <c r="AZ28" i="11" s="1"/>
  <c r="AM28" i="11"/>
  <c r="AL28" i="11"/>
  <c r="AT28" i="11" s="1"/>
  <c r="AY28" i="11" s="1"/>
  <c r="AK28" i="11"/>
  <c r="AJ28" i="11"/>
  <c r="AS28" i="11" s="1"/>
  <c r="AX28" i="11" s="1"/>
  <c r="AQ27" i="11"/>
  <c r="AP27" i="11"/>
  <c r="AV27" i="11" s="1"/>
  <c r="BA27" i="11" s="1"/>
  <c r="AO27" i="11"/>
  <c r="AU27" i="11" s="1"/>
  <c r="AZ27" i="11" s="1"/>
  <c r="AN27" i="11"/>
  <c r="AM27" i="11"/>
  <c r="AL27" i="11"/>
  <c r="AT27" i="11" s="1"/>
  <c r="AY27" i="11" s="1"/>
  <c r="AK27" i="11"/>
  <c r="AJ27" i="11"/>
  <c r="AS27" i="11" s="1"/>
  <c r="AX27" i="11" s="1"/>
  <c r="AT26" i="11"/>
  <c r="AY26" i="11" s="1"/>
  <c r="AQ26" i="11"/>
  <c r="AP26" i="11"/>
  <c r="AV26" i="11" s="1"/>
  <c r="BA26" i="11" s="1"/>
  <c r="AO26" i="11"/>
  <c r="AN26" i="11"/>
  <c r="AU26" i="11" s="1"/>
  <c r="AZ26" i="11" s="1"/>
  <c r="AM26" i="11"/>
  <c r="AL26" i="11"/>
  <c r="AK26" i="11"/>
  <c r="AJ26" i="11"/>
  <c r="AS26" i="11" s="1"/>
  <c r="AX26" i="11" s="1"/>
  <c r="AV25" i="11"/>
  <c r="BA25" i="11" s="1"/>
  <c r="AU25" i="11"/>
  <c r="AZ25" i="11" s="1"/>
  <c r="AT25" i="11"/>
  <c r="AY25" i="11" s="1"/>
  <c r="AQ25" i="11"/>
  <c r="AP25" i="11"/>
  <c r="AO25" i="11"/>
  <c r="AN25" i="11"/>
  <c r="AM25" i="11"/>
  <c r="AL25" i="11"/>
  <c r="AK25" i="11"/>
  <c r="AJ25" i="11"/>
  <c r="AS25" i="11" s="1"/>
  <c r="AX25" i="11" s="1"/>
  <c r="BM25" i="11" s="1"/>
  <c r="AV24" i="11"/>
  <c r="BA24" i="11" s="1"/>
  <c r="AQ24" i="11"/>
  <c r="AP24" i="11"/>
  <c r="AO24" i="11"/>
  <c r="AN24" i="11"/>
  <c r="AU24" i="11" s="1"/>
  <c r="AZ24" i="11" s="1"/>
  <c r="AM24" i="11"/>
  <c r="AL24" i="11"/>
  <c r="AT24" i="11" s="1"/>
  <c r="AY24" i="11" s="1"/>
  <c r="AK24" i="11"/>
  <c r="AJ24" i="11"/>
  <c r="AS24" i="11" s="1"/>
  <c r="AX24" i="11" s="1"/>
  <c r="AQ23" i="11"/>
  <c r="AP23" i="11"/>
  <c r="AV23" i="11" s="1"/>
  <c r="BA23" i="11" s="1"/>
  <c r="AO23" i="11"/>
  <c r="AU23" i="11" s="1"/>
  <c r="AZ23" i="11" s="1"/>
  <c r="AN23" i="11"/>
  <c r="AM23" i="11"/>
  <c r="AL23" i="11"/>
  <c r="AT23" i="11" s="1"/>
  <c r="AY23" i="11" s="1"/>
  <c r="AK23" i="11"/>
  <c r="AJ23" i="11"/>
  <c r="AS23" i="11" s="1"/>
  <c r="AX23" i="11" s="1"/>
  <c r="AT22" i="11"/>
  <c r="AY22" i="11" s="1"/>
  <c r="AQ22" i="11"/>
  <c r="AP22" i="11"/>
  <c r="AV22" i="11" s="1"/>
  <c r="BA22" i="11" s="1"/>
  <c r="AO22" i="11"/>
  <c r="AN22" i="11"/>
  <c r="AU22" i="11" s="1"/>
  <c r="AZ22" i="11" s="1"/>
  <c r="AM22" i="11"/>
  <c r="AL22" i="11"/>
  <c r="AK22" i="11"/>
  <c r="AJ22" i="11"/>
  <c r="AS22" i="11" s="1"/>
  <c r="AX22" i="11" s="1"/>
  <c r="BM22" i="11" s="1"/>
  <c r="AV21" i="11"/>
  <c r="BA21" i="11" s="1"/>
  <c r="AU21" i="11"/>
  <c r="AZ21" i="11" s="1"/>
  <c r="AT21" i="11"/>
  <c r="AY21" i="11" s="1"/>
  <c r="AQ21" i="11"/>
  <c r="AP21" i="11"/>
  <c r="AO21" i="11"/>
  <c r="AN21" i="11"/>
  <c r="AM21" i="11"/>
  <c r="AL21" i="11"/>
  <c r="AK21" i="11"/>
  <c r="AJ21" i="11"/>
  <c r="AS21" i="11" s="1"/>
  <c r="AX21" i="11" s="1"/>
  <c r="AV20" i="11"/>
  <c r="BA20" i="11" s="1"/>
  <c r="AQ20" i="11"/>
  <c r="AP20" i="11"/>
  <c r="AO20" i="11"/>
  <c r="AN20" i="11"/>
  <c r="AU20" i="11" s="1"/>
  <c r="AZ20" i="11" s="1"/>
  <c r="AM20" i="11"/>
  <c r="AT20" i="11" s="1"/>
  <c r="AY20" i="11" s="1"/>
  <c r="AL20" i="11"/>
  <c r="AK20" i="11"/>
  <c r="AJ20" i="11"/>
  <c r="AS20" i="11" s="1"/>
  <c r="AX20" i="11" s="1"/>
  <c r="AQ19" i="11"/>
  <c r="AP19" i="11"/>
  <c r="AV19" i="11" s="1"/>
  <c r="BA19" i="11" s="1"/>
  <c r="AO19" i="11"/>
  <c r="AU19" i="11" s="1"/>
  <c r="AZ19" i="11" s="1"/>
  <c r="AN19" i="11"/>
  <c r="AM19" i="11"/>
  <c r="AL19" i="11"/>
  <c r="AT19" i="11" s="1"/>
  <c r="AY19" i="11" s="1"/>
  <c r="AK19" i="11"/>
  <c r="AJ19" i="11"/>
  <c r="AS19" i="11" s="1"/>
  <c r="AX19" i="11" s="1"/>
  <c r="AT18" i="11"/>
  <c r="AY18" i="11" s="1"/>
  <c r="AQ18" i="11"/>
  <c r="AP18" i="11"/>
  <c r="AV18" i="11" s="1"/>
  <c r="BA18" i="11" s="1"/>
  <c r="AO18" i="11"/>
  <c r="AN18" i="11"/>
  <c r="AU18" i="11" s="1"/>
  <c r="AZ18" i="11" s="1"/>
  <c r="AM18" i="11"/>
  <c r="AL18" i="11"/>
  <c r="AK18" i="11"/>
  <c r="AJ18" i="11"/>
  <c r="AS18" i="11" s="1"/>
  <c r="AX18" i="11" s="1"/>
  <c r="AV17" i="11"/>
  <c r="BA17" i="11" s="1"/>
  <c r="AU17" i="11"/>
  <c r="AZ17" i="11" s="1"/>
  <c r="AT17" i="11"/>
  <c r="AY17" i="11" s="1"/>
  <c r="AQ17" i="11"/>
  <c r="AP17" i="11"/>
  <c r="AO17" i="11"/>
  <c r="AN17" i="11"/>
  <c r="AM17" i="11"/>
  <c r="AL17" i="11"/>
  <c r="AK17" i="11"/>
  <c r="AJ17" i="11"/>
  <c r="AS17" i="11" s="1"/>
  <c r="AX17" i="11" s="1"/>
  <c r="AV16" i="11"/>
  <c r="BA16" i="11" s="1"/>
  <c r="AQ16" i="11"/>
  <c r="AP16" i="11"/>
  <c r="AO16" i="11"/>
  <c r="AN16" i="11"/>
  <c r="AU16" i="11" s="1"/>
  <c r="AZ16" i="11" s="1"/>
  <c r="AM16" i="11"/>
  <c r="AT16" i="11" s="1"/>
  <c r="AY16" i="11" s="1"/>
  <c r="AL16" i="11"/>
  <c r="AK16" i="11"/>
  <c r="AJ16" i="11"/>
  <c r="AS16" i="11" s="1"/>
  <c r="AX16" i="11" s="1"/>
  <c r="BM16" i="11" s="1"/>
  <c r="AQ15" i="11"/>
  <c r="AP15" i="11"/>
  <c r="AV15" i="11" s="1"/>
  <c r="BA15" i="11" s="1"/>
  <c r="AO15" i="11"/>
  <c r="AU15" i="11" s="1"/>
  <c r="AZ15" i="11" s="1"/>
  <c r="AN15" i="11"/>
  <c r="AM15" i="11"/>
  <c r="AL15" i="11"/>
  <c r="AT15" i="11" s="1"/>
  <c r="AY15" i="11" s="1"/>
  <c r="AK15" i="11"/>
  <c r="AJ15" i="11"/>
  <c r="AS15" i="11" s="1"/>
  <c r="AX15" i="11" s="1"/>
  <c r="BM15" i="11" s="1"/>
  <c r="AT14" i="11"/>
  <c r="AY14" i="11" s="1"/>
  <c r="AQ14" i="11"/>
  <c r="AP14" i="11"/>
  <c r="AV14" i="11" s="1"/>
  <c r="BA14" i="11" s="1"/>
  <c r="AO14" i="11"/>
  <c r="AN14" i="11"/>
  <c r="AU14" i="11" s="1"/>
  <c r="AZ14" i="11" s="1"/>
  <c r="AM14" i="11"/>
  <c r="AL14" i="11"/>
  <c r="AK14" i="11"/>
  <c r="AJ14" i="11"/>
  <c r="AS14" i="11" s="1"/>
  <c r="AX14" i="11" s="1"/>
  <c r="AV13" i="11"/>
  <c r="BA13" i="11" s="1"/>
  <c r="AU13" i="11"/>
  <c r="AZ13" i="11" s="1"/>
  <c r="AT13" i="11"/>
  <c r="AY13" i="11" s="1"/>
  <c r="AQ13" i="11"/>
  <c r="AP13" i="11"/>
  <c r="AO13" i="11"/>
  <c r="AN13" i="11"/>
  <c r="AM13" i="11"/>
  <c r="AL13" i="11"/>
  <c r="AK13" i="11"/>
  <c r="AJ13" i="11"/>
  <c r="AS13" i="11" s="1"/>
  <c r="AX13" i="11" s="1"/>
  <c r="BM13" i="11" s="1"/>
  <c r="AV12" i="11"/>
  <c r="BA12" i="11" s="1"/>
  <c r="AQ12" i="11"/>
  <c r="AP12" i="11"/>
  <c r="AO12" i="11"/>
  <c r="AN12" i="11"/>
  <c r="AU12" i="11" s="1"/>
  <c r="AZ12" i="11" s="1"/>
  <c r="AM12" i="11"/>
  <c r="AT12" i="11" s="1"/>
  <c r="AY12" i="11" s="1"/>
  <c r="AL12" i="11"/>
  <c r="AK12" i="11"/>
  <c r="AJ12" i="11"/>
  <c r="AS12" i="11" s="1"/>
  <c r="AX12" i="11" s="1"/>
  <c r="BM12" i="11" s="1"/>
  <c r="AQ11" i="11"/>
  <c r="AP11" i="11"/>
  <c r="AV11" i="11" s="1"/>
  <c r="BA11" i="11" s="1"/>
  <c r="AO11" i="11"/>
  <c r="AU11" i="11" s="1"/>
  <c r="AZ11" i="11" s="1"/>
  <c r="AN11" i="11"/>
  <c r="AM11" i="11"/>
  <c r="AL11" i="11"/>
  <c r="AT11" i="11" s="1"/>
  <c r="AY11" i="11" s="1"/>
  <c r="AK11" i="11"/>
  <c r="AJ11" i="11"/>
  <c r="AS11" i="11" s="1"/>
  <c r="AX11" i="11" s="1"/>
  <c r="AT10" i="11"/>
  <c r="AY10" i="11" s="1"/>
  <c r="AS10" i="11"/>
  <c r="AX10" i="11" s="1"/>
  <c r="AQ10" i="11"/>
  <c r="AP10" i="11"/>
  <c r="AV10" i="11" s="1"/>
  <c r="BA10" i="11" s="1"/>
  <c r="AO10" i="11"/>
  <c r="AN10" i="11"/>
  <c r="AU10" i="11" s="1"/>
  <c r="AZ10" i="11" s="1"/>
  <c r="AM10" i="11"/>
  <c r="AL10" i="11"/>
  <c r="AK10" i="11"/>
  <c r="AJ10" i="11"/>
  <c r="AV9" i="11"/>
  <c r="BA9" i="11" s="1"/>
  <c r="AU9" i="11"/>
  <c r="AZ9" i="11" s="1"/>
  <c r="AT9" i="11"/>
  <c r="AY9" i="11" s="1"/>
  <c r="AQ9" i="11"/>
  <c r="AP9" i="11"/>
  <c r="AO9" i="11"/>
  <c r="AN9" i="11"/>
  <c r="AM9" i="11"/>
  <c r="AL9" i="11"/>
  <c r="AK9" i="11"/>
  <c r="AJ9" i="11"/>
  <c r="AS9" i="11" s="1"/>
  <c r="AX9" i="11" s="1"/>
  <c r="AV8" i="11"/>
  <c r="BA8" i="11" s="1"/>
  <c r="AQ8" i="11"/>
  <c r="AP8" i="11"/>
  <c r="AO8" i="11"/>
  <c r="AN8" i="11"/>
  <c r="AU8" i="11" s="1"/>
  <c r="AZ8" i="11" s="1"/>
  <c r="AM8" i="11"/>
  <c r="AT8" i="11" s="1"/>
  <c r="AY8" i="11" s="1"/>
  <c r="AL8" i="11"/>
  <c r="AK8" i="11"/>
  <c r="AJ8" i="11"/>
  <c r="AS8" i="11" s="1"/>
  <c r="AX8" i="11" s="1"/>
  <c r="AQ7" i="11"/>
  <c r="AP7" i="11"/>
  <c r="AV7" i="11" s="1"/>
  <c r="BA7" i="11" s="1"/>
  <c r="AO7" i="11"/>
  <c r="AU7" i="11" s="1"/>
  <c r="AZ7" i="11" s="1"/>
  <c r="AN7" i="11"/>
  <c r="AM7" i="11"/>
  <c r="AL7" i="11"/>
  <c r="AT7" i="11" s="1"/>
  <c r="AY7" i="11" s="1"/>
  <c r="AK7" i="11"/>
  <c r="AJ7" i="11"/>
  <c r="AS7" i="11" s="1"/>
  <c r="AX7" i="11" s="1"/>
  <c r="AT6" i="11"/>
  <c r="AY6" i="11" s="1"/>
  <c r="AQ6" i="11"/>
  <c r="AP6" i="11"/>
  <c r="AV6" i="11" s="1"/>
  <c r="BA6" i="11" s="1"/>
  <c r="AO6" i="11"/>
  <c r="AN6" i="11"/>
  <c r="AU6" i="11" s="1"/>
  <c r="AZ6" i="11" s="1"/>
  <c r="AM6" i="11"/>
  <c r="AL6" i="11"/>
  <c r="AK6" i="11"/>
  <c r="AJ6" i="11"/>
  <c r="AS6" i="11" s="1"/>
  <c r="AX6" i="11" s="1"/>
  <c r="AV5" i="11"/>
  <c r="BA5" i="11" s="1"/>
  <c r="AU5" i="11"/>
  <c r="AZ5" i="11" s="1"/>
  <c r="AT5" i="11"/>
  <c r="AY5" i="11" s="1"/>
  <c r="AQ5" i="11"/>
  <c r="AP5" i="11"/>
  <c r="AO5" i="11"/>
  <c r="AN5" i="11"/>
  <c r="AM5" i="11"/>
  <c r="AL5" i="11"/>
  <c r="AK5" i="11"/>
  <c r="AJ5" i="11"/>
  <c r="AS5" i="11" s="1"/>
  <c r="AX5" i="11" s="1"/>
  <c r="AV4" i="11"/>
  <c r="BA4" i="11" s="1"/>
  <c r="AQ4" i="11"/>
  <c r="AP4" i="11"/>
  <c r="AO4" i="11"/>
  <c r="AN4" i="11"/>
  <c r="AU4" i="11" s="1"/>
  <c r="AZ4" i="11" s="1"/>
  <c r="AM4" i="11"/>
  <c r="AT4" i="11" s="1"/>
  <c r="AY4" i="11" s="1"/>
  <c r="AL4" i="11"/>
  <c r="AK4" i="11"/>
  <c r="AJ4" i="11"/>
  <c r="AS4" i="11" s="1"/>
  <c r="AX4" i="11" s="1"/>
  <c r="BM4" i="11" s="1"/>
  <c r="AQ3" i="11"/>
  <c r="AP3" i="11"/>
  <c r="AV3" i="11" s="1"/>
  <c r="BA3" i="11" s="1"/>
  <c r="AO3" i="11"/>
  <c r="AU3" i="11" s="1"/>
  <c r="AZ3" i="11" s="1"/>
  <c r="AN3" i="11"/>
  <c r="AM3" i="11"/>
  <c r="AL3" i="11"/>
  <c r="AT3" i="11" s="1"/>
  <c r="AY3" i="11" s="1"/>
  <c r="AK3" i="11"/>
  <c r="AJ3" i="11"/>
  <c r="AS3" i="11" s="1"/>
  <c r="AX3" i="11" s="1"/>
  <c r="BM3" i="11" s="1"/>
  <c r="AT2" i="11"/>
  <c r="AY2" i="11" s="1"/>
  <c r="AQ2" i="11"/>
  <c r="AP2" i="11"/>
  <c r="AV2" i="11" s="1"/>
  <c r="BA2" i="11" s="1"/>
  <c r="AO2" i="11"/>
  <c r="AN2" i="11"/>
  <c r="AU2" i="11" s="1"/>
  <c r="AZ2" i="11" s="1"/>
  <c r="AM2" i="11"/>
  <c r="AL2" i="11"/>
  <c r="AK2" i="11"/>
  <c r="AJ2" i="11"/>
  <c r="AS2" i="11" s="1"/>
  <c r="AX2" i="11" s="1"/>
  <c r="B2" i="11"/>
  <c r="B3" i="11" s="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C1" i="1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Q34" i="10"/>
  <c r="AP34" i="10"/>
  <c r="AO34" i="10"/>
  <c r="AN34" i="10"/>
  <c r="AM34" i="10"/>
  <c r="AL34" i="10"/>
  <c r="AK34" i="10"/>
  <c r="AJ34" i="10"/>
  <c r="AQ33" i="10"/>
  <c r="AP33" i="10"/>
  <c r="AV33" i="10" s="1"/>
  <c r="BA33" i="10" s="1"/>
  <c r="AO33" i="10"/>
  <c r="AN33" i="10"/>
  <c r="AM33" i="10"/>
  <c r="AL33" i="10"/>
  <c r="AK33" i="10"/>
  <c r="AJ33" i="10"/>
  <c r="AS33" i="10" s="1"/>
  <c r="AX33" i="10" s="1"/>
  <c r="AQ32" i="10"/>
  <c r="AP32" i="10"/>
  <c r="AV32" i="10" s="1"/>
  <c r="BA32" i="10" s="1"/>
  <c r="AO32" i="10"/>
  <c r="AN32" i="10"/>
  <c r="AM32" i="10"/>
  <c r="AL32" i="10"/>
  <c r="AT32" i="10" s="1"/>
  <c r="AY32" i="10" s="1"/>
  <c r="AK32" i="10"/>
  <c r="AJ32" i="10"/>
  <c r="AQ31" i="10"/>
  <c r="AP31" i="10"/>
  <c r="AV31" i="10" s="1"/>
  <c r="BA31" i="10" s="1"/>
  <c r="AO31" i="10"/>
  <c r="AN31" i="10"/>
  <c r="AM31" i="10"/>
  <c r="AL31" i="10"/>
  <c r="AT31" i="10" s="1"/>
  <c r="AY31" i="10" s="1"/>
  <c r="AK31" i="10"/>
  <c r="AJ31" i="10"/>
  <c r="AQ30" i="10"/>
  <c r="AP30" i="10"/>
  <c r="AV30" i="10" s="1"/>
  <c r="BA30" i="10" s="1"/>
  <c r="AO30" i="10"/>
  <c r="AN30" i="10"/>
  <c r="AM30" i="10"/>
  <c r="AL30" i="10"/>
  <c r="AT30" i="10" s="1"/>
  <c r="AY30" i="10" s="1"/>
  <c r="AK30" i="10"/>
  <c r="AJ30" i="10"/>
  <c r="AQ29" i="10"/>
  <c r="AP29" i="10"/>
  <c r="AV29" i="10" s="1"/>
  <c r="BA29" i="10" s="1"/>
  <c r="AO29" i="10"/>
  <c r="AN29" i="10"/>
  <c r="AU29" i="10" s="1"/>
  <c r="AZ29" i="10" s="1"/>
  <c r="AM29" i="10"/>
  <c r="AL29" i="10"/>
  <c r="AK29" i="10"/>
  <c r="AJ29" i="10"/>
  <c r="AQ28" i="10"/>
  <c r="AP28" i="10"/>
  <c r="AV28" i="10" s="1"/>
  <c r="BA28" i="10" s="1"/>
  <c r="AO28" i="10"/>
  <c r="AN28" i="10"/>
  <c r="AM28" i="10"/>
  <c r="AL28" i="10"/>
  <c r="AK28" i="10"/>
  <c r="AJ28" i="10"/>
  <c r="AQ27" i="10"/>
  <c r="AP27" i="10"/>
  <c r="AV27" i="10" s="1"/>
  <c r="BA27" i="10" s="1"/>
  <c r="AO27" i="10"/>
  <c r="AN27" i="10"/>
  <c r="AM27" i="10"/>
  <c r="AL27" i="10"/>
  <c r="AK27" i="10"/>
  <c r="AJ27" i="10"/>
  <c r="AQ26" i="10"/>
  <c r="AP26" i="10"/>
  <c r="AO26" i="10"/>
  <c r="AN26" i="10"/>
  <c r="AM26" i="10"/>
  <c r="AL26" i="10"/>
  <c r="AK26" i="10"/>
  <c r="AJ26" i="10"/>
  <c r="AQ25" i="10"/>
  <c r="AP25" i="10"/>
  <c r="AV25" i="10" s="1"/>
  <c r="BA25" i="10" s="1"/>
  <c r="AO25" i="10"/>
  <c r="AN25" i="10"/>
  <c r="AM25" i="10"/>
  <c r="AL25" i="10"/>
  <c r="AK25" i="10"/>
  <c r="AJ25" i="10"/>
  <c r="AQ24" i="10"/>
  <c r="AP24" i="10"/>
  <c r="AV24" i="10" s="1"/>
  <c r="BA24" i="10" s="1"/>
  <c r="AO24" i="10"/>
  <c r="AN24" i="10"/>
  <c r="AM24" i="10"/>
  <c r="AL24" i="10"/>
  <c r="AK24" i="10"/>
  <c r="AJ24" i="10"/>
  <c r="AQ23" i="10"/>
  <c r="AP23" i="10"/>
  <c r="AV23" i="10" s="1"/>
  <c r="BA23" i="10" s="1"/>
  <c r="AO23" i="10"/>
  <c r="AN23" i="10"/>
  <c r="AM23" i="10"/>
  <c r="AL23" i="10"/>
  <c r="AK23" i="10"/>
  <c r="AJ23" i="10"/>
  <c r="AQ22" i="10"/>
  <c r="AP22" i="10"/>
  <c r="AO22" i="10"/>
  <c r="AN22" i="10"/>
  <c r="AM22" i="10"/>
  <c r="AL22" i="10"/>
  <c r="AT22" i="10" s="1"/>
  <c r="AY22" i="10" s="1"/>
  <c r="AK22" i="10"/>
  <c r="AJ22" i="10"/>
  <c r="AQ21" i="10"/>
  <c r="AP21" i="10"/>
  <c r="AV21" i="10" s="1"/>
  <c r="BA21" i="10" s="1"/>
  <c r="AO21" i="10"/>
  <c r="AN21" i="10"/>
  <c r="AM21" i="10"/>
  <c r="AL21" i="10"/>
  <c r="AK21" i="10"/>
  <c r="AJ21" i="10"/>
  <c r="AS21" i="10" s="1"/>
  <c r="AX21" i="10" s="1"/>
  <c r="AQ20" i="10"/>
  <c r="AP20" i="10"/>
  <c r="AV20" i="10" s="1"/>
  <c r="BA20" i="10" s="1"/>
  <c r="AO20" i="10"/>
  <c r="AN20" i="10"/>
  <c r="AM20" i="10"/>
  <c r="AL20" i="10"/>
  <c r="AK20" i="10"/>
  <c r="AJ20" i="10"/>
  <c r="AQ19" i="10"/>
  <c r="AP19" i="10"/>
  <c r="AV19" i="10" s="1"/>
  <c r="BA19" i="10" s="1"/>
  <c r="AO19" i="10"/>
  <c r="AN19" i="10"/>
  <c r="AM19" i="10"/>
  <c r="AL19" i="10"/>
  <c r="AK19" i="10"/>
  <c r="AJ19" i="10"/>
  <c r="AQ18" i="10"/>
  <c r="AP18" i="10"/>
  <c r="AV18" i="10" s="1"/>
  <c r="BA18" i="10" s="1"/>
  <c r="AO18" i="10"/>
  <c r="AN18" i="10"/>
  <c r="AM18" i="10"/>
  <c r="AL18" i="10"/>
  <c r="AK18" i="10"/>
  <c r="AJ18" i="10"/>
  <c r="AQ17" i="10"/>
  <c r="AP17" i="10"/>
  <c r="AO17" i="10"/>
  <c r="AN17" i="10"/>
  <c r="AM17" i="10"/>
  <c r="AL17" i="10"/>
  <c r="AT17" i="10" s="1"/>
  <c r="AY17" i="10" s="1"/>
  <c r="AK17" i="10"/>
  <c r="AJ17" i="10"/>
  <c r="AS17" i="10" s="1"/>
  <c r="AX17" i="10" s="1"/>
  <c r="AQ16" i="10"/>
  <c r="AP16" i="10"/>
  <c r="AV16" i="10" s="1"/>
  <c r="BA16" i="10" s="1"/>
  <c r="AO16" i="10"/>
  <c r="AN16" i="10"/>
  <c r="AM16" i="10"/>
  <c r="AL16" i="10"/>
  <c r="AK16" i="10"/>
  <c r="AJ16" i="10"/>
  <c r="AQ15" i="10"/>
  <c r="AP15" i="10"/>
  <c r="AO15" i="10"/>
  <c r="AN15" i="10"/>
  <c r="AM15" i="10"/>
  <c r="AL15" i="10"/>
  <c r="AT15" i="10" s="1"/>
  <c r="AY15" i="10" s="1"/>
  <c r="AK15" i="10"/>
  <c r="AJ15" i="10"/>
  <c r="AQ14" i="10"/>
  <c r="AP14" i="10"/>
  <c r="AO14" i="10"/>
  <c r="AN14" i="10"/>
  <c r="AM14" i="10"/>
  <c r="AL14" i="10"/>
  <c r="AT14" i="10" s="1"/>
  <c r="AY14" i="10" s="1"/>
  <c r="AK14" i="10"/>
  <c r="AJ14" i="10"/>
  <c r="AQ13" i="10"/>
  <c r="AP13" i="10"/>
  <c r="AO13" i="10"/>
  <c r="AN13" i="10"/>
  <c r="AM13" i="10"/>
  <c r="AL13" i="10"/>
  <c r="AT13" i="10" s="1"/>
  <c r="AY13" i="10" s="1"/>
  <c r="AK13" i="10"/>
  <c r="AJ13" i="10"/>
  <c r="AQ12" i="10"/>
  <c r="AP12" i="10"/>
  <c r="AO12" i="10"/>
  <c r="AN12" i="10"/>
  <c r="AM12" i="10"/>
  <c r="AL12" i="10"/>
  <c r="AK12" i="10"/>
  <c r="AJ12" i="10"/>
  <c r="AQ11" i="10"/>
  <c r="AP11" i="10"/>
  <c r="AO11" i="10"/>
  <c r="AN11" i="10"/>
  <c r="AM11" i="10"/>
  <c r="AL11" i="10"/>
  <c r="AK11" i="10"/>
  <c r="AJ11" i="10"/>
  <c r="AQ10" i="10"/>
  <c r="AP10" i="10"/>
  <c r="AO10" i="10"/>
  <c r="AN10" i="10"/>
  <c r="AM10" i="10"/>
  <c r="AL10" i="10"/>
  <c r="AT10" i="10" s="1"/>
  <c r="AY10" i="10" s="1"/>
  <c r="AK10" i="10"/>
  <c r="AJ10" i="10"/>
  <c r="AS10" i="10" s="1"/>
  <c r="AX10" i="10" s="1"/>
  <c r="AQ9" i="10"/>
  <c r="AP9" i="10"/>
  <c r="AV9" i="10" s="1"/>
  <c r="BA9" i="10" s="1"/>
  <c r="AO9" i="10"/>
  <c r="AN9" i="10"/>
  <c r="AM9" i="10"/>
  <c r="AL9" i="10"/>
  <c r="AT9" i="10" s="1"/>
  <c r="AY9" i="10" s="1"/>
  <c r="AK9" i="10"/>
  <c r="AJ9" i="10"/>
  <c r="AQ8" i="10"/>
  <c r="AP8" i="10"/>
  <c r="AV8" i="10" s="1"/>
  <c r="BA8" i="10" s="1"/>
  <c r="AO8" i="10"/>
  <c r="AN8" i="10"/>
  <c r="AM8" i="10"/>
  <c r="AL8" i="10"/>
  <c r="AK8" i="10"/>
  <c r="AJ8" i="10"/>
  <c r="AS8" i="10" s="1"/>
  <c r="AX8" i="10" s="1"/>
  <c r="AQ7" i="10"/>
  <c r="AP7" i="10"/>
  <c r="AO7" i="10"/>
  <c r="AN7" i="10"/>
  <c r="AM7" i="10"/>
  <c r="AL7" i="10"/>
  <c r="AK7" i="10"/>
  <c r="AJ7" i="10"/>
  <c r="AS7" i="10" s="1"/>
  <c r="AX7" i="10" s="1"/>
  <c r="AQ6" i="10"/>
  <c r="AP6" i="10"/>
  <c r="AV6" i="10" s="1"/>
  <c r="BA6" i="10" s="1"/>
  <c r="AO6" i="10"/>
  <c r="AN6" i="10"/>
  <c r="AM6" i="10"/>
  <c r="AL6" i="10"/>
  <c r="AK6" i="10"/>
  <c r="AJ6" i="10"/>
  <c r="AQ5" i="10"/>
  <c r="AP5" i="10"/>
  <c r="AO5" i="10"/>
  <c r="AN5" i="10"/>
  <c r="AM5" i="10"/>
  <c r="AL5" i="10"/>
  <c r="AT5" i="10" s="1"/>
  <c r="AY5" i="10" s="1"/>
  <c r="AK5" i="10"/>
  <c r="AJ5" i="10"/>
  <c r="AQ4" i="10"/>
  <c r="AP4" i="10"/>
  <c r="AO4" i="10"/>
  <c r="AN4" i="10"/>
  <c r="AM4" i="10"/>
  <c r="AL4" i="10"/>
  <c r="AK4" i="10"/>
  <c r="AJ4" i="10"/>
  <c r="AQ3" i="10"/>
  <c r="AP3" i="10"/>
  <c r="AO3" i="10"/>
  <c r="AN3" i="10"/>
  <c r="AM3" i="10"/>
  <c r="AL3" i="10"/>
  <c r="AK3" i="10"/>
  <c r="AJ3" i="10"/>
  <c r="AQ2" i="10"/>
  <c r="AP2" i="10"/>
  <c r="AO2" i="10"/>
  <c r="AN2" i="10"/>
  <c r="AM2" i="10"/>
  <c r="AL2" i="10"/>
  <c r="AT2" i="10" s="1"/>
  <c r="AY2" i="10" s="1"/>
  <c r="AK2" i="10"/>
  <c r="AJ2" i="10"/>
  <c r="AS2" i="10" s="1"/>
  <c r="AX2" i="10" s="1"/>
  <c r="B2" i="10"/>
  <c r="B3" i="10" s="1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C1" i="10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J3" i="1"/>
  <c r="AK3" i="1"/>
  <c r="AL3" i="1"/>
  <c r="AT3" i="1" s="1"/>
  <c r="AY3" i="1" s="1"/>
  <c r="AM3" i="1"/>
  <c r="AN3" i="1"/>
  <c r="AU3" i="1" s="1"/>
  <c r="AZ3" i="1" s="1"/>
  <c r="AO3" i="1"/>
  <c r="AP3" i="1"/>
  <c r="AQ3" i="1"/>
  <c r="AJ4" i="1"/>
  <c r="AK4" i="1"/>
  <c r="AL4" i="1"/>
  <c r="AM4" i="1"/>
  <c r="AN4" i="1"/>
  <c r="AO4" i="1"/>
  <c r="AU4" i="1" s="1"/>
  <c r="AZ4" i="1" s="1"/>
  <c r="AP4" i="1"/>
  <c r="AQ4" i="1"/>
  <c r="AV4" i="1" s="1"/>
  <c r="BA4" i="1" s="1"/>
  <c r="AJ5" i="1"/>
  <c r="AK5" i="1"/>
  <c r="AS5" i="1" s="1"/>
  <c r="AX5" i="1" s="1"/>
  <c r="AL5" i="1"/>
  <c r="AM5" i="1"/>
  <c r="AN5" i="1"/>
  <c r="AU5" i="1" s="1"/>
  <c r="AZ5" i="1" s="1"/>
  <c r="AO5" i="1"/>
  <c r="AP5" i="1"/>
  <c r="AQ5" i="1"/>
  <c r="AJ6" i="1"/>
  <c r="AK6" i="1"/>
  <c r="AL6" i="1"/>
  <c r="AT6" i="1" s="1"/>
  <c r="AY6" i="1" s="1"/>
  <c r="AM6" i="1"/>
  <c r="AN6" i="1"/>
  <c r="AU6" i="1" s="1"/>
  <c r="AZ6" i="1" s="1"/>
  <c r="AO6" i="1"/>
  <c r="AP6" i="1"/>
  <c r="AQ6" i="1"/>
  <c r="AJ7" i="1"/>
  <c r="AK7" i="1"/>
  <c r="AS7" i="1" s="1"/>
  <c r="AX7" i="1" s="1"/>
  <c r="AL7" i="1"/>
  <c r="AM7" i="1"/>
  <c r="AN7" i="1"/>
  <c r="AO7" i="1"/>
  <c r="AU7" i="1" s="1"/>
  <c r="AZ7" i="1" s="1"/>
  <c r="AP7" i="1"/>
  <c r="AQ7" i="1"/>
  <c r="AJ8" i="1"/>
  <c r="AK8" i="1"/>
  <c r="AL8" i="1"/>
  <c r="AM8" i="1"/>
  <c r="AN8" i="1"/>
  <c r="AU8" i="1" s="1"/>
  <c r="AZ8" i="1" s="1"/>
  <c r="AO8" i="1"/>
  <c r="AP8" i="1"/>
  <c r="AQ8" i="1"/>
  <c r="AJ9" i="1"/>
  <c r="AK9" i="1"/>
  <c r="AL9" i="1"/>
  <c r="AM9" i="1"/>
  <c r="AN9" i="1"/>
  <c r="AU9" i="1" s="1"/>
  <c r="AZ9" i="1" s="1"/>
  <c r="AO9" i="1"/>
  <c r="AP9" i="1"/>
  <c r="AQ9" i="1"/>
  <c r="AJ10" i="1"/>
  <c r="AK10" i="1"/>
  <c r="AS10" i="1" s="1"/>
  <c r="AX10" i="1" s="1"/>
  <c r="AL10" i="1"/>
  <c r="AM10" i="1"/>
  <c r="AT10" i="1" s="1"/>
  <c r="AY10" i="1" s="1"/>
  <c r="AN10" i="1"/>
  <c r="AU10" i="1" s="1"/>
  <c r="AZ10" i="1" s="1"/>
  <c r="AO10" i="1"/>
  <c r="AP10" i="1"/>
  <c r="AQ10" i="1"/>
  <c r="AJ11" i="1"/>
  <c r="AK11" i="1"/>
  <c r="AL11" i="1"/>
  <c r="AM11" i="1"/>
  <c r="AT11" i="1" s="1"/>
  <c r="AY11" i="1" s="1"/>
  <c r="AN11" i="1"/>
  <c r="AO11" i="1"/>
  <c r="AU11" i="1" s="1"/>
  <c r="AZ11" i="1" s="1"/>
  <c r="AP11" i="1"/>
  <c r="AQ11" i="1"/>
  <c r="AJ12" i="1"/>
  <c r="AK12" i="1"/>
  <c r="AL12" i="1"/>
  <c r="AM12" i="1"/>
  <c r="AT12" i="1" s="1"/>
  <c r="AY12" i="1" s="1"/>
  <c r="AN12" i="1"/>
  <c r="AU12" i="1" s="1"/>
  <c r="AZ12" i="1" s="1"/>
  <c r="AO12" i="1"/>
  <c r="AP12" i="1"/>
  <c r="AQ12" i="1"/>
  <c r="AJ13" i="1"/>
  <c r="AK13" i="1"/>
  <c r="AL13" i="1"/>
  <c r="AT13" i="1" s="1"/>
  <c r="AY13" i="1" s="1"/>
  <c r="AM13" i="1"/>
  <c r="AN13" i="1"/>
  <c r="AU13" i="1" s="1"/>
  <c r="AZ13" i="1" s="1"/>
  <c r="AO13" i="1"/>
  <c r="AP13" i="1"/>
  <c r="AQ13" i="1"/>
  <c r="AJ14" i="1"/>
  <c r="AK14" i="1"/>
  <c r="AS14" i="1" s="1"/>
  <c r="AX14" i="1" s="1"/>
  <c r="AL14" i="1"/>
  <c r="AM14" i="1"/>
  <c r="AT14" i="1" s="1"/>
  <c r="AY14" i="1" s="1"/>
  <c r="AN14" i="1"/>
  <c r="AO14" i="1"/>
  <c r="AU14" i="1" s="1"/>
  <c r="AZ14" i="1" s="1"/>
  <c r="AP14" i="1"/>
  <c r="AQ14" i="1"/>
  <c r="AJ15" i="1"/>
  <c r="AK15" i="1"/>
  <c r="AL15" i="1"/>
  <c r="AM15" i="1"/>
  <c r="AT15" i="1" s="1"/>
  <c r="AY15" i="1" s="1"/>
  <c r="AN15" i="1"/>
  <c r="AO15" i="1"/>
  <c r="AU15" i="1" s="1"/>
  <c r="AZ15" i="1" s="1"/>
  <c r="AP15" i="1"/>
  <c r="AQ15" i="1"/>
  <c r="AJ16" i="1"/>
  <c r="AK16" i="1"/>
  <c r="AL16" i="1"/>
  <c r="AM16" i="1"/>
  <c r="AT16" i="1" s="1"/>
  <c r="AY16" i="1" s="1"/>
  <c r="AN16" i="1"/>
  <c r="AO16" i="1"/>
  <c r="AU16" i="1" s="1"/>
  <c r="AZ16" i="1" s="1"/>
  <c r="AP16" i="1"/>
  <c r="AQ16" i="1"/>
  <c r="AJ17" i="1"/>
  <c r="AK17" i="1"/>
  <c r="AL17" i="1"/>
  <c r="AM17" i="1"/>
  <c r="AT17" i="1" s="1"/>
  <c r="AY17" i="1" s="1"/>
  <c r="AN17" i="1"/>
  <c r="AU17" i="1" s="1"/>
  <c r="AZ17" i="1" s="1"/>
  <c r="AO17" i="1"/>
  <c r="AP17" i="1"/>
  <c r="AQ17" i="1"/>
  <c r="AJ18" i="1"/>
  <c r="AK18" i="1"/>
  <c r="AS18" i="1" s="1"/>
  <c r="AX18" i="1" s="1"/>
  <c r="AL18" i="1"/>
  <c r="AM18" i="1"/>
  <c r="AT18" i="1" s="1"/>
  <c r="AY18" i="1" s="1"/>
  <c r="AN18" i="1"/>
  <c r="AU18" i="1" s="1"/>
  <c r="AZ18" i="1" s="1"/>
  <c r="AO18" i="1"/>
  <c r="AP18" i="1"/>
  <c r="AQ18" i="1"/>
  <c r="AJ19" i="1"/>
  <c r="AK19" i="1"/>
  <c r="AS19" i="1" s="1"/>
  <c r="AX19" i="1" s="1"/>
  <c r="AL19" i="1"/>
  <c r="AM19" i="1"/>
  <c r="AN19" i="1"/>
  <c r="AO19" i="1"/>
  <c r="AU19" i="1" s="1"/>
  <c r="AZ19" i="1" s="1"/>
  <c r="AP19" i="1"/>
  <c r="AQ19" i="1"/>
  <c r="AJ20" i="1"/>
  <c r="AK20" i="1"/>
  <c r="AL20" i="1"/>
  <c r="AM20" i="1"/>
  <c r="AN20" i="1"/>
  <c r="AO20" i="1"/>
  <c r="AU20" i="1" s="1"/>
  <c r="AZ20" i="1" s="1"/>
  <c r="AP20" i="1"/>
  <c r="AQ20" i="1"/>
  <c r="AJ21" i="1"/>
  <c r="AK21" i="1"/>
  <c r="AL21" i="1"/>
  <c r="AM21" i="1"/>
  <c r="AT21" i="1" s="1"/>
  <c r="AY21" i="1" s="1"/>
  <c r="AN21" i="1"/>
  <c r="AU21" i="1" s="1"/>
  <c r="AZ21" i="1" s="1"/>
  <c r="AO21" i="1"/>
  <c r="AP21" i="1"/>
  <c r="AQ21" i="1"/>
  <c r="AJ22" i="1"/>
  <c r="AK22" i="1"/>
  <c r="AS22" i="1" s="1"/>
  <c r="AX22" i="1" s="1"/>
  <c r="AL22" i="1"/>
  <c r="AM22" i="1"/>
  <c r="AT22" i="1" s="1"/>
  <c r="AY22" i="1" s="1"/>
  <c r="AN22" i="1"/>
  <c r="AU22" i="1" s="1"/>
  <c r="AZ22" i="1" s="1"/>
  <c r="AO22" i="1"/>
  <c r="AP22" i="1"/>
  <c r="AQ22" i="1"/>
  <c r="AJ23" i="1"/>
  <c r="AK23" i="1"/>
  <c r="AS23" i="1" s="1"/>
  <c r="AX23" i="1" s="1"/>
  <c r="AL23" i="1"/>
  <c r="AM23" i="1"/>
  <c r="AT23" i="1" s="1"/>
  <c r="AY23" i="1" s="1"/>
  <c r="AN23" i="1"/>
  <c r="AO23" i="1"/>
  <c r="AU23" i="1" s="1"/>
  <c r="AZ23" i="1" s="1"/>
  <c r="AP23" i="1"/>
  <c r="AQ23" i="1"/>
  <c r="AJ24" i="1"/>
  <c r="AK24" i="1"/>
  <c r="AL24" i="1"/>
  <c r="AM24" i="1"/>
  <c r="AN24" i="1"/>
  <c r="AU24" i="1" s="1"/>
  <c r="AZ24" i="1" s="1"/>
  <c r="AO24" i="1"/>
  <c r="AP24" i="1"/>
  <c r="AQ24" i="1"/>
  <c r="AJ25" i="1"/>
  <c r="AK25" i="1"/>
  <c r="AL25" i="1"/>
  <c r="AT25" i="1" s="1"/>
  <c r="AY25" i="1" s="1"/>
  <c r="AM25" i="1"/>
  <c r="AN25" i="1"/>
  <c r="AO25" i="1"/>
  <c r="AU25" i="1" s="1"/>
  <c r="AZ25" i="1" s="1"/>
  <c r="AP25" i="1"/>
  <c r="AQ25" i="1"/>
  <c r="AJ26" i="1"/>
  <c r="AK26" i="1"/>
  <c r="AS26" i="1" s="1"/>
  <c r="AX26" i="1" s="1"/>
  <c r="AL26" i="1"/>
  <c r="AM26" i="1"/>
  <c r="AT26" i="1" s="1"/>
  <c r="AY26" i="1" s="1"/>
  <c r="AN26" i="1"/>
  <c r="AU26" i="1" s="1"/>
  <c r="AZ26" i="1" s="1"/>
  <c r="AO26" i="1"/>
  <c r="AP26" i="1"/>
  <c r="AQ26" i="1"/>
  <c r="AJ27" i="1"/>
  <c r="AK27" i="1"/>
  <c r="AS27" i="1" s="1"/>
  <c r="AX27" i="1" s="1"/>
  <c r="AL27" i="1"/>
  <c r="AM27" i="1"/>
  <c r="AT27" i="1" s="1"/>
  <c r="AY27" i="1" s="1"/>
  <c r="AN27" i="1"/>
  <c r="AO27" i="1"/>
  <c r="AU27" i="1" s="1"/>
  <c r="AZ27" i="1" s="1"/>
  <c r="AP27" i="1"/>
  <c r="AQ27" i="1"/>
  <c r="AJ28" i="1"/>
  <c r="AK28" i="1"/>
  <c r="AL28" i="1"/>
  <c r="AM28" i="1"/>
  <c r="AT28" i="1" s="1"/>
  <c r="AY28" i="1" s="1"/>
  <c r="AN28" i="1"/>
  <c r="AO28" i="1"/>
  <c r="AU28" i="1" s="1"/>
  <c r="AZ28" i="1" s="1"/>
  <c r="AP28" i="1"/>
  <c r="AQ28" i="1"/>
  <c r="AJ29" i="1"/>
  <c r="AK29" i="1"/>
  <c r="AL29" i="1"/>
  <c r="AM29" i="1"/>
  <c r="AT29" i="1" s="1"/>
  <c r="AY29" i="1" s="1"/>
  <c r="AN29" i="1"/>
  <c r="AU29" i="1" s="1"/>
  <c r="AZ29" i="1" s="1"/>
  <c r="AO29" i="1"/>
  <c r="AP29" i="1"/>
  <c r="AQ29" i="1"/>
  <c r="AJ30" i="1"/>
  <c r="AK30" i="1"/>
  <c r="AL30" i="1"/>
  <c r="AT30" i="1" s="1"/>
  <c r="AY30" i="1" s="1"/>
  <c r="AM30" i="1"/>
  <c r="AN30" i="1"/>
  <c r="AO30" i="1"/>
  <c r="AU30" i="1" s="1"/>
  <c r="AZ30" i="1" s="1"/>
  <c r="AP30" i="1"/>
  <c r="AQ30" i="1"/>
  <c r="AJ31" i="1"/>
  <c r="AK31" i="1"/>
  <c r="AL31" i="1"/>
  <c r="AM31" i="1"/>
  <c r="AT31" i="1" s="1"/>
  <c r="AY31" i="1" s="1"/>
  <c r="AN31" i="1"/>
  <c r="AO31" i="1"/>
  <c r="AU31" i="1" s="1"/>
  <c r="AZ31" i="1" s="1"/>
  <c r="AP31" i="1"/>
  <c r="AQ31" i="1"/>
  <c r="AJ32" i="1"/>
  <c r="AK32" i="1"/>
  <c r="AS32" i="1" s="1"/>
  <c r="AX32" i="1" s="1"/>
  <c r="AL32" i="1"/>
  <c r="AM32" i="1"/>
  <c r="AT32" i="1" s="1"/>
  <c r="AY32" i="1" s="1"/>
  <c r="AN32" i="1"/>
  <c r="AO32" i="1"/>
  <c r="AU32" i="1" s="1"/>
  <c r="AZ32" i="1" s="1"/>
  <c r="AP32" i="1"/>
  <c r="AQ32" i="1"/>
  <c r="AJ33" i="1"/>
  <c r="AK33" i="1"/>
  <c r="AL33" i="1"/>
  <c r="AM33" i="1"/>
  <c r="AT33" i="1" s="1"/>
  <c r="AY33" i="1" s="1"/>
  <c r="AN33" i="1"/>
  <c r="AO33" i="1"/>
  <c r="AU33" i="1" s="1"/>
  <c r="AZ33" i="1" s="1"/>
  <c r="AP33" i="1"/>
  <c r="AQ33" i="1"/>
  <c r="AL2" i="1"/>
  <c r="AK2" i="1"/>
  <c r="AM2" i="1"/>
  <c r="AN2" i="1"/>
  <c r="AO2" i="1"/>
  <c r="AP2" i="1"/>
  <c r="AQ2" i="1"/>
  <c r="AJ2" i="1"/>
  <c r="AS30" i="1"/>
  <c r="AX30" i="1" s="1"/>
  <c r="AS28" i="1"/>
  <c r="AX28" i="1" s="1"/>
  <c r="AS25" i="1"/>
  <c r="AX25" i="1" s="1"/>
  <c r="AT24" i="1"/>
  <c r="AY24" i="1" s="1"/>
  <c r="AS24" i="1"/>
  <c r="AX24" i="1" s="1"/>
  <c r="AS21" i="1"/>
  <c r="AX21" i="1" s="1"/>
  <c r="AT20" i="1"/>
  <c r="AY20" i="1" s="1"/>
  <c r="AS20" i="1"/>
  <c r="AX20" i="1" s="1"/>
  <c r="AT19" i="1"/>
  <c r="AY19" i="1" s="1"/>
  <c r="AS17" i="1"/>
  <c r="AX17" i="1" s="1"/>
  <c r="AS16" i="1"/>
  <c r="AX16" i="1" s="1"/>
  <c r="AS15" i="1"/>
  <c r="AX15" i="1" s="1"/>
  <c r="AS13" i="1"/>
  <c r="AX13" i="1" s="1"/>
  <c r="AS12" i="1"/>
  <c r="AX12" i="1" s="1"/>
  <c r="AS11" i="1"/>
  <c r="AX11" i="1" s="1"/>
  <c r="AS9" i="1"/>
  <c r="AX9" i="1" s="1"/>
  <c r="AS8" i="1"/>
  <c r="AX8" i="1" s="1"/>
  <c r="AT7" i="1"/>
  <c r="AY7" i="1" s="1"/>
  <c r="AS6" i="1"/>
  <c r="AX6" i="1" s="1"/>
  <c r="AT5" i="1"/>
  <c r="AY5" i="1" s="1"/>
  <c r="AT4" i="1"/>
  <c r="AY4" i="1" s="1"/>
  <c r="AS4" i="1"/>
  <c r="AX4" i="1" s="1"/>
  <c r="AS3" i="1"/>
  <c r="AX3" i="1" s="1"/>
  <c r="B2" i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BM20" i="13" l="1"/>
  <c r="AT28" i="13"/>
  <c r="AY28" i="13" s="1"/>
  <c r="AS5" i="13"/>
  <c r="AX5" i="13" s="1"/>
  <c r="AS21" i="13"/>
  <c r="AX21" i="13" s="1"/>
  <c r="AV26" i="13"/>
  <c r="BA26" i="13" s="1"/>
  <c r="AU27" i="13"/>
  <c r="AZ27" i="13" s="1"/>
  <c r="AU31" i="13"/>
  <c r="AZ31" i="13" s="1"/>
  <c r="BM31" i="13" s="1"/>
  <c r="BM26" i="13"/>
  <c r="BM9" i="13"/>
  <c r="AS17" i="13"/>
  <c r="AX17" i="13" s="1"/>
  <c r="AS33" i="13"/>
  <c r="AX33" i="13" s="1"/>
  <c r="BM33" i="13" s="1"/>
  <c r="BM25" i="13"/>
  <c r="AV30" i="13"/>
  <c r="BA30" i="13" s="1"/>
  <c r="BM6" i="13"/>
  <c r="AS13" i="13"/>
  <c r="AX13" i="13" s="1"/>
  <c r="BM13" i="13" s="1"/>
  <c r="AS29" i="13"/>
  <c r="AX29" i="13" s="1"/>
  <c r="BM29" i="13" s="1"/>
  <c r="AT32" i="13"/>
  <c r="AY32" i="13" s="1"/>
  <c r="AT10" i="12"/>
  <c r="AY10" i="12" s="1"/>
  <c r="AT20" i="12"/>
  <c r="AY20" i="12" s="1"/>
  <c r="BM30" i="12"/>
  <c r="BM33" i="12"/>
  <c r="AT18" i="12"/>
  <c r="AY18" i="12" s="1"/>
  <c r="BM18" i="12" s="1"/>
  <c r="AT22" i="12"/>
  <c r="AY22" i="12" s="1"/>
  <c r="BM22" i="12" s="1"/>
  <c r="AT14" i="12"/>
  <c r="AY14" i="12" s="1"/>
  <c r="AV18" i="12"/>
  <c r="BA18" i="12" s="1"/>
  <c r="AV14" i="12"/>
  <c r="BA14" i="12" s="1"/>
  <c r="BM19" i="12"/>
  <c r="BM20" i="12"/>
  <c r="AU23" i="12"/>
  <c r="AZ23" i="12" s="1"/>
  <c r="BM28" i="12"/>
  <c r="AU7" i="12"/>
  <c r="AZ7" i="12" s="1"/>
  <c r="BM7" i="12" s="1"/>
  <c r="AV6" i="12"/>
  <c r="BA6" i="12" s="1"/>
  <c r="AU19" i="12"/>
  <c r="AZ19" i="12" s="1"/>
  <c r="AV26" i="12"/>
  <c r="BA26" i="12" s="1"/>
  <c r="AT2" i="12"/>
  <c r="AY2" i="12" s="1"/>
  <c r="AU11" i="12"/>
  <c r="AZ11" i="12" s="1"/>
  <c r="AT24" i="12"/>
  <c r="AY24" i="12" s="1"/>
  <c r="AU3" i="12"/>
  <c r="AZ3" i="12" s="1"/>
  <c r="BM3" i="12" s="1"/>
  <c r="AV10" i="12"/>
  <c r="BA10" i="12" s="1"/>
  <c r="BM10" i="12" s="1"/>
  <c r="AV3" i="12"/>
  <c r="BA3" i="12" s="1"/>
  <c r="AT6" i="12"/>
  <c r="AY6" i="12" s="1"/>
  <c r="AS10" i="12"/>
  <c r="AX10" i="12" s="1"/>
  <c r="AS11" i="12"/>
  <c r="AX11" i="12" s="1"/>
  <c r="AS12" i="12"/>
  <c r="AX12" i="12" s="1"/>
  <c r="BM12" i="12" s="1"/>
  <c r="AU16" i="12"/>
  <c r="AZ16" i="12" s="1"/>
  <c r="AS21" i="12"/>
  <c r="AX21" i="12" s="1"/>
  <c r="BM21" i="12" s="1"/>
  <c r="AV23" i="12"/>
  <c r="BA23" i="12" s="1"/>
  <c r="BM23" i="12" s="1"/>
  <c r="AS29" i="12"/>
  <c r="AX29" i="12" s="1"/>
  <c r="BM29" i="12" s="1"/>
  <c r="AV31" i="12"/>
  <c r="BA31" i="12" s="1"/>
  <c r="AU32" i="12"/>
  <c r="AZ32" i="12" s="1"/>
  <c r="BM14" i="13"/>
  <c r="BM19" i="13"/>
  <c r="BM30" i="13"/>
  <c r="BM5" i="13"/>
  <c r="BM21" i="13"/>
  <c r="BM3" i="13"/>
  <c r="BM10" i="13"/>
  <c r="BM15" i="13"/>
  <c r="BM16" i="13"/>
  <c r="BM32" i="13"/>
  <c r="BM4" i="13"/>
  <c r="BM17" i="13"/>
  <c r="BM11" i="13"/>
  <c r="BM12" i="13"/>
  <c r="BM22" i="13"/>
  <c r="BM27" i="13"/>
  <c r="BM28" i="13"/>
  <c r="BM13" i="12"/>
  <c r="BM2" i="12"/>
  <c r="BM4" i="12"/>
  <c r="BM24" i="12"/>
  <c r="BM31" i="12"/>
  <c r="BM5" i="12"/>
  <c r="BM14" i="12"/>
  <c r="BM25" i="12"/>
  <c r="BM15" i="12"/>
  <c r="BM16" i="12"/>
  <c r="BM32" i="12"/>
  <c r="BM6" i="12"/>
  <c r="BM8" i="12"/>
  <c r="BM17" i="12"/>
  <c r="BM26" i="12"/>
  <c r="BM27" i="12"/>
  <c r="BM9" i="12"/>
  <c r="BM5" i="11"/>
  <c r="BM10" i="11"/>
  <c r="BM17" i="11"/>
  <c r="BM23" i="11"/>
  <c r="BM24" i="11"/>
  <c r="BM11" i="11"/>
  <c r="BM6" i="11"/>
  <c r="BM18" i="11"/>
  <c r="BM32" i="11"/>
  <c r="BM7" i="11"/>
  <c r="BM8" i="11"/>
  <c r="BM19" i="11"/>
  <c r="BM20" i="11"/>
  <c r="BM9" i="11"/>
  <c r="BM21" i="11"/>
  <c r="BM26" i="11"/>
  <c r="BM2" i="11"/>
  <c r="BM14" i="11"/>
  <c r="BM27" i="11"/>
  <c r="BM28" i="11"/>
  <c r="AU5" i="10"/>
  <c r="AZ5" i="10" s="1"/>
  <c r="AU9" i="10"/>
  <c r="AZ9" i="10" s="1"/>
  <c r="AU10" i="10"/>
  <c r="AZ10" i="10" s="1"/>
  <c r="AU13" i="10"/>
  <c r="AZ13" i="10" s="1"/>
  <c r="AU14" i="10"/>
  <c r="AZ14" i="10" s="1"/>
  <c r="AU17" i="10"/>
  <c r="AZ17" i="10" s="1"/>
  <c r="AU18" i="10"/>
  <c r="AZ18" i="10" s="1"/>
  <c r="AU19" i="10"/>
  <c r="AZ19" i="10" s="1"/>
  <c r="AU20" i="10"/>
  <c r="AZ20" i="10" s="1"/>
  <c r="AU23" i="10"/>
  <c r="AZ23" i="10" s="1"/>
  <c r="AU24" i="10"/>
  <c r="AZ24" i="10" s="1"/>
  <c r="AU25" i="10"/>
  <c r="AZ25" i="10" s="1"/>
  <c r="AU26" i="10"/>
  <c r="AZ26" i="10" s="1"/>
  <c r="AT6" i="10"/>
  <c r="AY6" i="10" s="1"/>
  <c r="AV5" i="10"/>
  <c r="BA5" i="10" s="1"/>
  <c r="BM5" i="10" s="1"/>
  <c r="AT29" i="10"/>
  <c r="AY29" i="10" s="1"/>
  <c r="AS3" i="10"/>
  <c r="AX3" i="10" s="1"/>
  <c r="AS4" i="10"/>
  <c r="AX4" i="10" s="1"/>
  <c r="AS5" i="10"/>
  <c r="AX5" i="10" s="1"/>
  <c r="AV4" i="10"/>
  <c r="BA4" i="10" s="1"/>
  <c r="AT33" i="10"/>
  <c r="AY33" i="10" s="1"/>
  <c r="AT3" i="10"/>
  <c r="AY3" i="10" s="1"/>
  <c r="AT4" i="10"/>
  <c r="AY4" i="10" s="1"/>
  <c r="AV10" i="10"/>
  <c r="BA10" i="10" s="1"/>
  <c r="BM10" i="10" s="1"/>
  <c r="AT18" i="10"/>
  <c r="AY18" i="10" s="1"/>
  <c r="AS22" i="10"/>
  <c r="AX22" i="10" s="1"/>
  <c r="AU31" i="10"/>
  <c r="AZ31" i="10" s="1"/>
  <c r="AU32" i="10"/>
  <c r="AZ32" i="10" s="1"/>
  <c r="AU33" i="10"/>
  <c r="AZ33" i="10" s="1"/>
  <c r="AT7" i="10"/>
  <c r="AY7" i="10" s="1"/>
  <c r="AT8" i="10"/>
  <c r="AY8" i="10" s="1"/>
  <c r="AV11" i="10"/>
  <c r="BA11" i="10" s="1"/>
  <c r="AV12" i="10"/>
  <c r="BA12" i="10" s="1"/>
  <c r="AV13" i="10"/>
  <c r="BA13" i="10" s="1"/>
  <c r="AV15" i="10"/>
  <c r="BA15" i="10" s="1"/>
  <c r="AT21" i="10"/>
  <c r="AY21" i="10" s="1"/>
  <c r="AS23" i="10"/>
  <c r="AX23" i="10" s="1"/>
  <c r="AS24" i="10"/>
  <c r="AX24" i="10" s="1"/>
  <c r="AS26" i="10"/>
  <c r="AX26" i="10" s="1"/>
  <c r="AS29" i="10"/>
  <c r="AX29" i="10" s="1"/>
  <c r="BM29" i="10" s="1"/>
  <c r="AV2" i="10"/>
  <c r="BA2" i="10" s="1"/>
  <c r="AU6" i="10"/>
  <c r="AZ6" i="10" s="1"/>
  <c r="AU7" i="10"/>
  <c r="AZ7" i="10" s="1"/>
  <c r="AU8" i="10"/>
  <c r="AZ8" i="10" s="1"/>
  <c r="AS11" i="10"/>
  <c r="AX11" i="10" s="1"/>
  <c r="AS12" i="10"/>
  <c r="AX12" i="10" s="1"/>
  <c r="AS15" i="10"/>
  <c r="AX15" i="10" s="1"/>
  <c r="AS16" i="10"/>
  <c r="AX16" i="10" s="1"/>
  <c r="AV17" i="10"/>
  <c r="BA17" i="10" s="1"/>
  <c r="BM17" i="10" s="1"/>
  <c r="AU21" i="10"/>
  <c r="AZ21" i="10" s="1"/>
  <c r="AT25" i="10"/>
  <c r="AY25" i="10" s="1"/>
  <c r="AT26" i="10"/>
  <c r="AY26" i="10" s="1"/>
  <c r="AT27" i="10"/>
  <c r="AY27" i="10" s="1"/>
  <c r="AT28" i="10"/>
  <c r="AY28" i="10" s="1"/>
  <c r="AT16" i="10"/>
  <c r="AY16" i="10" s="1"/>
  <c r="AS25" i="10"/>
  <c r="AX25" i="10" s="1"/>
  <c r="BM25" i="10" s="1"/>
  <c r="AU27" i="10"/>
  <c r="AZ27" i="10" s="1"/>
  <c r="AU28" i="10"/>
  <c r="AZ28" i="10" s="1"/>
  <c r="AS30" i="10"/>
  <c r="AX30" i="10" s="1"/>
  <c r="AU2" i="10"/>
  <c r="AZ2" i="10" s="1"/>
  <c r="AV7" i="10"/>
  <c r="BA7" i="10" s="1"/>
  <c r="BM7" i="10" s="1"/>
  <c r="AS13" i="10"/>
  <c r="AX13" i="10" s="1"/>
  <c r="BM13" i="10" s="1"/>
  <c r="AU15" i="10"/>
  <c r="AZ15" i="10" s="1"/>
  <c r="BM15" i="10" s="1"/>
  <c r="AU16" i="10"/>
  <c r="AZ16" i="10" s="1"/>
  <c r="BM16" i="10" s="1"/>
  <c r="AS18" i="10"/>
  <c r="AX18" i="10" s="1"/>
  <c r="AT23" i="10"/>
  <c r="AY23" i="10" s="1"/>
  <c r="AT24" i="10"/>
  <c r="AY24" i="10" s="1"/>
  <c r="AV26" i="10"/>
  <c r="BA26" i="10" s="1"/>
  <c r="AS31" i="10"/>
  <c r="AX31" i="10" s="1"/>
  <c r="AS32" i="10"/>
  <c r="AX32" i="10" s="1"/>
  <c r="AU3" i="10"/>
  <c r="AZ3" i="10" s="1"/>
  <c r="AU4" i="10"/>
  <c r="AZ4" i="10" s="1"/>
  <c r="AS6" i="10"/>
  <c r="AX6" i="10" s="1"/>
  <c r="BM6" i="10" s="1"/>
  <c r="AT11" i="10"/>
  <c r="AY11" i="10" s="1"/>
  <c r="AT12" i="10"/>
  <c r="AY12" i="10" s="1"/>
  <c r="AV14" i="10"/>
  <c r="BA14" i="10" s="1"/>
  <c r="AS19" i="10"/>
  <c r="AX19" i="10" s="1"/>
  <c r="AS20" i="10"/>
  <c r="AX20" i="10" s="1"/>
  <c r="AU22" i="10"/>
  <c r="AZ22" i="10" s="1"/>
  <c r="AV3" i="10"/>
  <c r="BA3" i="10" s="1"/>
  <c r="BM3" i="10" s="1"/>
  <c r="AS9" i="10"/>
  <c r="AX9" i="10" s="1"/>
  <c r="BM9" i="10" s="1"/>
  <c r="AU11" i="10"/>
  <c r="AZ11" i="10" s="1"/>
  <c r="AU12" i="10"/>
  <c r="AZ12" i="10" s="1"/>
  <c r="AS14" i="10"/>
  <c r="AX14" i="10" s="1"/>
  <c r="AT19" i="10"/>
  <c r="AY19" i="10" s="1"/>
  <c r="AT20" i="10"/>
  <c r="AY20" i="10" s="1"/>
  <c r="AV22" i="10"/>
  <c r="BA22" i="10" s="1"/>
  <c r="AS27" i="10"/>
  <c r="AX27" i="10" s="1"/>
  <c r="AS28" i="10"/>
  <c r="AX28" i="10" s="1"/>
  <c r="AU30" i="10"/>
  <c r="AZ30" i="10" s="1"/>
  <c r="BM30" i="10" s="1"/>
  <c r="BM24" i="10"/>
  <c r="BM18" i="10"/>
  <c r="BM8" i="10"/>
  <c r="AV30" i="1"/>
  <c r="BA30" i="1" s="1"/>
  <c r="AV24" i="1"/>
  <c r="BA24" i="1" s="1"/>
  <c r="BM24" i="1" s="1"/>
  <c r="AV18" i="1"/>
  <c r="BA18" i="1" s="1"/>
  <c r="BM18" i="1" s="1"/>
  <c r="AV10" i="1"/>
  <c r="BA10" i="1" s="1"/>
  <c r="AV3" i="1"/>
  <c r="BA3" i="1" s="1"/>
  <c r="BM3" i="1" s="1"/>
  <c r="AV33" i="1"/>
  <c r="BA33" i="1" s="1"/>
  <c r="AV27" i="1"/>
  <c r="BA27" i="1" s="1"/>
  <c r="AV21" i="1"/>
  <c r="BA21" i="1" s="1"/>
  <c r="BM21" i="1" s="1"/>
  <c r="AV16" i="1"/>
  <c r="BA16" i="1" s="1"/>
  <c r="AV13" i="1"/>
  <c r="BA13" i="1" s="1"/>
  <c r="BM13" i="1" s="1"/>
  <c r="AV7" i="1"/>
  <c r="BA7" i="1" s="1"/>
  <c r="AV32" i="1"/>
  <c r="BA32" i="1" s="1"/>
  <c r="BM32" i="1" s="1"/>
  <c r="AV26" i="1"/>
  <c r="BA26" i="1" s="1"/>
  <c r="BM26" i="1" s="1"/>
  <c r="AV20" i="1"/>
  <c r="BA20" i="1" s="1"/>
  <c r="AV14" i="1"/>
  <c r="BA14" i="1" s="1"/>
  <c r="AV8" i="1"/>
  <c r="BA8" i="1" s="1"/>
  <c r="AT9" i="1"/>
  <c r="AY9" i="1" s="1"/>
  <c r="AT8" i="1"/>
  <c r="AY8" i="1" s="1"/>
  <c r="AV31" i="1"/>
  <c r="BA31" i="1" s="1"/>
  <c r="AV25" i="1"/>
  <c r="BA25" i="1" s="1"/>
  <c r="BM25" i="1" s="1"/>
  <c r="AV19" i="1"/>
  <c r="BA19" i="1" s="1"/>
  <c r="BM19" i="1" s="1"/>
  <c r="AV11" i="1"/>
  <c r="BA11" i="1" s="1"/>
  <c r="BM11" i="1" s="1"/>
  <c r="AV6" i="1"/>
  <c r="BA6" i="1" s="1"/>
  <c r="AV28" i="1"/>
  <c r="BA28" i="1" s="1"/>
  <c r="BM28" i="1" s="1"/>
  <c r="AV22" i="1"/>
  <c r="BA22" i="1" s="1"/>
  <c r="AV15" i="1"/>
  <c r="BA15" i="1" s="1"/>
  <c r="BM15" i="1" s="1"/>
  <c r="AV9" i="1"/>
  <c r="BA9" i="1" s="1"/>
  <c r="BM9" i="1" s="1"/>
  <c r="AV29" i="1"/>
  <c r="BA29" i="1" s="1"/>
  <c r="AV23" i="1"/>
  <c r="BA23" i="1" s="1"/>
  <c r="BM23" i="1" s="1"/>
  <c r="AV17" i="1"/>
  <c r="BA17" i="1" s="1"/>
  <c r="AV12" i="1"/>
  <c r="BA12" i="1" s="1"/>
  <c r="BM12" i="1" s="1"/>
  <c r="AV5" i="1"/>
  <c r="BA5" i="1" s="1"/>
  <c r="BM5" i="1" s="1"/>
  <c r="AS33" i="1"/>
  <c r="AX33" i="1" s="1"/>
  <c r="AS31" i="1"/>
  <c r="AX31" i="1" s="1"/>
  <c r="AS29" i="1"/>
  <c r="AX29" i="1" s="1"/>
  <c r="BM29" i="1" s="1"/>
  <c r="BM33" i="1"/>
  <c r="BM10" i="1"/>
  <c r="BM27" i="1"/>
  <c r="AV2" i="1"/>
  <c r="BA2" i="1" s="1"/>
  <c r="AU2" i="1"/>
  <c r="AZ2" i="1" s="1"/>
  <c r="AT2" i="1"/>
  <c r="AY2" i="1" s="1"/>
  <c r="AS2" i="1"/>
  <c r="AX2" i="1" s="1"/>
  <c r="BM14" i="1"/>
  <c r="BM16" i="1"/>
  <c r="BM17" i="1"/>
  <c r="BM4" i="1"/>
  <c r="BM20" i="1"/>
  <c r="BM30" i="1"/>
  <c r="BM7" i="1"/>
  <c r="BM6" i="1"/>
  <c r="BM22" i="1"/>
  <c r="BM11" i="12" l="1"/>
  <c r="BM26" i="10"/>
  <c r="BM21" i="10"/>
  <c r="BM32" i="10"/>
  <c r="BM11" i="10"/>
  <c r="BM33" i="10"/>
  <c r="BM31" i="1"/>
  <c r="BM8" i="1"/>
  <c r="BM31" i="10"/>
  <c r="BM23" i="10"/>
  <c r="BM27" i="10"/>
  <c r="BM4" i="10"/>
  <c r="BM20" i="10"/>
  <c r="BM22" i="10"/>
  <c r="BM19" i="10"/>
  <c r="BM14" i="10"/>
  <c r="BM12" i="10"/>
  <c r="BM2" i="10"/>
  <c r="BM28" i="10"/>
  <c r="BM2" i="1"/>
  <c r="AJ34" i="1" l="1"/>
  <c r="AK34" i="1"/>
  <c r="AL34" i="1"/>
  <c r="AM34" i="1"/>
  <c r="AN34" i="1"/>
  <c r="AO34" i="1"/>
  <c r="AP34" i="1"/>
  <c r="AQ34" i="1"/>
</calcChain>
</file>

<file path=xl/sharedStrings.xml><?xml version="1.0" encoding="utf-8"?>
<sst xmlns="http://schemas.openxmlformats.org/spreadsheetml/2006/main" count="65" uniqueCount="13">
  <si>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</si>
  <si>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</si>
  <si>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</si>
  <si>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</si>
  <si>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</si>
  <si>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</si>
  <si>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</si>
  <si>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</si>
  <si>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</si>
  <si>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</si>
  <si>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</si>
  <si>
    <t>8000H</t>
  </si>
  <si>
    <t xml:space="preserve">^ copiar esta coluna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</si>
</sst>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center"/>
    </xf>
    <xf numFmtId="0" fontId="0" fillId="2" borderId="0" xfId="0" applyFill="1" applyBorder="1" applyProtection="1">
      <protection locked="0"/>
    </xf>
  </cellXfs>
  <cellStyles count="1">
    <cellStyle name="Normal" xfId="0" builtinId="0"/>
  </cellStyles>
  <dxfs count="12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72BD5BB-C5E5-6F4F-A072-97061092B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C6D698-7E5D-AD4A-A9ED-20EF32B94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9BC02E97-B30E-5F49-94DF-24D3121A0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BFF0C87-7BCE-AD44-88C3-69A62A866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665E6D7-47DB-EA4C-BD7F-2D754E1B5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 outlineLevel="1"/>
    <col min="54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1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008H,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"/>
        <v>00</v>
      </c>
      <c r="AZ5" t="str">
        <f t="shared" si="1"/>
        <v>04</v>
      </c>
      <c r="BA5" t="str">
        <f t="shared" si="1"/>
        <v>00</v>
      </c>
      <c r="BM5" s="2" t="str">
        <f t="shared" si="15"/>
        <v>STRING 004H, 000H, 004H,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1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"/>
        <v>00</v>
      </c>
      <c r="AZ6" t="str">
        <f t="shared" si="1"/>
        <v>02</v>
      </c>
      <c r="BA6" t="str">
        <f t="shared" si="1"/>
        <v>00</v>
      </c>
      <c r="BM6" s="2" t="str">
        <f t="shared" si="15"/>
        <v>STRING 004H, 000H, 002H,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1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"/>
        <v>E0</v>
      </c>
      <c r="AZ7" t="str">
        <f t="shared" si="1"/>
        <v>02</v>
      </c>
      <c r="BA7" t="str">
        <f t="shared" si="1"/>
        <v>00</v>
      </c>
      <c r="BM7" s="2" t="str">
        <f t="shared" si="15"/>
        <v>STRING 01FH, 0E0H, 002H,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"/>
        <v>C0</v>
      </c>
      <c r="AZ8" t="str">
        <f t="shared" si="1"/>
        <v>0F</v>
      </c>
      <c r="BA8" t="str">
        <f t="shared" si="1"/>
        <v>C0</v>
      </c>
      <c r="BM8" s="2" t="str">
        <f t="shared" si="15"/>
        <v>STRING 00FH, 0C0H, 00FH, 0C0H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1</v>
      </c>
      <c r="Z9" s="5">
        <v>1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"/>
        <v>80</v>
      </c>
      <c r="AZ9" t="str">
        <f t="shared" si="1"/>
        <v>07</v>
      </c>
      <c r="BA9" t="str">
        <f t="shared" si="1"/>
        <v>80</v>
      </c>
      <c r="BM9" s="2" t="str">
        <f t="shared" si="15"/>
        <v>STRING 007H, 080H, 007H, 080H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10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010H,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10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010H,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10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010H,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0C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00CH,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/>
      <c r="E24" s="5">
        <v>1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4"/>
        <v>04</v>
      </c>
      <c r="AZ24" t="str">
        <f t="shared" si="14"/>
        <v>00</v>
      </c>
      <c r="BA24" t="str">
        <f t="shared" si="14"/>
        <v>00</v>
      </c>
      <c r="BM24" s="2" t="str">
        <f t="shared" si="15"/>
        <v>STRING 020H, 004H,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/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3F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03FH,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:AJ34" si="17">CONCATENATE(C34,D34,E34,F34)</f>
        <v/>
      </c>
      <c r="AK34" t="str">
        <f t="shared" ref="AK3:AK34" si="18">CONCATENATE(G34,H34,I34,J34)</f>
        <v/>
      </c>
      <c r="AL34" t="str">
        <f t="shared" ref="AL3:AL34" si="19">CONCATENATE(K34,L34,M34,N34)</f>
        <v/>
      </c>
      <c r="AM34" t="str">
        <f t="shared" ref="AM3:AM34" si="20">CONCATENATE(O34,P34,Q34,R34)</f>
        <v/>
      </c>
      <c r="AN34" t="str">
        <f t="shared" ref="AN3:AN34" si="21">CONCATENATE(S34,T34,U34,V34)</f>
        <v/>
      </c>
      <c r="AO34" t="str">
        <f t="shared" ref="AO3:AO34" si="22">CONCATENATE(W34,X34,Y34,Z34)</f>
        <v/>
      </c>
      <c r="AP34" t="str">
        <f t="shared" ref="AP3:AP34" si="23">CONCATENATE(AA34,AB34,AC34,AD34)</f>
        <v/>
      </c>
      <c r="AQ34" t="str">
        <f t="shared" ref="AQ3: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algorithmName="SHA-512" hashValue="pqXDhl3HTheAEgCRdIhlprMMcOHe0oKXR1BjDknEmHQk0vmR9FeBKP1fF7tflj4QeMscoLUSnat8Fi58niUSsA==" saltValue="+rF+RlHZVMke/Jpfi5+4fg==" spinCount="100000" sheet="1" objects="1" scenarios="1"/>
  <conditionalFormatting sqref="C2:AH33">
    <cfRule type="cellIs" dxfId="10" priority="1" operator="notEqual">
      <formula>1</formula>
    </cfRule>
    <cfRule type="cellIs" dxfId="11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26CA4-61BB-8E47-8657-381A6A706A4A}">
  <sheetPr>
    <pageSetUpPr fitToPage="1"/>
  </sheetPr>
  <dimension ref="A1:BM38"/>
  <sheetViews>
    <sheetView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:AJ65" si="17">CONCATENATE(C34,D34,E34,F34)</f>
        <v/>
      </c>
      <c r="AK34" t="str">
        <f t="shared" ref="AK34:AK65" si="18">CONCATENATE(G34,H34,I34,J34)</f>
        <v/>
      </c>
      <c r="AL34" t="str">
        <f t="shared" ref="AL34:AL65" si="19">CONCATENATE(K34,L34,M34,N34)</f>
        <v/>
      </c>
      <c r="AM34" t="str">
        <f t="shared" ref="AM34:AM65" si="20">CONCATENATE(O34,P34,Q34,R34)</f>
        <v/>
      </c>
      <c r="AN34" t="str">
        <f t="shared" ref="AN34:AN65" si="21">CONCATENATE(S34,T34,U34,V34)</f>
        <v/>
      </c>
      <c r="AO34" t="str">
        <f t="shared" ref="AO34:AO65" si="22">CONCATENATE(W34,X34,Y34,Z34)</f>
        <v/>
      </c>
      <c r="AP34" t="str">
        <f t="shared" ref="AP34:AP65" si="23">CONCATENATE(AA34,AB34,AC34,AD34)</f>
        <v/>
      </c>
      <c r="AQ34" t="str">
        <f t="shared" ref="AQ34:AQ65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5" priority="1" operator="notEqual">
      <formula>1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1675-28F0-FA4B-8D32-6B63189CEBF1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/>
      <c r="L9" s="5">
        <v>0</v>
      </c>
      <c r="M9" s="5">
        <v>0</v>
      </c>
      <c r="N9" s="5">
        <v>1</v>
      </c>
      <c r="O9" s="5">
        <v>1</v>
      </c>
      <c r="P9" s="5">
        <v>1</v>
      </c>
      <c r="Q9" s="5">
        <v>0</v>
      </c>
      <c r="R9" s="5">
        <v>0</v>
      </c>
      <c r="S9" s="5">
        <v>0</v>
      </c>
      <c r="T9" s="5">
        <v>1</v>
      </c>
      <c r="U9" s="5">
        <v>1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0001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s="2" t="str">
        <f t="shared" si="15"/>
        <v>STRING 007H, 01CH, 06CH,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0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s="2" t="str">
        <f t="shared" si="15"/>
        <v>STRING 004H, 008H, 054H,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1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0110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00000110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06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s="2" t="str">
        <f t="shared" si="15"/>
        <v>STRING 006H, 008H, 054H,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0</v>
      </c>
      <c r="V12" s="5">
        <v>0</v>
      </c>
      <c r="W12" s="5">
        <v>0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s="2" t="str">
        <f t="shared" si="15"/>
        <v>STRING 004H, 008H, 044H,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s="2" t="str">
        <f t="shared" si="15"/>
        <v>STRING 004H, 008H, 044H,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1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s="2" t="str">
        <f t="shared" si="15"/>
        <v>STRING 004H, 01CH, 044H,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s="2" t="str">
        <f t="shared" si="15"/>
        <v>STRING 000H, 023H, 00CH, 030H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0</v>
      </c>
      <c r="P21" s="5">
        <v>1</v>
      </c>
      <c r="Q21" s="5">
        <v>0</v>
      </c>
      <c r="R21" s="5">
        <v>0</v>
      </c>
      <c r="S21" s="5">
        <v>1</v>
      </c>
      <c r="T21" s="5">
        <v>0</v>
      </c>
      <c r="U21" s="5">
        <v>0</v>
      </c>
      <c r="V21" s="5">
        <v>1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1</v>
      </c>
      <c r="AC21" s="5">
        <v>0</v>
      </c>
      <c r="AD21" s="5">
        <v>0</v>
      </c>
      <c r="AE21" s="5">
        <v>1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s="2" t="str">
        <f t="shared" si="15"/>
        <v>STRING 000H, 024H, 090H, 048H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0</v>
      </c>
      <c r="O22" s="5">
        <v>0</v>
      </c>
      <c r="P22" s="5">
        <v>1</v>
      </c>
      <c r="Q22" s="5">
        <v>0</v>
      </c>
      <c r="R22" s="5">
        <v>0</v>
      </c>
      <c r="S22" s="5">
        <v>1</v>
      </c>
      <c r="T22" s="5">
        <v>0</v>
      </c>
      <c r="U22" s="5">
        <v>0</v>
      </c>
      <c r="V22" s="5">
        <v>1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1</v>
      </c>
      <c r="AC22" s="5">
        <v>0</v>
      </c>
      <c r="AD22" s="5">
        <v>0</v>
      </c>
      <c r="AE22" s="5">
        <v>1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s="2" t="str">
        <f t="shared" si="15"/>
        <v>STRING 000H, 024H, 090H, 048H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</v>
      </c>
      <c r="N23" s="5">
        <v>0</v>
      </c>
      <c r="O23" s="5">
        <v>0</v>
      </c>
      <c r="P23" s="5">
        <v>1</v>
      </c>
      <c r="Q23" s="5">
        <v>0</v>
      </c>
      <c r="R23" s="5">
        <v>0</v>
      </c>
      <c r="S23" s="5">
        <v>1</v>
      </c>
      <c r="T23" s="5">
        <v>0</v>
      </c>
      <c r="U23" s="5">
        <v>0</v>
      </c>
      <c r="V23" s="5">
        <v>1</v>
      </c>
      <c r="W23" s="5">
        <v>0</v>
      </c>
      <c r="X23" s="5">
        <v>1</v>
      </c>
      <c r="Y23" s="5">
        <v>1</v>
      </c>
      <c r="Z23" s="5">
        <v>0</v>
      </c>
      <c r="AA23" s="5">
        <v>0</v>
      </c>
      <c r="AB23" s="5">
        <v>1</v>
      </c>
      <c r="AC23" s="5">
        <v>0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s="2" t="str">
        <f t="shared" si="15"/>
        <v>STRING 000H, 024H, 096H, 048H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0</v>
      </c>
      <c r="L24" s="5">
        <v>0</v>
      </c>
      <c r="M24" s="5">
        <v>1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1</v>
      </c>
      <c r="T24" s="5">
        <v>0</v>
      </c>
      <c r="U24" s="5">
        <v>0</v>
      </c>
      <c r="V24" s="5">
        <v>1</v>
      </c>
      <c r="W24" s="5">
        <v>0</v>
      </c>
      <c r="X24" s="5">
        <v>0</v>
      </c>
      <c r="Y24" s="5">
        <v>1</v>
      </c>
      <c r="Z24" s="5">
        <v>0</v>
      </c>
      <c r="AA24" s="5">
        <v>0</v>
      </c>
      <c r="AB24" s="5">
        <v>1</v>
      </c>
      <c r="AC24" s="5">
        <v>0</v>
      </c>
      <c r="AD24" s="5">
        <v>0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s="2" t="str">
        <f t="shared" si="15"/>
        <v>STRING 001H, 024H, 092H, 048H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s="2" t="str">
        <f t="shared" si="15"/>
        <v>STRING 000H, 0C3H, 00CH, 030H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:AJ65" si="17">CONCATENATE(C34,D34,E34,F34)</f>
        <v/>
      </c>
      <c r="AK34" t="str">
        <f t="shared" ref="AK34:AK65" si="18">CONCATENATE(G34,H34,I34,J34)</f>
        <v/>
      </c>
      <c r="AL34" t="str">
        <f t="shared" ref="AL34:AL65" si="19">CONCATENATE(K34,L34,M34,N34)</f>
        <v/>
      </c>
      <c r="AM34" t="str">
        <f t="shared" ref="AM34:AM65" si="20">CONCATENATE(O34,P34,Q34,R34)</f>
        <v/>
      </c>
      <c r="AN34" t="str">
        <f t="shared" ref="AN34:AN65" si="21">CONCATENATE(S34,T34,U34,V34)</f>
        <v/>
      </c>
      <c r="AO34" t="str">
        <f t="shared" ref="AO34:AO65" si="22">CONCATENATE(W34,X34,Y34,Z34)</f>
        <v/>
      </c>
      <c r="AP34" t="str">
        <f t="shared" ref="AP34:AP65" si="23">CONCATENATE(AA34,AB34,AC34,AD34)</f>
        <v/>
      </c>
      <c r="AQ34" t="str">
        <f t="shared" ref="AQ34:AQ65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3" priority="1" operator="notEqual">
      <formula>1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90B3-51D8-9441-A6FF-A64F04858F2E}">
  <sheetPr>
    <pageSetUpPr fitToPage="1"/>
  </sheetPr>
  <dimension ref="A1:BM38"/>
  <sheetViews>
    <sheetView tabSelected="1" zoomScale="125" zoomScaleNormal="60" workbookViewId="0">
      <selection activeCell="Q43" sqref="Q4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1</v>
      </c>
      <c r="E3" s="5">
        <v>1</v>
      </c>
      <c r="F3" s="5">
        <v>1</v>
      </c>
      <c r="G3" s="5">
        <v>0</v>
      </c>
      <c r="H3" s="5">
        <v>1</v>
      </c>
      <c r="I3" s="5">
        <v>1</v>
      </c>
      <c r="J3" s="5">
        <v>1</v>
      </c>
      <c r="K3" s="5">
        <v>0</v>
      </c>
      <c r="L3" s="5">
        <v>1</v>
      </c>
      <c r="M3" s="5">
        <v>1</v>
      </c>
      <c r="N3" s="5">
        <v>0</v>
      </c>
      <c r="O3" s="5">
        <v>1</v>
      </c>
      <c r="P3" s="5">
        <v>1</v>
      </c>
      <c r="Q3" s="5">
        <v>0</v>
      </c>
      <c r="R3" s="5">
        <v>0</v>
      </c>
      <c r="S3" s="5">
        <v>0</v>
      </c>
      <c r="T3" s="5">
        <v>1</v>
      </c>
      <c r="U3" s="5">
        <v>0</v>
      </c>
      <c r="V3" s="5">
        <v>0</v>
      </c>
      <c r="W3" s="5">
        <v>1</v>
      </c>
      <c r="X3" s="5">
        <v>0</v>
      </c>
      <c r="Y3" s="5">
        <v>0</v>
      </c>
      <c r="Z3" s="5">
        <v>0</v>
      </c>
      <c r="AA3" s="5">
        <v>1</v>
      </c>
      <c r="AB3" s="5">
        <v>1</v>
      </c>
      <c r="AC3" s="5">
        <v>0</v>
      </c>
      <c r="AD3" s="5">
        <v>0</v>
      </c>
      <c r="AE3" s="5">
        <v>0</v>
      </c>
      <c r="AF3" s="5">
        <v>1</v>
      </c>
      <c r="AG3" s="5">
        <v>0</v>
      </c>
      <c r="AH3" s="5">
        <v>0</v>
      </c>
      <c r="AJ3" t="str">
        <f t="shared" ref="AJ3:AJ33" si="2">CONCATENATE(IF(C3=1,1,0),IF(D3=1,1,0),IF(E3=1,1,0),IF(F3=1,1,0))</f>
        <v>0111</v>
      </c>
      <c r="AK3" t="str">
        <f t="shared" ref="AK3:AK33" si="3">CONCATENATE(IF(G3=1,1,0),IF(H3=1,1,0),IF(I3=1,1,0),IF(J3=1,1,0))</f>
        <v>0111</v>
      </c>
      <c r="AL3" t="str">
        <f t="shared" ref="AL3:AL33" si="4">CONCATENATE(IF(K3=1,1,0),IF(L3=1,1,0),IF(M3=1,1,0),IF(N3=1,1,0))</f>
        <v>0110</v>
      </c>
      <c r="AM3" t="str">
        <f t="shared" ref="AM3:AM33" si="5">CONCATENATE(IF(O3=1,1,0),IF(P3=1,1,0),IF(Q3=1,1,0),IF(R3=1,1,0))</f>
        <v>1100</v>
      </c>
      <c r="AN3" t="str">
        <f t="shared" ref="AN3:AN33" si="6">CONCATENATE(IF(S3=1,1,0),IF(T3=1,1,0),IF(U3=1,1,0),IF(V3=1,1,0))</f>
        <v>0100</v>
      </c>
      <c r="AO3" t="str">
        <f t="shared" ref="AO3:AO33" si="7">CONCATENATE(IF(W3=1,1,0),IF(X3=1,1,0),IF(Y3=1,1,0),IF(Z3=1,1,0))</f>
        <v>1000</v>
      </c>
      <c r="AP3" t="str">
        <f t="shared" ref="AP3:AP33" si="8">CONCATENATE(IF(AA3=1,1,0),IF(AB3=1,1,0),IF(AC3=1,1,0),IF(AD3=1,1,0))</f>
        <v>1100</v>
      </c>
      <c r="AQ3" t="str">
        <f t="shared" ref="AQ3:AQ33" si="9">CONCATENATE(IF(AE3=1,1,0),IF(AF3=1,1,0),IF(AG3=1,1,0),IF(AH3=1,1,0))</f>
        <v>0100</v>
      </c>
      <c r="AS3" t="str">
        <f t="shared" ref="AS3:AS32" si="10">CONCATENATE(AJ3,AK3)</f>
        <v>01110111</v>
      </c>
      <c r="AT3" t="str">
        <f t="shared" ref="AT3:AT32" si="11">CONCATENATE(AL3,AM3)</f>
        <v>01101100</v>
      </c>
      <c r="AU3" t="str">
        <f t="shared" ref="AU3:AU32" si="12">CONCATENATE(AN3,AO3)</f>
        <v>01001000</v>
      </c>
      <c r="AV3" t="str">
        <f t="shared" ref="AV3:AV32" si="13">CONCATENATE(AP3,AQ3)</f>
        <v>11000100</v>
      </c>
      <c r="AX3" t="str">
        <f t="shared" ref="AX3:BA33" si="14">BIN2HEX(AS3,2)</f>
        <v>77</v>
      </c>
      <c r="AY3" t="str">
        <f t="shared" si="1"/>
        <v>6C</v>
      </c>
      <c r="AZ3" t="str">
        <f t="shared" si="1"/>
        <v>48</v>
      </c>
      <c r="BA3" t="str">
        <f t="shared" si="1"/>
        <v>C4</v>
      </c>
      <c r="BM3" s="2" t="str">
        <f t="shared" ref="BM3:BM33" si="15">CONCATENATE("STRING 0",AX3,"H, 0",AY3,"H, 0",AZ3,"H, 0",BA3,"H")</f>
        <v>STRING 077H, 06CH, 048H, 0C4H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1</v>
      </c>
      <c r="E4" s="5">
        <v>0</v>
      </c>
      <c r="F4" s="5">
        <v>0</v>
      </c>
      <c r="G4" s="5">
        <v>0</v>
      </c>
      <c r="H4" s="5">
        <v>0</v>
      </c>
      <c r="I4" s="5">
        <v>1</v>
      </c>
      <c r="J4" s="5">
        <v>0</v>
      </c>
      <c r="K4" s="5">
        <v>0</v>
      </c>
      <c r="L4" s="5">
        <v>1</v>
      </c>
      <c r="M4" s="5">
        <v>0</v>
      </c>
      <c r="N4" s="5">
        <v>1</v>
      </c>
      <c r="O4" s="5">
        <v>0</v>
      </c>
      <c r="P4" s="5">
        <v>1</v>
      </c>
      <c r="Q4" s="5">
        <v>0</v>
      </c>
      <c r="R4" s="5">
        <v>0</v>
      </c>
      <c r="S4" s="5">
        <v>0</v>
      </c>
      <c r="T4" s="5">
        <v>1</v>
      </c>
      <c r="U4" s="5">
        <v>0</v>
      </c>
      <c r="V4" s="5">
        <v>1</v>
      </c>
      <c r="W4" s="5">
        <v>0</v>
      </c>
      <c r="X4" s="5">
        <v>1</v>
      </c>
      <c r="Y4" s="5">
        <v>0</v>
      </c>
      <c r="Z4" s="5">
        <v>1</v>
      </c>
      <c r="AA4" s="5">
        <v>0</v>
      </c>
      <c r="AB4" s="5">
        <v>0</v>
      </c>
      <c r="AC4" s="5">
        <v>0</v>
      </c>
      <c r="AD4" s="5">
        <v>0</v>
      </c>
      <c r="AE4" s="5">
        <v>1</v>
      </c>
      <c r="AF4" s="5">
        <v>0</v>
      </c>
      <c r="AG4" s="5">
        <v>1</v>
      </c>
      <c r="AH4" s="5">
        <v>0</v>
      </c>
      <c r="AJ4" t="str">
        <f t="shared" si="2"/>
        <v>0100</v>
      </c>
      <c r="AK4" t="str">
        <f t="shared" si="3"/>
        <v>0010</v>
      </c>
      <c r="AL4" t="str">
        <f t="shared" si="4"/>
        <v>0101</v>
      </c>
      <c r="AM4" t="str">
        <f t="shared" si="5"/>
        <v>0100</v>
      </c>
      <c r="AN4" t="str">
        <f t="shared" si="6"/>
        <v>0101</v>
      </c>
      <c r="AO4" t="str">
        <f t="shared" si="7"/>
        <v>0101</v>
      </c>
      <c r="AP4" t="str">
        <f t="shared" si="8"/>
        <v>0000</v>
      </c>
      <c r="AQ4" t="str">
        <f t="shared" si="9"/>
        <v>1010</v>
      </c>
      <c r="AS4" t="str">
        <f t="shared" si="10"/>
        <v>01000010</v>
      </c>
      <c r="AT4" t="str">
        <f t="shared" si="11"/>
        <v>01010100</v>
      </c>
      <c r="AU4" t="str">
        <f t="shared" si="12"/>
        <v>01010101</v>
      </c>
      <c r="AV4" t="str">
        <f t="shared" si="13"/>
        <v>00001010</v>
      </c>
      <c r="AX4" t="str">
        <f t="shared" si="14"/>
        <v>42</v>
      </c>
      <c r="AY4" t="str">
        <f t="shared" si="1"/>
        <v>54</v>
      </c>
      <c r="AZ4" t="str">
        <f t="shared" si="1"/>
        <v>55</v>
      </c>
      <c r="BA4" t="str">
        <f t="shared" si="1"/>
        <v>0A</v>
      </c>
      <c r="BM4" s="2" t="str">
        <f t="shared" si="15"/>
        <v>STRING 042H, 054H, 055H, 00AH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1</v>
      </c>
      <c r="E5" s="5">
        <v>1</v>
      </c>
      <c r="F5" s="5">
        <v>0</v>
      </c>
      <c r="G5" s="5">
        <v>0</v>
      </c>
      <c r="H5" s="5">
        <v>0</v>
      </c>
      <c r="I5" s="5">
        <v>1</v>
      </c>
      <c r="J5" s="5">
        <v>0</v>
      </c>
      <c r="K5" s="5">
        <v>0</v>
      </c>
      <c r="L5" s="5">
        <v>1</v>
      </c>
      <c r="M5" s="5">
        <v>0</v>
      </c>
      <c r="N5" s="5">
        <v>0</v>
      </c>
      <c r="O5" s="5">
        <v>0</v>
      </c>
      <c r="P5" s="5">
        <v>1</v>
      </c>
      <c r="Q5" s="5">
        <v>0</v>
      </c>
      <c r="R5" s="5">
        <v>0</v>
      </c>
      <c r="S5" s="5">
        <v>0</v>
      </c>
      <c r="T5" s="5">
        <v>1</v>
      </c>
      <c r="U5" s="5">
        <v>0</v>
      </c>
      <c r="V5" s="5">
        <v>1</v>
      </c>
      <c r="W5" s="5">
        <v>0</v>
      </c>
      <c r="X5" s="5">
        <v>1</v>
      </c>
      <c r="Y5" s="5">
        <v>0</v>
      </c>
      <c r="Z5" s="5">
        <v>1</v>
      </c>
      <c r="AA5" s="5">
        <v>0</v>
      </c>
      <c r="AB5" s="5">
        <v>1</v>
      </c>
      <c r="AC5" s="5">
        <v>1</v>
      </c>
      <c r="AD5" s="5">
        <v>0</v>
      </c>
      <c r="AE5" s="5">
        <v>1</v>
      </c>
      <c r="AF5" s="5">
        <v>0</v>
      </c>
      <c r="AG5" s="5">
        <v>1</v>
      </c>
      <c r="AH5" s="5">
        <v>0</v>
      </c>
      <c r="AJ5" t="str">
        <f t="shared" si="2"/>
        <v>0110</v>
      </c>
      <c r="AK5" t="str">
        <f t="shared" si="3"/>
        <v>0010</v>
      </c>
      <c r="AL5" t="str">
        <f t="shared" si="4"/>
        <v>0100</v>
      </c>
      <c r="AM5" t="str">
        <f t="shared" si="5"/>
        <v>0100</v>
      </c>
      <c r="AN5" t="str">
        <f t="shared" si="6"/>
        <v>0101</v>
      </c>
      <c r="AO5" t="str">
        <f t="shared" si="7"/>
        <v>0101</v>
      </c>
      <c r="AP5" t="str">
        <f t="shared" si="8"/>
        <v>0110</v>
      </c>
      <c r="AQ5" t="str">
        <f t="shared" si="9"/>
        <v>1010</v>
      </c>
      <c r="AS5" t="str">
        <f t="shared" si="10"/>
        <v>01100010</v>
      </c>
      <c r="AT5" t="str">
        <f t="shared" si="11"/>
        <v>01000100</v>
      </c>
      <c r="AU5" t="str">
        <f t="shared" si="12"/>
        <v>01010101</v>
      </c>
      <c r="AV5" t="str">
        <f t="shared" si="13"/>
        <v>01101010</v>
      </c>
      <c r="AX5" t="str">
        <f t="shared" si="14"/>
        <v>62</v>
      </c>
      <c r="AY5" t="str">
        <f t="shared" si="1"/>
        <v>44</v>
      </c>
      <c r="AZ5" t="str">
        <f t="shared" si="1"/>
        <v>55</v>
      </c>
      <c r="BA5" t="str">
        <f t="shared" si="1"/>
        <v>6A</v>
      </c>
      <c r="BM5" s="2" t="str">
        <f t="shared" si="15"/>
        <v>STRING 062H, 044H, 055H, 06AH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1</v>
      </c>
      <c r="E6" s="5">
        <v>0</v>
      </c>
      <c r="F6" s="5">
        <v>0</v>
      </c>
      <c r="G6" s="5">
        <v>0</v>
      </c>
      <c r="H6" s="5">
        <v>0</v>
      </c>
      <c r="I6" s="5">
        <v>1</v>
      </c>
      <c r="J6" s="5">
        <v>0</v>
      </c>
      <c r="K6" s="5">
        <v>0</v>
      </c>
      <c r="L6" s="5">
        <v>1</v>
      </c>
      <c r="M6" s="5">
        <v>0</v>
      </c>
      <c r="N6" s="5">
        <v>0</v>
      </c>
      <c r="O6" s="5">
        <v>0</v>
      </c>
      <c r="P6" s="5">
        <v>1</v>
      </c>
      <c r="Q6" s="5">
        <v>0</v>
      </c>
      <c r="R6" s="5">
        <v>1</v>
      </c>
      <c r="S6" s="5">
        <v>0</v>
      </c>
      <c r="T6" s="5">
        <v>1</v>
      </c>
      <c r="U6" s="5">
        <v>0</v>
      </c>
      <c r="V6" s="5">
        <v>1</v>
      </c>
      <c r="W6" s="5">
        <v>0</v>
      </c>
      <c r="X6" s="5">
        <v>1</v>
      </c>
      <c r="Y6" s="5">
        <v>0</v>
      </c>
      <c r="Z6" s="5">
        <v>1</v>
      </c>
      <c r="AA6" s="5">
        <v>0</v>
      </c>
      <c r="AB6" s="5">
        <v>0</v>
      </c>
      <c r="AC6" s="5">
        <v>1</v>
      </c>
      <c r="AD6" s="5">
        <v>0</v>
      </c>
      <c r="AE6" s="5">
        <v>1</v>
      </c>
      <c r="AF6" s="5">
        <v>0</v>
      </c>
      <c r="AG6" s="5">
        <v>1</v>
      </c>
      <c r="AH6" s="5">
        <v>0</v>
      </c>
      <c r="AJ6" t="str">
        <f t="shared" si="2"/>
        <v>0100</v>
      </c>
      <c r="AK6" t="str">
        <f t="shared" si="3"/>
        <v>0010</v>
      </c>
      <c r="AL6" t="str">
        <f t="shared" si="4"/>
        <v>0100</v>
      </c>
      <c r="AM6" t="str">
        <f t="shared" si="5"/>
        <v>0101</v>
      </c>
      <c r="AN6" t="str">
        <f t="shared" si="6"/>
        <v>0101</v>
      </c>
      <c r="AO6" t="str">
        <f t="shared" si="7"/>
        <v>0101</v>
      </c>
      <c r="AP6" t="str">
        <f t="shared" si="8"/>
        <v>0010</v>
      </c>
      <c r="AQ6" t="str">
        <f t="shared" si="9"/>
        <v>1010</v>
      </c>
      <c r="AS6" t="str">
        <f t="shared" si="10"/>
        <v>01000010</v>
      </c>
      <c r="AT6" t="str">
        <f t="shared" si="11"/>
        <v>01000101</v>
      </c>
      <c r="AU6" t="str">
        <f t="shared" si="12"/>
        <v>01010101</v>
      </c>
      <c r="AV6" t="str">
        <f t="shared" si="13"/>
        <v>00101010</v>
      </c>
      <c r="AX6" t="str">
        <f t="shared" si="14"/>
        <v>42</v>
      </c>
      <c r="AY6" t="str">
        <f t="shared" si="1"/>
        <v>45</v>
      </c>
      <c r="AZ6" t="str">
        <f t="shared" si="1"/>
        <v>55</v>
      </c>
      <c r="BA6" t="str">
        <f t="shared" si="1"/>
        <v>2A</v>
      </c>
      <c r="BM6" s="2" t="str">
        <f t="shared" si="15"/>
        <v>STRING 042H, 045H, 055H, 02AH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1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1</v>
      </c>
      <c r="K7" s="5">
        <v>0</v>
      </c>
      <c r="L7" s="5">
        <v>1</v>
      </c>
      <c r="M7" s="5">
        <v>0</v>
      </c>
      <c r="N7" s="5">
        <v>0</v>
      </c>
      <c r="O7" s="5">
        <v>0</v>
      </c>
      <c r="P7" s="5">
        <v>1</v>
      </c>
      <c r="Q7" s="5">
        <v>0</v>
      </c>
      <c r="R7" s="5">
        <v>0</v>
      </c>
      <c r="S7" s="5">
        <v>1</v>
      </c>
      <c r="T7" s="5">
        <v>0</v>
      </c>
      <c r="U7" s="5">
        <v>0</v>
      </c>
      <c r="V7" s="5">
        <v>0</v>
      </c>
      <c r="W7" s="5">
        <v>1</v>
      </c>
      <c r="X7" s="5">
        <v>0</v>
      </c>
      <c r="Y7" s="5">
        <v>0</v>
      </c>
      <c r="Z7" s="5">
        <v>0</v>
      </c>
      <c r="AA7" s="5">
        <v>1</v>
      </c>
      <c r="AB7" s="5">
        <v>1</v>
      </c>
      <c r="AC7" s="5">
        <v>0</v>
      </c>
      <c r="AD7" s="5">
        <v>0</v>
      </c>
      <c r="AE7" s="5">
        <v>0</v>
      </c>
      <c r="AF7" s="5">
        <v>1</v>
      </c>
      <c r="AG7" s="5">
        <v>0</v>
      </c>
      <c r="AH7" s="5">
        <v>0</v>
      </c>
      <c r="AJ7" t="str">
        <f t="shared" si="2"/>
        <v>0100</v>
      </c>
      <c r="AK7" t="str">
        <f t="shared" si="3"/>
        <v>0111</v>
      </c>
      <c r="AL7" t="str">
        <f t="shared" si="4"/>
        <v>0100</v>
      </c>
      <c r="AM7" t="str">
        <f t="shared" si="5"/>
        <v>0100</v>
      </c>
      <c r="AN7" t="str">
        <f t="shared" si="6"/>
        <v>1000</v>
      </c>
      <c r="AO7" t="str">
        <f t="shared" si="7"/>
        <v>1000</v>
      </c>
      <c r="AP7" t="str">
        <f t="shared" si="8"/>
        <v>1100</v>
      </c>
      <c r="AQ7" t="str">
        <f t="shared" si="9"/>
        <v>0100</v>
      </c>
      <c r="AS7" t="str">
        <f t="shared" si="10"/>
        <v>01000111</v>
      </c>
      <c r="AT7" t="str">
        <f t="shared" si="11"/>
        <v>01000100</v>
      </c>
      <c r="AU7" t="str">
        <f t="shared" si="12"/>
        <v>10001000</v>
      </c>
      <c r="AV7" t="str">
        <f t="shared" si="13"/>
        <v>11000100</v>
      </c>
      <c r="AX7" t="str">
        <f t="shared" si="14"/>
        <v>47</v>
      </c>
      <c r="AY7" t="str">
        <f t="shared" si="1"/>
        <v>44</v>
      </c>
      <c r="AZ7" t="str">
        <f t="shared" si="1"/>
        <v>88</v>
      </c>
      <c r="BA7" t="str">
        <f t="shared" si="1"/>
        <v>C4</v>
      </c>
      <c r="BM7" s="2" t="str">
        <f t="shared" si="15"/>
        <v>STRING 047H, 044H, 088H, 0C4H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0011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00110000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30</v>
      </c>
      <c r="BA14" t="str">
        <f t="shared" si="1"/>
        <v>00</v>
      </c>
      <c r="BM14" s="2" t="str">
        <f t="shared" si="15"/>
        <v>STRING 000H, 000H, 030H,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0010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00100000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20</v>
      </c>
      <c r="BA15" t="str">
        <f t="shared" si="1"/>
        <v>00</v>
      </c>
      <c r="BM15" s="2" t="str">
        <f t="shared" si="15"/>
        <v>STRING 000H, 000H, 020H,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0010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00100000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20</v>
      </c>
      <c r="BA16" t="str">
        <f t="shared" si="1"/>
        <v>00</v>
      </c>
      <c r="BM16" s="2" t="str">
        <f t="shared" si="15"/>
        <v>STRING 000H, 000H, 020H,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1111</v>
      </c>
      <c r="AO17" t="str">
        <f t="shared" si="7"/>
        <v>1000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11111000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F8</v>
      </c>
      <c r="BA17" t="str">
        <f t="shared" si="1"/>
        <v>00</v>
      </c>
      <c r="BM17" s="2" t="str">
        <f t="shared" si="15"/>
        <v>STRING 000H, 000H, 0F8H,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1111</v>
      </c>
      <c r="AO18" t="str">
        <f t="shared" si="7"/>
        <v>1000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11111000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F8</v>
      </c>
      <c r="BA18" t="str">
        <f t="shared" si="14"/>
        <v>00</v>
      </c>
      <c r="BM18" s="2" t="str">
        <f t="shared" si="15"/>
        <v>STRING 000H, 000H, 0F8H,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1111</v>
      </c>
      <c r="AO19" t="str">
        <f t="shared" si="7"/>
        <v>1000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11111000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F8</v>
      </c>
      <c r="BA19" t="str">
        <f t="shared" si="14"/>
        <v>00</v>
      </c>
      <c r="BM19" s="2" t="str">
        <f t="shared" si="15"/>
        <v>STRING 000H, 000H, 0F8H,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0111</v>
      </c>
      <c r="AN20" t="str">
        <f t="shared" si="6"/>
        <v>1111</v>
      </c>
      <c r="AO20" t="str">
        <f t="shared" si="7"/>
        <v>1110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00000111</v>
      </c>
      <c r="AU20" t="str">
        <f t="shared" si="12"/>
        <v>11111110</v>
      </c>
      <c r="AV20" t="str">
        <f t="shared" si="13"/>
        <v>00000000</v>
      </c>
      <c r="AX20" t="str">
        <f t="shared" si="14"/>
        <v>00</v>
      </c>
      <c r="AY20" t="str">
        <f t="shared" si="14"/>
        <v>07</v>
      </c>
      <c r="AZ20" t="str">
        <f t="shared" si="14"/>
        <v>FE</v>
      </c>
      <c r="BA20" t="str">
        <f t="shared" si="14"/>
        <v>00</v>
      </c>
      <c r="BM20" s="2" t="str">
        <f t="shared" si="15"/>
        <v>STRING 000H, 007H, 0FEH,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1111</v>
      </c>
      <c r="AN21" t="str">
        <f t="shared" si="6"/>
        <v>1111</v>
      </c>
      <c r="AO21" t="str">
        <f t="shared" si="7"/>
        <v>1111</v>
      </c>
      <c r="AP21" t="str">
        <f t="shared" si="8"/>
        <v>1000</v>
      </c>
      <c r="AQ21" t="str">
        <f t="shared" si="9"/>
        <v>0000</v>
      </c>
      <c r="AS21" t="str">
        <f t="shared" si="10"/>
        <v>00000000</v>
      </c>
      <c r="AT21" t="str">
        <f t="shared" si="11"/>
        <v>00011111</v>
      </c>
      <c r="AU21" t="str">
        <f t="shared" si="12"/>
        <v>11111111</v>
      </c>
      <c r="AV21" t="str">
        <f t="shared" si="13"/>
        <v>10000000</v>
      </c>
      <c r="AX21" t="str">
        <f t="shared" si="14"/>
        <v>00</v>
      </c>
      <c r="AY21" t="str">
        <f t="shared" si="14"/>
        <v>1F</v>
      </c>
      <c r="AZ21" t="str">
        <f t="shared" si="14"/>
        <v>FF</v>
      </c>
      <c r="BA21" t="str">
        <f t="shared" si="14"/>
        <v>80</v>
      </c>
      <c r="BM21" s="2" t="str">
        <f t="shared" si="15"/>
        <v>STRING 000H, 01FH, 0FFH, 080H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1000</v>
      </c>
      <c r="AL22" t="str">
        <f t="shared" si="4"/>
        <v>0111</v>
      </c>
      <c r="AM22" t="str">
        <f t="shared" si="5"/>
        <v>1111</v>
      </c>
      <c r="AN22" t="str">
        <f t="shared" si="6"/>
        <v>1111</v>
      </c>
      <c r="AO22" t="str">
        <f t="shared" si="7"/>
        <v>1111</v>
      </c>
      <c r="AP22" t="str">
        <f t="shared" si="8"/>
        <v>1110</v>
      </c>
      <c r="AQ22" t="str">
        <f t="shared" si="9"/>
        <v>0000</v>
      </c>
      <c r="AS22" t="str">
        <f t="shared" si="10"/>
        <v>00001000</v>
      </c>
      <c r="AT22" t="str">
        <f t="shared" si="11"/>
        <v>01111111</v>
      </c>
      <c r="AU22" t="str">
        <f t="shared" si="12"/>
        <v>11111111</v>
      </c>
      <c r="AV22" t="str">
        <f t="shared" si="13"/>
        <v>11100000</v>
      </c>
      <c r="AX22" t="str">
        <f t="shared" si="14"/>
        <v>08</v>
      </c>
      <c r="AY22" t="str">
        <f t="shared" si="14"/>
        <v>7F</v>
      </c>
      <c r="AZ22" t="str">
        <f t="shared" si="14"/>
        <v>FF</v>
      </c>
      <c r="BA22" t="str">
        <f t="shared" si="14"/>
        <v>E0</v>
      </c>
      <c r="BM22" s="2" t="str">
        <f t="shared" si="15"/>
        <v>STRING 008H, 07FH, 0FFH, 0E0H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1</v>
      </c>
      <c r="I23" s="5">
        <v>0</v>
      </c>
      <c r="J23" s="5">
        <v>0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1100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1111</v>
      </c>
      <c r="AP23" t="str">
        <f t="shared" si="8"/>
        <v>1111</v>
      </c>
      <c r="AQ23" t="str">
        <f t="shared" si="9"/>
        <v>0000</v>
      </c>
      <c r="AS23" t="str">
        <f t="shared" si="10"/>
        <v>00001100</v>
      </c>
      <c r="AT23" t="str">
        <f t="shared" si="11"/>
        <v>11111111</v>
      </c>
      <c r="AU23" t="str">
        <f t="shared" si="12"/>
        <v>11111111</v>
      </c>
      <c r="AV23" t="str">
        <f t="shared" si="13"/>
        <v>11110000</v>
      </c>
      <c r="AX23" t="str">
        <f t="shared" si="14"/>
        <v>0C</v>
      </c>
      <c r="AY23" t="str">
        <f t="shared" si="14"/>
        <v>FF</v>
      </c>
      <c r="AZ23" t="str">
        <f t="shared" si="14"/>
        <v>FF</v>
      </c>
      <c r="BA23" t="str">
        <f t="shared" si="14"/>
        <v>F0</v>
      </c>
      <c r="BM23" s="2" t="str">
        <f t="shared" si="15"/>
        <v>STRING 00CH, 0FFH, 0FFH, 0F0H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0</v>
      </c>
      <c r="R24" s="5">
        <v>1</v>
      </c>
      <c r="S24" s="5">
        <v>1</v>
      </c>
      <c r="T24" s="5">
        <v>1</v>
      </c>
      <c r="U24" s="5">
        <v>0</v>
      </c>
      <c r="V24" s="5">
        <v>0</v>
      </c>
      <c r="W24" s="5">
        <v>1</v>
      </c>
      <c r="X24" s="5">
        <v>1</v>
      </c>
      <c r="Y24" s="5">
        <v>1</v>
      </c>
      <c r="Z24" s="5">
        <v>0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1111</v>
      </c>
      <c r="AL24" t="str">
        <f t="shared" si="4"/>
        <v>1111</v>
      </c>
      <c r="AM24" t="str">
        <f t="shared" si="5"/>
        <v>1101</v>
      </c>
      <c r="AN24" t="str">
        <f t="shared" si="6"/>
        <v>1100</v>
      </c>
      <c r="AO24" t="str">
        <f t="shared" si="7"/>
        <v>1110</v>
      </c>
      <c r="AP24" t="str">
        <f t="shared" si="8"/>
        <v>1111</v>
      </c>
      <c r="AQ24" t="str">
        <f t="shared" si="9"/>
        <v>1000</v>
      </c>
      <c r="AS24" t="str">
        <f t="shared" si="10"/>
        <v>00001111</v>
      </c>
      <c r="AT24" t="str">
        <f t="shared" si="11"/>
        <v>11111101</v>
      </c>
      <c r="AU24" t="str">
        <f t="shared" si="12"/>
        <v>11001110</v>
      </c>
      <c r="AV24" t="str">
        <f t="shared" si="13"/>
        <v>11111000</v>
      </c>
      <c r="AX24" t="str">
        <f t="shared" si="14"/>
        <v>0F</v>
      </c>
      <c r="AY24" t="str">
        <f t="shared" si="14"/>
        <v>FD</v>
      </c>
      <c r="AZ24" t="str">
        <f t="shared" si="14"/>
        <v>CE</v>
      </c>
      <c r="BA24" t="str">
        <f t="shared" si="14"/>
        <v>F8</v>
      </c>
      <c r="BM24" s="2" t="str">
        <f t="shared" si="15"/>
        <v>STRING 00FH, 0FDH, 0CEH, 0F8H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0</v>
      </c>
      <c r="Q25" s="5">
        <v>0</v>
      </c>
      <c r="R25" s="5">
        <v>0</v>
      </c>
      <c r="S25" s="5">
        <v>1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0</v>
      </c>
      <c r="AH25" s="5">
        <v>0</v>
      </c>
      <c r="AJ25" t="str">
        <f t="shared" si="2"/>
        <v>0011</v>
      </c>
      <c r="AK25" t="str">
        <f t="shared" si="3"/>
        <v>1111</v>
      </c>
      <c r="AL25" t="str">
        <f t="shared" si="4"/>
        <v>1111</v>
      </c>
      <c r="AM25" t="str">
        <f t="shared" si="5"/>
        <v>1000</v>
      </c>
      <c r="AN25" t="str">
        <f t="shared" si="6"/>
        <v>1000</v>
      </c>
      <c r="AO25" t="str">
        <f t="shared" si="7"/>
        <v>0100</v>
      </c>
      <c r="AP25" t="str">
        <f t="shared" si="8"/>
        <v>0111</v>
      </c>
      <c r="AQ25" t="str">
        <f t="shared" si="9"/>
        <v>1100</v>
      </c>
      <c r="AS25" t="str">
        <f t="shared" si="10"/>
        <v>00111111</v>
      </c>
      <c r="AT25" t="str">
        <f t="shared" si="11"/>
        <v>11111000</v>
      </c>
      <c r="AU25" t="str">
        <f t="shared" si="12"/>
        <v>10000100</v>
      </c>
      <c r="AV25" t="str">
        <f t="shared" si="13"/>
        <v>01111100</v>
      </c>
      <c r="AX25" t="str">
        <f t="shared" si="14"/>
        <v>3F</v>
      </c>
      <c r="AY25" t="str">
        <f t="shared" si="14"/>
        <v>F8</v>
      </c>
      <c r="AZ25" t="str">
        <f t="shared" si="14"/>
        <v>84</v>
      </c>
      <c r="BA25" t="str">
        <f t="shared" si="14"/>
        <v>7C</v>
      </c>
      <c r="BM25" s="2" t="str">
        <f t="shared" si="15"/>
        <v>STRING 03FH, 0F8H, 084H, 07CH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1</v>
      </c>
      <c r="X26" s="5">
        <v>1</v>
      </c>
      <c r="Y26" s="5">
        <v>1</v>
      </c>
      <c r="Z26" s="5">
        <v>0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1111</v>
      </c>
      <c r="AL26" t="str">
        <f t="shared" si="4"/>
        <v>1111</v>
      </c>
      <c r="AM26" t="str">
        <f t="shared" si="5"/>
        <v>1101</v>
      </c>
      <c r="AN26" t="str">
        <f t="shared" si="6"/>
        <v>1100</v>
      </c>
      <c r="AO26" t="str">
        <f t="shared" si="7"/>
        <v>1110</v>
      </c>
      <c r="AP26" t="str">
        <f t="shared" si="8"/>
        <v>1111</v>
      </c>
      <c r="AQ26" t="str">
        <f t="shared" si="9"/>
        <v>1000</v>
      </c>
      <c r="AS26" t="str">
        <f t="shared" si="10"/>
        <v>00001111</v>
      </c>
      <c r="AT26" t="str">
        <f t="shared" si="11"/>
        <v>11111101</v>
      </c>
      <c r="AU26" t="str">
        <f t="shared" si="12"/>
        <v>11001110</v>
      </c>
      <c r="AV26" t="str">
        <f t="shared" si="13"/>
        <v>11111000</v>
      </c>
      <c r="AX26" t="str">
        <f t="shared" si="14"/>
        <v>0F</v>
      </c>
      <c r="AY26" t="str">
        <f t="shared" si="14"/>
        <v>FD</v>
      </c>
      <c r="AZ26" t="str">
        <f t="shared" si="14"/>
        <v>CE</v>
      </c>
      <c r="BA26" t="str">
        <f t="shared" si="14"/>
        <v>F8</v>
      </c>
      <c r="BM26" s="2" t="str">
        <f t="shared" si="15"/>
        <v>STRING 00FH, 0FDH, 0CEH, 0F8H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1001</v>
      </c>
      <c r="AL27" t="str">
        <f t="shared" si="4"/>
        <v>1111</v>
      </c>
      <c r="AM27" t="str">
        <f t="shared" si="5"/>
        <v>1111</v>
      </c>
      <c r="AN27" t="str">
        <f t="shared" si="6"/>
        <v>1111</v>
      </c>
      <c r="AO27" t="str">
        <f t="shared" si="7"/>
        <v>1111</v>
      </c>
      <c r="AP27" t="str">
        <f t="shared" si="8"/>
        <v>1111</v>
      </c>
      <c r="AQ27" t="str">
        <f t="shared" si="9"/>
        <v>0000</v>
      </c>
      <c r="AS27" t="str">
        <f t="shared" si="10"/>
        <v>00001001</v>
      </c>
      <c r="AT27" t="str">
        <f t="shared" si="11"/>
        <v>11111111</v>
      </c>
      <c r="AU27" t="str">
        <f t="shared" si="12"/>
        <v>11111111</v>
      </c>
      <c r="AV27" t="str">
        <f t="shared" si="13"/>
        <v>11110000</v>
      </c>
      <c r="AX27" t="str">
        <f t="shared" si="14"/>
        <v>09</v>
      </c>
      <c r="AY27" t="str">
        <f t="shared" si="14"/>
        <v>FF</v>
      </c>
      <c r="AZ27" t="str">
        <f t="shared" si="14"/>
        <v>FF</v>
      </c>
      <c r="BA27" t="str">
        <f t="shared" si="14"/>
        <v>F0</v>
      </c>
      <c r="BM27" s="2" t="str">
        <f t="shared" si="15"/>
        <v>STRING 009H, 0FFH, 0FFH, 0F0H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1011</v>
      </c>
      <c r="AL28" t="str">
        <f t="shared" si="4"/>
        <v>1111</v>
      </c>
      <c r="AM28" t="str">
        <f t="shared" si="5"/>
        <v>1111</v>
      </c>
      <c r="AN28" t="str">
        <f t="shared" si="6"/>
        <v>1111</v>
      </c>
      <c r="AO28" t="str">
        <f t="shared" si="7"/>
        <v>1111</v>
      </c>
      <c r="AP28" t="str">
        <f t="shared" si="8"/>
        <v>1110</v>
      </c>
      <c r="AQ28" t="str">
        <f t="shared" si="9"/>
        <v>0000</v>
      </c>
      <c r="AS28" t="str">
        <f t="shared" si="10"/>
        <v>00001011</v>
      </c>
      <c r="AT28" t="str">
        <f t="shared" si="11"/>
        <v>11111111</v>
      </c>
      <c r="AU28" t="str">
        <f t="shared" si="12"/>
        <v>11111111</v>
      </c>
      <c r="AV28" t="str">
        <f t="shared" si="13"/>
        <v>11100000</v>
      </c>
      <c r="AX28" t="str">
        <f t="shared" si="14"/>
        <v>0B</v>
      </c>
      <c r="AY28" t="str">
        <f t="shared" si="14"/>
        <v>FF</v>
      </c>
      <c r="AZ28" t="str">
        <f t="shared" si="14"/>
        <v>FF</v>
      </c>
      <c r="BA28" t="str">
        <f t="shared" si="14"/>
        <v>E0</v>
      </c>
      <c r="BM28" s="2" t="str">
        <f t="shared" si="15"/>
        <v>STRING 00BH, 0FFH, 0FFH, 0E0H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1</v>
      </c>
      <c r="G29" s="5">
        <v>1</v>
      </c>
      <c r="H29" s="5">
        <v>0</v>
      </c>
      <c r="I29" s="5">
        <v>1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0001</v>
      </c>
      <c r="AK29" t="str">
        <f t="shared" si="3"/>
        <v>1010</v>
      </c>
      <c r="AL29" t="str">
        <f t="shared" si="4"/>
        <v>0011</v>
      </c>
      <c r="AM29" t="str">
        <f t="shared" si="5"/>
        <v>1111</v>
      </c>
      <c r="AN29" t="str">
        <f t="shared" si="6"/>
        <v>1111</v>
      </c>
      <c r="AO29" t="str">
        <f t="shared" si="7"/>
        <v>1111</v>
      </c>
      <c r="AP29" t="str">
        <f t="shared" si="8"/>
        <v>1000</v>
      </c>
      <c r="AQ29" t="str">
        <f t="shared" si="9"/>
        <v>0000</v>
      </c>
      <c r="AS29" t="str">
        <f t="shared" si="10"/>
        <v>00011010</v>
      </c>
      <c r="AT29" t="str">
        <f t="shared" si="11"/>
        <v>00111111</v>
      </c>
      <c r="AU29" t="str">
        <f t="shared" si="12"/>
        <v>11111111</v>
      </c>
      <c r="AV29" t="str">
        <f t="shared" si="13"/>
        <v>10000000</v>
      </c>
      <c r="AX29" t="str">
        <f t="shared" si="14"/>
        <v>1A</v>
      </c>
      <c r="AY29" t="str">
        <f t="shared" si="14"/>
        <v>3F</v>
      </c>
      <c r="AZ29" t="str">
        <f t="shared" si="14"/>
        <v>FF</v>
      </c>
      <c r="BA29" t="str">
        <f t="shared" si="14"/>
        <v>80</v>
      </c>
      <c r="BM29" s="2" t="str">
        <f t="shared" si="15"/>
        <v>STRING 01AH, 03FH, 0FFH, 080H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1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0001</v>
      </c>
      <c r="AK30" t="str">
        <f t="shared" si="3"/>
        <v>1000</v>
      </c>
      <c r="AL30" t="str">
        <f t="shared" si="4"/>
        <v>0000</v>
      </c>
      <c r="AM30" t="str">
        <f t="shared" si="5"/>
        <v>1111</v>
      </c>
      <c r="AN30" t="str">
        <f t="shared" si="6"/>
        <v>1111</v>
      </c>
      <c r="AO30" t="str">
        <f t="shared" si="7"/>
        <v>1110</v>
      </c>
      <c r="AP30" t="str">
        <f t="shared" si="8"/>
        <v>0000</v>
      </c>
      <c r="AQ30" t="str">
        <f t="shared" si="9"/>
        <v>0000</v>
      </c>
      <c r="AS30" t="str">
        <f t="shared" si="10"/>
        <v>00011000</v>
      </c>
      <c r="AT30" t="str">
        <f t="shared" si="11"/>
        <v>00001111</v>
      </c>
      <c r="AU30" t="str">
        <f t="shared" si="12"/>
        <v>11111110</v>
      </c>
      <c r="AV30" t="str">
        <f t="shared" si="13"/>
        <v>00000000</v>
      </c>
      <c r="AX30" t="str">
        <f t="shared" si="14"/>
        <v>18</v>
      </c>
      <c r="AY30" t="str">
        <f t="shared" si="14"/>
        <v>0F</v>
      </c>
      <c r="AZ30" t="str">
        <f t="shared" si="14"/>
        <v>FE</v>
      </c>
      <c r="BA30" t="str">
        <f t="shared" si="14"/>
        <v>00</v>
      </c>
      <c r="BM30" s="2" t="str">
        <f t="shared" si="15"/>
        <v>STRING 018H, 00FH, 0FEH,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1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0001</v>
      </c>
      <c r="AK31" t="str">
        <f t="shared" si="3"/>
        <v>1000</v>
      </c>
      <c r="AL31" t="str">
        <f t="shared" si="4"/>
        <v>0000</v>
      </c>
      <c r="AM31" t="str">
        <f t="shared" si="5"/>
        <v>0011</v>
      </c>
      <c r="AN31" t="str">
        <f t="shared" si="6"/>
        <v>1111</v>
      </c>
      <c r="AO31" t="str">
        <f t="shared" si="7"/>
        <v>1000</v>
      </c>
      <c r="AP31" t="str">
        <f t="shared" si="8"/>
        <v>0000</v>
      </c>
      <c r="AQ31" t="str">
        <f t="shared" si="9"/>
        <v>0000</v>
      </c>
      <c r="AS31" t="str">
        <f t="shared" si="10"/>
        <v>00011000</v>
      </c>
      <c r="AT31" t="str">
        <f t="shared" si="11"/>
        <v>00000011</v>
      </c>
      <c r="AU31" t="str">
        <f t="shared" si="12"/>
        <v>11111000</v>
      </c>
      <c r="AV31" t="str">
        <f t="shared" si="13"/>
        <v>00000000</v>
      </c>
      <c r="AX31" t="str">
        <f t="shared" si="14"/>
        <v>18</v>
      </c>
      <c r="AY31" t="str">
        <f t="shared" si="14"/>
        <v>03</v>
      </c>
      <c r="AZ31" t="str">
        <f t="shared" si="14"/>
        <v>F8</v>
      </c>
      <c r="BA31" t="str">
        <f t="shared" si="14"/>
        <v>00</v>
      </c>
      <c r="BM31" s="2" t="str">
        <f t="shared" si="15"/>
        <v>STRING 018H, 003H, 0F8H,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1</v>
      </c>
      <c r="T32" s="5">
        <v>1</v>
      </c>
      <c r="U32" s="5">
        <v>1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1110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11100000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E0</v>
      </c>
      <c r="BA32" t="str">
        <f t="shared" si="14"/>
        <v>00</v>
      </c>
      <c r="BM32" s="2" t="str">
        <f t="shared" si="15"/>
        <v>STRING 000H, 000H, 0E0H,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:AJ65" si="17">CONCATENATE(C34,D34,E34,F34)</f>
        <v/>
      </c>
      <c r="AK34" t="str">
        <f t="shared" ref="AK34:AK65" si="18">CONCATENATE(G34,H34,I34,J34)</f>
        <v/>
      </c>
      <c r="AL34" t="str">
        <f t="shared" ref="AL34:AL65" si="19">CONCATENATE(K34,L34,M34,N34)</f>
        <v/>
      </c>
      <c r="AM34" t="str">
        <f t="shared" ref="AM34:AM65" si="20">CONCATENATE(O34,P34,Q34,R34)</f>
        <v/>
      </c>
      <c r="AN34" t="str">
        <f t="shared" ref="AN34:AN65" si="21">CONCATENATE(S34,T34,U34,V34)</f>
        <v/>
      </c>
      <c r="AO34" t="str">
        <f t="shared" ref="AO34:AO65" si="22">CONCATENATE(W34,X34,Y34,Z34)</f>
        <v/>
      </c>
      <c r="AP34" t="str">
        <f t="shared" ref="AP34:AP65" si="23">CONCATENATE(AA34,AB34,AC34,AD34)</f>
        <v/>
      </c>
      <c r="AQ34" t="str">
        <f t="shared" ref="AQ34:AQ65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1" priority="1" operator="notEqual">
      <formula>1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03B1C-300F-5B49-9EEB-860509B7D56D}">
  <sheetPr>
    <pageSetUpPr fitToPage="1"/>
  </sheetPr>
  <dimension ref="A1:BM38"/>
  <sheetViews>
    <sheetView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:AJ65" si="17">CONCATENATE(C34,D34,E34,F34)</f>
        <v/>
      </c>
      <c r="AK34" t="str">
        <f t="shared" ref="AK34:AK65" si="18">CONCATENATE(G34,H34,I34,J34)</f>
        <v/>
      </c>
      <c r="AL34" t="str">
        <f t="shared" ref="AL34:AL65" si="19">CONCATENATE(K34,L34,M34,N34)</f>
        <v/>
      </c>
      <c r="AM34" t="str">
        <f t="shared" ref="AM34:AM65" si="20">CONCATENATE(O34,P34,Q34,R34)</f>
        <v/>
      </c>
      <c r="AN34" t="str">
        <f t="shared" ref="AN34:AN65" si="21">CONCATENATE(S34,T34,U34,V34)</f>
        <v/>
      </c>
      <c r="AO34" t="str">
        <f t="shared" ref="AO34:AO65" si="22">CONCATENATE(W34,X34,Y34,Z34)</f>
        <v/>
      </c>
      <c r="AP34" t="str">
        <f t="shared" ref="AP34:AP65" si="23">CONCATENATE(AA34,AB34,AC34,AD34)</f>
        <v/>
      </c>
      <c r="AQ34" t="str">
        <f t="shared" ref="AQ34:AQ65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9" priority="1" operator="notEqual">
      <formula>1</formula>
    </cfRule>
    <cfRule type="cellIs" dxfId="8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Ecrã</vt:lpstr>
      <vt:lpstr>INICIO</vt:lpstr>
      <vt:lpstr>FIM</vt:lpstr>
      <vt:lpstr>FIM_SUB</vt:lpstr>
      <vt:lpstr>NOVO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2019-04-26T18:51:21Z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