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barata/Desktop/ACproj/"/>
    </mc:Choice>
  </mc:AlternateContent>
  <xr:revisionPtr revIDLastSave="0" documentId="13_ncr:1_{8A4B8532-09BA-D341-A813-4478713E3B75}" xr6:coauthVersionLast="43" xr6:coauthVersionMax="43" xr10:uidLastSave="{00000000-0000-0000-0000-000000000000}"/>
  <bookViews>
    <workbookView xWindow="0" yWindow="460" windowWidth="27100" windowHeight="23540" activeTab="1" xr2:uid="{00000000-000D-0000-FFFF-FFFF00000000}"/>
  </bookViews>
  <sheets>
    <sheet name="Ecrã" sheetId="1" r:id="rId1"/>
    <sheet name="2" sheetId="4" r:id="rId2"/>
  </sheets>
  <definedNames>
    <definedName name="_xlnm.Print_Area" localSheetId="1">'2'!#REF!</definedName>
    <definedName name="_xlnm.Print_Area" localSheetId="0">Ecrã!#REF!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34" i="4" l="1"/>
  <c r="AP34" i="4"/>
  <c r="AO34" i="4"/>
  <c r="AN34" i="4"/>
  <c r="AM34" i="4"/>
  <c r="AL34" i="4"/>
  <c r="AK34" i="4"/>
  <c r="AJ34" i="4"/>
  <c r="AQ33" i="4"/>
  <c r="AP33" i="4"/>
  <c r="AO33" i="4"/>
  <c r="AN33" i="4"/>
  <c r="AM33" i="4"/>
  <c r="AV33" i="4" s="1"/>
  <c r="BA33" i="4" s="1"/>
  <c r="AL33" i="4"/>
  <c r="AU33" i="4" s="1"/>
  <c r="AZ33" i="4" s="1"/>
  <c r="AK33" i="4"/>
  <c r="AT33" i="4" s="1"/>
  <c r="AY33" i="4" s="1"/>
  <c r="AJ33" i="4"/>
  <c r="AS33" i="4" s="1"/>
  <c r="AX33" i="4" s="1"/>
  <c r="AQ32" i="4"/>
  <c r="AP32" i="4"/>
  <c r="AO32" i="4"/>
  <c r="AN32" i="4"/>
  <c r="AM32" i="4"/>
  <c r="AV32" i="4" s="1"/>
  <c r="BA32" i="4" s="1"/>
  <c r="AL32" i="4"/>
  <c r="AU32" i="4" s="1"/>
  <c r="AZ32" i="4" s="1"/>
  <c r="AK32" i="4"/>
  <c r="AT32" i="4" s="1"/>
  <c r="AY32" i="4" s="1"/>
  <c r="AJ32" i="4"/>
  <c r="AS32" i="4" s="1"/>
  <c r="AX32" i="4" s="1"/>
  <c r="AQ31" i="4"/>
  <c r="AP31" i="4"/>
  <c r="AO31" i="4"/>
  <c r="AN31" i="4"/>
  <c r="AM31" i="4"/>
  <c r="AV31" i="4" s="1"/>
  <c r="BA31" i="4" s="1"/>
  <c r="AL31" i="4"/>
  <c r="AU31" i="4" s="1"/>
  <c r="AZ31" i="4" s="1"/>
  <c r="AK31" i="4"/>
  <c r="AT31" i="4" s="1"/>
  <c r="AY31" i="4" s="1"/>
  <c r="AJ31" i="4"/>
  <c r="AS31" i="4" s="1"/>
  <c r="AX31" i="4" s="1"/>
  <c r="AQ30" i="4"/>
  <c r="AP30" i="4"/>
  <c r="AO30" i="4"/>
  <c r="AN30" i="4"/>
  <c r="AM30" i="4"/>
  <c r="AV30" i="4" s="1"/>
  <c r="BA30" i="4" s="1"/>
  <c r="AL30" i="4"/>
  <c r="AU30" i="4" s="1"/>
  <c r="AZ30" i="4" s="1"/>
  <c r="AK30" i="4"/>
  <c r="AT30" i="4" s="1"/>
  <c r="AY30" i="4" s="1"/>
  <c r="AJ30" i="4"/>
  <c r="AS30" i="4" s="1"/>
  <c r="AX30" i="4" s="1"/>
  <c r="AQ29" i="4"/>
  <c r="AP29" i="4"/>
  <c r="AO29" i="4"/>
  <c r="AN29" i="4"/>
  <c r="AM29" i="4"/>
  <c r="AV29" i="4" s="1"/>
  <c r="BA29" i="4" s="1"/>
  <c r="AL29" i="4"/>
  <c r="AU29" i="4" s="1"/>
  <c r="AZ29" i="4" s="1"/>
  <c r="AK29" i="4"/>
  <c r="AT29" i="4" s="1"/>
  <c r="AY29" i="4" s="1"/>
  <c r="AJ29" i="4"/>
  <c r="AS29" i="4" s="1"/>
  <c r="AX29" i="4" s="1"/>
  <c r="AQ28" i="4"/>
  <c r="AP28" i="4"/>
  <c r="AO28" i="4"/>
  <c r="AN28" i="4"/>
  <c r="AM28" i="4"/>
  <c r="AV28" i="4" s="1"/>
  <c r="BA28" i="4" s="1"/>
  <c r="AL28" i="4"/>
  <c r="AU28" i="4" s="1"/>
  <c r="AZ28" i="4" s="1"/>
  <c r="AK28" i="4"/>
  <c r="AT28" i="4" s="1"/>
  <c r="AY28" i="4" s="1"/>
  <c r="AJ28" i="4"/>
  <c r="AS28" i="4" s="1"/>
  <c r="AX28" i="4" s="1"/>
  <c r="AQ27" i="4"/>
  <c r="AP27" i="4"/>
  <c r="AO27" i="4"/>
  <c r="AN27" i="4"/>
  <c r="AM27" i="4"/>
  <c r="AV27" i="4" s="1"/>
  <c r="BA27" i="4" s="1"/>
  <c r="AL27" i="4"/>
  <c r="AU27" i="4" s="1"/>
  <c r="AZ27" i="4" s="1"/>
  <c r="AK27" i="4"/>
  <c r="AT27" i="4" s="1"/>
  <c r="AY27" i="4" s="1"/>
  <c r="AJ27" i="4"/>
  <c r="AS27" i="4" s="1"/>
  <c r="AX27" i="4" s="1"/>
  <c r="AQ26" i="4"/>
  <c r="AP26" i="4"/>
  <c r="AO26" i="4"/>
  <c r="AN26" i="4"/>
  <c r="AM26" i="4"/>
  <c r="AV26" i="4" s="1"/>
  <c r="BA26" i="4" s="1"/>
  <c r="AL26" i="4"/>
  <c r="AU26" i="4" s="1"/>
  <c r="AZ26" i="4" s="1"/>
  <c r="AK26" i="4"/>
  <c r="AT26" i="4" s="1"/>
  <c r="AY26" i="4" s="1"/>
  <c r="AJ26" i="4"/>
  <c r="AS26" i="4" s="1"/>
  <c r="AX26" i="4" s="1"/>
  <c r="AQ25" i="4"/>
  <c r="AP25" i="4"/>
  <c r="AO25" i="4"/>
  <c r="AN25" i="4"/>
  <c r="AM25" i="4"/>
  <c r="AV25" i="4" s="1"/>
  <c r="BA25" i="4" s="1"/>
  <c r="AL25" i="4"/>
  <c r="AU25" i="4" s="1"/>
  <c r="AZ25" i="4" s="1"/>
  <c r="AK25" i="4"/>
  <c r="AT25" i="4" s="1"/>
  <c r="AY25" i="4" s="1"/>
  <c r="AJ25" i="4"/>
  <c r="AS25" i="4" s="1"/>
  <c r="AX25" i="4" s="1"/>
  <c r="AQ24" i="4"/>
  <c r="AP24" i="4"/>
  <c r="AO24" i="4"/>
  <c r="AN24" i="4"/>
  <c r="AM24" i="4"/>
  <c r="AV24" i="4" s="1"/>
  <c r="BA24" i="4" s="1"/>
  <c r="AL24" i="4"/>
  <c r="AU24" i="4" s="1"/>
  <c r="AZ24" i="4" s="1"/>
  <c r="AK24" i="4"/>
  <c r="AT24" i="4" s="1"/>
  <c r="AY24" i="4" s="1"/>
  <c r="AJ24" i="4"/>
  <c r="AS24" i="4" s="1"/>
  <c r="AX24" i="4" s="1"/>
  <c r="AQ23" i="4"/>
  <c r="AP23" i="4"/>
  <c r="AO23" i="4"/>
  <c r="AN23" i="4"/>
  <c r="AM23" i="4"/>
  <c r="AV23" i="4" s="1"/>
  <c r="BA23" i="4" s="1"/>
  <c r="AL23" i="4"/>
  <c r="AU23" i="4" s="1"/>
  <c r="AZ23" i="4" s="1"/>
  <c r="AK23" i="4"/>
  <c r="AT23" i="4" s="1"/>
  <c r="AY23" i="4" s="1"/>
  <c r="AJ23" i="4"/>
  <c r="AS23" i="4" s="1"/>
  <c r="AX23" i="4" s="1"/>
  <c r="AQ22" i="4"/>
  <c r="AP22" i="4"/>
  <c r="AO22" i="4"/>
  <c r="AN22" i="4"/>
  <c r="AM22" i="4"/>
  <c r="AV22" i="4" s="1"/>
  <c r="BA22" i="4" s="1"/>
  <c r="AL22" i="4"/>
  <c r="AU22" i="4" s="1"/>
  <c r="AZ22" i="4" s="1"/>
  <c r="AK22" i="4"/>
  <c r="AT22" i="4" s="1"/>
  <c r="AY22" i="4" s="1"/>
  <c r="AJ22" i="4"/>
  <c r="AS22" i="4" s="1"/>
  <c r="AX22" i="4" s="1"/>
  <c r="AQ21" i="4"/>
  <c r="AP21" i="4"/>
  <c r="AO21" i="4"/>
  <c r="AN21" i="4"/>
  <c r="AM21" i="4"/>
  <c r="AV21" i="4" s="1"/>
  <c r="BA21" i="4" s="1"/>
  <c r="AL21" i="4"/>
  <c r="AU21" i="4" s="1"/>
  <c r="AZ21" i="4" s="1"/>
  <c r="AK21" i="4"/>
  <c r="AT21" i="4" s="1"/>
  <c r="AY21" i="4" s="1"/>
  <c r="AJ21" i="4"/>
  <c r="AS21" i="4" s="1"/>
  <c r="AX21" i="4" s="1"/>
  <c r="AQ20" i="4"/>
  <c r="AP20" i="4"/>
  <c r="AO20" i="4"/>
  <c r="AN20" i="4"/>
  <c r="AM20" i="4"/>
  <c r="AV20" i="4" s="1"/>
  <c r="BA20" i="4" s="1"/>
  <c r="AL20" i="4"/>
  <c r="AU20" i="4" s="1"/>
  <c r="AZ20" i="4" s="1"/>
  <c r="AK20" i="4"/>
  <c r="AT20" i="4" s="1"/>
  <c r="AY20" i="4" s="1"/>
  <c r="AJ20" i="4"/>
  <c r="AS20" i="4" s="1"/>
  <c r="AX20" i="4" s="1"/>
  <c r="AQ19" i="4"/>
  <c r="AP19" i="4"/>
  <c r="AO19" i="4"/>
  <c r="AN19" i="4"/>
  <c r="AM19" i="4"/>
  <c r="AV19" i="4" s="1"/>
  <c r="BA19" i="4" s="1"/>
  <c r="AL19" i="4"/>
  <c r="AU19" i="4" s="1"/>
  <c r="AZ19" i="4" s="1"/>
  <c r="AK19" i="4"/>
  <c r="AT19" i="4" s="1"/>
  <c r="AY19" i="4" s="1"/>
  <c r="AJ19" i="4"/>
  <c r="AS19" i="4" s="1"/>
  <c r="AX19" i="4" s="1"/>
  <c r="AQ18" i="4"/>
  <c r="AP18" i="4"/>
  <c r="AO18" i="4"/>
  <c r="AN18" i="4"/>
  <c r="AM18" i="4"/>
  <c r="AV18" i="4" s="1"/>
  <c r="BA18" i="4" s="1"/>
  <c r="AL18" i="4"/>
  <c r="AU18" i="4" s="1"/>
  <c r="AZ18" i="4" s="1"/>
  <c r="AK18" i="4"/>
  <c r="AT18" i="4" s="1"/>
  <c r="AY18" i="4" s="1"/>
  <c r="AJ18" i="4"/>
  <c r="AS18" i="4" s="1"/>
  <c r="AX18" i="4" s="1"/>
  <c r="AQ17" i="4"/>
  <c r="AP17" i="4"/>
  <c r="AO17" i="4"/>
  <c r="AN17" i="4"/>
  <c r="AM17" i="4"/>
  <c r="AV17" i="4" s="1"/>
  <c r="BA17" i="4" s="1"/>
  <c r="AL17" i="4"/>
  <c r="AU17" i="4" s="1"/>
  <c r="AZ17" i="4" s="1"/>
  <c r="AK17" i="4"/>
  <c r="AT17" i="4" s="1"/>
  <c r="AY17" i="4" s="1"/>
  <c r="AJ17" i="4"/>
  <c r="AS17" i="4" s="1"/>
  <c r="AX17" i="4" s="1"/>
  <c r="AQ16" i="4"/>
  <c r="AP16" i="4"/>
  <c r="AO16" i="4"/>
  <c r="AN16" i="4"/>
  <c r="AM16" i="4"/>
  <c r="AV16" i="4" s="1"/>
  <c r="BA16" i="4" s="1"/>
  <c r="AL16" i="4"/>
  <c r="AU16" i="4" s="1"/>
  <c r="AZ16" i="4" s="1"/>
  <c r="AK16" i="4"/>
  <c r="AT16" i="4" s="1"/>
  <c r="AY16" i="4" s="1"/>
  <c r="AJ16" i="4"/>
  <c r="AS16" i="4" s="1"/>
  <c r="AX16" i="4" s="1"/>
  <c r="AQ15" i="4"/>
  <c r="AP15" i="4"/>
  <c r="AO15" i="4"/>
  <c r="AN15" i="4"/>
  <c r="AM15" i="4"/>
  <c r="AV15" i="4" s="1"/>
  <c r="BA15" i="4" s="1"/>
  <c r="AL15" i="4"/>
  <c r="AU15" i="4" s="1"/>
  <c r="AZ15" i="4" s="1"/>
  <c r="AK15" i="4"/>
  <c r="AT15" i="4" s="1"/>
  <c r="AY15" i="4" s="1"/>
  <c r="AJ15" i="4"/>
  <c r="AS15" i="4" s="1"/>
  <c r="AX15" i="4" s="1"/>
  <c r="AQ14" i="4"/>
  <c r="AP14" i="4"/>
  <c r="AO14" i="4"/>
  <c r="AN14" i="4"/>
  <c r="AM14" i="4"/>
  <c r="AV14" i="4" s="1"/>
  <c r="BA14" i="4" s="1"/>
  <c r="AL14" i="4"/>
  <c r="AU14" i="4" s="1"/>
  <c r="AZ14" i="4" s="1"/>
  <c r="AK14" i="4"/>
  <c r="AT14" i="4" s="1"/>
  <c r="AY14" i="4" s="1"/>
  <c r="AJ14" i="4"/>
  <c r="AS14" i="4" s="1"/>
  <c r="AX14" i="4" s="1"/>
  <c r="AQ13" i="4"/>
  <c r="AP13" i="4"/>
  <c r="AO13" i="4"/>
  <c r="AN13" i="4"/>
  <c r="AM13" i="4"/>
  <c r="AV13" i="4" s="1"/>
  <c r="BA13" i="4" s="1"/>
  <c r="AL13" i="4"/>
  <c r="AU13" i="4" s="1"/>
  <c r="AZ13" i="4" s="1"/>
  <c r="AK13" i="4"/>
  <c r="AT13" i="4" s="1"/>
  <c r="AY13" i="4" s="1"/>
  <c r="AJ13" i="4"/>
  <c r="AS13" i="4" s="1"/>
  <c r="AX13" i="4" s="1"/>
  <c r="AQ12" i="4"/>
  <c r="AP12" i="4"/>
  <c r="AO12" i="4"/>
  <c r="AN12" i="4"/>
  <c r="AM12" i="4"/>
  <c r="AV12" i="4" s="1"/>
  <c r="BA12" i="4" s="1"/>
  <c r="AL12" i="4"/>
  <c r="AU12" i="4" s="1"/>
  <c r="AZ12" i="4" s="1"/>
  <c r="AK12" i="4"/>
  <c r="AT12" i="4" s="1"/>
  <c r="AY12" i="4" s="1"/>
  <c r="AJ12" i="4"/>
  <c r="AS12" i="4" s="1"/>
  <c r="AX12" i="4" s="1"/>
  <c r="AQ11" i="4"/>
  <c r="AP11" i="4"/>
  <c r="AO11" i="4"/>
  <c r="AN11" i="4"/>
  <c r="AM11" i="4"/>
  <c r="AV11" i="4" s="1"/>
  <c r="BA11" i="4" s="1"/>
  <c r="AL11" i="4"/>
  <c r="AU11" i="4" s="1"/>
  <c r="AZ11" i="4" s="1"/>
  <c r="AK11" i="4"/>
  <c r="AT11" i="4" s="1"/>
  <c r="AY11" i="4" s="1"/>
  <c r="AJ11" i="4"/>
  <c r="AS11" i="4" s="1"/>
  <c r="AX11" i="4" s="1"/>
  <c r="AQ10" i="4"/>
  <c r="AP10" i="4"/>
  <c r="AO10" i="4"/>
  <c r="AN10" i="4"/>
  <c r="AM10" i="4"/>
  <c r="AL10" i="4"/>
  <c r="AU10" i="4" s="1"/>
  <c r="AZ10" i="4" s="1"/>
  <c r="AK10" i="4"/>
  <c r="AT10" i="4" s="1"/>
  <c r="AY10" i="4" s="1"/>
  <c r="AJ10" i="4"/>
  <c r="AS10" i="4" s="1"/>
  <c r="AX10" i="4" s="1"/>
  <c r="AQ9" i="4"/>
  <c r="AP9" i="4"/>
  <c r="AO9" i="4"/>
  <c r="AN9" i="4"/>
  <c r="AM9" i="4"/>
  <c r="AV9" i="4" s="1"/>
  <c r="BA9" i="4" s="1"/>
  <c r="AL9" i="4"/>
  <c r="AU9" i="4" s="1"/>
  <c r="AZ9" i="4" s="1"/>
  <c r="AK9" i="4"/>
  <c r="AT9" i="4" s="1"/>
  <c r="AY9" i="4" s="1"/>
  <c r="AJ9" i="4"/>
  <c r="AS9" i="4" s="1"/>
  <c r="AX9" i="4" s="1"/>
  <c r="AQ8" i="4"/>
  <c r="AP8" i="4"/>
  <c r="AO8" i="4"/>
  <c r="AN8" i="4"/>
  <c r="AM8" i="4"/>
  <c r="AV8" i="4" s="1"/>
  <c r="BA8" i="4" s="1"/>
  <c r="AL8" i="4"/>
  <c r="AU8" i="4" s="1"/>
  <c r="AZ8" i="4" s="1"/>
  <c r="AK8" i="4"/>
  <c r="AT8" i="4" s="1"/>
  <c r="AY8" i="4" s="1"/>
  <c r="AJ8" i="4"/>
  <c r="AS8" i="4" s="1"/>
  <c r="AX8" i="4" s="1"/>
  <c r="AQ7" i="4"/>
  <c r="AP7" i="4"/>
  <c r="AO7" i="4"/>
  <c r="AN7" i="4"/>
  <c r="AM7" i="4"/>
  <c r="AV7" i="4" s="1"/>
  <c r="BA7" i="4" s="1"/>
  <c r="AL7" i="4"/>
  <c r="AU7" i="4" s="1"/>
  <c r="AZ7" i="4" s="1"/>
  <c r="AK7" i="4"/>
  <c r="AT7" i="4" s="1"/>
  <c r="AY7" i="4" s="1"/>
  <c r="AJ7" i="4"/>
  <c r="AS7" i="4" s="1"/>
  <c r="AX7" i="4" s="1"/>
  <c r="AQ6" i="4"/>
  <c r="AP6" i="4"/>
  <c r="AO6" i="4"/>
  <c r="AN6" i="4"/>
  <c r="AM6" i="4"/>
  <c r="AV6" i="4" s="1"/>
  <c r="BA6" i="4" s="1"/>
  <c r="AL6" i="4"/>
  <c r="AU6" i="4" s="1"/>
  <c r="AZ6" i="4" s="1"/>
  <c r="AK6" i="4"/>
  <c r="AT6" i="4" s="1"/>
  <c r="AY6" i="4" s="1"/>
  <c r="AJ6" i="4"/>
  <c r="AQ5" i="4"/>
  <c r="AP5" i="4"/>
  <c r="AO5" i="4"/>
  <c r="AN5" i="4"/>
  <c r="AM5" i="4"/>
  <c r="AV5" i="4" s="1"/>
  <c r="BA5" i="4" s="1"/>
  <c r="AL5" i="4"/>
  <c r="AU5" i="4" s="1"/>
  <c r="AZ5" i="4" s="1"/>
  <c r="AK5" i="4"/>
  <c r="AT5" i="4" s="1"/>
  <c r="AY5" i="4" s="1"/>
  <c r="AJ5" i="4"/>
  <c r="AQ4" i="4"/>
  <c r="AP4" i="4"/>
  <c r="AO4" i="4"/>
  <c r="AN4" i="4"/>
  <c r="AM4" i="4"/>
  <c r="AV4" i="4" s="1"/>
  <c r="BA4" i="4" s="1"/>
  <c r="AL4" i="4"/>
  <c r="AU4" i="4" s="1"/>
  <c r="AZ4" i="4" s="1"/>
  <c r="AK4" i="4"/>
  <c r="AT4" i="4" s="1"/>
  <c r="AY4" i="4" s="1"/>
  <c r="AJ4" i="4"/>
  <c r="AQ3" i="4"/>
  <c r="AP3" i="4"/>
  <c r="AO3" i="4"/>
  <c r="AN3" i="4"/>
  <c r="AM3" i="4"/>
  <c r="AV3" i="4" s="1"/>
  <c r="BA3" i="4" s="1"/>
  <c r="AL3" i="4"/>
  <c r="AU3" i="4" s="1"/>
  <c r="AZ3" i="4" s="1"/>
  <c r="AK3" i="4"/>
  <c r="AT3" i="4" s="1"/>
  <c r="AY3" i="4" s="1"/>
  <c r="AJ3" i="4"/>
  <c r="AS3" i="4" s="1"/>
  <c r="AX3" i="4" s="1"/>
  <c r="AQ2" i="4"/>
  <c r="AP2" i="4"/>
  <c r="AO2" i="4"/>
  <c r="AN2" i="4"/>
  <c r="AM2" i="4"/>
  <c r="AV2" i="4" s="1"/>
  <c r="BA2" i="4" s="1"/>
  <c r="AL2" i="4"/>
  <c r="AU2" i="4" s="1"/>
  <c r="AZ2" i="4" s="1"/>
  <c r="AK2" i="4"/>
  <c r="AT2" i="4" s="1"/>
  <c r="AY2" i="4" s="1"/>
  <c r="AJ2" i="4"/>
  <c r="AS2" i="4" s="1"/>
  <c r="AX2" i="4" s="1"/>
  <c r="B2" i="4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C1" i="4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" i="1"/>
  <c r="B2" i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D1" i="1"/>
  <c r="C1" i="1"/>
  <c r="AX3" i="1"/>
  <c r="AY3" i="1"/>
  <c r="AZ3" i="1"/>
  <c r="BA3" i="1"/>
  <c r="AX4" i="1"/>
  <c r="AY4" i="1"/>
  <c r="AZ4" i="1"/>
  <c r="BA4" i="1"/>
  <c r="AX5" i="1"/>
  <c r="AY5" i="1"/>
  <c r="AZ5" i="1"/>
  <c r="BA5" i="1"/>
  <c r="AX6" i="1"/>
  <c r="AY6" i="1"/>
  <c r="AZ6" i="1"/>
  <c r="BA6" i="1"/>
  <c r="AX7" i="1"/>
  <c r="AY7" i="1"/>
  <c r="AZ7" i="1"/>
  <c r="BA7" i="1"/>
  <c r="AX8" i="1"/>
  <c r="AY8" i="1"/>
  <c r="AZ8" i="1"/>
  <c r="BA8" i="1"/>
  <c r="AX9" i="1"/>
  <c r="AY9" i="1"/>
  <c r="AZ9" i="1"/>
  <c r="BA9" i="1"/>
  <c r="AX10" i="1"/>
  <c r="AY10" i="1"/>
  <c r="AZ10" i="1"/>
  <c r="BA10" i="1"/>
  <c r="AX11" i="1"/>
  <c r="AY11" i="1"/>
  <c r="AZ11" i="1"/>
  <c r="BA11" i="1"/>
  <c r="AX12" i="1"/>
  <c r="AY12" i="1"/>
  <c r="AZ12" i="1"/>
  <c r="BA12" i="1"/>
  <c r="AX13" i="1"/>
  <c r="AY13" i="1"/>
  <c r="AZ13" i="1"/>
  <c r="BA13" i="1"/>
  <c r="AX14" i="1"/>
  <c r="AY14" i="1"/>
  <c r="AZ14" i="1"/>
  <c r="BA14" i="1"/>
  <c r="AX15" i="1"/>
  <c r="AY15" i="1"/>
  <c r="AZ15" i="1"/>
  <c r="BA15" i="1"/>
  <c r="AX16" i="1"/>
  <c r="AY16" i="1"/>
  <c r="AZ16" i="1"/>
  <c r="BA16" i="1"/>
  <c r="AX17" i="1"/>
  <c r="AY17" i="1"/>
  <c r="AZ17" i="1"/>
  <c r="BA17" i="1"/>
  <c r="AX18" i="1"/>
  <c r="AY18" i="1"/>
  <c r="AZ18" i="1"/>
  <c r="BA18" i="1"/>
  <c r="AX19" i="1"/>
  <c r="AY19" i="1"/>
  <c r="AZ19" i="1"/>
  <c r="BA19" i="1"/>
  <c r="AX20" i="1"/>
  <c r="AY20" i="1"/>
  <c r="AZ20" i="1"/>
  <c r="BA20" i="1"/>
  <c r="AX21" i="1"/>
  <c r="AY21" i="1"/>
  <c r="AZ21" i="1"/>
  <c r="BA21" i="1"/>
  <c r="AX22" i="1"/>
  <c r="AY22" i="1"/>
  <c r="AZ22" i="1"/>
  <c r="BA22" i="1"/>
  <c r="AX23" i="1"/>
  <c r="AY23" i="1"/>
  <c r="AZ23" i="1"/>
  <c r="BA23" i="1"/>
  <c r="AX24" i="1"/>
  <c r="AY24" i="1"/>
  <c r="AZ24" i="1"/>
  <c r="BA24" i="1"/>
  <c r="AX25" i="1"/>
  <c r="AY25" i="1"/>
  <c r="AZ25" i="1"/>
  <c r="BA25" i="1"/>
  <c r="AX26" i="1"/>
  <c r="AY26" i="1"/>
  <c r="AZ26" i="1"/>
  <c r="BA26" i="1"/>
  <c r="AX27" i="1"/>
  <c r="AY27" i="1"/>
  <c r="AZ27" i="1"/>
  <c r="BA27" i="1"/>
  <c r="AX28" i="1"/>
  <c r="AY28" i="1"/>
  <c r="AZ28" i="1"/>
  <c r="BA28" i="1"/>
  <c r="AX29" i="1"/>
  <c r="AY29" i="1"/>
  <c r="AZ29" i="1"/>
  <c r="BA29" i="1"/>
  <c r="AX30" i="1"/>
  <c r="AY30" i="1"/>
  <c r="AZ30" i="1"/>
  <c r="BA30" i="1"/>
  <c r="AX31" i="1"/>
  <c r="AY31" i="1"/>
  <c r="AZ31" i="1"/>
  <c r="BA31" i="1"/>
  <c r="AX32" i="1"/>
  <c r="AY32" i="1"/>
  <c r="AZ32" i="1"/>
  <c r="BA32" i="1"/>
  <c r="AX33" i="1"/>
  <c r="AY33" i="1"/>
  <c r="AZ33" i="1"/>
  <c r="BA33" i="1"/>
  <c r="AS4" i="1"/>
  <c r="AT4" i="1"/>
  <c r="AU4" i="1"/>
  <c r="AV4" i="1"/>
  <c r="AS6" i="1"/>
  <c r="AT6" i="1"/>
  <c r="AU6" i="1"/>
  <c r="AV6" i="1"/>
  <c r="AS8" i="1"/>
  <c r="AT8" i="1"/>
  <c r="AU8" i="1"/>
  <c r="AV8" i="1"/>
  <c r="AS10" i="1"/>
  <c r="AT10" i="1"/>
  <c r="AU10" i="1"/>
  <c r="AV10" i="1"/>
  <c r="AS12" i="1"/>
  <c r="AT12" i="1"/>
  <c r="AU12" i="1"/>
  <c r="AV12" i="1"/>
  <c r="AS14" i="1"/>
  <c r="AT14" i="1"/>
  <c r="AU14" i="1"/>
  <c r="AV14" i="1"/>
  <c r="AS16" i="1"/>
  <c r="AT16" i="1"/>
  <c r="AU16" i="1"/>
  <c r="AV16" i="1"/>
  <c r="AS18" i="1"/>
  <c r="AT18" i="1"/>
  <c r="AU18" i="1"/>
  <c r="AV18" i="1"/>
  <c r="AS20" i="1"/>
  <c r="AT20" i="1"/>
  <c r="AU20" i="1"/>
  <c r="AV20" i="1"/>
  <c r="AS22" i="1"/>
  <c r="AT22" i="1"/>
  <c r="AU22" i="1"/>
  <c r="AV22" i="1"/>
  <c r="AS24" i="1"/>
  <c r="AT24" i="1"/>
  <c r="AU24" i="1"/>
  <c r="AV24" i="1"/>
  <c r="AS26" i="1"/>
  <c r="AT26" i="1"/>
  <c r="AU26" i="1"/>
  <c r="AV26" i="1"/>
  <c r="AS28" i="1"/>
  <c r="AT28" i="1"/>
  <c r="AU28" i="1"/>
  <c r="AV28" i="1"/>
  <c r="AS30" i="1"/>
  <c r="AT30" i="1"/>
  <c r="AU30" i="1"/>
  <c r="AV30" i="1"/>
  <c r="AS32" i="1"/>
  <c r="AT32" i="1"/>
  <c r="AU32" i="1"/>
  <c r="AV32" i="1"/>
  <c r="AJ3" i="1"/>
  <c r="AS3" i="1" s="1"/>
  <c r="AK3" i="1"/>
  <c r="AT3" i="1" s="1"/>
  <c r="AL3" i="1"/>
  <c r="AU3" i="1" s="1"/>
  <c r="AM3" i="1"/>
  <c r="AV3" i="1" s="1"/>
  <c r="AN3" i="1"/>
  <c r="AO3" i="1"/>
  <c r="AP3" i="1"/>
  <c r="AQ3" i="1"/>
  <c r="AJ4" i="1"/>
  <c r="AK4" i="1"/>
  <c r="AL4" i="1"/>
  <c r="AM4" i="1"/>
  <c r="AN4" i="1"/>
  <c r="AO4" i="1"/>
  <c r="AP4" i="1"/>
  <c r="AQ4" i="1"/>
  <c r="AJ5" i="1"/>
  <c r="AS5" i="1" s="1"/>
  <c r="AK5" i="1"/>
  <c r="AT5" i="1" s="1"/>
  <c r="AL5" i="1"/>
  <c r="AU5" i="1" s="1"/>
  <c r="AM5" i="1"/>
  <c r="AV5" i="1" s="1"/>
  <c r="AN5" i="1"/>
  <c r="AO5" i="1"/>
  <c r="AP5" i="1"/>
  <c r="AQ5" i="1"/>
  <c r="AJ6" i="1"/>
  <c r="AK6" i="1"/>
  <c r="AL6" i="1"/>
  <c r="AM6" i="1"/>
  <c r="AN6" i="1"/>
  <c r="AO6" i="1"/>
  <c r="AP6" i="1"/>
  <c r="AQ6" i="1"/>
  <c r="AJ7" i="1"/>
  <c r="AS7" i="1" s="1"/>
  <c r="AK7" i="1"/>
  <c r="AT7" i="1" s="1"/>
  <c r="AL7" i="1"/>
  <c r="AU7" i="1" s="1"/>
  <c r="AM7" i="1"/>
  <c r="AV7" i="1" s="1"/>
  <c r="AN7" i="1"/>
  <c r="AO7" i="1"/>
  <c r="AP7" i="1"/>
  <c r="AQ7" i="1"/>
  <c r="AJ8" i="1"/>
  <c r="AK8" i="1"/>
  <c r="AL8" i="1"/>
  <c r="AM8" i="1"/>
  <c r="AN8" i="1"/>
  <c r="AO8" i="1"/>
  <c r="AP8" i="1"/>
  <c r="AQ8" i="1"/>
  <c r="AJ9" i="1"/>
  <c r="AS9" i="1" s="1"/>
  <c r="AK9" i="1"/>
  <c r="AT9" i="1" s="1"/>
  <c r="AL9" i="1"/>
  <c r="AU9" i="1" s="1"/>
  <c r="AM9" i="1"/>
  <c r="AV9" i="1" s="1"/>
  <c r="AN9" i="1"/>
  <c r="AO9" i="1"/>
  <c r="AP9" i="1"/>
  <c r="AQ9" i="1"/>
  <c r="AJ10" i="1"/>
  <c r="AK10" i="1"/>
  <c r="AL10" i="1"/>
  <c r="AM10" i="1"/>
  <c r="AN10" i="1"/>
  <c r="AO10" i="1"/>
  <c r="AP10" i="1"/>
  <c r="AQ10" i="1"/>
  <c r="AJ11" i="1"/>
  <c r="AS11" i="1" s="1"/>
  <c r="AK11" i="1"/>
  <c r="AT11" i="1" s="1"/>
  <c r="AL11" i="1"/>
  <c r="AU11" i="1" s="1"/>
  <c r="AM11" i="1"/>
  <c r="AV11" i="1" s="1"/>
  <c r="AN11" i="1"/>
  <c r="AO11" i="1"/>
  <c r="AP11" i="1"/>
  <c r="AQ11" i="1"/>
  <c r="AJ12" i="1"/>
  <c r="AK12" i="1"/>
  <c r="AL12" i="1"/>
  <c r="AM12" i="1"/>
  <c r="AN12" i="1"/>
  <c r="AO12" i="1"/>
  <c r="AP12" i="1"/>
  <c r="AQ12" i="1"/>
  <c r="AJ13" i="1"/>
  <c r="AS13" i="1" s="1"/>
  <c r="AK13" i="1"/>
  <c r="AT13" i="1" s="1"/>
  <c r="AL13" i="1"/>
  <c r="AU13" i="1" s="1"/>
  <c r="AM13" i="1"/>
  <c r="AV13" i="1" s="1"/>
  <c r="AN13" i="1"/>
  <c r="AO13" i="1"/>
  <c r="AP13" i="1"/>
  <c r="AQ13" i="1"/>
  <c r="AJ14" i="1"/>
  <c r="AK14" i="1"/>
  <c r="AL14" i="1"/>
  <c r="AM14" i="1"/>
  <c r="AN14" i="1"/>
  <c r="AO14" i="1"/>
  <c r="AP14" i="1"/>
  <c r="AQ14" i="1"/>
  <c r="AJ15" i="1"/>
  <c r="AS15" i="1" s="1"/>
  <c r="AK15" i="1"/>
  <c r="AT15" i="1" s="1"/>
  <c r="AL15" i="1"/>
  <c r="AU15" i="1" s="1"/>
  <c r="AM15" i="1"/>
  <c r="AV15" i="1" s="1"/>
  <c r="AN15" i="1"/>
  <c r="AO15" i="1"/>
  <c r="AP15" i="1"/>
  <c r="AQ15" i="1"/>
  <c r="AJ16" i="1"/>
  <c r="AK16" i="1"/>
  <c r="AL16" i="1"/>
  <c r="AM16" i="1"/>
  <c r="AN16" i="1"/>
  <c r="AO16" i="1"/>
  <c r="AP16" i="1"/>
  <c r="AQ16" i="1"/>
  <c r="AJ17" i="1"/>
  <c r="AS17" i="1" s="1"/>
  <c r="AK17" i="1"/>
  <c r="AT17" i="1" s="1"/>
  <c r="AL17" i="1"/>
  <c r="AU17" i="1" s="1"/>
  <c r="AM17" i="1"/>
  <c r="AV17" i="1" s="1"/>
  <c r="AN17" i="1"/>
  <c r="AO17" i="1"/>
  <c r="AP17" i="1"/>
  <c r="AQ17" i="1"/>
  <c r="AJ18" i="1"/>
  <c r="AK18" i="1"/>
  <c r="AL18" i="1"/>
  <c r="AM18" i="1"/>
  <c r="AN18" i="1"/>
  <c r="AO18" i="1"/>
  <c r="AP18" i="1"/>
  <c r="AQ18" i="1"/>
  <c r="AJ19" i="1"/>
  <c r="AS19" i="1" s="1"/>
  <c r="AK19" i="1"/>
  <c r="AT19" i="1" s="1"/>
  <c r="AL19" i="1"/>
  <c r="AU19" i="1" s="1"/>
  <c r="AM19" i="1"/>
  <c r="AV19" i="1" s="1"/>
  <c r="AN19" i="1"/>
  <c r="AO19" i="1"/>
  <c r="AP19" i="1"/>
  <c r="AQ19" i="1"/>
  <c r="AJ20" i="1"/>
  <c r="AK20" i="1"/>
  <c r="AL20" i="1"/>
  <c r="AM20" i="1"/>
  <c r="AN20" i="1"/>
  <c r="AO20" i="1"/>
  <c r="AP20" i="1"/>
  <c r="AQ20" i="1"/>
  <c r="AJ21" i="1"/>
  <c r="AS21" i="1" s="1"/>
  <c r="AK21" i="1"/>
  <c r="AT21" i="1" s="1"/>
  <c r="AL21" i="1"/>
  <c r="AU21" i="1" s="1"/>
  <c r="AM21" i="1"/>
  <c r="AV21" i="1" s="1"/>
  <c r="AN21" i="1"/>
  <c r="AO21" i="1"/>
  <c r="AP21" i="1"/>
  <c r="AQ21" i="1"/>
  <c r="AJ22" i="1"/>
  <c r="AK22" i="1"/>
  <c r="AL22" i="1"/>
  <c r="AM22" i="1"/>
  <c r="AN22" i="1"/>
  <c r="AO22" i="1"/>
  <c r="AP22" i="1"/>
  <c r="AQ22" i="1"/>
  <c r="AJ23" i="1"/>
  <c r="AS23" i="1" s="1"/>
  <c r="AK23" i="1"/>
  <c r="AT23" i="1" s="1"/>
  <c r="AL23" i="1"/>
  <c r="AU23" i="1" s="1"/>
  <c r="AM23" i="1"/>
  <c r="AV23" i="1" s="1"/>
  <c r="AN23" i="1"/>
  <c r="AO23" i="1"/>
  <c r="AP23" i="1"/>
  <c r="AQ23" i="1"/>
  <c r="AJ24" i="1"/>
  <c r="AK24" i="1"/>
  <c r="AL24" i="1"/>
  <c r="AM24" i="1"/>
  <c r="AN24" i="1"/>
  <c r="AO24" i="1"/>
  <c r="AP24" i="1"/>
  <c r="AQ24" i="1"/>
  <c r="AJ25" i="1"/>
  <c r="AS25" i="1" s="1"/>
  <c r="AK25" i="1"/>
  <c r="AT25" i="1" s="1"/>
  <c r="AL25" i="1"/>
  <c r="AU25" i="1" s="1"/>
  <c r="AM25" i="1"/>
  <c r="AV25" i="1" s="1"/>
  <c r="AN25" i="1"/>
  <c r="AO25" i="1"/>
  <c r="AP25" i="1"/>
  <c r="AQ25" i="1"/>
  <c r="AJ26" i="1"/>
  <c r="AK26" i="1"/>
  <c r="AL26" i="1"/>
  <c r="AM26" i="1"/>
  <c r="AN26" i="1"/>
  <c r="AO26" i="1"/>
  <c r="AP26" i="1"/>
  <c r="AQ26" i="1"/>
  <c r="AJ27" i="1"/>
  <c r="AS27" i="1" s="1"/>
  <c r="AK27" i="1"/>
  <c r="AT27" i="1" s="1"/>
  <c r="AL27" i="1"/>
  <c r="AU27" i="1" s="1"/>
  <c r="AM27" i="1"/>
  <c r="AV27" i="1" s="1"/>
  <c r="AN27" i="1"/>
  <c r="AO27" i="1"/>
  <c r="AP27" i="1"/>
  <c r="AQ27" i="1"/>
  <c r="AJ28" i="1"/>
  <c r="AK28" i="1"/>
  <c r="AL28" i="1"/>
  <c r="AM28" i="1"/>
  <c r="AN28" i="1"/>
  <c r="AO28" i="1"/>
  <c r="AP28" i="1"/>
  <c r="AQ28" i="1"/>
  <c r="AJ29" i="1"/>
  <c r="AS29" i="1" s="1"/>
  <c r="AK29" i="1"/>
  <c r="AT29" i="1" s="1"/>
  <c r="AL29" i="1"/>
  <c r="AU29" i="1" s="1"/>
  <c r="AM29" i="1"/>
  <c r="AV29" i="1" s="1"/>
  <c r="AN29" i="1"/>
  <c r="AO29" i="1"/>
  <c r="AP29" i="1"/>
  <c r="AQ29" i="1"/>
  <c r="AJ30" i="1"/>
  <c r="AK30" i="1"/>
  <c r="AL30" i="1"/>
  <c r="AM30" i="1"/>
  <c r="AN30" i="1"/>
  <c r="AO30" i="1"/>
  <c r="AP30" i="1"/>
  <c r="AQ30" i="1"/>
  <c r="AJ31" i="1"/>
  <c r="AS31" i="1" s="1"/>
  <c r="AK31" i="1"/>
  <c r="AT31" i="1" s="1"/>
  <c r="AL31" i="1"/>
  <c r="AU31" i="1" s="1"/>
  <c r="AM31" i="1"/>
  <c r="AV31" i="1" s="1"/>
  <c r="AN31" i="1"/>
  <c r="AO31" i="1"/>
  <c r="AP31" i="1"/>
  <c r="AQ31" i="1"/>
  <c r="AJ32" i="1"/>
  <c r="AK32" i="1"/>
  <c r="AL32" i="1"/>
  <c r="AM32" i="1"/>
  <c r="AN32" i="1"/>
  <c r="AO32" i="1"/>
  <c r="AP32" i="1"/>
  <c r="AQ32" i="1"/>
  <c r="AJ33" i="1"/>
  <c r="AS33" i="1" s="1"/>
  <c r="AK33" i="1"/>
  <c r="AT33" i="1" s="1"/>
  <c r="AL33" i="1"/>
  <c r="AU33" i="1" s="1"/>
  <c r="AM33" i="1"/>
  <c r="AV33" i="1" s="1"/>
  <c r="AN33" i="1"/>
  <c r="AO33" i="1"/>
  <c r="AP33" i="1"/>
  <c r="AQ33" i="1"/>
  <c r="AJ34" i="1"/>
  <c r="AK34" i="1"/>
  <c r="AL34" i="1"/>
  <c r="AM34" i="1"/>
  <c r="AN34" i="1"/>
  <c r="AO34" i="1"/>
  <c r="AP34" i="1"/>
  <c r="AQ34" i="1"/>
  <c r="AP2" i="1"/>
  <c r="AQ2" i="1"/>
  <c r="AO2" i="1"/>
  <c r="AN2" i="1"/>
  <c r="AM2" i="1"/>
  <c r="AL2" i="1"/>
  <c r="AK2" i="1"/>
  <c r="AJ2" i="1"/>
  <c r="AV10" i="4" l="1"/>
  <c r="BA10" i="4" s="1"/>
  <c r="AS6" i="4"/>
  <c r="AX6" i="4" s="1"/>
  <c r="AS5" i="4"/>
  <c r="AX5" i="4" s="1"/>
  <c r="AS4" i="4"/>
  <c r="AX4" i="4" s="1"/>
  <c r="AT2" i="1"/>
  <c r="AY2" i="1" s="1"/>
  <c r="AV2" i="1"/>
  <c r="BA2" i="1" s="1"/>
  <c r="AU2" i="1"/>
  <c r="AZ2" i="1" s="1"/>
  <c r="AS2" i="1"/>
  <c r="AX2" i="1" s="1"/>
</calcChain>
</file>

<file path=xl/sharedStrings.xml><?xml version="1.0" encoding="utf-8"?>
<sst xmlns="http://schemas.openxmlformats.org/spreadsheetml/2006/main" count="19" uniqueCount="11">
  <si>
    <t>c</t>
  </si>
  <si>
    <t>1c</t>
  </si>
  <si>
    <t>2c</t>
  </si>
  <si>
    <t>3c</t>
  </si>
  <si>
    <t>4c</t>
  </si>
  <si>
    <t>5c</t>
  </si>
  <si>
    <t>6c</t>
  </si>
  <si>
    <t>7c</t>
  </si>
  <si>
    <t>Há 4 bytes (32 pixels) por cada linha.</t>
  </si>
  <si>
    <t>Os endereços indicados são relativos à base do ecrã</t>
  </si>
  <si>
    <t xml:space="preserve">Em cada byte de cada linha, o pixel da esquerda é o bit de maior peso desse byte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</si>
</sst>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0" borderId="0" xfId="0" applyAlignment="1">
      <alignment horizontal="right" vertical="center"/>
    </xf>
    <xf numFmtId="0" fontId="0" fillId="3" borderId="1" xfId="0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4">
    <dxf>
      <font>
        <strike val="0"/>
        <u val="none"/>
        <color rgb="FFFF0000"/>
      </font>
      <fill>
        <patternFill patternType="solid">
          <fgColor auto="1"/>
          <bgColor rgb="FFFF0000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u val="none"/>
        <color rgb="FFFF0000"/>
      </font>
      <fill>
        <patternFill patternType="solid">
          <fgColor auto="1"/>
          <bgColor rgb="FFFF0000"/>
        </patternFill>
      </fill>
    </dxf>
    <dxf>
      <font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38"/>
  <sheetViews>
    <sheetView zoomScale="125" zoomScaleNormal="60" workbookViewId="0">
      <selection activeCell="AR8" sqref="AR8"/>
    </sheetView>
  </sheetViews>
  <sheetFormatPr baseColWidth="10" defaultColWidth="8.83203125" defaultRowHeight="15" outlineLevelCol="1" x14ac:dyDescent="0.2"/>
  <cols>
    <col min="1" max="1" width="7.33203125" style="3" customWidth="1"/>
    <col min="2" max="2" width="2.83203125" customWidth="1"/>
    <col min="3" max="34" width="2.5" customWidth="1"/>
    <col min="36" max="43" width="5.1640625" hidden="1" customWidth="1" outlineLevel="1"/>
    <col min="44" max="44" width="2.1640625" bestFit="1" customWidth="1" collapsed="1"/>
    <col min="45" max="48" width="9.1640625" hidden="1" customWidth="1" outlineLevel="1"/>
    <col min="49" max="49" width="3.6640625" customWidth="1" collapsed="1"/>
    <col min="50" max="53" width="2.5" customWidth="1"/>
    <col min="54" max="64" width="3.6640625" customWidth="1"/>
  </cols>
  <sheetData>
    <row r="1" spans="1:53" x14ac:dyDescent="0.2">
      <c r="C1" s="3" t="str">
        <f>DEC2HEX(HEX2DEC(0),2)</f>
        <v>00</v>
      </c>
      <c r="D1" s="3" t="str">
        <f>DEC2HEX(HEX2DEC(C1)+1,2)</f>
        <v>01</v>
      </c>
      <c r="E1" s="3" t="str">
        <f t="shared" ref="E1:AH1" si="0">DEC2HEX(HEX2DEC(D1)+1,2)</f>
        <v>02</v>
      </c>
      <c r="F1" s="3" t="str">
        <f t="shared" si="0"/>
        <v>03</v>
      </c>
      <c r="G1" s="3" t="str">
        <f t="shared" si="0"/>
        <v>04</v>
      </c>
      <c r="H1" s="3" t="str">
        <f t="shared" si="0"/>
        <v>05</v>
      </c>
      <c r="I1" s="3" t="str">
        <f t="shared" si="0"/>
        <v>06</v>
      </c>
      <c r="J1" s="3" t="str">
        <f t="shared" si="0"/>
        <v>07</v>
      </c>
      <c r="K1" s="3" t="str">
        <f t="shared" si="0"/>
        <v>08</v>
      </c>
      <c r="L1" s="3" t="str">
        <f t="shared" si="0"/>
        <v>09</v>
      </c>
      <c r="M1" s="3" t="str">
        <f t="shared" si="0"/>
        <v>0A</v>
      </c>
      <c r="N1" s="3" t="str">
        <f t="shared" si="0"/>
        <v>0B</v>
      </c>
      <c r="O1" s="3" t="str">
        <f t="shared" si="0"/>
        <v>0C</v>
      </c>
      <c r="P1" s="3" t="str">
        <f t="shared" si="0"/>
        <v>0D</v>
      </c>
      <c r="Q1" s="3" t="str">
        <f t="shared" si="0"/>
        <v>0E</v>
      </c>
      <c r="R1" s="3" t="str">
        <f t="shared" si="0"/>
        <v>0F</v>
      </c>
      <c r="S1" s="3" t="str">
        <f t="shared" si="0"/>
        <v>10</v>
      </c>
      <c r="T1" s="3" t="str">
        <f t="shared" si="0"/>
        <v>11</v>
      </c>
      <c r="U1" s="3" t="str">
        <f t="shared" si="0"/>
        <v>12</v>
      </c>
      <c r="V1" s="3" t="str">
        <f t="shared" si="0"/>
        <v>13</v>
      </c>
      <c r="W1" s="3" t="str">
        <f t="shared" si="0"/>
        <v>14</v>
      </c>
      <c r="X1" s="3" t="str">
        <f t="shared" si="0"/>
        <v>15</v>
      </c>
      <c r="Y1" s="3" t="str">
        <f t="shared" si="0"/>
        <v>16</v>
      </c>
      <c r="Z1" s="3" t="str">
        <f t="shared" si="0"/>
        <v>17</v>
      </c>
      <c r="AA1" s="3" t="str">
        <f t="shared" si="0"/>
        <v>18</v>
      </c>
      <c r="AB1" s="3" t="str">
        <f t="shared" si="0"/>
        <v>19</v>
      </c>
      <c r="AC1" s="3" t="str">
        <f t="shared" si="0"/>
        <v>1A</v>
      </c>
      <c r="AD1" s="3" t="str">
        <f t="shared" si="0"/>
        <v>1B</v>
      </c>
      <c r="AE1" s="3" t="str">
        <f t="shared" si="0"/>
        <v>1C</v>
      </c>
      <c r="AF1" s="3" t="str">
        <f t="shared" si="0"/>
        <v>1D</v>
      </c>
      <c r="AG1" s="3" t="str">
        <f t="shared" si="0"/>
        <v>1E</v>
      </c>
      <c r="AH1" s="3" t="str">
        <f t="shared" si="0"/>
        <v>1F</v>
      </c>
      <c r="AJ1" s="5"/>
      <c r="AL1" s="5"/>
      <c r="AN1" s="5"/>
      <c r="AP1" s="5"/>
    </row>
    <row r="2" spans="1:53" x14ac:dyDescent="0.2">
      <c r="A2" s="3">
        <v>0</v>
      </c>
      <c r="B2" s="3" t="str">
        <f>DEC2HEX(HEX2DEC(0),2)</f>
        <v>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2">
        <v>0</v>
      </c>
      <c r="P2" s="2">
        <v>0</v>
      </c>
      <c r="Q2" s="2">
        <v>0</v>
      </c>
      <c r="R2" s="2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J2" t="str">
        <f>CONCATENATE(C2,D2,E2,F2)</f>
        <v>0000</v>
      </c>
      <c r="AK2" t="str">
        <f>CONCATENATE(G2,H2,I2,J2)</f>
        <v>0000</v>
      </c>
      <c r="AL2" t="str">
        <f>CONCATENATE(K2,L2,M2,N2)</f>
        <v>0000</v>
      </c>
      <c r="AM2" t="str">
        <f>CONCATENATE(O2,P2,Q2,R2)</f>
        <v>0000</v>
      </c>
      <c r="AN2" t="str">
        <f>CONCATENATE(S2,T2,U2,V2)</f>
        <v>0000</v>
      </c>
      <c r="AO2" t="str">
        <f>CONCATENATE(W2,X2,Y2,Z2)</f>
        <v>0000</v>
      </c>
      <c r="AP2" t="str">
        <f>CONCATENATE(AA2,AB2,AC2,AD2)</f>
        <v>0000</v>
      </c>
      <c r="AQ2" t="str">
        <f>CONCATENATE(AE2,AF2,AG2,AH2)</f>
        <v>0000</v>
      </c>
      <c r="AS2" t="str">
        <f>CONCATENATE(AJ2,AK2)</f>
        <v>00000000</v>
      </c>
      <c r="AT2" t="str">
        <f t="shared" ref="AT2:AV2" si="1">CONCATENATE(AK2,AL2)</f>
        <v>00000000</v>
      </c>
      <c r="AU2" t="str">
        <f t="shared" si="1"/>
        <v>00000000</v>
      </c>
      <c r="AV2" t="str">
        <f t="shared" si="1"/>
        <v>00000000</v>
      </c>
      <c r="AX2" t="str">
        <f>BIN2HEX(AS2,2)</f>
        <v>00</v>
      </c>
      <c r="AY2" t="str">
        <f t="shared" ref="AY2:BA2" si="2">BIN2HEX(AT2,2)</f>
        <v>00</v>
      </c>
      <c r="AZ2" t="str">
        <f t="shared" si="2"/>
        <v>00</v>
      </c>
      <c r="BA2" t="str">
        <f t="shared" si="2"/>
        <v>00</v>
      </c>
    </row>
    <row r="3" spans="1:53" x14ac:dyDescent="0.2">
      <c r="A3" s="3">
        <v>4</v>
      </c>
      <c r="B3" s="7" t="str">
        <f>DEC2HEX(HEX2DEC(B2)+1,2)</f>
        <v>01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2">
        <v>0</v>
      </c>
      <c r="P3" s="2">
        <v>0</v>
      </c>
      <c r="Q3" s="2">
        <v>0</v>
      </c>
      <c r="R3" s="2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J3" t="str">
        <f t="shared" ref="AJ3:AJ34" si="3">CONCATENATE(C3,D3,E3,F3)</f>
        <v>0000</v>
      </c>
      <c r="AK3" t="str">
        <f t="shared" ref="AK3:AK34" si="4">CONCATENATE(G3,H3,I3,J3)</f>
        <v>0000</v>
      </c>
      <c r="AL3" t="str">
        <f t="shared" ref="AL3:AL34" si="5">CONCATENATE(K3,L3,M3,N3)</f>
        <v>0000</v>
      </c>
      <c r="AM3" t="str">
        <f t="shared" ref="AM3:AM34" si="6">CONCATENATE(O3,P3,Q3,R3)</f>
        <v>0000</v>
      </c>
      <c r="AN3" t="str">
        <f t="shared" ref="AN3:AN34" si="7">CONCATENATE(S3,T3,U3,V3)</f>
        <v>0000</v>
      </c>
      <c r="AO3" t="str">
        <f t="shared" ref="AO3:AO34" si="8">CONCATENATE(W3,X3,Y3,Z3)</f>
        <v>0000</v>
      </c>
      <c r="AP3" t="str">
        <f t="shared" ref="AP3:AP34" si="9">CONCATENATE(AA3,AB3,AC3,AD3)</f>
        <v>0000</v>
      </c>
      <c r="AQ3" t="str">
        <f t="shared" ref="AQ3:AQ34" si="10">CONCATENATE(AE3,AF3,AG3,AH3)</f>
        <v>0000</v>
      </c>
      <c r="AS3" t="str">
        <f t="shared" ref="AS3:AS33" si="11">CONCATENATE(AJ3,AK3)</f>
        <v>00000000</v>
      </c>
      <c r="AT3" t="str">
        <f t="shared" ref="AT3:AT33" si="12">CONCATENATE(AK3,AL3)</f>
        <v>00000000</v>
      </c>
      <c r="AU3" t="str">
        <f t="shared" ref="AU3:AU33" si="13">CONCATENATE(AL3,AM3)</f>
        <v>00000000</v>
      </c>
      <c r="AV3" t="str">
        <f t="shared" ref="AV3:AV33" si="14">CONCATENATE(AM3,AN3)</f>
        <v>00000000</v>
      </c>
      <c r="AX3" t="str">
        <f t="shared" ref="AX3:AX33" si="15">BIN2HEX(AS3,2)</f>
        <v>00</v>
      </c>
      <c r="AY3" t="str">
        <f t="shared" ref="AY3:AY33" si="16">BIN2HEX(AT3,2)</f>
        <v>00</v>
      </c>
      <c r="AZ3" t="str">
        <f t="shared" ref="AZ3:AZ33" si="17">BIN2HEX(AU3,2)</f>
        <v>00</v>
      </c>
      <c r="BA3" t="str">
        <f t="shared" ref="BA3:BA33" si="18">BIN2HEX(AV3,2)</f>
        <v>00</v>
      </c>
    </row>
    <row r="4" spans="1:53" x14ac:dyDescent="0.2">
      <c r="A4" s="3">
        <v>8</v>
      </c>
      <c r="B4" s="7" t="str">
        <f t="shared" ref="B4:B33" si="19">DEC2HEX(HEX2DEC(B3)+1,2)</f>
        <v>02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2">
        <v>0</v>
      </c>
      <c r="P4" s="2">
        <v>0</v>
      </c>
      <c r="Q4" s="2">
        <v>0</v>
      </c>
      <c r="R4" s="2">
        <v>0</v>
      </c>
      <c r="S4" s="4">
        <v>0</v>
      </c>
      <c r="T4" s="4">
        <v>0</v>
      </c>
      <c r="U4" s="4">
        <v>0</v>
      </c>
      <c r="V4" s="4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4">
        <v>0</v>
      </c>
      <c r="AF4" s="4">
        <v>0</v>
      </c>
      <c r="AG4" s="4">
        <v>0</v>
      </c>
      <c r="AH4" s="4">
        <v>0</v>
      </c>
      <c r="AJ4" t="str">
        <f t="shared" si="3"/>
        <v>0000</v>
      </c>
      <c r="AK4" t="str">
        <f t="shared" si="4"/>
        <v>1000</v>
      </c>
      <c r="AL4" t="str">
        <f t="shared" si="5"/>
        <v>0000</v>
      </c>
      <c r="AM4" t="str">
        <f t="shared" si="6"/>
        <v>0000</v>
      </c>
      <c r="AN4" t="str">
        <f t="shared" si="7"/>
        <v>0000</v>
      </c>
      <c r="AO4" t="str">
        <f t="shared" si="8"/>
        <v>0000</v>
      </c>
      <c r="AP4" t="str">
        <f t="shared" si="9"/>
        <v>0000</v>
      </c>
      <c r="AQ4" t="str">
        <f t="shared" si="10"/>
        <v>0000</v>
      </c>
      <c r="AS4" t="str">
        <f t="shared" si="11"/>
        <v>00001000</v>
      </c>
      <c r="AT4" t="str">
        <f t="shared" si="12"/>
        <v>10000000</v>
      </c>
      <c r="AU4" t="str">
        <f t="shared" si="13"/>
        <v>00000000</v>
      </c>
      <c r="AV4" t="str">
        <f t="shared" si="14"/>
        <v>00000000</v>
      </c>
      <c r="AX4" t="str">
        <f t="shared" si="15"/>
        <v>08</v>
      </c>
      <c r="AY4" t="str">
        <f t="shared" si="16"/>
        <v>80</v>
      </c>
      <c r="AZ4" t="str">
        <f t="shared" si="17"/>
        <v>00</v>
      </c>
      <c r="BA4" t="str">
        <f t="shared" si="18"/>
        <v>00</v>
      </c>
    </row>
    <row r="5" spans="1:53" x14ac:dyDescent="0.2">
      <c r="A5" s="3" t="s">
        <v>0</v>
      </c>
      <c r="B5" s="7" t="str">
        <f t="shared" si="19"/>
        <v>03</v>
      </c>
      <c r="C5" s="4">
        <v>0</v>
      </c>
      <c r="D5" s="4">
        <v>0</v>
      </c>
      <c r="E5" s="4">
        <v>0</v>
      </c>
      <c r="F5" s="4">
        <v>0</v>
      </c>
      <c r="G5" s="1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2">
        <v>0</v>
      </c>
      <c r="P5" s="2">
        <v>0</v>
      </c>
      <c r="Q5" s="2">
        <v>0</v>
      </c>
      <c r="R5" s="2">
        <v>0</v>
      </c>
      <c r="S5" s="4">
        <v>0</v>
      </c>
      <c r="T5" s="4">
        <v>0</v>
      </c>
      <c r="U5" s="4">
        <v>0</v>
      </c>
      <c r="V5" s="4">
        <v>0</v>
      </c>
      <c r="W5" s="6">
        <v>0</v>
      </c>
      <c r="X5" s="1">
        <v>1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4">
        <v>0</v>
      </c>
      <c r="AF5" s="4">
        <v>0</v>
      </c>
      <c r="AG5" s="4">
        <v>0</v>
      </c>
      <c r="AH5" s="4">
        <v>0</v>
      </c>
      <c r="AJ5" t="str">
        <f t="shared" si="3"/>
        <v>0000</v>
      </c>
      <c r="AK5" t="str">
        <f t="shared" si="4"/>
        <v>0100</v>
      </c>
      <c r="AL5" t="str">
        <f t="shared" si="5"/>
        <v>0000</v>
      </c>
      <c r="AM5" t="str">
        <f t="shared" si="6"/>
        <v>0000</v>
      </c>
      <c r="AN5" t="str">
        <f t="shared" si="7"/>
        <v>0000</v>
      </c>
      <c r="AO5" t="str">
        <f t="shared" si="8"/>
        <v>0100</v>
      </c>
      <c r="AP5" t="str">
        <f t="shared" si="9"/>
        <v>0000</v>
      </c>
      <c r="AQ5" t="str">
        <f t="shared" si="10"/>
        <v>0000</v>
      </c>
      <c r="AS5" t="str">
        <f t="shared" si="11"/>
        <v>00000100</v>
      </c>
      <c r="AT5" t="str">
        <f t="shared" si="12"/>
        <v>01000000</v>
      </c>
      <c r="AU5" t="str">
        <f t="shared" si="13"/>
        <v>00000000</v>
      </c>
      <c r="AV5" t="str">
        <f t="shared" si="14"/>
        <v>00000000</v>
      </c>
      <c r="AX5" t="str">
        <f t="shared" si="15"/>
        <v>04</v>
      </c>
      <c r="AY5" t="str">
        <f t="shared" si="16"/>
        <v>40</v>
      </c>
      <c r="AZ5" t="str">
        <f t="shared" si="17"/>
        <v>00</v>
      </c>
      <c r="BA5" t="str">
        <f t="shared" si="18"/>
        <v>00</v>
      </c>
    </row>
    <row r="6" spans="1:53" x14ac:dyDescent="0.2">
      <c r="A6" s="3">
        <v>10</v>
      </c>
      <c r="B6" s="7" t="str">
        <f t="shared" si="19"/>
        <v>04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2">
        <v>0</v>
      </c>
      <c r="P6" s="2">
        <v>0</v>
      </c>
      <c r="Q6" s="2">
        <v>0</v>
      </c>
      <c r="R6" s="2">
        <v>0</v>
      </c>
      <c r="S6" s="4">
        <v>0</v>
      </c>
      <c r="T6" s="4">
        <v>0</v>
      </c>
      <c r="U6" s="4">
        <v>0</v>
      </c>
      <c r="V6" s="4">
        <v>0</v>
      </c>
      <c r="W6" s="6">
        <v>0</v>
      </c>
      <c r="X6" s="6">
        <v>0</v>
      </c>
      <c r="Y6" s="1">
        <v>1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4">
        <v>0</v>
      </c>
      <c r="AF6" s="4">
        <v>0</v>
      </c>
      <c r="AG6" s="4">
        <v>0</v>
      </c>
      <c r="AH6" s="4">
        <v>0</v>
      </c>
      <c r="AJ6" t="str">
        <f t="shared" si="3"/>
        <v>0000</v>
      </c>
      <c r="AK6" t="str">
        <f t="shared" si="4"/>
        <v>0100</v>
      </c>
      <c r="AL6" t="str">
        <f t="shared" si="5"/>
        <v>0000</v>
      </c>
      <c r="AM6" t="str">
        <f t="shared" si="6"/>
        <v>0000</v>
      </c>
      <c r="AN6" t="str">
        <f t="shared" si="7"/>
        <v>0000</v>
      </c>
      <c r="AO6" t="str">
        <f t="shared" si="8"/>
        <v>0010</v>
      </c>
      <c r="AP6" t="str">
        <f t="shared" si="9"/>
        <v>0000</v>
      </c>
      <c r="AQ6" t="str">
        <f t="shared" si="10"/>
        <v>0000</v>
      </c>
      <c r="AS6" t="str">
        <f t="shared" si="11"/>
        <v>00000100</v>
      </c>
      <c r="AT6" t="str">
        <f t="shared" si="12"/>
        <v>01000000</v>
      </c>
      <c r="AU6" t="str">
        <f t="shared" si="13"/>
        <v>00000000</v>
      </c>
      <c r="AV6" t="str">
        <f t="shared" si="14"/>
        <v>00000000</v>
      </c>
      <c r="AX6" t="str">
        <f t="shared" si="15"/>
        <v>04</v>
      </c>
      <c r="AY6" t="str">
        <f t="shared" si="16"/>
        <v>40</v>
      </c>
      <c r="AZ6" t="str">
        <f t="shared" si="17"/>
        <v>00</v>
      </c>
      <c r="BA6" t="str">
        <f t="shared" si="18"/>
        <v>00</v>
      </c>
    </row>
    <row r="7" spans="1:53" x14ac:dyDescent="0.2">
      <c r="A7" s="3">
        <v>14</v>
      </c>
      <c r="B7" s="7" t="str">
        <f t="shared" si="19"/>
        <v>05</v>
      </c>
      <c r="C7" s="4">
        <v>0</v>
      </c>
      <c r="D7" s="4">
        <v>0</v>
      </c>
      <c r="E7" s="4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4">
        <v>1</v>
      </c>
      <c r="N7" s="4">
        <v>0</v>
      </c>
      <c r="O7" s="2">
        <v>0</v>
      </c>
      <c r="P7" s="2">
        <v>0</v>
      </c>
      <c r="Q7" s="2">
        <v>0</v>
      </c>
      <c r="R7" s="2">
        <v>0</v>
      </c>
      <c r="S7" s="4">
        <v>0</v>
      </c>
      <c r="T7" s="4">
        <v>0</v>
      </c>
      <c r="U7" s="4">
        <v>0</v>
      </c>
      <c r="V7" s="4">
        <v>0</v>
      </c>
      <c r="W7" s="6">
        <v>0</v>
      </c>
      <c r="X7" s="6">
        <v>0</v>
      </c>
      <c r="Y7" s="1">
        <v>1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4">
        <v>0</v>
      </c>
      <c r="AF7" s="4">
        <v>0</v>
      </c>
      <c r="AG7" s="4">
        <v>0</v>
      </c>
      <c r="AH7" s="4">
        <v>0</v>
      </c>
      <c r="AJ7" t="str">
        <f t="shared" si="3"/>
        <v>0001</v>
      </c>
      <c r="AK7" t="str">
        <f t="shared" si="4"/>
        <v>1111</v>
      </c>
      <c r="AL7" t="str">
        <f t="shared" si="5"/>
        <v>1110</v>
      </c>
      <c r="AM7" t="str">
        <f t="shared" si="6"/>
        <v>0000</v>
      </c>
      <c r="AN7" t="str">
        <f t="shared" si="7"/>
        <v>0000</v>
      </c>
      <c r="AO7" t="str">
        <f t="shared" si="8"/>
        <v>0010</v>
      </c>
      <c r="AP7" t="str">
        <f t="shared" si="9"/>
        <v>0000</v>
      </c>
      <c r="AQ7" t="str">
        <f t="shared" si="10"/>
        <v>0000</v>
      </c>
      <c r="AS7" t="str">
        <f t="shared" si="11"/>
        <v>00011111</v>
      </c>
      <c r="AT7" t="str">
        <f t="shared" si="12"/>
        <v>11111110</v>
      </c>
      <c r="AU7" t="str">
        <f t="shared" si="13"/>
        <v>11100000</v>
      </c>
      <c r="AV7" t="str">
        <f t="shared" si="14"/>
        <v>00000000</v>
      </c>
      <c r="AX7" t="str">
        <f t="shared" si="15"/>
        <v>1F</v>
      </c>
      <c r="AY7" t="str">
        <f t="shared" si="16"/>
        <v>FE</v>
      </c>
      <c r="AZ7" t="str">
        <f t="shared" si="17"/>
        <v>E0</v>
      </c>
      <c r="BA7" t="str">
        <f t="shared" si="18"/>
        <v>00</v>
      </c>
    </row>
    <row r="8" spans="1:53" x14ac:dyDescent="0.2">
      <c r="A8" s="3">
        <v>18</v>
      </c>
      <c r="B8" s="7" t="str">
        <f t="shared" si="19"/>
        <v>06</v>
      </c>
      <c r="C8" s="4">
        <v>0</v>
      </c>
      <c r="D8" s="4">
        <v>0</v>
      </c>
      <c r="E8" s="4">
        <v>0</v>
      </c>
      <c r="F8" s="4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4">
        <v>1</v>
      </c>
      <c r="M8" s="4">
        <v>0</v>
      </c>
      <c r="N8" s="4">
        <v>0</v>
      </c>
      <c r="O8" s="2">
        <v>0</v>
      </c>
      <c r="P8" s="2">
        <v>0</v>
      </c>
      <c r="Q8" s="2">
        <v>0</v>
      </c>
      <c r="R8" s="2">
        <v>0</v>
      </c>
      <c r="S8" s="4">
        <v>0</v>
      </c>
      <c r="T8" s="4">
        <v>0</v>
      </c>
      <c r="U8" s="4">
        <v>0</v>
      </c>
      <c r="V8" s="4">
        <v>0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6">
        <v>0</v>
      </c>
      <c r="AD8" s="6">
        <v>0</v>
      </c>
      <c r="AE8" s="4">
        <v>0</v>
      </c>
      <c r="AF8" s="4">
        <v>0</v>
      </c>
      <c r="AG8" s="4">
        <v>0</v>
      </c>
      <c r="AH8" s="4">
        <v>0</v>
      </c>
      <c r="AJ8" t="str">
        <f t="shared" si="3"/>
        <v>0000</v>
      </c>
      <c r="AK8" t="str">
        <f t="shared" si="4"/>
        <v>1111</v>
      </c>
      <c r="AL8" t="str">
        <f t="shared" si="5"/>
        <v>1100</v>
      </c>
      <c r="AM8" t="str">
        <f t="shared" si="6"/>
        <v>0000</v>
      </c>
      <c r="AN8" t="str">
        <f t="shared" si="7"/>
        <v>0000</v>
      </c>
      <c r="AO8" t="str">
        <f t="shared" si="8"/>
        <v>1111</v>
      </c>
      <c r="AP8" t="str">
        <f t="shared" si="9"/>
        <v>1100</v>
      </c>
      <c r="AQ8" t="str">
        <f t="shared" si="10"/>
        <v>0000</v>
      </c>
      <c r="AS8" t="str">
        <f t="shared" si="11"/>
        <v>00001111</v>
      </c>
      <c r="AT8" t="str">
        <f t="shared" si="12"/>
        <v>11111100</v>
      </c>
      <c r="AU8" t="str">
        <f t="shared" si="13"/>
        <v>11000000</v>
      </c>
      <c r="AV8" t="str">
        <f t="shared" si="14"/>
        <v>00000000</v>
      </c>
      <c r="AX8" t="str">
        <f t="shared" si="15"/>
        <v>0F</v>
      </c>
      <c r="AY8" t="str">
        <f t="shared" si="16"/>
        <v>FC</v>
      </c>
      <c r="AZ8" t="str">
        <f t="shared" si="17"/>
        <v>C0</v>
      </c>
      <c r="BA8" t="str">
        <f t="shared" si="18"/>
        <v>00</v>
      </c>
    </row>
    <row r="9" spans="1:53" x14ac:dyDescent="0.2">
      <c r="A9" s="3" t="s">
        <v>1</v>
      </c>
      <c r="B9" s="7" t="str">
        <f t="shared" si="19"/>
        <v>07</v>
      </c>
      <c r="C9" s="4">
        <v>0</v>
      </c>
      <c r="D9" s="4">
        <v>0</v>
      </c>
      <c r="E9" s="4">
        <v>0</v>
      </c>
      <c r="F9" s="4">
        <v>0</v>
      </c>
      <c r="G9" s="6">
        <v>0</v>
      </c>
      <c r="H9" s="1">
        <v>1</v>
      </c>
      <c r="I9" s="1">
        <v>1</v>
      </c>
      <c r="J9" s="1">
        <v>1</v>
      </c>
      <c r="K9" s="4">
        <v>1</v>
      </c>
      <c r="L9" s="4">
        <v>0</v>
      </c>
      <c r="M9" s="4">
        <v>0</v>
      </c>
      <c r="N9" s="4">
        <v>0</v>
      </c>
      <c r="O9" s="2">
        <v>0</v>
      </c>
      <c r="P9" s="2">
        <v>0</v>
      </c>
      <c r="Q9" s="2">
        <v>0</v>
      </c>
      <c r="R9" s="2">
        <v>0</v>
      </c>
      <c r="S9" s="4">
        <v>0</v>
      </c>
      <c r="T9" s="4">
        <v>0</v>
      </c>
      <c r="U9" s="4">
        <v>0</v>
      </c>
      <c r="V9" s="4">
        <v>0</v>
      </c>
      <c r="W9" s="6">
        <v>0</v>
      </c>
      <c r="X9" s="1">
        <v>1</v>
      </c>
      <c r="Y9" s="1">
        <v>1</v>
      </c>
      <c r="Z9" s="1">
        <v>1</v>
      </c>
      <c r="AA9" s="1">
        <v>1</v>
      </c>
      <c r="AB9" s="6">
        <v>0</v>
      </c>
      <c r="AC9" s="6">
        <v>0</v>
      </c>
      <c r="AD9" s="6">
        <v>0</v>
      </c>
      <c r="AE9" s="4">
        <v>0</v>
      </c>
      <c r="AF9" s="4">
        <v>0</v>
      </c>
      <c r="AG9" s="4">
        <v>0</v>
      </c>
      <c r="AH9" s="4">
        <v>0</v>
      </c>
      <c r="AJ9" t="str">
        <f t="shared" si="3"/>
        <v>0000</v>
      </c>
      <c r="AK9" t="str">
        <f t="shared" si="4"/>
        <v>0111</v>
      </c>
      <c r="AL9" t="str">
        <f t="shared" si="5"/>
        <v>1000</v>
      </c>
      <c r="AM9" t="str">
        <f t="shared" si="6"/>
        <v>0000</v>
      </c>
      <c r="AN9" t="str">
        <f t="shared" si="7"/>
        <v>0000</v>
      </c>
      <c r="AO9" t="str">
        <f t="shared" si="8"/>
        <v>0111</v>
      </c>
      <c r="AP9" t="str">
        <f t="shared" si="9"/>
        <v>1000</v>
      </c>
      <c r="AQ9" t="str">
        <f t="shared" si="10"/>
        <v>0000</v>
      </c>
      <c r="AS9" t="str">
        <f t="shared" si="11"/>
        <v>00000111</v>
      </c>
      <c r="AT9" t="str">
        <f t="shared" si="12"/>
        <v>01111000</v>
      </c>
      <c r="AU9" t="str">
        <f t="shared" si="13"/>
        <v>10000000</v>
      </c>
      <c r="AV9" t="str">
        <f t="shared" si="14"/>
        <v>00000000</v>
      </c>
      <c r="AX9" t="str">
        <f t="shared" si="15"/>
        <v>07</v>
      </c>
      <c r="AY9" t="str">
        <f t="shared" si="16"/>
        <v>78</v>
      </c>
      <c r="AZ9" t="str">
        <f t="shared" si="17"/>
        <v>80</v>
      </c>
      <c r="BA9" t="str">
        <f t="shared" si="18"/>
        <v>00</v>
      </c>
    </row>
    <row r="10" spans="1:53" x14ac:dyDescent="0.2">
      <c r="A10" s="3">
        <v>20</v>
      </c>
      <c r="B10" s="7" t="str">
        <f t="shared" si="19"/>
        <v>08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4">
        <v>0</v>
      </c>
      <c r="T10" s="4">
        <v>0</v>
      </c>
      <c r="U10" s="4">
        <v>0</v>
      </c>
      <c r="V10" s="4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J10" t="str">
        <f t="shared" si="3"/>
        <v>0000</v>
      </c>
      <c r="AK10" t="str">
        <f t="shared" si="4"/>
        <v>0000</v>
      </c>
      <c r="AL10" t="str">
        <f t="shared" si="5"/>
        <v>0000</v>
      </c>
      <c r="AM10" t="str">
        <f t="shared" si="6"/>
        <v>0000</v>
      </c>
      <c r="AN10" t="str">
        <f t="shared" si="7"/>
        <v>0000</v>
      </c>
      <c r="AO10" t="str">
        <f t="shared" si="8"/>
        <v>0000</v>
      </c>
      <c r="AP10" t="str">
        <f t="shared" si="9"/>
        <v>0000</v>
      </c>
      <c r="AQ10" t="str">
        <f t="shared" si="10"/>
        <v>0000</v>
      </c>
      <c r="AS10" t="str">
        <f t="shared" si="11"/>
        <v>00000000</v>
      </c>
      <c r="AT10" t="str">
        <f t="shared" si="12"/>
        <v>00000000</v>
      </c>
      <c r="AU10" t="str">
        <f t="shared" si="13"/>
        <v>00000000</v>
      </c>
      <c r="AV10" t="str">
        <f t="shared" si="14"/>
        <v>00000000</v>
      </c>
      <c r="AX10" t="str">
        <f t="shared" si="15"/>
        <v>00</v>
      </c>
      <c r="AY10" t="str">
        <f t="shared" si="16"/>
        <v>00</v>
      </c>
      <c r="AZ10" t="str">
        <f t="shared" si="17"/>
        <v>00</v>
      </c>
      <c r="BA10" t="str">
        <f t="shared" si="18"/>
        <v>00</v>
      </c>
    </row>
    <row r="11" spans="1:53" x14ac:dyDescent="0.2">
      <c r="A11" s="3">
        <v>24</v>
      </c>
      <c r="B11" s="7" t="str">
        <f t="shared" si="19"/>
        <v>09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J11" t="str">
        <f t="shared" si="3"/>
        <v>0000</v>
      </c>
      <c r="AK11" t="str">
        <f t="shared" si="4"/>
        <v>0000</v>
      </c>
      <c r="AL11" t="str">
        <f t="shared" si="5"/>
        <v>0000</v>
      </c>
      <c r="AM11" t="str">
        <f t="shared" si="6"/>
        <v>0000</v>
      </c>
      <c r="AN11" t="str">
        <f t="shared" si="7"/>
        <v>0000</v>
      </c>
      <c r="AO11" t="str">
        <f t="shared" si="8"/>
        <v>0000</v>
      </c>
      <c r="AP11" t="str">
        <f t="shared" si="9"/>
        <v>0000</v>
      </c>
      <c r="AQ11" t="str">
        <f t="shared" si="10"/>
        <v>0000</v>
      </c>
      <c r="AS11" t="str">
        <f t="shared" si="11"/>
        <v>00000000</v>
      </c>
      <c r="AT11" t="str">
        <f t="shared" si="12"/>
        <v>00000000</v>
      </c>
      <c r="AU11" t="str">
        <f t="shared" si="13"/>
        <v>00000000</v>
      </c>
      <c r="AV11" t="str">
        <f t="shared" si="14"/>
        <v>00000000</v>
      </c>
      <c r="AX11" t="str">
        <f t="shared" si="15"/>
        <v>00</v>
      </c>
      <c r="AY11" t="str">
        <f t="shared" si="16"/>
        <v>00</v>
      </c>
      <c r="AZ11" t="str">
        <f t="shared" si="17"/>
        <v>00</v>
      </c>
      <c r="BA11" t="str">
        <f t="shared" si="18"/>
        <v>00</v>
      </c>
    </row>
    <row r="12" spans="1:53" x14ac:dyDescent="0.2">
      <c r="A12" s="3">
        <v>28</v>
      </c>
      <c r="B12" s="7" t="str">
        <f t="shared" si="19"/>
        <v>0A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J12" t="str">
        <f t="shared" si="3"/>
        <v>0000</v>
      </c>
      <c r="AK12" t="str">
        <f t="shared" si="4"/>
        <v>0000</v>
      </c>
      <c r="AL12" t="str">
        <f t="shared" si="5"/>
        <v>0000</v>
      </c>
      <c r="AM12" t="str">
        <f t="shared" si="6"/>
        <v>0000</v>
      </c>
      <c r="AN12" t="str">
        <f t="shared" si="7"/>
        <v>0000</v>
      </c>
      <c r="AO12" t="str">
        <f t="shared" si="8"/>
        <v>0000</v>
      </c>
      <c r="AP12" t="str">
        <f t="shared" si="9"/>
        <v>0000</v>
      </c>
      <c r="AQ12" t="str">
        <f t="shared" si="10"/>
        <v>0000</v>
      </c>
      <c r="AS12" t="str">
        <f t="shared" si="11"/>
        <v>00000000</v>
      </c>
      <c r="AT12" t="str">
        <f t="shared" si="12"/>
        <v>00000000</v>
      </c>
      <c r="AU12" t="str">
        <f t="shared" si="13"/>
        <v>00000000</v>
      </c>
      <c r="AV12" t="str">
        <f t="shared" si="14"/>
        <v>00000000</v>
      </c>
      <c r="AX12" t="str">
        <f t="shared" si="15"/>
        <v>00</v>
      </c>
      <c r="AY12" t="str">
        <f t="shared" si="16"/>
        <v>00</v>
      </c>
      <c r="AZ12" t="str">
        <f t="shared" si="17"/>
        <v>00</v>
      </c>
      <c r="BA12" t="str">
        <f t="shared" si="18"/>
        <v>00</v>
      </c>
    </row>
    <row r="13" spans="1:53" x14ac:dyDescent="0.2">
      <c r="A13" s="3" t="s">
        <v>2</v>
      </c>
      <c r="B13" s="7" t="str">
        <f t="shared" si="19"/>
        <v>0B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J13" t="str">
        <f t="shared" si="3"/>
        <v>0000</v>
      </c>
      <c r="AK13" t="str">
        <f t="shared" si="4"/>
        <v>0000</v>
      </c>
      <c r="AL13" t="str">
        <f t="shared" si="5"/>
        <v>0000</v>
      </c>
      <c r="AM13" t="str">
        <f t="shared" si="6"/>
        <v>0000</v>
      </c>
      <c r="AN13" t="str">
        <f t="shared" si="7"/>
        <v>0000</v>
      </c>
      <c r="AO13" t="str">
        <f t="shared" si="8"/>
        <v>0000</v>
      </c>
      <c r="AP13" t="str">
        <f t="shared" si="9"/>
        <v>0000</v>
      </c>
      <c r="AQ13" t="str">
        <f t="shared" si="10"/>
        <v>0000</v>
      </c>
      <c r="AS13" t="str">
        <f t="shared" si="11"/>
        <v>00000000</v>
      </c>
      <c r="AT13" t="str">
        <f t="shared" si="12"/>
        <v>00000000</v>
      </c>
      <c r="AU13" t="str">
        <f t="shared" si="13"/>
        <v>00000000</v>
      </c>
      <c r="AV13" t="str">
        <f t="shared" si="14"/>
        <v>00000000</v>
      </c>
      <c r="AX13" t="str">
        <f t="shared" si="15"/>
        <v>00</v>
      </c>
      <c r="AY13" t="str">
        <f t="shared" si="16"/>
        <v>00</v>
      </c>
      <c r="AZ13" t="str">
        <f t="shared" si="17"/>
        <v>00</v>
      </c>
      <c r="BA13" t="str">
        <f t="shared" si="18"/>
        <v>00</v>
      </c>
    </row>
    <row r="14" spans="1:53" x14ac:dyDescent="0.2">
      <c r="A14" s="3">
        <v>30</v>
      </c>
      <c r="B14" s="7" t="str">
        <f t="shared" si="19"/>
        <v>0C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J14" t="str">
        <f t="shared" si="3"/>
        <v>0000</v>
      </c>
      <c r="AK14" t="str">
        <f t="shared" si="4"/>
        <v>0000</v>
      </c>
      <c r="AL14" t="str">
        <f t="shared" si="5"/>
        <v>0000</v>
      </c>
      <c r="AM14" t="str">
        <f t="shared" si="6"/>
        <v>0000</v>
      </c>
      <c r="AN14" t="str">
        <f t="shared" si="7"/>
        <v>0000</v>
      </c>
      <c r="AO14" t="str">
        <f t="shared" si="8"/>
        <v>0000</v>
      </c>
      <c r="AP14" t="str">
        <f t="shared" si="9"/>
        <v>0000</v>
      </c>
      <c r="AQ14" t="str">
        <f t="shared" si="10"/>
        <v>0000</v>
      </c>
      <c r="AS14" t="str">
        <f t="shared" si="11"/>
        <v>00000000</v>
      </c>
      <c r="AT14" t="str">
        <f t="shared" si="12"/>
        <v>00000000</v>
      </c>
      <c r="AU14" t="str">
        <f t="shared" si="13"/>
        <v>00000000</v>
      </c>
      <c r="AV14" t="str">
        <f t="shared" si="14"/>
        <v>00000000</v>
      </c>
      <c r="AX14" t="str">
        <f t="shared" si="15"/>
        <v>00</v>
      </c>
      <c r="AY14" t="str">
        <f t="shared" si="16"/>
        <v>00</v>
      </c>
      <c r="AZ14" t="str">
        <f t="shared" si="17"/>
        <v>00</v>
      </c>
      <c r="BA14" t="str">
        <f t="shared" si="18"/>
        <v>00</v>
      </c>
    </row>
    <row r="15" spans="1:53" x14ac:dyDescent="0.2">
      <c r="A15" s="3">
        <v>34</v>
      </c>
      <c r="B15" s="7" t="str">
        <f t="shared" si="19"/>
        <v>0D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J15" t="str">
        <f t="shared" si="3"/>
        <v>0000</v>
      </c>
      <c r="AK15" t="str">
        <f t="shared" si="4"/>
        <v>0000</v>
      </c>
      <c r="AL15" t="str">
        <f t="shared" si="5"/>
        <v>0000</v>
      </c>
      <c r="AM15" t="str">
        <f t="shared" si="6"/>
        <v>0000</v>
      </c>
      <c r="AN15" t="str">
        <f t="shared" si="7"/>
        <v>0000</v>
      </c>
      <c r="AO15" t="str">
        <f t="shared" si="8"/>
        <v>0000</v>
      </c>
      <c r="AP15" t="str">
        <f t="shared" si="9"/>
        <v>0000</v>
      </c>
      <c r="AQ15" t="str">
        <f t="shared" si="10"/>
        <v>0000</v>
      </c>
      <c r="AS15" t="str">
        <f t="shared" si="11"/>
        <v>00000000</v>
      </c>
      <c r="AT15" t="str">
        <f t="shared" si="12"/>
        <v>00000000</v>
      </c>
      <c r="AU15" t="str">
        <f t="shared" si="13"/>
        <v>00000000</v>
      </c>
      <c r="AV15" t="str">
        <f t="shared" si="14"/>
        <v>00000000</v>
      </c>
      <c r="AX15" t="str">
        <f t="shared" si="15"/>
        <v>00</v>
      </c>
      <c r="AY15" t="str">
        <f t="shared" si="16"/>
        <v>00</v>
      </c>
      <c r="AZ15" t="str">
        <f t="shared" si="17"/>
        <v>00</v>
      </c>
      <c r="BA15" t="str">
        <f t="shared" si="18"/>
        <v>00</v>
      </c>
    </row>
    <row r="16" spans="1:53" x14ac:dyDescent="0.2">
      <c r="A16" s="3">
        <v>38</v>
      </c>
      <c r="B16" s="7" t="str">
        <f t="shared" si="19"/>
        <v>0E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J16" t="str">
        <f t="shared" si="3"/>
        <v>0000</v>
      </c>
      <c r="AK16" t="str">
        <f t="shared" si="4"/>
        <v>0000</v>
      </c>
      <c r="AL16" t="str">
        <f t="shared" si="5"/>
        <v>0000</v>
      </c>
      <c r="AM16" t="str">
        <f t="shared" si="6"/>
        <v>0000</v>
      </c>
      <c r="AN16" t="str">
        <f t="shared" si="7"/>
        <v>0000</v>
      </c>
      <c r="AO16" t="str">
        <f t="shared" si="8"/>
        <v>0000</v>
      </c>
      <c r="AP16" t="str">
        <f t="shared" si="9"/>
        <v>0000</v>
      </c>
      <c r="AQ16" t="str">
        <f t="shared" si="10"/>
        <v>0000</v>
      </c>
      <c r="AS16" t="str">
        <f t="shared" si="11"/>
        <v>00000000</v>
      </c>
      <c r="AT16" t="str">
        <f t="shared" si="12"/>
        <v>00000000</v>
      </c>
      <c r="AU16" t="str">
        <f t="shared" si="13"/>
        <v>00000000</v>
      </c>
      <c r="AV16" t="str">
        <f t="shared" si="14"/>
        <v>00000000</v>
      </c>
      <c r="AX16" t="str">
        <f t="shared" si="15"/>
        <v>00</v>
      </c>
      <c r="AY16" t="str">
        <f t="shared" si="16"/>
        <v>00</v>
      </c>
      <c r="AZ16" t="str">
        <f t="shared" si="17"/>
        <v>00</v>
      </c>
      <c r="BA16" t="str">
        <f t="shared" si="18"/>
        <v>00</v>
      </c>
    </row>
    <row r="17" spans="1:53" x14ac:dyDescent="0.2">
      <c r="A17" s="3" t="s">
        <v>3</v>
      </c>
      <c r="B17" s="7" t="str">
        <f t="shared" si="19"/>
        <v>0F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J17" t="str">
        <f t="shared" si="3"/>
        <v>0000</v>
      </c>
      <c r="AK17" t="str">
        <f t="shared" si="4"/>
        <v>0000</v>
      </c>
      <c r="AL17" t="str">
        <f t="shared" si="5"/>
        <v>0000</v>
      </c>
      <c r="AM17" t="str">
        <f t="shared" si="6"/>
        <v>0000</v>
      </c>
      <c r="AN17" t="str">
        <f t="shared" si="7"/>
        <v>0000</v>
      </c>
      <c r="AO17" t="str">
        <f t="shared" si="8"/>
        <v>0000</v>
      </c>
      <c r="AP17" t="str">
        <f t="shared" si="9"/>
        <v>0000</v>
      </c>
      <c r="AQ17" t="str">
        <f t="shared" si="10"/>
        <v>0000</v>
      </c>
      <c r="AS17" t="str">
        <f t="shared" si="11"/>
        <v>00000000</v>
      </c>
      <c r="AT17" t="str">
        <f t="shared" si="12"/>
        <v>00000000</v>
      </c>
      <c r="AU17" t="str">
        <f t="shared" si="13"/>
        <v>00000000</v>
      </c>
      <c r="AV17" t="str">
        <f t="shared" si="14"/>
        <v>00000000</v>
      </c>
      <c r="AX17" t="str">
        <f t="shared" si="15"/>
        <v>00</v>
      </c>
      <c r="AY17" t="str">
        <f t="shared" si="16"/>
        <v>00</v>
      </c>
      <c r="AZ17" t="str">
        <f t="shared" si="17"/>
        <v>00</v>
      </c>
      <c r="BA17" t="str">
        <f t="shared" si="18"/>
        <v>00</v>
      </c>
    </row>
    <row r="18" spans="1:53" x14ac:dyDescent="0.2">
      <c r="A18" s="3">
        <v>40</v>
      </c>
      <c r="B18" s="7" t="str">
        <f t="shared" si="19"/>
        <v>10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J18" t="str">
        <f t="shared" si="3"/>
        <v>0000</v>
      </c>
      <c r="AK18" t="str">
        <f t="shared" si="4"/>
        <v>0000</v>
      </c>
      <c r="AL18" t="str">
        <f t="shared" si="5"/>
        <v>0000</v>
      </c>
      <c r="AM18" t="str">
        <f t="shared" si="6"/>
        <v>0000</v>
      </c>
      <c r="AN18" t="str">
        <f t="shared" si="7"/>
        <v>0000</v>
      </c>
      <c r="AO18" t="str">
        <f t="shared" si="8"/>
        <v>0000</v>
      </c>
      <c r="AP18" t="str">
        <f t="shared" si="9"/>
        <v>0000</v>
      </c>
      <c r="AQ18" t="str">
        <f t="shared" si="10"/>
        <v>0000</v>
      </c>
      <c r="AS18" t="str">
        <f t="shared" si="11"/>
        <v>00000000</v>
      </c>
      <c r="AT18" t="str">
        <f t="shared" si="12"/>
        <v>00000000</v>
      </c>
      <c r="AU18" t="str">
        <f t="shared" si="13"/>
        <v>00000000</v>
      </c>
      <c r="AV18" t="str">
        <f t="shared" si="14"/>
        <v>00000000</v>
      </c>
      <c r="AX18" t="str">
        <f t="shared" si="15"/>
        <v>00</v>
      </c>
      <c r="AY18" t="str">
        <f t="shared" si="16"/>
        <v>00</v>
      </c>
      <c r="AZ18" t="str">
        <f t="shared" si="17"/>
        <v>00</v>
      </c>
      <c r="BA18" t="str">
        <f t="shared" si="18"/>
        <v>00</v>
      </c>
    </row>
    <row r="19" spans="1:53" x14ac:dyDescent="0.2">
      <c r="A19" s="3">
        <v>44</v>
      </c>
      <c r="B19" s="7" t="str">
        <f t="shared" si="19"/>
        <v>11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J19" t="str">
        <f t="shared" si="3"/>
        <v>0000</v>
      </c>
      <c r="AK19" t="str">
        <f t="shared" si="4"/>
        <v>0000</v>
      </c>
      <c r="AL19" t="str">
        <f t="shared" si="5"/>
        <v>0001</v>
      </c>
      <c r="AM19" t="str">
        <f t="shared" si="6"/>
        <v>0000</v>
      </c>
      <c r="AN19" t="str">
        <f t="shared" si="7"/>
        <v>0000</v>
      </c>
      <c r="AO19" t="str">
        <f t="shared" si="8"/>
        <v>0000</v>
      </c>
      <c r="AP19" t="str">
        <f t="shared" si="9"/>
        <v>0000</v>
      </c>
      <c r="AQ19" t="str">
        <f t="shared" si="10"/>
        <v>0000</v>
      </c>
      <c r="AS19" t="str">
        <f t="shared" si="11"/>
        <v>00000000</v>
      </c>
      <c r="AT19" t="str">
        <f t="shared" si="12"/>
        <v>00000001</v>
      </c>
      <c r="AU19" t="str">
        <f t="shared" si="13"/>
        <v>00010000</v>
      </c>
      <c r="AV19" t="str">
        <f t="shared" si="14"/>
        <v>00000000</v>
      </c>
      <c r="AX19" t="str">
        <f t="shared" si="15"/>
        <v>00</v>
      </c>
      <c r="AY19" t="str">
        <f t="shared" si="16"/>
        <v>01</v>
      </c>
      <c r="AZ19" t="str">
        <f t="shared" si="17"/>
        <v>10</v>
      </c>
      <c r="BA19" t="str">
        <f t="shared" si="18"/>
        <v>00</v>
      </c>
    </row>
    <row r="20" spans="1:53" x14ac:dyDescent="0.2">
      <c r="A20" s="3">
        <v>48</v>
      </c>
      <c r="B20" s="7" t="str">
        <f t="shared" si="19"/>
        <v>12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J20" t="str">
        <f t="shared" si="3"/>
        <v>0000</v>
      </c>
      <c r="AK20" t="str">
        <f t="shared" si="4"/>
        <v>0000</v>
      </c>
      <c r="AL20" t="str">
        <f t="shared" si="5"/>
        <v>0001</v>
      </c>
      <c r="AM20" t="str">
        <f t="shared" si="6"/>
        <v>0000</v>
      </c>
      <c r="AN20" t="str">
        <f t="shared" si="7"/>
        <v>0000</v>
      </c>
      <c r="AO20" t="str">
        <f t="shared" si="8"/>
        <v>0000</v>
      </c>
      <c r="AP20" t="str">
        <f t="shared" si="9"/>
        <v>0000</v>
      </c>
      <c r="AQ20" t="str">
        <f t="shared" si="10"/>
        <v>0000</v>
      </c>
      <c r="AS20" t="str">
        <f t="shared" si="11"/>
        <v>00000000</v>
      </c>
      <c r="AT20" t="str">
        <f t="shared" si="12"/>
        <v>00000001</v>
      </c>
      <c r="AU20" t="str">
        <f t="shared" si="13"/>
        <v>00010000</v>
      </c>
      <c r="AV20" t="str">
        <f t="shared" si="14"/>
        <v>00000000</v>
      </c>
      <c r="AX20" t="str">
        <f t="shared" si="15"/>
        <v>00</v>
      </c>
      <c r="AY20" t="str">
        <f t="shared" si="16"/>
        <v>01</v>
      </c>
      <c r="AZ20" t="str">
        <f t="shared" si="17"/>
        <v>10</v>
      </c>
      <c r="BA20" t="str">
        <f t="shared" si="18"/>
        <v>00</v>
      </c>
    </row>
    <row r="21" spans="1:53" x14ac:dyDescent="0.2">
      <c r="A21" s="3" t="s">
        <v>4</v>
      </c>
      <c r="B21" s="7" t="str">
        <f t="shared" si="19"/>
        <v>13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J21" t="str">
        <f t="shared" si="3"/>
        <v>0000</v>
      </c>
      <c r="AK21" t="str">
        <f t="shared" si="4"/>
        <v>0000</v>
      </c>
      <c r="AL21" t="str">
        <f t="shared" si="5"/>
        <v>0001</v>
      </c>
      <c r="AM21" t="str">
        <f t="shared" si="6"/>
        <v>0000</v>
      </c>
      <c r="AN21" t="str">
        <f t="shared" si="7"/>
        <v>0000</v>
      </c>
      <c r="AO21" t="str">
        <f t="shared" si="8"/>
        <v>0000</v>
      </c>
      <c r="AP21" t="str">
        <f t="shared" si="9"/>
        <v>0000</v>
      </c>
      <c r="AQ21" t="str">
        <f t="shared" si="10"/>
        <v>0000</v>
      </c>
      <c r="AS21" t="str">
        <f t="shared" si="11"/>
        <v>00000000</v>
      </c>
      <c r="AT21" t="str">
        <f t="shared" si="12"/>
        <v>00000001</v>
      </c>
      <c r="AU21" t="str">
        <f t="shared" si="13"/>
        <v>00010000</v>
      </c>
      <c r="AV21" t="str">
        <f t="shared" si="14"/>
        <v>00000000</v>
      </c>
      <c r="AX21" t="str">
        <f t="shared" si="15"/>
        <v>00</v>
      </c>
      <c r="AY21" t="str">
        <f t="shared" si="16"/>
        <v>01</v>
      </c>
      <c r="AZ21" t="str">
        <f t="shared" si="17"/>
        <v>10</v>
      </c>
      <c r="BA21" t="str">
        <f t="shared" si="18"/>
        <v>00</v>
      </c>
    </row>
    <row r="22" spans="1:53" x14ac:dyDescent="0.2">
      <c r="A22" s="3">
        <v>50</v>
      </c>
      <c r="B22" s="7" t="str">
        <f t="shared" si="19"/>
        <v>14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2">
        <v>0</v>
      </c>
      <c r="P22" s="2">
        <v>0</v>
      </c>
      <c r="Q22" s="2">
        <v>0</v>
      </c>
      <c r="R22" s="2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J22" t="str">
        <f t="shared" si="3"/>
        <v>0000</v>
      </c>
      <c r="AK22" t="str">
        <f t="shared" si="4"/>
        <v>0000</v>
      </c>
      <c r="AL22" t="str">
        <f t="shared" si="5"/>
        <v>0000</v>
      </c>
      <c r="AM22" t="str">
        <f t="shared" si="6"/>
        <v>0000</v>
      </c>
      <c r="AN22" t="str">
        <f t="shared" si="7"/>
        <v>0000</v>
      </c>
      <c r="AO22" t="str">
        <f t="shared" si="8"/>
        <v>0000</v>
      </c>
      <c r="AP22" t="str">
        <f t="shared" si="9"/>
        <v>0000</v>
      </c>
      <c r="AQ22" t="str">
        <f t="shared" si="10"/>
        <v>0000</v>
      </c>
      <c r="AS22" t="str">
        <f t="shared" si="11"/>
        <v>00000000</v>
      </c>
      <c r="AT22" t="str">
        <f t="shared" si="12"/>
        <v>00000000</v>
      </c>
      <c r="AU22" t="str">
        <f t="shared" si="13"/>
        <v>00000000</v>
      </c>
      <c r="AV22" t="str">
        <f t="shared" si="14"/>
        <v>00000000</v>
      </c>
      <c r="AX22" t="str">
        <f t="shared" si="15"/>
        <v>00</v>
      </c>
      <c r="AY22" t="str">
        <f t="shared" si="16"/>
        <v>00</v>
      </c>
      <c r="AZ22" t="str">
        <f t="shared" si="17"/>
        <v>00</v>
      </c>
      <c r="BA22" t="str">
        <f t="shared" si="18"/>
        <v>00</v>
      </c>
    </row>
    <row r="23" spans="1:53" x14ac:dyDescent="0.2">
      <c r="A23" s="3">
        <v>54</v>
      </c>
      <c r="B23" s="7" t="str">
        <f t="shared" si="19"/>
        <v>15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J23" t="str">
        <f t="shared" si="3"/>
        <v>0000</v>
      </c>
      <c r="AK23" t="str">
        <f t="shared" si="4"/>
        <v>0000</v>
      </c>
      <c r="AL23" t="str">
        <f t="shared" si="5"/>
        <v>0000</v>
      </c>
      <c r="AM23" t="str">
        <f t="shared" si="6"/>
        <v>1100</v>
      </c>
      <c r="AN23" t="str">
        <f t="shared" si="7"/>
        <v>0000</v>
      </c>
      <c r="AO23" t="str">
        <f t="shared" si="8"/>
        <v>0000</v>
      </c>
      <c r="AP23" t="str">
        <f t="shared" si="9"/>
        <v>0000</v>
      </c>
      <c r="AQ23" t="str">
        <f t="shared" si="10"/>
        <v>0000</v>
      </c>
      <c r="AS23" t="str">
        <f t="shared" si="11"/>
        <v>00000000</v>
      </c>
      <c r="AT23" t="str">
        <f t="shared" si="12"/>
        <v>00000000</v>
      </c>
      <c r="AU23" t="str">
        <f t="shared" si="13"/>
        <v>00001100</v>
      </c>
      <c r="AV23" t="str">
        <f t="shared" si="14"/>
        <v>11000000</v>
      </c>
      <c r="AX23" t="str">
        <f t="shared" si="15"/>
        <v>00</v>
      </c>
      <c r="AY23" t="str">
        <f t="shared" si="16"/>
        <v>00</v>
      </c>
      <c r="AZ23" t="str">
        <f t="shared" si="17"/>
        <v>0C</v>
      </c>
      <c r="BA23" t="str">
        <f t="shared" si="18"/>
        <v>C0</v>
      </c>
    </row>
    <row r="24" spans="1:53" x14ac:dyDescent="0.2">
      <c r="A24" s="3">
        <v>58</v>
      </c>
      <c r="B24" s="7" t="str">
        <f t="shared" si="19"/>
        <v>16</v>
      </c>
      <c r="C24" s="4">
        <v>0</v>
      </c>
      <c r="D24" s="4"/>
      <c r="E24" s="4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J24" t="str">
        <f t="shared" si="3"/>
        <v>010</v>
      </c>
      <c r="AK24" t="str">
        <f t="shared" si="4"/>
        <v>0000</v>
      </c>
      <c r="AL24" t="str">
        <f t="shared" si="5"/>
        <v>0000</v>
      </c>
      <c r="AM24" t="str">
        <f t="shared" si="6"/>
        <v>0100</v>
      </c>
      <c r="AN24" t="str">
        <f t="shared" si="7"/>
        <v>0000</v>
      </c>
      <c r="AO24" t="str">
        <f t="shared" si="8"/>
        <v>0000</v>
      </c>
      <c r="AP24" t="str">
        <f t="shared" si="9"/>
        <v>0000</v>
      </c>
      <c r="AQ24" t="str">
        <f t="shared" si="10"/>
        <v>0000</v>
      </c>
      <c r="AS24" t="str">
        <f t="shared" si="11"/>
        <v>0100000</v>
      </c>
      <c r="AT24" t="str">
        <f t="shared" si="12"/>
        <v>00000000</v>
      </c>
      <c r="AU24" t="str">
        <f t="shared" si="13"/>
        <v>00000100</v>
      </c>
      <c r="AV24" t="str">
        <f t="shared" si="14"/>
        <v>01000000</v>
      </c>
      <c r="AX24" t="str">
        <f t="shared" si="15"/>
        <v>20</v>
      </c>
      <c r="AY24" t="str">
        <f t="shared" si="16"/>
        <v>00</v>
      </c>
      <c r="AZ24" t="str">
        <f t="shared" si="17"/>
        <v>04</v>
      </c>
      <c r="BA24" t="str">
        <f t="shared" si="18"/>
        <v>40</v>
      </c>
    </row>
    <row r="25" spans="1:53" x14ac:dyDescent="0.2">
      <c r="A25" s="3" t="s">
        <v>5</v>
      </c>
      <c r="B25" s="7" t="str">
        <f t="shared" si="19"/>
        <v>17</v>
      </c>
      <c r="C25" s="6">
        <v>0</v>
      </c>
      <c r="D25" s="6">
        <v>0</v>
      </c>
      <c r="E25" s="6">
        <v>0</v>
      </c>
      <c r="F25" s="6">
        <v>0</v>
      </c>
      <c r="G25" s="4"/>
      <c r="H25" s="6">
        <v>0</v>
      </c>
      <c r="I25" s="6">
        <v>0</v>
      </c>
      <c r="J25" s="6">
        <v>0</v>
      </c>
      <c r="K25" s="6">
        <v>0</v>
      </c>
      <c r="L25" s="4">
        <v>0</v>
      </c>
      <c r="M25" s="4">
        <v>1</v>
      </c>
      <c r="N25" s="1">
        <v>1</v>
      </c>
      <c r="O25" s="4">
        <v>1</v>
      </c>
      <c r="P25" s="4">
        <v>1</v>
      </c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J25" t="str">
        <f t="shared" si="3"/>
        <v>0000</v>
      </c>
      <c r="AK25" t="str">
        <f t="shared" si="4"/>
        <v>000</v>
      </c>
      <c r="AL25" t="str">
        <f t="shared" si="5"/>
        <v>0011</v>
      </c>
      <c r="AM25" t="str">
        <f t="shared" si="6"/>
        <v>1111</v>
      </c>
      <c r="AN25" t="str">
        <f t="shared" si="7"/>
        <v>0000</v>
      </c>
      <c r="AO25" t="str">
        <f t="shared" si="8"/>
        <v>0000</v>
      </c>
      <c r="AP25" t="str">
        <f t="shared" si="9"/>
        <v>0000</v>
      </c>
      <c r="AQ25" t="str">
        <f t="shared" si="10"/>
        <v>0000</v>
      </c>
      <c r="AS25" t="str">
        <f t="shared" si="11"/>
        <v>0000000</v>
      </c>
      <c r="AT25" t="str">
        <f t="shared" si="12"/>
        <v>0000011</v>
      </c>
      <c r="AU25" t="str">
        <f t="shared" si="13"/>
        <v>00111111</v>
      </c>
      <c r="AV25" t="str">
        <f t="shared" si="14"/>
        <v>11110000</v>
      </c>
      <c r="AX25" t="str">
        <f t="shared" si="15"/>
        <v>00</v>
      </c>
      <c r="AY25" t="str">
        <f t="shared" si="16"/>
        <v>03</v>
      </c>
      <c r="AZ25" t="str">
        <f t="shared" si="17"/>
        <v>3F</v>
      </c>
      <c r="BA25" t="str">
        <f t="shared" si="18"/>
        <v>F0</v>
      </c>
    </row>
    <row r="26" spans="1:53" x14ac:dyDescent="0.2">
      <c r="A26" s="3">
        <v>60</v>
      </c>
      <c r="B26" s="7" t="str">
        <f t="shared" si="19"/>
        <v>18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J26" t="str">
        <f t="shared" si="3"/>
        <v>0000</v>
      </c>
      <c r="AK26" t="str">
        <f t="shared" si="4"/>
        <v>0000</v>
      </c>
      <c r="AL26" t="str">
        <f t="shared" si="5"/>
        <v>0000</v>
      </c>
      <c r="AM26" t="str">
        <f t="shared" si="6"/>
        <v>0000</v>
      </c>
      <c r="AN26" t="str">
        <f t="shared" si="7"/>
        <v>0000</v>
      </c>
      <c r="AO26" t="str">
        <f t="shared" si="8"/>
        <v>0000</v>
      </c>
      <c r="AP26" t="str">
        <f t="shared" si="9"/>
        <v>0000</v>
      </c>
      <c r="AQ26" t="str">
        <f t="shared" si="10"/>
        <v>0000</v>
      </c>
      <c r="AS26" t="str">
        <f t="shared" si="11"/>
        <v>00000000</v>
      </c>
      <c r="AT26" t="str">
        <f t="shared" si="12"/>
        <v>00000000</v>
      </c>
      <c r="AU26" t="str">
        <f t="shared" si="13"/>
        <v>00000000</v>
      </c>
      <c r="AV26" t="str">
        <f t="shared" si="14"/>
        <v>00000000</v>
      </c>
      <c r="AX26" t="str">
        <f t="shared" si="15"/>
        <v>00</v>
      </c>
      <c r="AY26" t="str">
        <f t="shared" si="16"/>
        <v>00</v>
      </c>
      <c r="AZ26" t="str">
        <f t="shared" si="17"/>
        <v>00</v>
      </c>
      <c r="BA26" t="str">
        <f t="shared" si="18"/>
        <v>00</v>
      </c>
    </row>
    <row r="27" spans="1:53" x14ac:dyDescent="0.2">
      <c r="A27" s="3">
        <v>64</v>
      </c>
      <c r="B27" s="7" t="str">
        <f t="shared" si="19"/>
        <v>19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J27" t="str">
        <f t="shared" si="3"/>
        <v>0000</v>
      </c>
      <c r="AK27" t="str">
        <f t="shared" si="4"/>
        <v>0000</v>
      </c>
      <c r="AL27" t="str">
        <f t="shared" si="5"/>
        <v>0000</v>
      </c>
      <c r="AM27" t="str">
        <f t="shared" si="6"/>
        <v>0000</v>
      </c>
      <c r="AN27" t="str">
        <f t="shared" si="7"/>
        <v>0000</v>
      </c>
      <c r="AO27" t="str">
        <f t="shared" si="8"/>
        <v>0000</v>
      </c>
      <c r="AP27" t="str">
        <f t="shared" si="9"/>
        <v>0000</v>
      </c>
      <c r="AQ27" t="str">
        <f t="shared" si="10"/>
        <v>0000</v>
      </c>
      <c r="AS27" t="str">
        <f t="shared" si="11"/>
        <v>00000000</v>
      </c>
      <c r="AT27" t="str">
        <f t="shared" si="12"/>
        <v>00000000</v>
      </c>
      <c r="AU27" t="str">
        <f t="shared" si="13"/>
        <v>00000000</v>
      </c>
      <c r="AV27" t="str">
        <f t="shared" si="14"/>
        <v>00000000</v>
      </c>
      <c r="AX27" t="str">
        <f t="shared" si="15"/>
        <v>00</v>
      </c>
      <c r="AY27" t="str">
        <f t="shared" si="16"/>
        <v>00</v>
      </c>
      <c r="AZ27" t="str">
        <f t="shared" si="17"/>
        <v>00</v>
      </c>
      <c r="BA27" t="str">
        <f t="shared" si="18"/>
        <v>00</v>
      </c>
    </row>
    <row r="28" spans="1:53" x14ac:dyDescent="0.2">
      <c r="A28" s="3">
        <v>68</v>
      </c>
      <c r="B28" s="7" t="str">
        <f t="shared" si="19"/>
        <v>1A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J28" t="str">
        <f t="shared" si="3"/>
        <v>0000</v>
      </c>
      <c r="AK28" t="str">
        <f t="shared" si="4"/>
        <v>0000</v>
      </c>
      <c r="AL28" t="str">
        <f t="shared" si="5"/>
        <v>0000</v>
      </c>
      <c r="AM28" t="str">
        <f t="shared" si="6"/>
        <v>0000</v>
      </c>
      <c r="AN28" t="str">
        <f t="shared" si="7"/>
        <v>0000</v>
      </c>
      <c r="AO28" t="str">
        <f t="shared" si="8"/>
        <v>0000</v>
      </c>
      <c r="AP28" t="str">
        <f t="shared" si="9"/>
        <v>0000</v>
      </c>
      <c r="AQ28" t="str">
        <f t="shared" si="10"/>
        <v>0000</v>
      </c>
      <c r="AS28" t="str">
        <f t="shared" si="11"/>
        <v>00000000</v>
      </c>
      <c r="AT28" t="str">
        <f t="shared" si="12"/>
        <v>00000000</v>
      </c>
      <c r="AU28" t="str">
        <f t="shared" si="13"/>
        <v>00000000</v>
      </c>
      <c r="AV28" t="str">
        <f t="shared" si="14"/>
        <v>00000000</v>
      </c>
      <c r="AX28" t="str">
        <f t="shared" si="15"/>
        <v>00</v>
      </c>
      <c r="AY28" t="str">
        <f t="shared" si="16"/>
        <v>00</v>
      </c>
      <c r="AZ28" t="str">
        <f t="shared" si="17"/>
        <v>00</v>
      </c>
      <c r="BA28" t="str">
        <f t="shared" si="18"/>
        <v>00</v>
      </c>
    </row>
    <row r="29" spans="1:53" x14ac:dyDescent="0.2">
      <c r="A29" s="3" t="s">
        <v>6</v>
      </c>
      <c r="B29" s="7" t="str">
        <f t="shared" si="19"/>
        <v>1B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J29" t="str">
        <f t="shared" si="3"/>
        <v>0000</v>
      </c>
      <c r="AK29" t="str">
        <f t="shared" si="4"/>
        <v>0000</v>
      </c>
      <c r="AL29" t="str">
        <f t="shared" si="5"/>
        <v>0000</v>
      </c>
      <c r="AM29" t="str">
        <f t="shared" si="6"/>
        <v>0000</v>
      </c>
      <c r="AN29" t="str">
        <f t="shared" si="7"/>
        <v>0000</v>
      </c>
      <c r="AO29" t="str">
        <f t="shared" si="8"/>
        <v>0000</v>
      </c>
      <c r="AP29" t="str">
        <f t="shared" si="9"/>
        <v>0000</v>
      </c>
      <c r="AQ29" t="str">
        <f t="shared" si="10"/>
        <v>0000</v>
      </c>
      <c r="AS29" t="str">
        <f t="shared" si="11"/>
        <v>00000000</v>
      </c>
      <c r="AT29" t="str">
        <f t="shared" si="12"/>
        <v>00000000</v>
      </c>
      <c r="AU29" t="str">
        <f t="shared" si="13"/>
        <v>00000000</v>
      </c>
      <c r="AV29" t="str">
        <f t="shared" si="14"/>
        <v>00000000</v>
      </c>
      <c r="AX29" t="str">
        <f t="shared" si="15"/>
        <v>00</v>
      </c>
      <c r="AY29" t="str">
        <f t="shared" si="16"/>
        <v>00</v>
      </c>
      <c r="AZ29" t="str">
        <f t="shared" si="17"/>
        <v>00</v>
      </c>
      <c r="BA29" t="str">
        <f t="shared" si="18"/>
        <v>00</v>
      </c>
    </row>
    <row r="30" spans="1:53" x14ac:dyDescent="0.2">
      <c r="A30" s="3">
        <v>70</v>
      </c>
      <c r="B30" s="7" t="str">
        <f t="shared" si="19"/>
        <v>1C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J30" t="str">
        <f t="shared" si="3"/>
        <v>0000</v>
      </c>
      <c r="AK30" t="str">
        <f t="shared" si="4"/>
        <v>0000</v>
      </c>
      <c r="AL30" t="str">
        <f t="shared" si="5"/>
        <v>0000</v>
      </c>
      <c r="AM30" t="str">
        <f t="shared" si="6"/>
        <v>0000</v>
      </c>
      <c r="AN30" t="str">
        <f t="shared" si="7"/>
        <v>0000</v>
      </c>
      <c r="AO30" t="str">
        <f t="shared" si="8"/>
        <v>0000</v>
      </c>
      <c r="AP30" t="str">
        <f t="shared" si="9"/>
        <v>0000</v>
      </c>
      <c r="AQ30" t="str">
        <f t="shared" si="10"/>
        <v>0000</v>
      </c>
      <c r="AS30" t="str">
        <f t="shared" si="11"/>
        <v>00000000</v>
      </c>
      <c r="AT30" t="str">
        <f t="shared" si="12"/>
        <v>00000000</v>
      </c>
      <c r="AU30" t="str">
        <f t="shared" si="13"/>
        <v>00000000</v>
      </c>
      <c r="AV30" t="str">
        <f t="shared" si="14"/>
        <v>00000000</v>
      </c>
      <c r="AX30" t="str">
        <f t="shared" si="15"/>
        <v>00</v>
      </c>
      <c r="AY30" t="str">
        <f t="shared" si="16"/>
        <v>00</v>
      </c>
      <c r="AZ30" t="str">
        <f t="shared" si="17"/>
        <v>00</v>
      </c>
      <c r="BA30" t="str">
        <f t="shared" si="18"/>
        <v>00</v>
      </c>
    </row>
    <row r="31" spans="1:53" x14ac:dyDescent="0.2">
      <c r="A31" s="3">
        <v>74</v>
      </c>
      <c r="B31" s="7" t="str">
        <f t="shared" si="19"/>
        <v>1D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J31" t="str">
        <f t="shared" si="3"/>
        <v>0000</v>
      </c>
      <c r="AK31" t="str">
        <f t="shared" si="4"/>
        <v>0000</v>
      </c>
      <c r="AL31" t="str">
        <f t="shared" si="5"/>
        <v>0000</v>
      </c>
      <c r="AM31" t="str">
        <f t="shared" si="6"/>
        <v>0000</v>
      </c>
      <c r="AN31" t="str">
        <f t="shared" si="7"/>
        <v>0000</v>
      </c>
      <c r="AO31" t="str">
        <f t="shared" si="8"/>
        <v>0000</v>
      </c>
      <c r="AP31" t="str">
        <f t="shared" si="9"/>
        <v>0000</v>
      </c>
      <c r="AQ31" t="str">
        <f t="shared" si="10"/>
        <v>0000</v>
      </c>
      <c r="AS31" t="str">
        <f t="shared" si="11"/>
        <v>00000000</v>
      </c>
      <c r="AT31" t="str">
        <f t="shared" si="12"/>
        <v>00000000</v>
      </c>
      <c r="AU31" t="str">
        <f t="shared" si="13"/>
        <v>00000000</v>
      </c>
      <c r="AV31" t="str">
        <f t="shared" si="14"/>
        <v>00000000</v>
      </c>
      <c r="AX31" t="str">
        <f t="shared" si="15"/>
        <v>00</v>
      </c>
      <c r="AY31" t="str">
        <f t="shared" si="16"/>
        <v>00</v>
      </c>
      <c r="AZ31" t="str">
        <f t="shared" si="17"/>
        <v>00</v>
      </c>
      <c r="BA31" t="str">
        <f t="shared" si="18"/>
        <v>00</v>
      </c>
    </row>
    <row r="32" spans="1:53" x14ac:dyDescent="0.2">
      <c r="A32" s="3">
        <v>78</v>
      </c>
      <c r="B32" s="7" t="str">
        <f t="shared" si="19"/>
        <v>1E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J32" t="str">
        <f t="shared" si="3"/>
        <v>0000</v>
      </c>
      <c r="AK32" t="str">
        <f t="shared" si="4"/>
        <v>0000</v>
      </c>
      <c r="AL32" t="str">
        <f t="shared" si="5"/>
        <v>0000</v>
      </c>
      <c r="AM32" t="str">
        <f t="shared" si="6"/>
        <v>0000</v>
      </c>
      <c r="AN32" t="str">
        <f t="shared" si="7"/>
        <v>0000</v>
      </c>
      <c r="AO32" t="str">
        <f t="shared" si="8"/>
        <v>0000</v>
      </c>
      <c r="AP32" t="str">
        <f t="shared" si="9"/>
        <v>0000</v>
      </c>
      <c r="AQ32" t="str">
        <f t="shared" si="10"/>
        <v>0000</v>
      </c>
      <c r="AS32" t="str">
        <f t="shared" si="11"/>
        <v>00000000</v>
      </c>
      <c r="AT32" t="str">
        <f t="shared" si="12"/>
        <v>00000000</v>
      </c>
      <c r="AU32" t="str">
        <f t="shared" si="13"/>
        <v>00000000</v>
      </c>
      <c r="AV32" t="str">
        <f t="shared" si="14"/>
        <v>00000000</v>
      </c>
      <c r="AX32" t="str">
        <f t="shared" si="15"/>
        <v>00</v>
      </c>
      <c r="AY32" t="str">
        <f t="shared" si="16"/>
        <v>00</v>
      </c>
      <c r="AZ32" t="str">
        <f t="shared" si="17"/>
        <v>00</v>
      </c>
      <c r="BA32" t="str">
        <f t="shared" si="18"/>
        <v>00</v>
      </c>
    </row>
    <row r="33" spans="1:53" x14ac:dyDescent="0.2">
      <c r="A33" s="3" t="s">
        <v>7</v>
      </c>
      <c r="B33" s="7" t="str">
        <f t="shared" si="19"/>
        <v>1F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J33" t="str">
        <f t="shared" si="3"/>
        <v>0000</v>
      </c>
      <c r="AK33" t="str">
        <f t="shared" si="4"/>
        <v>0000</v>
      </c>
      <c r="AL33" t="str">
        <f t="shared" si="5"/>
        <v>0000</v>
      </c>
      <c r="AM33" t="str">
        <f t="shared" si="6"/>
        <v>0000</v>
      </c>
      <c r="AN33" t="str">
        <f t="shared" si="7"/>
        <v>0000</v>
      </c>
      <c r="AO33" t="str">
        <f t="shared" si="8"/>
        <v>0000</v>
      </c>
      <c r="AP33" t="str">
        <f t="shared" si="9"/>
        <v>0000</v>
      </c>
      <c r="AQ33" t="str">
        <f t="shared" si="10"/>
        <v>0000</v>
      </c>
      <c r="AS33" t="str">
        <f t="shared" si="11"/>
        <v>00000000</v>
      </c>
      <c r="AT33" t="str">
        <f t="shared" si="12"/>
        <v>00000000</v>
      </c>
      <c r="AU33" t="str">
        <f t="shared" si="13"/>
        <v>00000000</v>
      </c>
      <c r="AV33" t="str">
        <f t="shared" si="14"/>
        <v>00000000</v>
      </c>
      <c r="AX33" t="str">
        <f t="shared" si="15"/>
        <v>00</v>
      </c>
      <c r="AY33" t="str">
        <f t="shared" si="16"/>
        <v>00</v>
      </c>
      <c r="AZ33" t="str">
        <f t="shared" si="17"/>
        <v>00</v>
      </c>
      <c r="BA33" t="str">
        <f t="shared" si="18"/>
        <v>00</v>
      </c>
    </row>
    <row r="34" spans="1:53" x14ac:dyDescent="0.2">
      <c r="A34"/>
      <c r="AJ34" t="str">
        <f t="shared" si="3"/>
        <v/>
      </c>
      <c r="AK34" t="str">
        <f t="shared" si="4"/>
        <v/>
      </c>
      <c r="AL34" t="str">
        <f t="shared" si="5"/>
        <v/>
      </c>
      <c r="AM34" t="str">
        <f t="shared" si="6"/>
        <v/>
      </c>
      <c r="AN34" t="str">
        <f t="shared" si="7"/>
        <v/>
      </c>
      <c r="AO34" t="str">
        <f t="shared" si="8"/>
        <v/>
      </c>
      <c r="AP34" t="str">
        <f t="shared" si="9"/>
        <v/>
      </c>
      <c r="AQ34" t="str">
        <f t="shared" si="10"/>
        <v/>
      </c>
    </row>
    <row r="36" spans="1:53" x14ac:dyDescent="0.2">
      <c r="A36" t="s">
        <v>9</v>
      </c>
    </row>
    <row r="37" spans="1:53" x14ac:dyDescent="0.2">
      <c r="A37" t="s">
        <v>8</v>
      </c>
    </row>
    <row r="38" spans="1:53" x14ac:dyDescent="0.2">
      <c r="A38" t="s">
        <v>10</v>
      </c>
    </row>
  </sheetData>
  <sheetProtection sheet="1" objects="1" scenarios="1"/>
  <conditionalFormatting sqref="C9:F9 H9:N9 AC10:AD10 Y6:Y7 X5 X9:AA9 C5:N8 C4:G4 C2:N3 AE3:AH16 W3:AD3 W11:AD16 W8:AB8 W17:AH33 S3:V33 C26:R33 G25 L25:R25 C24:E24 P24:R24 C22:R23 C10:N21 S2:AH2 O2:R21">
    <cfRule type="cellIs" dxfId="3" priority="1" operator="equal">
      <formula>0</formula>
    </cfRule>
    <cfRule type="cellIs" dxfId="2" priority="2" operator="equal">
      <formula>1</formula>
    </cfRule>
  </conditionalFormatting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24AA-11D8-2543-BF99-0DD636205602}">
  <sheetPr>
    <pageSetUpPr fitToPage="1"/>
  </sheetPr>
  <dimension ref="A1:BA38"/>
  <sheetViews>
    <sheetView tabSelected="1" zoomScale="125" zoomScaleNormal="60" workbookViewId="0"/>
  </sheetViews>
  <sheetFormatPr baseColWidth="10" defaultColWidth="8.83203125" defaultRowHeight="15" outlineLevelCol="1" x14ac:dyDescent="0.2"/>
  <cols>
    <col min="1" max="1" width="7.33203125" style="3" customWidth="1"/>
    <col min="2" max="2" width="2.83203125" customWidth="1"/>
    <col min="3" max="34" width="2.5" customWidth="1"/>
    <col min="36" max="43" width="5.1640625" hidden="1" customWidth="1" outlineLevel="1"/>
    <col min="44" max="44" width="2.1640625" bestFit="1" customWidth="1" collapsed="1"/>
    <col min="45" max="48" width="9.1640625" hidden="1" customWidth="1" outlineLevel="1"/>
    <col min="49" max="49" width="3.6640625" customWidth="1" collapsed="1"/>
    <col min="50" max="53" width="2.5" customWidth="1"/>
    <col min="54" max="64" width="3.6640625" customWidth="1"/>
  </cols>
  <sheetData>
    <row r="1" spans="1:53" x14ac:dyDescent="0.2">
      <c r="C1" s="3" t="str">
        <f>DEC2HEX(HEX2DEC(0),2)</f>
        <v>00</v>
      </c>
      <c r="D1" s="3" t="str">
        <f>DEC2HEX(HEX2DEC(C1)+1,2)</f>
        <v>01</v>
      </c>
      <c r="E1" s="3" t="str">
        <f t="shared" ref="E1:AH1" si="0">DEC2HEX(HEX2DEC(D1)+1,2)</f>
        <v>02</v>
      </c>
      <c r="F1" s="3" t="str">
        <f t="shared" si="0"/>
        <v>03</v>
      </c>
      <c r="G1" s="3" t="str">
        <f t="shared" si="0"/>
        <v>04</v>
      </c>
      <c r="H1" s="3" t="str">
        <f t="shared" si="0"/>
        <v>05</v>
      </c>
      <c r="I1" s="3" t="str">
        <f t="shared" si="0"/>
        <v>06</v>
      </c>
      <c r="J1" s="3" t="str">
        <f t="shared" si="0"/>
        <v>07</v>
      </c>
      <c r="K1" s="3" t="str">
        <f t="shared" si="0"/>
        <v>08</v>
      </c>
      <c r="L1" s="3" t="str">
        <f t="shared" si="0"/>
        <v>09</v>
      </c>
      <c r="M1" s="3" t="str">
        <f t="shared" si="0"/>
        <v>0A</v>
      </c>
      <c r="N1" s="3" t="str">
        <f t="shared" si="0"/>
        <v>0B</v>
      </c>
      <c r="O1" s="3" t="str">
        <f t="shared" si="0"/>
        <v>0C</v>
      </c>
      <c r="P1" s="3" t="str">
        <f t="shared" si="0"/>
        <v>0D</v>
      </c>
      <c r="Q1" s="3" t="str">
        <f t="shared" si="0"/>
        <v>0E</v>
      </c>
      <c r="R1" s="3" t="str">
        <f t="shared" si="0"/>
        <v>0F</v>
      </c>
      <c r="S1" s="3" t="str">
        <f t="shared" si="0"/>
        <v>10</v>
      </c>
      <c r="T1" s="3" t="str">
        <f t="shared" si="0"/>
        <v>11</v>
      </c>
      <c r="U1" s="3" t="str">
        <f t="shared" si="0"/>
        <v>12</v>
      </c>
      <c r="V1" s="3" t="str">
        <f t="shared" si="0"/>
        <v>13</v>
      </c>
      <c r="W1" s="3" t="str">
        <f t="shared" si="0"/>
        <v>14</v>
      </c>
      <c r="X1" s="3" t="str">
        <f t="shared" si="0"/>
        <v>15</v>
      </c>
      <c r="Y1" s="3" t="str">
        <f t="shared" si="0"/>
        <v>16</v>
      </c>
      <c r="Z1" s="3" t="str">
        <f t="shared" si="0"/>
        <v>17</v>
      </c>
      <c r="AA1" s="3" t="str">
        <f t="shared" si="0"/>
        <v>18</v>
      </c>
      <c r="AB1" s="3" t="str">
        <f t="shared" si="0"/>
        <v>19</v>
      </c>
      <c r="AC1" s="3" t="str">
        <f t="shared" si="0"/>
        <v>1A</v>
      </c>
      <c r="AD1" s="3" t="str">
        <f t="shared" si="0"/>
        <v>1B</v>
      </c>
      <c r="AE1" s="3" t="str">
        <f t="shared" si="0"/>
        <v>1C</v>
      </c>
      <c r="AF1" s="3" t="str">
        <f t="shared" si="0"/>
        <v>1D</v>
      </c>
      <c r="AG1" s="3" t="str">
        <f t="shared" si="0"/>
        <v>1E</v>
      </c>
      <c r="AH1" s="3" t="str">
        <f t="shared" si="0"/>
        <v>1F</v>
      </c>
      <c r="AJ1" s="5"/>
      <c r="AL1" s="5"/>
      <c r="AN1" s="5"/>
      <c r="AP1" s="5"/>
    </row>
    <row r="2" spans="1:53" x14ac:dyDescent="0.2">
      <c r="A2" s="3">
        <v>0</v>
      </c>
      <c r="B2" s="3" t="str">
        <f>DEC2HEX(HEX2DEC(0),2)</f>
        <v>00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J2" t="str">
        <f>CONCATENATE(C2,D2,E2,F2)</f>
        <v>0000</v>
      </c>
      <c r="AK2" t="str">
        <f>CONCATENATE(G2,H2,I2,J2)</f>
        <v>0000</v>
      </c>
      <c r="AL2" t="str">
        <f>CONCATENATE(K2,L2,M2,N2)</f>
        <v>0000</v>
      </c>
      <c r="AM2" t="str">
        <f>CONCATENATE(O2,P2,Q2,R2)</f>
        <v>0000</v>
      </c>
      <c r="AN2" t="str">
        <f>CONCATENATE(S2,T2,U2,V2)</f>
        <v>0000</v>
      </c>
      <c r="AO2" t="str">
        <f>CONCATENATE(W2,X2,Y2,Z2)</f>
        <v>0000</v>
      </c>
      <c r="AP2" t="str">
        <f>CONCATENATE(AA2,AB2,AC2,AD2)</f>
        <v>0000</v>
      </c>
      <c r="AQ2" t="str">
        <f>CONCATENATE(AE2,AF2,AG2,AH2)</f>
        <v>0000</v>
      </c>
      <c r="AS2" t="str">
        <f>CONCATENATE(AJ2,AK2)</f>
        <v>00000000</v>
      </c>
      <c r="AT2" t="str">
        <f t="shared" ref="AT2:AV17" si="1">CONCATENATE(AK2,AL2)</f>
        <v>00000000</v>
      </c>
      <c r="AU2" t="str">
        <f t="shared" si="1"/>
        <v>00000000</v>
      </c>
      <c r="AV2" t="str">
        <f t="shared" si="1"/>
        <v>00000000</v>
      </c>
      <c r="AX2" t="str">
        <f>BIN2HEX(AS2,2)</f>
        <v>00</v>
      </c>
      <c r="AY2" t="str">
        <f t="shared" ref="AY2:BA17" si="2">BIN2HEX(AT2,2)</f>
        <v>00</v>
      </c>
      <c r="AZ2" t="str">
        <f t="shared" si="2"/>
        <v>00</v>
      </c>
      <c r="BA2" t="str">
        <f t="shared" si="2"/>
        <v>00</v>
      </c>
    </row>
    <row r="3" spans="1:53" x14ac:dyDescent="0.2">
      <c r="A3" s="3">
        <v>4</v>
      </c>
      <c r="B3" s="7" t="str">
        <f>DEC2HEX(HEX2DEC(B2)+1,2)</f>
        <v>01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J3" t="str">
        <f t="shared" ref="AJ3:AJ34" si="3">CONCATENATE(C3,D3,E3,F3)</f>
        <v>0000</v>
      </c>
      <c r="AK3" t="str">
        <f t="shared" ref="AK3:AK34" si="4">CONCATENATE(G3,H3,I3,J3)</f>
        <v>0000</v>
      </c>
      <c r="AL3" t="str">
        <f t="shared" ref="AL3:AL34" si="5">CONCATENATE(K3,L3,M3,N3)</f>
        <v>0000</v>
      </c>
      <c r="AM3" t="str">
        <f t="shared" ref="AM3:AM34" si="6">CONCATENATE(O3,P3,Q3,R3)</f>
        <v>0000</v>
      </c>
      <c r="AN3" t="str">
        <f t="shared" ref="AN3:AN34" si="7">CONCATENATE(S3,T3,U3,V3)</f>
        <v>0000</v>
      </c>
      <c r="AO3" t="str">
        <f t="shared" ref="AO3:AO34" si="8">CONCATENATE(W3,X3,Y3,Z3)</f>
        <v>0000</v>
      </c>
      <c r="AP3" t="str">
        <f t="shared" ref="AP3:AP34" si="9">CONCATENATE(AA3,AB3,AC3,AD3)</f>
        <v>0000</v>
      </c>
      <c r="AQ3" t="str">
        <f t="shared" ref="AQ3:AQ34" si="10">CONCATENATE(AE3,AF3,AG3,AH3)</f>
        <v>0000</v>
      </c>
      <c r="AS3" t="str">
        <f t="shared" ref="AS3:AV33" si="11">CONCATENATE(AJ3,AK3)</f>
        <v>00000000</v>
      </c>
      <c r="AT3" t="str">
        <f t="shared" si="1"/>
        <v>00000000</v>
      </c>
      <c r="AU3" t="str">
        <f t="shared" si="1"/>
        <v>00000000</v>
      </c>
      <c r="AV3" t="str">
        <f t="shared" si="1"/>
        <v>00000000</v>
      </c>
      <c r="AX3" t="str">
        <f t="shared" ref="AX3:BA33" si="12">BIN2HEX(AS3,2)</f>
        <v>00</v>
      </c>
      <c r="AY3" t="str">
        <f t="shared" si="2"/>
        <v>00</v>
      </c>
      <c r="AZ3" t="str">
        <f t="shared" si="2"/>
        <v>00</v>
      </c>
      <c r="BA3" t="str">
        <f t="shared" si="2"/>
        <v>00</v>
      </c>
    </row>
    <row r="4" spans="1:53" x14ac:dyDescent="0.2">
      <c r="A4" s="3">
        <v>8</v>
      </c>
      <c r="B4" s="7" t="str">
        <f t="shared" ref="B4:B33" si="13">DEC2HEX(HEX2DEC(B3)+1,2)</f>
        <v>02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J4" t="str">
        <f t="shared" si="3"/>
        <v>0000</v>
      </c>
      <c r="AK4" t="str">
        <f t="shared" si="4"/>
        <v>0000</v>
      </c>
      <c r="AL4" t="str">
        <f t="shared" si="5"/>
        <v>0000</v>
      </c>
      <c r="AM4" t="str">
        <f t="shared" si="6"/>
        <v>0000</v>
      </c>
      <c r="AN4" t="str">
        <f t="shared" si="7"/>
        <v>0000</v>
      </c>
      <c r="AO4" t="str">
        <f t="shared" si="8"/>
        <v>0000</v>
      </c>
      <c r="AP4" t="str">
        <f t="shared" si="9"/>
        <v>0000</v>
      </c>
      <c r="AQ4" t="str">
        <f t="shared" si="10"/>
        <v>0000</v>
      </c>
      <c r="AS4" t="str">
        <f t="shared" si="11"/>
        <v>00000000</v>
      </c>
      <c r="AT4" t="str">
        <f t="shared" si="1"/>
        <v>00000000</v>
      </c>
      <c r="AU4" t="str">
        <f t="shared" si="1"/>
        <v>00000000</v>
      </c>
      <c r="AV4" t="str">
        <f t="shared" si="1"/>
        <v>00000000</v>
      </c>
      <c r="AX4" t="str">
        <f t="shared" si="12"/>
        <v>00</v>
      </c>
      <c r="AY4" t="str">
        <f t="shared" si="2"/>
        <v>00</v>
      </c>
      <c r="AZ4" t="str">
        <f t="shared" si="2"/>
        <v>00</v>
      </c>
      <c r="BA4" t="str">
        <f t="shared" si="2"/>
        <v>00</v>
      </c>
    </row>
    <row r="5" spans="1:53" x14ac:dyDescent="0.2">
      <c r="A5" s="3" t="s">
        <v>0</v>
      </c>
      <c r="B5" s="7" t="str">
        <f t="shared" si="13"/>
        <v>03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J5" t="str">
        <f t="shared" si="3"/>
        <v>0000</v>
      </c>
      <c r="AK5" t="str">
        <f t="shared" si="4"/>
        <v>0000</v>
      </c>
      <c r="AL5" t="str">
        <f t="shared" si="5"/>
        <v>0000</v>
      </c>
      <c r="AM5" t="str">
        <f t="shared" si="6"/>
        <v>0000</v>
      </c>
      <c r="AN5" t="str">
        <f t="shared" si="7"/>
        <v>0000</v>
      </c>
      <c r="AO5" t="str">
        <f t="shared" si="8"/>
        <v>0000</v>
      </c>
      <c r="AP5" t="str">
        <f t="shared" si="9"/>
        <v>0000</v>
      </c>
      <c r="AQ5" t="str">
        <f t="shared" si="10"/>
        <v>0000</v>
      </c>
      <c r="AS5" t="str">
        <f t="shared" si="11"/>
        <v>00000000</v>
      </c>
      <c r="AT5" t="str">
        <f t="shared" si="1"/>
        <v>00000000</v>
      </c>
      <c r="AU5" t="str">
        <f t="shared" si="1"/>
        <v>00000000</v>
      </c>
      <c r="AV5" t="str">
        <f t="shared" si="1"/>
        <v>00000000</v>
      </c>
      <c r="AX5" t="str">
        <f t="shared" si="12"/>
        <v>00</v>
      </c>
      <c r="AY5" t="str">
        <f t="shared" si="2"/>
        <v>00</v>
      </c>
      <c r="AZ5" t="str">
        <f t="shared" si="2"/>
        <v>00</v>
      </c>
      <c r="BA5" t="str">
        <f t="shared" si="2"/>
        <v>00</v>
      </c>
    </row>
    <row r="6" spans="1:53" x14ac:dyDescent="0.2">
      <c r="A6" s="3">
        <v>10</v>
      </c>
      <c r="B6" s="7" t="str">
        <f t="shared" si="13"/>
        <v>04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J6" t="str">
        <f t="shared" si="3"/>
        <v>0000</v>
      </c>
      <c r="AK6" t="str">
        <f t="shared" si="4"/>
        <v>0000</v>
      </c>
      <c r="AL6" t="str">
        <f t="shared" si="5"/>
        <v>0000</v>
      </c>
      <c r="AM6" t="str">
        <f t="shared" si="6"/>
        <v>0000</v>
      </c>
      <c r="AN6" t="str">
        <f t="shared" si="7"/>
        <v>0000</v>
      </c>
      <c r="AO6" t="str">
        <f t="shared" si="8"/>
        <v>0000</v>
      </c>
      <c r="AP6" t="str">
        <f t="shared" si="9"/>
        <v>0000</v>
      </c>
      <c r="AQ6" t="str">
        <f t="shared" si="10"/>
        <v>0000</v>
      </c>
      <c r="AS6" t="str">
        <f t="shared" si="11"/>
        <v>00000000</v>
      </c>
      <c r="AT6" t="str">
        <f t="shared" si="1"/>
        <v>00000000</v>
      </c>
      <c r="AU6" t="str">
        <f t="shared" si="1"/>
        <v>00000000</v>
      </c>
      <c r="AV6" t="str">
        <f t="shared" si="1"/>
        <v>00000000</v>
      </c>
      <c r="AX6" t="str">
        <f t="shared" si="12"/>
        <v>00</v>
      </c>
      <c r="AY6" t="str">
        <f t="shared" si="2"/>
        <v>00</v>
      </c>
      <c r="AZ6" t="str">
        <f t="shared" si="2"/>
        <v>00</v>
      </c>
      <c r="BA6" t="str">
        <f t="shared" si="2"/>
        <v>00</v>
      </c>
    </row>
    <row r="7" spans="1:53" x14ac:dyDescent="0.2">
      <c r="A7" s="3">
        <v>14</v>
      </c>
      <c r="B7" s="7" t="str">
        <f t="shared" si="13"/>
        <v>05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J7" t="str">
        <f t="shared" si="3"/>
        <v>0000</v>
      </c>
      <c r="AK7" t="str">
        <f t="shared" si="4"/>
        <v>0000</v>
      </c>
      <c r="AL7" t="str">
        <f t="shared" si="5"/>
        <v>0000</v>
      </c>
      <c r="AM7" t="str">
        <f t="shared" si="6"/>
        <v>0000</v>
      </c>
      <c r="AN7" t="str">
        <f t="shared" si="7"/>
        <v>0000</v>
      </c>
      <c r="AO7" t="str">
        <f t="shared" si="8"/>
        <v>0000</v>
      </c>
      <c r="AP7" t="str">
        <f t="shared" si="9"/>
        <v>0000</v>
      </c>
      <c r="AQ7" t="str">
        <f t="shared" si="10"/>
        <v>0000</v>
      </c>
      <c r="AS7" t="str">
        <f t="shared" si="11"/>
        <v>00000000</v>
      </c>
      <c r="AT7" t="str">
        <f t="shared" si="1"/>
        <v>00000000</v>
      </c>
      <c r="AU7" t="str">
        <f t="shared" si="1"/>
        <v>00000000</v>
      </c>
      <c r="AV7" t="str">
        <f t="shared" si="1"/>
        <v>00000000</v>
      </c>
      <c r="AX7" t="str">
        <f t="shared" si="12"/>
        <v>00</v>
      </c>
      <c r="AY7" t="str">
        <f t="shared" si="2"/>
        <v>00</v>
      </c>
      <c r="AZ7" t="str">
        <f t="shared" si="2"/>
        <v>00</v>
      </c>
      <c r="BA7" t="str">
        <f t="shared" si="2"/>
        <v>00</v>
      </c>
    </row>
    <row r="8" spans="1:53" x14ac:dyDescent="0.2">
      <c r="A8" s="3">
        <v>18</v>
      </c>
      <c r="B8" s="7" t="str">
        <f t="shared" si="13"/>
        <v>06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J8" t="str">
        <f t="shared" si="3"/>
        <v>0000</v>
      </c>
      <c r="AK8" t="str">
        <f t="shared" si="4"/>
        <v>0000</v>
      </c>
      <c r="AL8" t="str">
        <f t="shared" si="5"/>
        <v>0000</v>
      </c>
      <c r="AM8" t="str">
        <f t="shared" si="6"/>
        <v>0000</v>
      </c>
      <c r="AN8" t="str">
        <f t="shared" si="7"/>
        <v>0000</v>
      </c>
      <c r="AO8" t="str">
        <f t="shared" si="8"/>
        <v>0000</v>
      </c>
      <c r="AP8" t="str">
        <f t="shared" si="9"/>
        <v>0000</v>
      </c>
      <c r="AQ8" t="str">
        <f t="shared" si="10"/>
        <v>0000</v>
      </c>
      <c r="AS8" t="str">
        <f t="shared" si="11"/>
        <v>00000000</v>
      </c>
      <c r="AT8" t="str">
        <f t="shared" si="1"/>
        <v>00000000</v>
      </c>
      <c r="AU8" t="str">
        <f t="shared" si="1"/>
        <v>00000000</v>
      </c>
      <c r="AV8" t="str">
        <f t="shared" si="1"/>
        <v>00000000</v>
      </c>
      <c r="AX8" t="str">
        <f t="shared" si="12"/>
        <v>00</v>
      </c>
      <c r="AY8" t="str">
        <f t="shared" si="2"/>
        <v>00</v>
      </c>
      <c r="AZ8" t="str">
        <f t="shared" si="2"/>
        <v>00</v>
      </c>
      <c r="BA8" t="str">
        <f t="shared" si="2"/>
        <v>00</v>
      </c>
    </row>
    <row r="9" spans="1:53" x14ac:dyDescent="0.2">
      <c r="A9" s="3" t="s">
        <v>1</v>
      </c>
      <c r="B9" s="7" t="str">
        <f t="shared" si="13"/>
        <v>07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J9" t="str">
        <f t="shared" si="3"/>
        <v>0000</v>
      </c>
      <c r="AK9" t="str">
        <f t="shared" si="4"/>
        <v>0000</v>
      </c>
      <c r="AL9" t="str">
        <f t="shared" si="5"/>
        <v>0000</v>
      </c>
      <c r="AM9" t="str">
        <f t="shared" si="6"/>
        <v>0000</v>
      </c>
      <c r="AN9" t="str">
        <f t="shared" si="7"/>
        <v>0000</v>
      </c>
      <c r="AO9" t="str">
        <f t="shared" si="8"/>
        <v>0000</v>
      </c>
      <c r="AP9" t="str">
        <f t="shared" si="9"/>
        <v>0000</v>
      </c>
      <c r="AQ9" t="str">
        <f t="shared" si="10"/>
        <v>0000</v>
      </c>
      <c r="AS9" t="str">
        <f t="shared" si="11"/>
        <v>00000000</v>
      </c>
      <c r="AT9" t="str">
        <f t="shared" si="1"/>
        <v>00000000</v>
      </c>
      <c r="AU9" t="str">
        <f t="shared" si="1"/>
        <v>00000000</v>
      </c>
      <c r="AV9" t="str">
        <f t="shared" si="1"/>
        <v>00000000</v>
      </c>
      <c r="AX9" t="str">
        <f t="shared" si="12"/>
        <v>00</v>
      </c>
      <c r="AY9" t="str">
        <f t="shared" si="2"/>
        <v>00</v>
      </c>
      <c r="AZ9" t="str">
        <f t="shared" si="2"/>
        <v>00</v>
      </c>
      <c r="BA9" t="str">
        <f t="shared" si="2"/>
        <v>00</v>
      </c>
    </row>
    <row r="10" spans="1:53" x14ac:dyDescent="0.2">
      <c r="A10" s="3">
        <v>20</v>
      </c>
      <c r="B10" s="7" t="str">
        <f t="shared" si="13"/>
        <v>08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J10" t="str">
        <f t="shared" si="3"/>
        <v>0000</v>
      </c>
      <c r="AK10" t="str">
        <f t="shared" si="4"/>
        <v>0000</v>
      </c>
      <c r="AL10" t="str">
        <f t="shared" si="5"/>
        <v>0000</v>
      </c>
      <c r="AM10" t="str">
        <f t="shared" si="6"/>
        <v>0000</v>
      </c>
      <c r="AN10" t="str">
        <f t="shared" si="7"/>
        <v>0000</v>
      </c>
      <c r="AO10" t="str">
        <f t="shared" si="8"/>
        <v>0000</v>
      </c>
      <c r="AP10" t="str">
        <f t="shared" si="9"/>
        <v>0000</v>
      </c>
      <c r="AQ10" t="str">
        <f t="shared" si="10"/>
        <v>0000</v>
      </c>
      <c r="AS10" t="str">
        <f t="shared" si="11"/>
        <v>00000000</v>
      </c>
      <c r="AT10" t="str">
        <f t="shared" si="1"/>
        <v>00000000</v>
      </c>
      <c r="AU10" t="str">
        <f t="shared" si="1"/>
        <v>00000000</v>
      </c>
      <c r="AV10" t="str">
        <f t="shared" si="1"/>
        <v>00000000</v>
      </c>
      <c r="AX10" t="str">
        <f t="shared" si="12"/>
        <v>00</v>
      </c>
      <c r="AY10" t="str">
        <f t="shared" si="2"/>
        <v>00</v>
      </c>
      <c r="AZ10" t="str">
        <f t="shared" si="2"/>
        <v>00</v>
      </c>
      <c r="BA10" t="str">
        <f t="shared" si="2"/>
        <v>00</v>
      </c>
    </row>
    <row r="11" spans="1:53" x14ac:dyDescent="0.2">
      <c r="A11" s="3">
        <v>24</v>
      </c>
      <c r="B11" s="7" t="str">
        <f t="shared" si="13"/>
        <v>09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J11" t="str">
        <f t="shared" si="3"/>
        <v>0000</v>
      </c>
      <c r="AK11" t="str">
        <f t="shared" si="4"/>
        <v>0000</v>
      </c>
      <c r="AL11" t="str">
        <f t="shared" si="5"/>
        <v>0000</v>
      </c>
      <c r="AM11" t="str">
        <f t="shared" si="6"/>
        <v>0000</v>
      </c>
      <c r="AN11" t="str">
        <f t="shared" si="7"/>
        <v>0000</v>
      </c>
      <c r="AO11" t="str">
        <f t="shared" si="8"/>
        <v>0000</v>
      </c>
      <c r="AP11" t="str">
        <f t="shared" si="9"/>
        <v>0000</v>
      </c>
      <c r="AQ11" t="str">
        <f t="shared" si="10"/>
        <v>0000</v>
      </c>
      <c r="AS11" t="str">
        <f t="shared" si="11"/>
        <v>00000000</v>
      </c>
      <c r="AT11" t="str">
        <f t="shared" si="1"/>
        <v>00000000</v>
      </c>
      <c r="AU11" t="str">
        <f t="shared" si="1"/>
        <v>00000000</v>
      </c>
      <c r="AV11" t="str">
        <f t="shared" si="1"/>
        <v>00000000</v>
      </c>
      <c r="AX11" t="str">
        <f t="shared" si="12"/>
        <v>00</v>
      </c>
      <c r="AY11" t="str">
        <f t="shared" si="2"/>
        <v>00</v>
      </c>
      <c r="AZ11" t="str">
        <f t="shared" si="2"/>
        <v>00</v>
      </c>
      <c r="BA11" t="str">
        <f t="shared" si="2"/>
        <v>00</v>
      </c>
    </row>
    <row r="12" spans="1:53" x14ac:dyDescent="0.2">
      <c r="A12" s="3">
        <v>28</v>
      </c>
      <c r="B12" s="7" t="str">
        <f t="shared" si="13"/>
        <v>0A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J12" t="str">
        <f t="shared" si="3"/>
        <v>0000</v>
      </c>
      <c r="AK12" t="str">
        <f t="shared" si="4"/>
        <v>0000</v>
      </c>
      <c r="AL12" t="str">
        <f t="shared" si="5"/>
        <v>0000</v>
      </c>
      <c r="AM12" t="str">
        <f t="shared" si="6"/>
        <v>0000</v>
      </c>
      <c r="AN12" t="str">
        <f t="shared" si="7"/>
        <v>0000</v>
      </c>
      <c r="AO12" t="str">
        <f t="shared" si="8"/>
        <v>0000</v>
      </c>
      <c r="AP12" t="str">
        <f t="shared" si="9"/>
        <v>0000</v>
      </c>
      <c r="AQ12" t="str">
        <f t="shared" si="10"/>
        <v>0000</v>
      </c>
      <c r="AS12" t="str">
        <f t="shared" si="11"/>
        <v>00000000</v>
      </c>
      <c r="AT12" t="str">
        <f t="shared" si="1"/>
        <v>00000000</v>
      </c>
      <c r="AU12" t="str">
        <f t="shared" si="1"/>
        <v>00000000</v>
      </c>
      <c r="AV12" t="str">
        <f t="shared" si="1"/>
        <v>00000000</v>
      </c>
      <c r="AX12" t="str">
        <f t="shared" si="12"/>
        <v>00</v>
      </c>
      <c r="AY12" t="str">
        <f t="shared" si="2"/>
        <v>00</v>
      </c>
      <c r="AZ12" t="str">
        <f t="shared" si="2"/>
        <v>00</v>
      </c>
      <c r="BA12" t="str">
        <f t="shared" si="2"/>
        <v>00</v>
      </c>
    </row>
    <row r="13" spans="1:53" x14ac:dyDescent="0.2">
      <c r="A13" s="3" t="s">
        <v>2</v>
      </c>
      <c r="B13" s="7" t="str">
        <f t="shared" si="13"/>
        <v>0B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J13" t="str">
        <f t="shared" si="3"/>
        <v>0000</v>
      </c>
      <c r="AK13" t="str">
        <f t="shared" si="4"/>
        <v>0000</v>
      </c>
      <c r="AL13" t="str">
        <f t="shared" si="5"/>
        <v>0000</v>
      </c>
      <c r="AM13" t="str">
        <f t="shared" si="6"/>
        <v>0000</v>
      </c>
      <c r="AN13" t="str">
        <f t="shared" si="7"/>
        <v>0000</v>
      </c>
      <c r="AO13" t="str">
        <f t="shared" si="8"/>
        <v>0000</v>
      </c>
      <c r="AP13" t="str">
        <f t="shared" si="9"/>
        <v>0000</v>
      </c>
      <c r="AQ13" t="str">
        <f t="shared" si="10"/>
        <v>0000</v>
      </c>
      <c r="AS13" t="str">
        <f t="shared" si="11"/>
        <v>00000000</v>
      </c>
      <c r="AT13" t="str">
        <f t="shared" si="1"/>
        <v>00000000</v>
      </c>
      <c r="AU13" t="str">
        <f t="shared" si="1"/>
        <v>00000000</v>
      </c>
      <c r="AV13" t="str">
        <f t="shared" si="1"/>
        <v>00000000</v>
      </c>
      <c r="AX13" t="str">
        <f t="shared" si="12"/>
        <v>00</v>
      </c>
      <c r="AY13" t="str">
        <f t="shared" si="2"/>
        <v>00</v>
      </c>
      <c r="AZ13" t="str">
        <f t="shared" si="2"/>
        <v>00</v>
      </c>
      <c r="BA13" t="str">
        <f t="shared" si="2"/>
        <v>00</v>
      </c>
    </row>
    <row r="14" spans="1:53" x14ac:dyDescent="0.2">
      <c r="A14" s="3">
        <v>30</v>
      </c>
      <c r="B14" s="7" t="str">
        <f t="shared" si="13"/>
        <v>0C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J14" t="str">
        <f t="shared" si="3"/>
        <v>0000</v>
      </c>
      <c r="AK14" t="str">
        <f t="shared" si="4"/>
        <v>0000</v>
      </c>
      <c r="AL14" t="str">
        <f t="shared" si="5"/>
        <v>0000</v>
      </c>
      <c r="AM14" t="str">
        <f t="shared" si="6"/>
        <v>0000</v>
      </c>
      <c r="AN14" t="str">
        <f t="shared" si="7"/>
        <v>0000</v>
      </c>
      <c r="AO14" t="str">
        <f t="shared" si="8"/>
        <v>0000</v>
      </c>
      <c r="AP14" t="str">
        <f t="shared" si="9"/>
        <v>0000</v>
      </c>
      <c r="AQ14" t="str">
        <f t="shared" si="10"/>
        <v>0000</v>
      </c>
      <c r="AS14" t="str">
        <f t="shared" si="11"/>
        <v>00000000</v>
      </c>
      <c r="AT14" t="str">
        <f t="shared" si="1"/>
        <v>00000000</v>
      </c>
      <c r="AU14" t="str">
        <f t="shared" si="1"/>
        <v>00000000</v>
      </c>
      <c r="AV14" t="str">
        <f t="shared" si="1"/>
        <v>00000000</v>
      </c>
      <c r="AX14" t="str">
        <f t="shared" si="12"/>
        <v>00</v>
      </c>
      <c r="AY14" t="str">
        <f t="shared" si="2"/>
        <v>00</v>
      </c>
      <c r="AZ14" t="str">
        <f t="shared" si="2"/>
        <v>00</v>
      </c>
      <c r="BA14" t="str">
        <f t="shared" si="2"/>
        <v>00</v>
      </c>
    </row>
    <row r="15" spans="1:53" x14ac:dyDescent="0.2">
      <c r="A15" s="3">
        <v>34</v>
      </c>
      <c r="B15" s="7" t="str">
        <f t="shared" si="13"/>
        <v>0D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J15" t="str">
        <f t="shared" si="3"/>
        <v>0000</v>
      </c>
      <c r="AK15" t="str">
        <f t="shared" si="4"/>
        <v>0000</v>
      </c>
      <c r="AL15" t="str">
        <f t="shared" si="5"/>
        <v>0000</v>
      </c>
      <c r="AM15" t="str">
        <f t="shared" si="6"/>
        <v>0000</v>
      </c>
      <c r="AN15" t="str">
        <f t="shared" si="7"/>
        <v>0000</v>
      </c>
      <c r="AO15" t="str">
        <f t="shared" si="8"/>
        <v>0000</v>
      </c>
      <c r="AP15" t="str">
        <f t="shared" si="9"/>
        <v>0000</v>
      </c>
      <c r="AQ15" t="str">
        <f t="shared" si="10"/>
        <v>0000</v>
      </c>
      <c r="AS15" t="str">
        <f t="shared" si="11"/>
        <v>00000000</v>
      </c>
      <c r="AT15" t="str">
        <f t="shared" si="1"/>
        <v>00000000</v>
      </c>
      <c r="AU15" t="str">
        <f t="shared" si="1"/>
        <v>00000000</v>
      </c>
      <c r="AV15" t="str">
        <f t="shared" si="1"/>
        <v>00000000</v>
      </c>
      <c r="AX15" t="str">
        <f t="shared" si="12"/>
        <v>00</v>
      </c>
      <c r="AY15" t="str">
        <f t="shared" si="2"/>
        <v>00</v>
      </c>
      <c r="AZ15" t="str">
        <f t="shared" si="2"/>
        <v>00</v>
      </c>
      <c r="BA15" t="str">
        <f t="shared" si="2"/>
        <v>00</v>
      </c>
    </row>
    <row r="16" spans="1:53" x14ac:dyDescent="0.2">
      <c r="A16" s="3">
        <v>38</v>
      </c>
      <c r="B16" s="7" t="str">
        <f t="shared" si="13"/>
        <v>0E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J16" t="str">
        <f t="shared" si="3"/>
        <v>0000</v>
      </c>
      <c r="AK16" t="str">
        <f t="shared" si="4"/>
        <v>0000</v>
      </c>
      <c r="AL16" t="str">
        <f t="shared" si="5"/>
        <v>0000</v>
      </c>
      <c r="AM16" t="str">
        <f t="shared" si="6"/>
        <v>0000</v>
      </c>
      <c r="AN16" t="str">
        <f t="shared" si="7"/>
        <v>0000</v>
      </c>
      <c r="AO16" t="str">
        <f t="shared" si="8"/>
        <v>0000</v>
      </c>
      <c r="AP16" t="str">
        <f t="shared" si="9"/>
        <v>0000</v>
      </c>
      <c r="AQ16" t="str">
        <f t="shared" si="10"/>
        <v>0000</v>
      </c>
      <c r="AS16" t="str">
        <f t="shared" si="11"/>
        <v>00000000</v>
      </c>
      <c r="AT16" t="str">
        <f t="shared" si="1"/>
        <v>00000000</v>
      </c>
      <c r="AU16" t="str">
        <f t="shared" si="1"/>
        <v>00000000</v>
      </c>
      <c r="AV16" t="str">
        <f t="shared" si="1"/>
        <v>00000000</v>
      </c>
      <c r="AX16" t="str">
        <f t="shared" si="12"/>
        <v>00</v>
      </c>
      <c r="AY16" t="str">
        <f t="shared" si="2"/>
        <v>00</v>
      </c>
      <c r="AZ16" t="str">
        <f t="shared" si="2"/>
        <v>00</v>
      </c>
      <c r="BA16" t="str">
        <f t="shared" si="2"/>
        <v>00</v>
      </c>
    </row>
    <row r="17" spans="1:53" x14ac:dyDescent="0.2">
      <c r="A17" s="3" t="s">
        <v>3</v>
      </c>
      <c r="B17" s="7" t="str">
        <f t="shared" si="13"/>
        <v>0F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J17" t="str">
        <f t="shared" si="3"/>
        <v>0000</v>
      </c>
      <c r="AK17" t="str">
        <f t="shared" si="4"/>
        <v>0000</v>
      </c>
      <c r="AL17" t="str">
        <f t="shared" si="5"/>
        <v>0000</v>
      </c>
      <c r="AM17" t="str">
        <f t="shared" si="6"/>
        <v>0000</v>
      </c>
      <c r="AN17" t="str">
        <f t="shared" si="7"/>
        <v>0000</v>
      </c>
      <c r="AO17" t="str">
        <f t="shared" si="8"/>
        <v>0000</v>
      </c>
      <c r="AP17" t="str">
        <f t="shared" si="9"/>
        <v>0000</v>
      </c>
      <c r="AQ17" t="str">
        <f t="shared" si="10"/>
        <v>0000</v>
      </c>
      <c r="AS17" t="str">
        <f t="shared" si="11"/>
        <v>00000000</v>
      </c>
      <c r="AT17" t="str">
        <f t="shared" si="1"/>
        <v>00000000</v>
      </c>
      <c r="AU17" t="str">
        <f t="shared" si="1"/>
        <v>00000000</v>
      </c>
      <c r="AV17" t="str">
        <f t="shared" si="1"/>
        <v>00000000</v>
      </c>
      <c r="AX17" t="str">
        <f t="shared" si="12"/>
        <v>00</v>
      </c>
      <c r="AY17" t="str">
        <f t="shared" si="2"/>
        <v>00</v>
      </c>
      <c r="AZ17" t="str">
        <f t="shared" si="2"/>
        <v>00</v>
      </c>
      <c r="BA17" t="str">
        <f t="shared" si="2"/>
        <v>00</v>
      </c>
    </row>
    <row r="18" spans="1:53" x14ac:dyDescent="0.2">
      <c r="A18" s="3">
        <v>40</v>
      </c>
      <c r="B18" s="7" t="str">
        <f t="shared" si="13"/>
        <v>10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J18" t="str">
        <f t="shared" si="3"/>
        <v>0000</v>
      </c>
      <c r="AK18" t="str">
        <f t="shared" si="4"/>
        <v>0000</v>
      </c>
      <c r="AL18" t="str">
        <f t="shared" si="5"/>
        <v>0000</v>
      </c>
      <c r="AM18" t="str">
        <f t="shared" si="6"/>
        <v>0000</v>
      </c>
      <c r="AN18" t="str">
        <f t="shared" si="7"/>
        <v>0000</v>
      </c>
      <c r="AO18" t="str">
        <f t="shared" si="8"/>
        <v>0000</v>
      </c>
      <c r="AP18" t="str">
        <f t="shared" si="9"/>
        <v>0000</v>
      </c>
      <c r="AQ18" t="str">
        <f t="shared" si="10"/>
        <v>0000</v>
      </c>
      <c r="AS18" t="str">
        <f t="shared" si="11"/>
        <v>00000000</v>
      </c>
      <c r="AT18" t="str">
        <f t="shared" si="11"/>
        <v>00000000</v>
      </c>
      <c r="AU18" t="str">
        <f t="shared" si="11"/>
        <v>00000000</v>
      </c>
      <c r="AV18" t="str">
        <f t="shared" si="11"/>
        <v>00000000</v>
      </c>
      <c r="AX18" t="str">
        <f t="shared" si="12"/>
        <v>00</v>
      </c>
      <c r="AY18" t="str">
        <f t="shared" si="12"/>
        <v>00</v>
      </c>
      <c r="AZ18" t="str">
        <f t="shared" si="12"/>
        <v>00</v>
      </c>
      <c r="BA18" t="str">
        <f t="shared" si="12"/>
        <v>00</v>
      </c>
    </row>
    <row r="19" spans="1:53" x14ac:dyDescent="0.2">
      <c r="A19" s="3">
        <v>44</v>
      </c>
      <c r="B19" s="7" t="str">
        <f t="shared" si="13"/>
        <v>11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J19" t="str">
        <f t="shared" si="3"/>
        <v>0000</v>
      </c>
      <c r="AK19" t="str">
        <f t="shared" si="4"/>
        <v>0000</v>
      </c>
      <c r="AL19" t="str">
        <f t="shared" si="5"/>
        <v>0000</v>
      </c>
      <c r="AM19" t="str">
        <f t="shared" si="6"/>
        <v>0000</v>
      </c>
      <c r="AN19" t="str">
        <f t="shared" si="7"/>
        <v>0000</v>
      </c>
      <c r="AO19" t="str">
        <f t="shared" si="8"/>
        <v>0000</v>
      </c>
      <c r="AP19" t="str">
        <f t="shared" si="9"/>
        <v>0000</v>
      </c>
      <c r="AQ19" t="str">
        <f t="shared" si="10"/>
        <v>0000</v>
      </c>
      <c r="AS19" t="str">
        <f t="shared" si="11"/>
        <v>00000000</v>
      </c>
      <c r="AT19" t="str">
        <f t="shared" si="11"/>
        <v>00000000</v>
      </c>
      <c r="AU19" t="str">
        <f t="shared" si="11"/>
        <v>00000000</v>
      </c>
      <c r="AV19" t="str">
        <f t="shared" si="11"/>
        <v>00000000</v>
      </c>
      <c r="AX19" t="str">
        <f t="shared" si="12"/>
        <v>00</v>
      </c>
      <c r="AY19" t="str">
        <f t="shared" si="12"/>
        <v>00</v>
      </c>
      <c r="AZ19" t="str">
        <f t="shared" si="12"/>
        <v>00</v>
      </c>
      <c r="BA19" t="str">
        <f t="shared" si="12"/>
        <v>00</v>
      </c>
    </row>
    <row r="20" spans="1:53" x14ac:dyDescent="0.2">
      <c r="A20" s="3">
        <v>48</v>
      </c>
      <c r="B20" s="7" t="str">
        <f t="shared" si="13"/>
        <v>12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J20" t="str">
        <f t="shared" si="3"/>
        <v>0000</v>
      </c>
      <c r="AK20" t="str">
        <f t="shared" si="4"/>
        <v>0000</v>
      </c>
      <c r="AL20" t="str">
        <f t="shared" si="5"/>
        <v>0000</v>
      </c>
      <c r="AM20" t="str">
        <f t="shared" si="6"/>
        <v>0000</v>
      </c>
      <c r="AN20" t="str">
        <f t="shared" si="7"/>
        <v>0000</v>
      </c>
      <c r="AO20" t="str">
        <f t="shared" si="8"/>
        <v>0000</v>
      </c>
      <c r="AP20" t="str">
        <f t="shared" si="9"/>
        <v>0000</v>
      </c>
      <c r="AQ20" t="str">
        <f t="shared" si="10"/>
        <v>0000</v>
      </c>
      <c r="AS20" t="str">
        <f t="shared" si="11"/>
        <v>00000000</v>
      </c>
      <c r="AT20" t="str">
        <f t="shared" si="11"/>
        <v>00000000</v>
      </c>
      <c r="AU20" t="str">
        <f t="shared" si="11"/>
        <v>00000000</v>
      </c>
      <c r="AV20" t="str">
        <f t="shared" si="11"/>
        <v>00000000</v>
      </c>
      <c r="AX20" t="str">
        <f t="shared" si="12"/>
        <v>00</v>
      </c>
      <c r="AY20" t="str">
        <f t="shared" si="12"/>
        <v>00</v>
      </c>
      <c r="AZ20" t="str">
        <f t="shared" si="12"/>
        <v>00</v>
      </c>
      <c r="BA20" t="str">
        <f t="shared" si="12"/>
        <v>00</v>
      </c>
    </row>
    <row r="21" spans="1:53" x14ac:dyDescent="0.2">
      <c r="A21" s="3" t="s">
        <v>4</v>
      </c>
      <c r="B21" s="7" t="str">
        <f t="shared" si="13"/>
        <v>13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J21" t="str">
        <f t="shared" si="3"/>
        <v>0000</v>
      </c>
      <c r="AK21" t="str">
        <f t="shared" si="4"/>
        <v>0000</v>
      </c>
      <c r="AL21" t="str">
        <f t="shared" si="5"/>
        <v>0000</v>
      </c>
      <c r="AM21" t="str">
        <f t="shared" si="6"/>
        <v>0000</v>
      </c>
      <c r="AN21" t="str">
        <f t="shared" si="7"/>
        <v>0000</v>
      </c>
      <c r="AO21" t="str">
        <f t="shared" si="8"/>
        <v>0000</v>
      </c>
      <c r="AP21" t="str">
        <f t="shared" si="9"/>
        <v>0000</v>
      </c>
      <c r="AQ21" t="str">
        <f t="shared" si="10"/>
        <v>0000</v>
      </c>
      <c r="AS21" t="str">
        <f t="shared" si="11"/>
        <v>00000000</v>
      </c>
      <c r="AT21" t="str">
        <f t="shared" si="11"/>
        <v>00000000</v>
      </c>
      <c r="AU21" t="str">
        <f t="shared" si="11"/>
        <v>00000000</v>
      </c>
      <c r="AV21" t="str">
        <f t="shared" si="11"/>
        <v>00000000</v>
      </c>
      <c r="AX21" t="str">
        <f t="shared" si="12"/>
        <v>00</v>
      </c>
      <c r="AY21" t="str">
        <f t="shared" si="12"/>
        <v>00</v>
      </c>
      <c r="AZ21" t="str">
        <f t="shared" si="12"/>
        <v>00</v>
      </c>
      <c r="BA21" t="str">
        <f t="shared" si="12"/>
        <v>00</v>
      </c>
    </row>
    <row r="22" spans="1:53" x14ac:dyDescent="0.2">
      <c r="A22" s="3">
        <v>50</v>
      </c>
      <c r="B22" s="7" t="str">
        <f t="shared" si="13"/>
        <v>14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J22" t="str">
        <f t="shared" si="3"/>
        <v>0000</v>
      </c>
      <c r="AK22" t="str">
        <f t="shared" si="4"/>
        <v>0000</v>
      </c>
      <c r="AL22" t="str">
        <f t="shared" si="5"/>
        <v>0000</v>
      </c>
      <c r="AM22" t="str">
        <f t="shared" si="6"/>
        <v>0000</v>
      </c>
      <c r="AN22" t="str">
        <f t="shared" si="7"/>
        <v>0000</v>
      </c>
      <c r="AO22" t="str">
        <f t="shared" si="8"/>
        <v>0000</v>
      </c>
      <c r="AP22" t="str">
        <f t="shared" si="9"/>
        <v>0000</v>
      </c>
      <c r="AQ22" t="str">
        <f t="shared" si="10"/>
        <v>0000</v>
      </c>
      <c r="AS22" t="str">
        <f t="shared" si="11"/>
        <v>00000000</v>
      </c>
      <c r="AT22" t="str">
        <f t="shared" si="11"/>
        <v>00000000</v>
      </c>
      <c r="AU22" t="str">
        <f t="shared" si="11"/>
        <v>00000000</v>
      </c>
      <c r="AV22" t="str">
        <f t="shared" si="11"/>
        <v>00000000</v>
      </c>
      <c r="AX22" t="str">
        <f t="shared" si="12"/>
        <v>00</v>
      </c>
      <c r="AY22" t="str">
        <f t="shared" si="12"/>
        <v>00</v>
      </c>
      <c r="AZ22" t="str">
        <f t="shared" si="12"/>
        <v>00</v>
      </c>
      <c r="BA22" t="str">
        <f t="shared" si="12"/>
        <v>00</v>
      </c>
    </row>
    <row r="23" spans="1:53" x14ac:dyDescent="0.2">
      <c r="A23" s="3">
        <v>54</v>
      </c>
      <c r="B23" s="7" t="str">
        <f t="shared" si="13"/>
        <v>15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J23" t="str">
        <f t="shared" si="3"/>
        <v>0000</v>
      </c>
      <c r="AK23" t="str">
        <f t="shared" si="4"/>
        <v>0000</v>
      </c>
      <c r="AL23" t="str">
        <f t="shared" si="5"/>
        <v>0000</v>
      </c>
      <c r="AM23" t="str">
        <f t="shared" si="6"/>
        <v>0000</v>
      </c>
      <c r="AN23" t="str">
        <f t="shared" si="7"/>
        <v>0000</v>
      </c>
      <c r="AO23" t="str">
        <f t="shared" si="8"/>
        <v>0000</v>
      </c>
      <c r="AP23" t="str">
        <f t="shared" si="9"/>
        <v>0000</v>
      </c>
      <c r="AQ23" t="str">
        <f t="shared" si="10"/>
        <v>0000</v>
      </c>
      <c r="AS23" t="str">
        <f t="shared" si="11"/>
        <v>00000000</v>
      </c>
      <c r="AT23" t="str">
        <f t="shared" si="11"/>
        <v>00000000</v>
      </c>
      <c r="AU23" t="str">
        <f t="shared" si="11"/>
        <v>00000000</v>
      </c>
      <c r="AV23" t="str">
        <f t="shared" si="11"/>
        <v>00000000</v>
      </c>
      <c r="AX23" t="str">
        <f t="shared" si="12"/>
        <v>00</v>
      </c>
      <c r="AY23" t="str">
        <f t="shared" si="12"/>
        <v>00</v>
      </c>
      <c r="AZ23" t="str">
        <f t="shared" si="12"/>
        <v>00</v>
      </c>
      <c r="BA23" t="str">
        <f t="shared" si="12"/>
        <v>00</v>
      </c>
    </row>
    <row r="24" spans="1:53" x14ac:dyDescent="0.2">
      <c r="A24" s="3">
        <v>58</v>
      </c>
      <c r="B24" s="7" t="str">
        <f t="shared" si="13"/>
        <v>16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J24" t="str">
        <f t="shared" si="3"/>
        <v>0000</v>
      </c>
      <c r="AK24" t="str">
        <f t="shared" si="4"/>
        <v>0000</v>
      </c>
      <c r="AL24" t="str">
        <f t="shared" si="5"/>
        <v>0000</v>
      </c>
      <c r="AM24" t="str">
        <f t="shared" si="6"/>
        <v>0000</v>
      </c>
      <c r="AN24" t="str">
        <f t="shared" si="7"/>
        <v>0000</v>
      </c>
      <c r="AO24" t="str">
        <f t="shared" si="8"/>
        <v>0000</v>
      </c>
      <c r="AP24" t="str">
        <f t="shared" si="9"/>
        <v>0000</v>
      </c>
      <c r="AQ24" t="str">
        <f t="shared" si="10"/>
        <v>0000</v>
      </c>
      <c r="AS24" t="str">
        <f t="shared" si="11"/>
        <v>00000000</v>
      </c>
      <c r="AT24" t="str">
        <f t="shared" si="11"/>
        <v>00000000</v>
      </c>
      <c r="AU24" t="str">
        <f t="shared" si="11"/>
        <v>00000000</v>
      </c>
      <c r="AV24" t="str">
        <f t="shared" si="11"/>
        <v>00000000</v>
      </c>
      <c r="AX24" t="str">
        <f t="shared" si="12"/>
        <v>00</v>
      </c>
      <c r="AY24" t="str">
        <f t="shared" si="12"/>
        <v>00</v>
      </c>
      <c r="AZ24" t="str">
        <f t="shared" si="12"/>
        <v>00</v>
      </c>
      <c r="BA24" t="str">
        <f t="shared" si="12"/>
        <v>00</v>
      </c>
    </row>
    <row r="25" spans="1:53" x14ac:dyDescent="0.2">
      <c r="A25" s="3" t="s">
        <v>5</v>
      </c>
      <c r="B25" s="7" t="str">
        <f t="shared" si="13"/>
        <v>17</v>
      </c>
      <c r="C25" s="9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J25" t="str">
        <f t="shared" si="3"/>
        <v>0000</v>
      </c>
      <c r="AK25" t="str">
        <f t="shared" si="4"/>
        <v>0000</v>
      </c>
      <c r="AL25" t="str">
        <f t="shared" si="5"/>
        <v>0000</v>
      </c>
      <c r="AM25" t="str">
        <f t="shared" si="6"/>
        <v>0000</v>
      </c>
      <c r="AN25" t="str">
        <f t="shared" si="7"/>
        <v>0000</v>
      </c>
      <c r="AO25" t="str">
        <f t="shared" si="8"/>
        <v>0000</v>
      </c>
      <c r="AP25" t="str">
        <f t="shared" si="9"/>
        <v>0000</v>
      </c>
      <c r="AQ25" t="str">
        <f t="shared" si="10"/>
        <v>0000</v>
      </c>
      <c r="AS25" t="str">
        <f t="shared" si="11"/>
        <v>00000000</v>
      </c>
      <c r="AT25" t="str">
        <f t="shared" si="11"/>
        <v>00000000</v>
      </c>
      <c r="AU25" t="str">
        <f t="shared" si="11"/>
        <v>00000000</v>
      </c>
      <c r="AV25" t="str">
        <f t="shared" si="11"/>
        <v>00000000</v>
      </c>
      <c r="AX25" t="str">
        <f t="shared" si="12"/>
        <v>00</v>
      </c>
      <c r="AY25" t="str">
        <f t="shared" si="12"/>
        <v>00</v>
      </c>
      <c r="AZ25" t="str">
        <f t="shared" si="12"/>
        <v>00</v>
      </c>
      <c r="BA25" t="str">
        <f t="shared" si="12"/>
        <v>00</v>
      </c>
    </row>
    <row r="26" spans="1:53" x14ac:dyDescent="0.2">
      <c r="A26" s="3">
        <v>60</v>
      </c>
      <c r="B26" s="7" t="str">
        <f t="shared" si="13"/>
        <v>18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J26" t="str">
        <f t="shared" si="3"/>
        <v>0000</v>
      </c>
      <c r="AK26" t="str">
        <f t="shared" si="4"/>
        <v>0000</v>
      </c>
      <c r="AL26" t="str">
        <f t="shared" si="5"/>
        <v>0000</v>
      </c>
      <c r="AM26" t="str">
        <f t="shared" si="6"/>
        <v>0000</v>
      </c>
      <c r="AN26" t="str">
        <f t="shared" si="7"/>
        <v>0000</v>
      </c>
      <c r="AO26" t="str">
        <f t="shared" si="8"/>
        <v>0000</v>
      </c>
      <c r="AP26" t="str">
        <f t="shared" si="9"/>
        <v>0000</v>
      </c>
      <c r="AQ26" t="str">
        <f t="shared" si="10"/>
        <v>0000</v>
      </c>
      <c r="AS26" t="str">
        <f t="shared" si="11"/>
        <v>00000000</v>
      </c>
      <c r="AT26" t="str">
        <f t="shared" si="11"/>
        <v>00000000</v>
      </c>
      <c r="AU26" t="str">
        <f t="shared" si="11"/>
        <v>00000000</v>
      </c>
      <c r="AV26" t="str">
        <f t="shared" si="11"/>
        <v>00000000</v>
      </c>
      <c r="AX26" t="str">
        <f t="shared" si="12"/>
        <v>00</v>
      </c>
      <c r="AY26" t="str">
        <f t="shared" si="12"/>
        <v>00</v>
      </c>
      <c r="AZ26" t="str">
        <f t="shared" si="12"/>
        <v>00</v>
      </c>
      <c r="BA26" t="str">
        <f t="shared" si="12"/>
        <v>00</v>
      </c>
    </row>
    <row r="27" spans="1:53" x14ac:dyDescent="0.2">
      <c r="A27" s="3">
        <v>64</v>
      </c>
      <c r="B27" s="7" t="str">
        <f t="shared" si="13"/>
        <v>19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J27" t="str">
        <f t="shared" si="3"/>
        <v>0000</v>
      </c>
      <c r="AK27" t="str">
        <f t="shared" si="4"/>
        <v>0000</v>
      </c>
      <c r="AL27" t="str">
        <f t="shared" si="5"/>
        <v>0000</v>
      </c>
      <c r="AM27" t="str">
        <f t="shared" si="6"/>
        <v>0000</v>
      </c>
      <c r="AN27" t="str">
        <f t="shared" si="7"/>
        <v>0000</v>
      </c>
      <c r="AO27" t="str">
        <f t="shared" si="8"/>
        <v>0000</v>
      </c>
      <c r="AP27" t="str">
        <f t="shared" si="9"/>
        <v>0000</v>
      </c>
      <c r="AQ27" t="str">
        <f t="shared" si="10"/>
        <v>0000</v>
      </c>
      <c r="AS27" t="str">
        <f t="shared" si="11"/>
        <v>00000000</v>
      </c>
      <c r="AT27" t="str">
        <f t="shared" si="11"/>
        <v>00000000</v>
      </c>
      <c r="AU27" t="str">
        <f t="shared" si="11"/>
        <v>00000000</v>
      </c>
      <c r="AV27" t="str">
        <f t="shared" si="11"/>
        <v>00000000</v>
      </c>
      <c r="AX27" t="str">
        <f t="shared" si="12"/>
        <v>00</v>
      </c>
      <c r="AY27" t="str">
        <f t="shared" si="12"/>
        <v>00</v>
      </c>
      <c r="AZ27" t="str">
        <f t="shared" si="12"/>
        <v>00</v>
      </c>
      <c r="BA27" t="str">
        <f t="shared" si="12"/>
        <v>00</v>
      </c>
    </row>
    <row r="28" spans="1:53" x14ac:dyDescent="0.2">
      <c r="A28" s="3">
        <v>68</v>
      </c>
      <c r="B28" s="7" t="str">
        <f t="shared" si="13"/>
        <v>1A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J28" t="str">
        <f t="shared" si="3"/>
        <v>0000</v>
      </c>
      <c r="AK28" t="str">
        <f t="shared" si="4"/>
        <v>0000</v>
      </c>
      <c r="AL28" t="str">
        <f t="shared" si="5"/>
        <v>0000</v>
      </c>
      <c r="AM28" t="str">
        <f t="shared" si="6"/>
        <v>0000</v>
      </c>
      <c r="AN28" t="str">
        <f t="shared" si="7"/>
        <v>0000</v>
      </c>
      <c r="AO28" t="str">
        <f t="shared" si="8"/>
        <v>0000</v>
      </c>
      <c r="AP28" t="str">
        <f t="shared" si="9"/>
        <v>0000</v>
      </c>
      <c r="AQ28" t="str">
        <f t="shared" si="10"/>
        <v>0000</v>
      </c>
      <c r="AS28" t="str">
        <f t="shared" si="11"/>
        <v>00000000</v>
      </c>
      <c r="AT28" t="str">
        <f t="shared" si="11"/>
        <v>00000000</v>
      </c>
      <c r="AU28" t="str">
        <f t="shared" si="11"/>
        <v>00000000</v>
      </c>
      <c r="AV28" t="str">
        <f t="shared" si="11"/>
        <v>00000000</v>
      </c>
      <c r="AX28" t="str">
        <f t="shared" si="12"/>
        <v>00</v>
      </c>
      <c r="AY28" t="str">
        <f t="shared" si="12"/>
        <v>00</v>
      </c>
      <c r="AZ28" t="str">
        <f t="shared" si="12"/>
        <v>00</v>
      </c>
      <c r="BA28" t="str">
        <f t="shared" si="12"/>
        <v>00</v>
      </c>
    </row>
    <row r="29" spans="1:53" x14ac:dyDescent="0.2">
      <c r="A29" s="3" t="s">
        <v>6</v>
      </c>
      <c r="B29" s="7" t="str">
        <f t="shared" si="13"/>
        <v>1B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J29" t="str">
        <f t="shared" si="3"/>
        <v>0000</v>
      </c>
      <c r="AK29" t="str">
        <f t="shared" si="4"/>
        <v>0000</v>
      </c>
      <c r="AL29" t="str">
        <f t="shared" si="5"/>
        <v>0000</v>
      </c>
      <c r="AM29" t="str">
        <f t="shared" si="6"/>
        <v>0000</v>
      </c>
      <c r="AN29" t="str">
        <f t="shared" si="7"/>
        <v>0000</v>
      </c>
      <c r="AO29" t="str">
        <f t="shared" si="8"/>
        <v>0000</v>
      </c>
      <c r="AP29" t="str">
        <f t="shared" si="9"/>
        <v>0000</v>
      </c>
      <c r="AQ29" t="str">
        <f t="shared" si="10"/>
        <v>0000</v>
      </c>
      <c r="AS29" t="str">
        <f t="shared" si="11"/>
        <v>00000000</v>
      </c>
      <c r="AT29" t="str">
        <f t="shared" si="11"/>
        <v>00000000</v>
      </c>
      <c r="AU29" t="str">
        <f t="shared" si="11"/>
        <v>00000000</v>
      </c>
      <c r="AV29" t="str">
        <f t="shared" si="11"/>
        <v>00000000</v>
      </c>
      <c r="AX29" t="str">
        <f t="shared" si="12"/>
        <v>00</v>
      </c>
      <c r="AY29" t="str">
        <f t="shared" si="12"/>
        <v>00</v>
      </c>
      <c r="AZ29" t="str">
        <f t="shared" si="12"/>
        <v>00</v>
      </c>
      <c r="BA29" t="str">
        <f t="shared" si="12"/>
        <v>00</v>
      </c>
    </row>
    <row r="30" spans="1:53" x14ac:dyDescent="0.2">
      <c r="A30" s="3">
        <v>70</v>
      </c>
      <c r="B30" s="7" t="str">
        <f t="shared" si="13"/>
        <v>1C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J30" t="str">
        <f t="shared" si="3"/>
        <v>0000</v>
      </c>
      <c r="AK30" t="str">
        <f t="shared" si="4"/>
        <v>0000</v>
      </c>
      <c r="AL30" t="str">
        <f t="shared" si="5"/>
        <v>0000</v>
      </c>
      <c r="AM30" t="str">
        <f t="shared" si="6"/>
        <v>0000</v>
      </c>
      <c r="AN30" t="str">
        <f t="shared" si="7"/>
        <v>0000</v>
      </c>
      <c r="AO30" t="str">
        <f t="shared" si="8"/>
        <v>0000</v>
      </c>
      <c r="AP30" t="str">
        <f t="shared" si="9"/>
        <v>0000</v>
      </c>
      <c r="AQ30" t="str">
        <f t="shared" si="10"/>
        <v>0000</v>
      </c>
      <c r="AS30" t="str">
        <f t="shared" si="11"/>
        <v>00000000</v>
      </c>
      <c r="AT30" t="str">
        <f t="shared" si="11"/>
        <v>00000000</v>
      </c>
      <c r="AU30" t="str">
        <f t="shared" si="11"/>
        <v>00000000</v>
      </c>
      <c r="AV30" t="str">
        <f t="shared" si="11"/>
        <v>00000000</v>
      </c>
      <c r="AX30" t="str">
        <f t="shared" si="12"/>
        <v>00</v>
      </c>
      <c r="AY30" t="str">
        <f t="shared" si="12"/>
        <v>00</v>
      </c>
      <c r="AZ30" t="str">
        <f t="shared" si="12"/>
        <v>00</v>
      </c>
      <c r="BA30" t="str">
        <f t="shared" si="12"/>
        <v>00</v>
      </c>
    </row>
    <row r="31" spans="1:53" x14ac:dyDescent="0.2">
      <c r="A31" s="3">
        <v>74</v>
      </c>
      <c r="B31" s="7" t="str">
        <f t="shared" si="13"/>
        <v>1D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J31" t="str">
        <f t="shared" si="3"/>
        <v>0000</v>
      </c>
      <c r="AK31" t="str">
        <f t="shared" si="4"/>
        <v>0000</v>
      </c>
      <c r="AL31" t="str">
        <f t="shared" si="5"/>
        <v>0000</v>
      </c>
      <c r="AM31" t="str">
        <f t="shared" si="6"/>
        <v>0000</v>
      </c>
      <c r="AN31" t="str">
        <f t="shared" si="7"/>
        <v>0000</v>
      </c>
      <c r="AO31" t="str">
        <f t="shared" si="8"/>
        <v>0000</v>
      </c>
      <c r="AP31" t="str">
        <f t="shared" si="9"/>
        <v>0000</v>
      </c>
      <c r="AQ31" t="str">
        <f t="shared" si="10"/>
        <v>0000</v>
      </c>
      <c r="AS31" t="str">
        <f t="shared" si="11"/>
        <v>00000000</v>
      </c>
      <c r="AT31" t="str">
        <f t="shared" si="11"/>
        <v>00000000</v>
      </c>
      <c r="AU31" t="str">
        <f t="shared" si="11"/>
        <v>00000000</v>
      </c>
      <c r="AV31" t="str">
        <f t="shared" si="11"/>
        <v>00000000</v>
      </c>
      <c r="AX31" t="str">
        <f t="shared" si="12"/>
        <v>00</v>
      </c>
      <c r="AY31" t="str">
        <f t="shared" si="12"/>
        <v>00</v>
      </c>
      <c r="AZ31" t="str">
        <f t="shared" si="12"/>
        <v>00</v>
      </c>
      <c r="BA31" t="str">
        <f t="shared" si="12"/>
        <v>00</v>
      </c>
    </row>
    <row r="32" spans="1:53" x14ac:dyDescent="0.2">
      <c r="A32" s="3">
        <v>78</v>
      </c>
      <c r="B32" s="7" t="str">
        <f t="shared" si="13"/>
        <v>1E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J32" t="str">
        <f t="shared" si="3"/>
        <v>0000</v>
      </c>
      <c r="AK32" t="str">
        <f t="shared" si="4"/>
        <v>0000</v>
      </c>
      <c r="AL32" t="str">
        <f t="shared" si="5"/>
        <v>0000</v>
      </c>
      <c r="AM32" t="str">
        <f t="shared" si="6"/>
        <v>0000</v>
      </c>
      <c r="AN32" t="str">
        <f t="shared" si="7"/>
        <v>0000</v>
      </c>
      <c r="AO32" t="str">
        <f t="shared" si="8"/>
        <v>0000</v>
      </c>
      <c r="AP32" t="str">
        <f t="shared" si="9"/>
        <v>0000</v>
      </c>
      <c r="AQ32" t="str">
        <f t="shared" si="10"/>
        <v>0000</v>
      </c>
      <c r="AS32" t="str">
        <f t="shared" si="11"/>
        <v>00000000</v>
      </c>
      <c r="AT32" t="str">
        <f t="shared" si="11"/>
        <v>00000000</v>
      </c>
      <c r="AU32" t="str">
        <f t="shared" si="11"/>
        <v>00000000</v>
      </c>
      <c r="AV32" t="str">
        <f t="shared" si="11"/>
        <v>00000000</v>
      </c>
      <c r="AX32" t="str">
        <f t="shared" si="12"/>
        <v>00</v>
      </c>
      <c r="AY32" t="str">
        <f t="shared" si="12"/>
        <v>00</v>
      </c>
      <c r="AZ32" t="str">
        <f t="shared" si="12"/>
        <v>00</v>
      </c>
      <c r="BA32" t="str">
        <f t="shared" si="12"/>
        <v>00</v>
      </c>
    </row>
    <row r="33" spans="1:53" x14ac:dyDescent="0.2">
      <c r="A33" s="3" t="s">
        <v>7</v>
      </c>
      <c r="B33" s="7" t="str">
        <f t="shared" si="13"/>
        <v>1F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J33" t="str">
        <f t="shared" si="3"/>
        <v>0000</v>
      </c>
      <c r="AK33" t="str">
        <f t="shared" si="4"/>
        <v>0000</v>
      </c>
      <c r="AL33" t="str">
        <f t="shared" si="5"/>
        <v>0000</v>
      </c>
      <c r="AM33" t="str">
        <f t="shared" si="6"/>
        <v>0000</v>
      </c>
      <c r="AN33" t="str">
        <f t="shared" si="7"/>
        <v>0000</v>
      </c>
      <c r="AO33" t="str">
        <f t="shared" si="8"/>
        <v>0000</v>
      </c>
      <c r="AP33" t="str">
        <f t="shared" si="9"/>
        <v>0000</v>
      </c>
      <c r="AQ33" t="str">
        <f t="shared" si="10"/>
        <v>0000</v>
      </c>
      <c r="AS33" t="str">
        <f t="shared" si="11"/>
        <v>00000000</v>
      </c>
      <c r="AT33" t="str">
        <f t="shared" si="11"/>
        <v>00000000</v>
      </c>
      <c r="AU33" t="str">
        <f t="shared" si="11"/>
        <v>00000000</v>
      </c>
      <c r="AV33" t="str">
        <f t="shared" si="11"/>
        <v>00000000</v>
      </c>
      <c r="AX33" t="str">
        <f t="shared" si="12"/>
        <v>00</v>
      </c>
      <c r="AY33" t="str">
        <f t="shared" si="12"/>
        <v>00</v>
      </c>
      <c r="AZ33" t="str">
        <f t="shared" si="12"/>
        <v>00</v>
      </c>
      <c r="BA33" t="str">
        <f t="shared" si="12"/>
        <v>00</v>
      </c>
    </row>
    <row r="34" spans="1:53" x14ac:dyDescent="0.2">
      <c r="A34"/>
      <c r="AJ34" t="str">
        <f t="shared" si="3"/>
        <v/>
      </c>
      <c r="AK34" t="str">
        <f t="shared" si="4"/>
        <v/>
      </c>
      <c r="AL34" t="str">
        <f t="shared" si="5"/>
        <v/>
      </c>
      <c r="AM34" t="str">
        <f t="shared" si="6"/>
        <v/>
      </c>
      <c r="AN34" t="str">
        <f t="shared" si="7"/>
        <v/>
      </c>
      <c r="AO34" t="str">
        <f t="shared" si="8"/>
        <v/>
      </c>
      <c r="AP34" t="str">
        <f t="shared" si="9"/>
        <v/>
      </c>
      <c r="AQ34" t="str">
        <f t="shared" si="10"/>
        <v/>
      </c>
    </row>
    <row r="36" spans="1:53" x14ac:dyDescent="0.2">
      <c r="A36"/>
    </row>
    <row r="37" spans="1:53" x14ac:dyDescent="0.2">
      <c r="A37"/>
    </row>
    <row r="38" spans="1:53" x14ac:dyDescent="0.2">
      <c r="A38"/>
    </row>
  </sheetData>
  <sheetProtection sheet="1" objects="1" scenarios="1"/>
  <conditionalFormatting sqref="C26:C33 C2:C24 D2:AH33">
    <cfRule type="cellIs" dxfId="1" priority="1" operator="equal">
      <formula>0</formula>
    </cfRule>
    <cfRule type="cellIs" dxfId="0" priority="2" operator="equal">
      <formula>1</formula>
    </cfRule>
  </conditionalFormatting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Ecrã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Samuel Barata</cp:lastModifiedBy>
  <dcterms:created xsi:type="dcterms:W3CDTF">2016-12-06T12:34:21Z</dcterms:created>
  <dcterms:modified xsi:type="dcterms:W3CDTF">2019-04-03T22:09:08Z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