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24915" windowHeight="12330"/>
  </bookViews>
  <sheets>
    <sheet name="Sheet1" sheetId="1" r:id="rId1"/>
    <sheet name="Sheet2" sheetId="2" r:id="rId2"/>
    <sheet name="Sheet3" sheetId="3" r:id="rId3"/>
  </sheets>
  <definedNames>
    <definedName name="output" localSheetId="0">Sheet1!$A$2:$E$101</definedName>
  </definedNames>
  <calcPr calcId="125725"/>
</workbook>
</file>

<file path=xl/calcChain.xml><?xml version="1.0" encoding="utf-8"?>
<calcChain xmlns="http://schemas.openxmlformats.org/spreadsheetml/2006/main">
  <c r="G2" i="1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F5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4"/>
  <c r="F3"/>
  <c r="D4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3"/>
</calcChain>
</file>

<file path=xl/connections.xml><?xml version="1.0" encoding="utf-8"?>
<connections xmlns="http://schemas.openxmlformats.org/spreadsheetml/2006/main">
  <connection id="1" name="output" type="6" refreshedVersion="3" background="1" saveData="1">
    <textPr codePage="437" sourceFile="C:\Amanda\Coursework\CSCI-4960\Assignments\Final_Project\String_Testing\output.ttl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<sst xmlns="http://schemas.openxmlformats.org/spreadsheetml/2006/main" count="10" uniqueCount="5">
  <si>
    <t>Length 1</t>
  </si>
  <si>
    <t>Length 2</t>
  </si>
  <si>
    <t>Match</t>
  </si>
  <si>
    <t>Normalized</t>
  </si>
  <si>
    <t>Number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</si>
</sst>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Edit</a:t>
            </a:r>
            <a:r>
              <a:rPr lang="en-US" baseline="0"/>
              <a:t> Distances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All Matches</c:v>
          </c:tx>
          <c:spPr>
            <a:ln w="28575">
              <a:noFill/>
            </a:ln>
          </c:spPr>
          <c:xVal>
            <c:numRef>
              <c:f>Sheet1!$D$2:$D$101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17</c:v>
                </c:pt>
                <c:pt idx="1">
                  <c:v>58</c:v>
                </c:pt>
                <c:pt idx="2">
                  <c:v>39</c:v>
                </c:pt>
                <c:pt idx="3">
                  <c:v>42</c:v>
                </c:pt>
                <c:pt idx="4">
                  <c:v>61</c:v>
                </c:pt>
                <c:pt idx="5">
                  <c:v>33</c:v>
                </c:pt>
                <c:pt idx="6">
                  <c:v>42</c:v>
                </c:pt>
                <c:pt idx="7">
                  <c:v>43</c:v>
                </c:pt>
                <c:pt idx="8">
                  <c:v>46</c:v>
                </c:pt>
                <c:pt idx="9">
                  <c:v>44</c:v>
                </c:pt>
                <c:pt idx="10">
                  <c:v>46</c:v>
                </c:pt>
                <c:pt idx="11">
                  <c:v>36</c:v>
                </c:pt>
                <c:pt idx="12">
                  <c:v>46</c:v>
                </c:pt>
                <c:pt idx="13">
                  <c:v>48</c:v>
                </c:pt>
                <c:pt idx="14">
                  <c:v>61</c:v>
                </c:pt>
                <c:pt idx="15">
                  <c:v>48</c:v>
                </c:pt>
                <c:pt idx="16">
                  <c:v>41</c:v>
                </c:pt>
                <c:pt idx="17">
                  <c:v>53</c:v>
                </c:pt>
                <c:pt idx="18">
                  <c:v>54</c:v>
                </c:pt>
                <c:pt idx="19">
                  <c:v>49</c:v>
                </c:pt>
                <c:pt idx="20">
                  <c:v>42</c:v>
                </c:pt>
                <c:pt idx="21">
                  <c:v>54</c:v>
                </c:pt>
                <c:pt idx="22">
                  <c:v>23</c:v>
                </c:pt>
                <c:pt idx="23">
                  <c:v>32</c:v>
                </c:pt>
                <c:pt idx="24">
                  <c:v>57</c:v>
                </c:pt>
                <c:pt idx="25">
                  <c:v>35</c:v>
                </c:pt>
                <c:pt idx="26">
                  <c:v>35</c:v>
                </c:pt>
                <c:pt idx="27">
                  <c:v>36</c:v>
                </c:pt>
                <c:pt idx="28">
                  <c:v>34</c:v>
                </c:pt>
                <c:pt idx="29">
                  <c:v>32</c:v>
                </c:pt>
                <c:pt idx="30">
                  <c:v>40</c:v>
                </c:pt>
                <c:pt idx="31">
                  <c:v>54</c:v>
                </c:pt>
                <c:pt idx="32">
                  <c:v>36</c:v>
                </c:pt>
                <c:pt idx="33">
                  <c:v>19</c:v>
                </c:pt>
                <c:pt idx="34">
                  <c:v>63</c:v>
                </c:pt>
                <c:pt idx="35">
                  <c:v>37</c:v>
                </c:pt>
                <c:pt idx="36">
                  <c:v>36</c:v>
                </c:pt>
                <c:pt idx="37">
                  <c:v>32</c:v>
                </c:pt>
                <c:pt idx="38">
                  <c:v>34</c:v>
                </c:pt>
                <c:pt idx="39">
                  <c:v>32</c:v>
                </c:pt>
                <c:pt idx="40">
                  <c:v>40</c:v>
                </c:pt>
                <c:pt idx="41">
                  <c:v>57</c:v>
                </c:pt>
                <c:pt idx="42">
                  <c:v>36</c:v>
                </c:pt>
                <c:pt idx="43">
                  <c:v>25</c:v>
                </c:pt>
                <c:pt idx="44">
                  <c:v>47</c:v>
                </c:pt>
                <c:pt idx="45">
                  <c:v>32</c:v>
                </c:pt>
                <c:pt idx="46">
                  <c:v>38</c:v>
                </c:pt>
                <c:pt idx="47">
                  <c:v>25</c:v>
                </c:pt>
                <c:pt idx="48">
                  <c:v>27</c:v>
                </c:pt>
                <c:pt idx="49">
                  <c:v>26</c:v>
                </c:pt>
                <c:pt idx="50">
                  <c:v>35</c:v>
                </c:pt>
                <c:pt idx="51">
                  <c:v>58</c:v>
                </c:pt>
                <c:pt idx="52">
                  <c:v>41</c:v>
                </c:pt>
                <c:pt idx="53">
                  <c:v>43</c:v>
                </c:pt>
                <c:pt idx="54">
                  <c:v>57</c:v>
                </c:pt>
                <c:pt idx="55">
                  <c:v>28</c:v>
                </c:pt>
                <c:pt idx="56">
                  <c:v>43</c:v>
                </c:pt>
                <c:pt idx="57">
                  <c:v>46</c:v>
                </c:pt>
                <c:pt idx="58">
                  <c:v>47</c:v>
                </c:pt>
                <c:pt idx="59">
                  <c:v>45</c:v>
                </c:pt>
                <c:pt idx="60">
                  <c:v>48</c:v>
                </c:pt>
                <c:pt idx="61">
                  <c:v>55</c:v>
                </c:pt>
                <c:pt idx="62">
                  <c:v>43</c:v>
                </c:pt>
                <c:pt idx="63">
                  <c:v>47</c:v>
                </c:pt>
                <c:pt idx="64">
                  <c:v>56</c:v>
                </c:pt>
                <c:pt idx="65">
                  <c:v>45</c:v>
                </c:pt>
                <c:pt idx="66">
                  <c:v>21</c:v>
                </c:pt>
                <c:pt idx="67">
                  <c:v>49</c:v>
                </c:pt>
                <c:pt idx="68">
                  <c:v>49</c:v>
                </c:pt>
                <c:pt idx="69">
                  <c:v>51</c:v>
                </c:pt>
                <c:pt idx="70">
                  <c:v>41</c:v>
                </c:pt>
                <c:pt idx="71">
                  <c:v>58</c:v>
                </c:pt>
                <c:pt idx="72">
                  <c:v>40</c:v>
                </c:pt>
                <c:pt idx="73">
                  <c:v>25</c:v>
                </c:pt>
                <c:pt idx="74">
                  <c:v>60</c:v>
                </c:pt>
                <c:pt idx="75">
                  <c:v>34</c:v>
                </c:pt>
                <c:pt idx="76">
                  <c:v>38</c:v>
                </c:pt>
                <c:pt idx="77">
                  <c:v>17</c:v>
                </c:pt>
                <c:pt idx="78">
                  <c:v>19</c:v>
                </c:pt>
                <c:pt idx="79">
                  <c:v>19</c:v>
                </c:pt>
                <c:pt idx="80">
                  <c:v>43</c:v>
                </c:pt>
                <c:pt idx="81">
                  <c:v>59</c:v>
                </c:pt>
                <c:pt idx="82">
                  <c:v>40</c:v>
                </c:pt>
                <c:pt idx="83">
                  <c:v>25</c:v>
                </c:pt>
                <c:pt idx="84">
                  <c:v>65</c:v>
                </c:pt>
                <c:pt idx="85">
                  <c:v>37</c:v>
                </c:pt>
                <c:pt idx="86">
                  <c:v>37</c:v>
                </c:pt>
                <c:pt idx="87">
                  <c:v>19</c:v>
                </c:pt>
                <c:pt idx="88">
                  <c:v>16</c:v>
                </c:pt>
                <c:pt idx="89">
                  <c:v>16</c:v>
                </c:pt>
                <c:pt idx="90">
                  <c:v>44</c:v>
                </c:pt>
                <c:pt idx="91">
                  <c:v>58</c:v>
                </c:pt>
                <c:pt idx="92">
                  <c:v>39</c:v>
                </c:pt>
                <c:pt idx="93">
                  <c:v>26</c:v>
                </c:pt>
                <c:pt idx="94">
                  <c:v>61</c:v>
                </c:pt>
                <c:pt idx="95">
                  <c:v>37</c:v>
                </c:pt>
                <c:pt idx="96">
                  <c:v>39</c:v>
                </c:pt>
                <c:pt idx="97">
                  <c:v>25</c:v>
                </c:pt>
                <c:pt idx="98">
                  <c:v>24</c:v>
                </c:pt>
                <c:pt idx="99">
                  <c:v>16</c:v>
                </c:pt>
              </c:numCache>
            </c:numRef>
          </c:yVal>
        </c:ser>
        <c:ser>
          <c:idx val="1"/>
          <c:order val="1"/>
          <c:tx>
            <c:v>Correct Matches</c:v>
          </c:tx>
          <c:spPr>
            <a:ln w="28575">
              <a:noFill/>
            </a:ln>
          </c:spPr>
          <c:xVal>
            <c:numRef>
              <c:f>Sheet1!$J$2:$J$11</c:f>
              <c:numCache>
                <c:formatCode>General</c:formatCode>
                <c:ptCount val="10"/>
                <c:pt idx="0">
                  <c:v>1</c:v>
                </c:pt>
                <c:pt idx="1">
                  <c:v>12</c:v>
                </c:pt>
                <c:pt idx="2">
                  <c:v>23</c:v>
                </c:pt>
                <c:pt idx="3">
                  <c:v>34</c:v>
                </c:pt>
                <c:pt idx="4">
                  <c:v>45</c:v>
                </c:pt>
                <c:pt idx="5">
                  <c:v>56</c:v>
                </c:pt>
                <c:pt idx="6">
                  <c:v>67</c:v>
                </c:pt>
                <c:pt idx="7">
                  <c:v>78</c:v>
                </c:pt>
                <c:pt idx="8">
                  <c:v>89</c:v>
                </c:pt>
                <c:pt idx="9">
                  <c:v>100</c:v>
                </c:pt>
              </c:numCache>
            </c:numRef>
          </c:xVal>
          <c:yVal>
            <c:numRef>
              <c:f>Sheet1!$K$2:$K$11</c:f>
              <c:numCache>
                <c:formatCode>General</c:formatCode>
                <c:ptCount val="10"/>
                <c:pt idx="0">
                  <c:v>17</c:v>
                </c:pt>
                <c:pt idx="1">
                  <c:v>36</c:v>
                </c:pt>
                <c:pt idx="2">
                  <c:v>23</c:v>
                </c:pt>
                <c:pt idx="3">
                  <c:v>19</c:v>
                </c:pt>
                <c:pt idx="4">
                  <c:v>47</c:v>
                </c:pt>
                <c:pt idx="5">
                  <c:v>28</c:v>
                </c:pt>
                <c:pt idx="6">
                  <c:v>21</c:v>
                </c:pt>
                <c:pt idx="7">
                  <c:v>17</c:v>
                </c:pt>
                <c:pt idx="8">
                  <c:v>16</c:v>
                </c:pt>
                <c:pt idx="9">
                  <c:v>16</c:v>
                </c:pt>
              </c:numCache>
            </c:numRef>
          </c:yVal>
        </c:ser>
        <c:axId val="34518528"/>
        <c:axId val="34183424"/>
      </c:scatterChart>
      <c:valAx>
        <c:axId val="34518528"/>
        <c:scaling>
          <c:orientation val="minMax"/>
          <c:max val="100"/>
        </c:scaling>
        <c:axPos val="b"/>
        <c:numFmt formatCode="General" sourceLinked="1"/>
        <c:tickLblPos val="nextTo"/>
        <c:crossAx val="34183424"/>
        <c:crosses val="autoZero"/>
        <c:crossBetween val="midCat"/>
      </c:valAx>
      <c:valAx>
        <c:axId val="34183424"/>
        <c:scaling>
          <c:orientation val="minMax"/>
        </c:scaling>
        <c:axPos val="l"/>
        <c:majorGridlines/>
        <c:numFmt formatCode="General" sourceLinked="1"/>
        <c:tickLblPos val="nextTo"/>
        <c:crossAx val="345185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Normalized for Length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All Matches</c:v>
          </c:tx>
          <c:spPr>
            <a:ln w="28575">
              <a:noFill/>
            </a:ln>
          </c:spPr>
          <c:xVal>
            <c:numRef>
              <c:f>Sheet1!$F$2:$F$101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Sheet1!$G$2:$G$101</c:f>
              <c:numCache>
                <c:formatCode>General</c:formatCode>
                <c:ptCount val="100"/>
                <c:pt idx="0">
                  <c:v>0.17</c:v>
                </c:pt>
                <c:pt idx="1">
                  <c:v>0.49152542372881358</c:v>
                </c:pt>
                <c:pt idx="2">
                  <c:v>0.41489361702127658</c:v>
                </c:pt>
                <c:pt idx="3">
                  <c:v>0.53164556962025311</c:v>
                </c:pt>
                <c:pt idx="4">
                  <c:v>0.49593495934959347</c:v>
                </c:pt>
                <c:pt idx="5">
                  <c:v>0.36263736263736263</c:v>
                </c:pt>
                <c:pt idx="6">
                  <c:v>0.44210526315789472</c:v>
                </c:pt>
                <c:pt idx="7">
                  <c:v>0.69354838709677424</c:v>
                </c:pt>
                <c:pt idx="8">
                  <c:v>0.75409836065573765</c:v>
                </c:pt>
                <c:pt idx="9">
                  <c:v>0.6376811594202898</c:v>
                </c:pt>
                <c:pt idx="10">
                  <c:v>0.42201834862385323</c:v>
                </c:pt>
                <c:pt idx="11">
                  <c:v>0.28346456692913385</c:v>
                </c:pt>
                <c:pt idx="12">
                  <c:v>0.44660194174757284</c:v>
                </c:pt>
                <c:pt idx="13">
                  <c:v>0.54545454545454541</c:v>
                </c:pt>
                <c:pt idx="14">
                  <c:v>0.4621212121212121</c:v>
                </c:pt>
                <c:pt idx="15">
                  <c:v>0.48</c:v>
                </c:pt>
                <c:pt idx="16">
                  <c:v>0.39423076923076922</c:v>
                </c:pt>
                <c:pt idx="17">
                  <c:v>0.74647887323943662</c:v>
                </c:pt>
                <c:pt idx="18">
                  <c:v>0.77142857142857146</c:v>
                </c:pt>
                <c:pt idx="19">
                  <c:v>0.62820512820512819</c:v>
                </c:pt>
                <c:pt idx="20">
                  <c:v>0.47727272727272729</c:v>
                </c:pt>
                <c:pt idx="21">
                  <c:v>0.50943396226415094</c:v>
                </c:pt>
                <c:pt idx="22">
                  <c:v>0.28048780487804881</c:v>
                </c:pt>
                <c:pt idx="23">
                  <c:v>0.47761194029850745</c:v>
                </c:pt>
                <c:pt idx="24">
                  <c:v>0.51351351351351349</c:v>
                </c:pt>
                <c:pt idx="25">
                  <c:v>0.44303797468354428</c:v>
                </c:pt>
                <c:pt idx="26">
                  <c:v>0.42168674698795183</c:v>
                </c:pt>
                <c:pt idx="27">
                  <c:v>0.72</c:v>
                </c:pt>
                <c:pt idx="28">
                  <c:v>0.69387755102040816</c:v>
                </c:pt>
                <c:pt idx="29">
                  <c:v>0.56140350877192979</c:v>
                </c:pt>
                <c:pt idx="30">
                  <c:v>0.45977011494252873</c:v>
                </c:pt>
                <c:pt idx="31">
                  <c:v>0.51428571428571423</c:v>
                </c:pt>
                <c:pt idx="32">
                  <c:v>0.44444444444444442</c:v>
                </c:pt>
                <c:pt idx="33">
                  <c:v>0.2878787878787879</c:v>
                </c:pt>
                <c:pt idx="34">
                  <c:v>0.57272727272727275</c:v>
                </c:pt>
                <c:pt idx="35">
                  <c:v>0.47435897435897434</c:v>
                </c:pt>
                <c:pt idx="36">
                  <c:v>0.43902439024390244</c:v>
                </c:pt>
                <c:pt idx="37">
                  <c:v>0.65306122448979587</c:v>
                </c:pt>
                <c:pt idx="38">
                  <c:v>0.70833333333333337</c:v>
                </c:pt>
                <c:pt idx="39">
                  <c:v>0.5714285714285714</c:v>
                </c:pt>
                <c:pt idx="40">
                  <c:v>0.5</c:v>
                </c:pt>
                <c:pt idx="41">
                  <c:v>0.58163265306122447</c:v>
                </c:pt>
                <c:pt idx="42">
                  <c:v>0.48648648648648651</c:v>
                </c:pt>
                <c:pt idx="43">
                  <c:v>0.42372881355932202</c:v>
                </c:pt>
                <c:pt idx="44">
                  <c:v>0.4563106796116505</c:v>
                </c:pt>
                <c:pt idx="45">
                  <c:v>0.45070422535211269</c:v>
                </c:pt>
                <c:pt idx="46">
                  <c:v>0.50666666666666671</c:v>
                </c:pt>
                <c:pt idx="47">
                  <c:v>0.59523809523809523</c:v>
                </c:pt>
                <c:pt idx="48">
                  <c:v>0.65853658536585369</c:v>
                </c:pt>
                <c:pt idx="49">
                  <c:v>0.53061224489795922</c:v>
                </c:pt>
                <c:pt idx="50">
                  <c:v>0.34313725490196079</c:v>
                </c:pt>
                <c:pt idx="51">
                  <c:v>0.48333333333333334</c:v>
                </c:pt>
                <c:pt idx="52">
                  <c:v>0.42708333333333331</c:v>
                </c:pt>
                <c:pt idx="53">
                  <c:v>0.53086419753086422</c:v>
                </c:pt>
                <c:pt idx="54">
                  <c:v>0.45600000000000002</c:v>
                </c:pt>
                <c:pt idx="55">
                  <c:v>0.30107526881720431</c:v>
                </c:pt>
                <c:pt idx="56">
                  <c:v>0.44329896907216493</c:v>
                </c:pt>
                <c:pt idx="57">
                  <c:v>0.71875</c:v>
                </c:pt>
                <c:pt idx="58">
                  <c:v>0.74603174603174605</c:v>
                </c:pt>
                <c:pt idx="59">
                  <c:v>0.63380281690140849</c:v>
                </c:pt>
                <c:pt idx="60">
                  <c:v>0.45283018867924529</c:v>
                </c:pt>
                <c:pt idx="61">
                  <c:v>0.44354838709677419</c:v>
                </c:pt>
                <c:pt idx="62">
                  <c:v>0.43</c:v>
                </c:pt>
                <c:pt idx="63">
                  <c:v>0.55294117647058827</c:v>
                </c:pt>
                <c:pt idx="64">
                  <c:v>0.43410852713178294</c:v>
                </c:pt>
                <c:pt idx="65">
                  <c:v>0.46391752577319589</c:v>
                </c:pt>
                <c:pt idx="66">
                  <c:v>0.20792079207920791</c:v>
                </c:pt>
                <c:pt idx="67">
                  <c:v>0.72058823529411764</c:v>
                </c:pt>
                <c:pt idx="68">
                  <c:v>0.73134328358208955</c:v>
                </c:pt>
                <c:pt idx="69">
                  <c:v>0.68</c:v>
                </c:pt>
                <c:pt idx="70">
                  <c:v>0.56944444444444442</c:v>
                </c:pt>
                <c:pt idx="71">
                  <c:v>0.64444444444444449</c:v>
                </c:pt>
                <c:pt idx="72">
                  <c:v>0.60606060606060608</c:v>
                </c:pt>
                <c:pt idx="73">
                  <c:v>0.49019607843137253</c:v>
                </c:pt>
                <c:pt idx="74">
                  <c:v>0.63157894736842102</c:v>
                </c:pt>
                <c:pt idx="75">
                  <c:v>0.53968253968253965</c:v>
                </c:pt>
                <c:pt idx="76">
                  <c:v>0.56716417910447758</c:v>
                </c:pt>
                <c:pt idx="77">
                  <c:v>0.5</c:v>
                </c:pt>
                <c:pt idx="78">
                  <c:v>0.5757575757575758</c:v>
                </c:pt>
                <c:pt idx="79">
                  <c:v>0.46341463414634149</c:v>
                </c:pt>
                <c:pt idx="80">
                  <c:v>0.60563380281690138</c:v>
                </c:pt>
                <c:pt idx="81">
                  <c:v>0.6629213483146067</c:v>
                </c:pt>
                <c:pt idx="82">
                  <c:v>0.61538461538461542</c:v>
                </c:pt>
                <c:pt idx="83">
                  <c:v>0.5</c:v>
                </c:pt>
                <c:pt idx="84">
                  <c:v>0.69148936170212771</c:v>
                </c:pt>
                <c:pt idx="85">
                  <c:v>0.59677419354838712</c:v>
                </c:pt>
                <c:pt idx="86">
                  <c:v>0.56060606060606055</c:v>
                </c:pt>
                <c:pt idx="87">
                  <c:v>0.5757575757575758</c:v>
                </c:pt>
                <c:pt idx="88">
                  <c:v>0.5</c:v>
                </c:pt>
                <c:pt idx="89">
                  <c:v>0.4</c:v>
                </c:pt>
                <c:pt idx="90">
                  <c:v>0.55696202531645567</c:v>
                </c:pt>
                <c:pt idx="91">
                  <c:v>0.59793814432989689</c:v>
                </c:pt>
                <c:pt idx="92">
                  <c:v>0.53424657534246578</c:v>
                </c:pt>
                <c:pt idx="93">
                  <c:v>0.44827586206896552</c:v>
                </c:pt>
                <c:pt idx="94">
                  <c:v>0.59803921568627449</c:v>
                </c:pt>
                <c:pt idx="95">
                  <c:v>0.52857142857142858</c:v>
                </c:pt>
                <c:pt idx="96">
                  <c:v>0.52702702702702697</c:v>
                </c:pt>
                <c:pt idx="97">
                  <c:v>0.6097560975609756</c:v>
                </c:pt>
                <c:pt idx="98">
                  <c:v>0.6</c:v>
                </c:pt>
                <c:pt idx="99">
                  <c:v>0.33333333333333331</c:v>
                </c:pt>
              </c:numCache>
            </c:numRef>
          </c:yVal>
        </c:ser>
        <c:ser>
          <c:idx val="1"/>
          <c:order val="1"/>
          <c:tx>
            <c:v>Correct Matches</c:v>
          </c:tx>
          <c:spPr>
            <a:ln w="28575">
              <a:noFill/>
            </a:ln>
          </c:spPr>
          <c:xVal>
            <c:numRef>
              <c:f>Sheet1!$L$2:$L$11</c:f>
              <c:numCache>
                <c:formatCode>General</c:formatCode>
                <c:ptCount val="10"/>
                <c:pt idx="0">
                  <c:v>1</c:v>
                </c:pt>
                <c:pt idx="1">
                  <c:v>12</c:v>
                </c:pt>
                <c:pt idx="2">
                  <c:v>23</c:v>
                </c:pt>
                <c:pt idx="3">
                  <c:v>34</c:v>
                </c:pt>
                <c:pt idx="4">
                  <c:v>45</c:v>
                </c:pt>
                <c:pt idx="5">
                  <c:v>56</c:v>
                </c:pt>
                <c:pt idx="6">
                  <c:v>67</c:v>
                </c:pt>
                <c:pt idx="7">
                  <c:v>78</c:v>
                </c:pt>
                <c:pt idx="8">
                  <c:v>89</c:v>
                </c:pt>
                <c:pt idx="9">
                  <c:v>100</c:v>
                </c:pt>
              </c:numCache>
            </c:numRef>
          </c:xVal>
          <c:yVal>
            <c:numRef>
              <c:f>Sheet1!$M$2:$M$11</c:f>
              <c:numCache>
                <c:formatCode>General</c:formatCode>
                <c:ptCount val="10"/>
                <c:pt idx="0">
                  <c:v>0.17</c:v>
                </c:pt>
                <c:pt idx="1">
                  <c:v>0.28346456692913385</c:v>
                </c:pt>
                <c:pt idx="2">
                  <c:v>0.28048780487804881</c:v>
                </c:pt>
                <c:pt idx="3">
                  <c:v>0.2878787878787879</c:v>
                </c:pt>
                <c:pt idx="4">
                  <c:v>0.4563106796116505</c:v>
                </c:pt>
                <c:pt idx="5">
                  <c:v>0.30107526881720431</c:v>
                </c:pt>
                <c:pt idx="6">
                  <c:v>0.20792079207920791</c:v>
                </c:pt>
                <c:pt idx="7">
                  <c:v>0.5</c:v>
                </c:pt>
                <c:pt idx="8">
                  <c:v>0.5</c:v>
                </c:pt>
                <c:pt idx="9">
                  <c:v>0.33333333333333331</c:v>
                </c:pt>
              </c:numCache>
            </c:numRef>
          </c:yVal>
        </c:ser>
        <c:axId val="92317184"/>
        <c:axId val="92208512"/>
      </c:scatterChart>
      <c:valAx>
        <c:axId val="92317184"/>
        <c:scaling>
          <c:orientation val="minMax"/>
          <c:max val="100"/>
        </c:scaling>
        <c:axPos val="b"/>
        <c:numFmt formatCode="General" sourceLinked="1"/>
        <c:tickLblPos val="nextTo"/>
        <c:crossAx val="92208512"/>
        <c:crosses val="autoZero"/>
        <c:crossBetween val="midCat"/>
      </c:valAx>
      <c:valAx>
        <c:axId val="92208512"/>
        <c:scaling>
          <c:orientation val="minMax"/>
        </c:scaling>
        <c:axPos val="l"/>
        <c:majorGridlines/>
        <c:numFmt formatCode="General" sourceLinked="1"/>
        <c:tickLblPos val="nextTo"/>
        <c:crossAx val="92317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3</xdr:row>
      <xdr:rowOff>133350</xdr:rowOff>
    </xdr:from>
    <xdr:to>
      <xdr:col>22</xdr:col>
      <xdr:colOff>342900</xdr:colOff>
      <xdr:row>27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28</xdr:row>
      <xdr:rowOff>114300</xdr:rowOff>
    </xdr:from>
    <xdr:to>
      <xdr:col>22</xdr:col>
      <xdr:colOff>323850</xdr:colOff>
      <xdr:row>56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1"/>
  <sheetViews>
    <sheetView tabSelected="1" topLeftCell="A25" workbookViewId="0">
      <selection activeCell="Z52" sqref="Z52"/>
    </sheetView>
  </sheetViews>
  <sheetFormatPr defaultRowHeight="15"/>
  <cols>
    <col min="1" max="2" width="9.140625" customWidth="1"/>
    <col min="5" max="5" width="9.140625" customWidth="1"/>
  </cols>
  <sheetData>
    <row r="1" spans="1:13">
      <c r="A1" t="s">
        <v>0</v>
      </c>
      <c r="B1" t="s">
        <v>1</v>
      </c>
      <c r="D1" t="s">
        <v>4</v>
      </c>
      <c r="E1" t="s">
        <v>2</v>
      </c>
      <c r="F1" t="s">
        <v>4</v>
      </c>
      <c r="G1" t="s">
        <v>3</v>
      </c>
      <c r="J1" t="s">
        <v>4</v>
      </c>
      <c r="K1" t="s">
        <v>2</v>
      </c>
      <c r="L1" t="s">
        <v>4</v>
      </c>
      <c r="M1" t="s">
        <v>3</v>
      </c>
    </row>
    <row r="2" spans="1:13">
      <c r="A2">
        <v>50</v>
      </c>
      <c r="B2">
        <v>50</v>
      </c>
      <c r="D2">
        <v>1</v>
      </c>
      <c r="E2">
        <v>17</v>
      </c>
      <c r="F2">
        <v>1</v>
      </c>
      <c r="G2">
        <f t="shared" ref="G2:G66" si="0">E2/(MAX(A2+B2))</f>
        <v>0.17</v>
      </c>
      <c r="J2">
        <v>1</v>
      </c>
      <c r="K2">
        <v>17</v>
      </c>
      <c r="L2">
        <v>1</v>
      </c>
      <c r="M2">
        <v>0.17</v>
      </c>
    </row>
    <row r="3" spans="1:13">
      <c r="A3">
        <v>50</v>
      </c>
      <c r="B3">
        <v>68</v>
      </c>
      <c r="D3">
        <f>D2+1</f>
        <v>2</v>
      </c>
      <c r="E3">
        <v>58</v>
      </c>
      <c r="F3">
        <f>F2+1</f>
        <v>2</v>
      </c>
      <c r="G3">
        <f t="shared" si="0"/>
        <v>0.49152542372881358</v>
      </c>
      <c r="J3">
        <v>12</v>
      </c>
      <c r="K3">
        <v>36</v>
      </c>
      <c r="L3">
        <v>12</v>
      </c>
      <c r="M3">
        <v>0.28346456692913385</v>
      </c>
    </row>
    <row r="4" spans="1:13">
      <c r="A4">
        <v>50</v>
      </c>
      <c r="B4">
        <v>44</v>
      </c>
      <c r="D4">
        <f t="shared" ref="D4:D67" si="1">D3+1</f>
        <v>3</v>
      </c>
      <c r="E4">
        <v>39</v>
      </c>
      <c r="F4">
        <f t="shared" ref="F4:F67" si="2">F3+1</f>
        <v>3</v>
      </c>
      <c r="G4">
        <f t="shared" si="0"/>
        <v>0.41489361702127658</v>
      </c>
      <c r="J4">
        <v>23</v>
      </c>
      <c r="K4">
        <v>23</v>
      </c>
      <c r="L4">
        <v>23</v>
      </c>
      <c r="M4">
        <v>0.28048780487804881</v>
      </c>
    </row>
    <row r="5" spans="1:13">
      <c r="A5">
        <v>50</v>
      </c>
      <c r="B5">
        <v>29</v>
      </c>
      <c r="D5">
        <f t="shared" si="1"/>
        <v>4</v>
      </c>
      <c r="E5">
        <v>42</v>
      </c>
      <c r="F5">
        <f t="shared" si="2"/>
        <v>4</v>
      </c>
      <c r="G5">
        <f t="shared" si="0"/>
        <v>0.53164556962025311</v>
      </c>
      <c r="J5">
        <v>34</v>
      </c>
      <c r="K5">
        <v>19</v>
      </c>
      <c r="L5">
        <v>34</v>
      </c>
      <c r="M5">
        <v>0.2878787878787879</v>
      </c>
    </row>
    <row r="6" spans="1:13">
      <c r="A6">
        <v>50</v>
      </c>
      <c r="B6">
        <v>73</v>
      </c>
      <c r="D6">
        <f t="shared" si="1"/>
        <v>5</v>
      </c>
      <c r="E6">
        <v>61</v>
      </c>
      <c r="F6">
        <f t="shared" si="2"/>
        <v>5</v>
      </c>
      <c r="G6">
        <f t="shared" si="0"/>
        <v>0.49593495934959347</v>
      </c>
      <c r="J6">
        <v>45</v>
      </c>
      <c r="K6">
        <v>47</v>
      </c>
      <c r="L6">
        <v>45</v>
      </c>
      <c r="M6">
        <v>0.4563106796116505</v>
      </c>
    </row>
    <row r="7" spans="1:13">
      <c r="A7">
        <v>50</v>
      </c>
      <c r="B7">
        <v>41</v>
      </c>
      <c r="D7">
        <f t="shared" si="1"/>
        <v>6</v>
      </c>
      <c r="E7">
        <v>33</v>
      </c>
      <c r="F7">
        <f t="shared" si="2"/>
        <v>6</v>
      </c>
      <c r="G7">
        <f t="shared" si="0"/>
        <v>0.36263736263736263</v>
      </c>
      <c r="J7">
        <v>56</v>
      </c>
      <c r="K7">
        <v>28</v>
      </c>
      <c r="L7">
        <v>56</v>
      </c>
      <c r="M7">
        <v>0.30107526881720431</v>
      </c>
    </row>
    <row r="8" spans="1:13">
      <c r="A8">
        <v>50</v>
      </c>
      <c r="B8">
        <v>45</v>
      </c>
      <c r="D8">
        <f t="shared" si="1"/>
        <v>7</v>
      </c>
      <c r="E8">
        <v>42</v>
      </c>
      <c r="F8">
        <f t="shared" si="2"/>
        <v>7</v>
      </c>
      <c r="G8">
        <f t="shared" si="0"/>
        <v>0.44210526315789472</v>
      </c>
      <c r="J8">
        <v>67</v>
      </c>
      <c r="K8">
        <v>21</v>
      </c>
      <c r="L8">
        <v>67</v>
      </c>
      <c r="M8">
        <v>0.20792079207920791</v>
      </c>
    </row>
    <row r="9" spans="1:13">
      <c r="A9">
        <v>50</v>
      </c>
      <c r="B9">
        <v>12</v>
      </c>
      <c r="D9">
        <f t="shared" si="1"/>
        <v>8</v>
      </c>
      <c r="E9">
        <v>43</v>
      </c>
      <c r="F9">
        <f t="shared" si="2"/>
        <v>8</v>
      </c>
      <c r="G9">
        <f t="shared" si="0"/>
        <v>0.69354838709677424</v>
      </c>
      <c r="J9">
        <v>78</v>
      </c>
      <c r="K9">
        <v>17</v>
      </c>
      <c r="L9">
        <v>78</v>
      </c>
      <c r="M9">
        <v>0.5</v>
      </c>
    </row>
    <row r="10" spans="1:13">
      <c r="A10">
        <v>50</v>
      </c>
      <c r="B10">
        <v>11</v>
      </c>
      <c r="D10">
        <f t="shared" si="1"/>
        <v>9</v>
      </c>
      <c r="E10">
        <v>46</v>
      </c>
      <c r="F10">
        <f t="shared" si="2"/>
        <v>9</v>
      </c>
      <c r="G10">
        <f t="shared" si="0"/>
        <v>0.75409836065573765</v>
      </c>
      <c r="J10">
        <v>89</v>
      </c>
      <c r="K10">
        <v>16</v>
      </c>
      <c r="L10">
        <v>89</v>
      </c>
      <c r="M10">
        <v>0.5</v>
      </c>
    </row>
    <row r="11" spans="1:13">
      <c r="A11">
        <v>50</v>
      </c>
      <c r="B11">
        <v>19</v>
      </c>
      <c r="D11">
        <f t="shared" si="1"/>
        <v>10</v>
      </c>
      <c r="E11">
        <v>44</v>
      </c>
      <c r="F11">
        <f t="shared" si="2"/>
        <v>10</v>
      </c>
      <c r="G11">
        <f t="shared" si="0"/>
        <v>0.6376811594202898</v>
      </c>
      <c r="J11">
        <v>100</v>
      </c>
      <c r="K11">
        <v>16</v>
      </c>
      <c r="L11">
        <v>100</v>
      </c>
      <c r="M11">
        <v>0.33333333333333331</v>
      </c>
    </row>
    <row r="12" spans="1:13">
      <c r="A12">
        <v>59</v>
      </c>
      <c r="B12">
        <v>50</v>
      </c>
      <c r="D12">
        <f t="shared" si="1"/>
        <v>11</v>
      </c>
      <c r="E12">
        <v>46</v>
      </c>
      <c r="F12">
        <f t="shared" si="2"/>
        <v>11</v>
      </c>
      <c r="G12">
        <f t="shared" si="0"/>
        <v>0.42201834862385323</v>
      </c>
    </row>
    <row r="13" spans="1:13">
      <c r="A13">
        <v>59</v>
      </c>
      <c r="B13">
        <v>68</v>
      </c>
      <c r="D13">
        <f t="shared" si="1"/>
        <v>12</v>
      </c>
      <c r="E13">
        <v>36</v>
      </c>
      <c r="F13">
        <f t="shared" si="2"/>
        <v>12</v>
      </c>
      <c r="G13">
        <f t="shared" si="0"/>
        <v>0.28346456692913385</v>
      </c>
    </row>
    <row r="14" spans="1:13">
      <c r="A14">
        <v>59</v>
      </c>
      <c r="B14">
        <v>44</v>
      </c>
      <c r="D14">
        <f t="shared" si="1"/>
        <v>13</v>
      </c>
      <c r="E14">
        <v>46</v>
      </c>
      <c r="F14">
        <f t="shared" si="2"/>
        <v>13</v>
      </c>
      <c r="G14">
        <f t="shared" si="0"/>
        <v>0.44660194174757284</v>
      </c>
    </row>
    <row r="15" spans="1:13">
      <c r="A15">
        <v>59</v>
      </c>
      <c r="B15">
        <v>29</v>
      </c>
      <c r="D15">
        <f t="shared" si="1"/>
        <v>14</v>
      </c>
      <c r="E15">
        <v>48</v>
      </c>
      <c r="F15">
        <f t="shared" si="2"/>
        <v>14</v>
      </c>
      <c r="G15">
        <f t="shared" si="0"/>
        <v>0.54545454545454541</v>
      </c>
    </row>
    <row r="16" spans="1:13">
      <c r="A16">
        <v>59</v>
      </c>
      <c r="B16">
        <v>73</v>
      </c>
      <c r="D16">
        <f t="shared" si="1"/>
        <v>15</v>
      </c>
      <c r="E16">
        <v>61</v>
      </c>
      <c r="F16">
        <f t="shared" si="2"/>
        <v>15</v>
      </c>
      <c r="G16">
        <f t="shared" si="0"/>
        <v>0.4621212121212121</v>
      </c>
    </row>
    <row r="17" spans="1:7">
      <c r="A17">
        <v>59</v>
      </c>
      <c r="B17">
        <v>41</v>
      </c>
      <c r="D17">
        <f t="shared" si="1"/>
        <v>16</v>
      </c>
      <c r="E17">
        <v>48</v>
      </c>
      <c r="F17">
        <f t="shared" si="2"/>
        <v>16</v>
      </c>
      <c r="G17">
        <f t="shared" si="0"/>
        <v>0.48</v>
      </c>
    </row>
    <row r="18" spans="1:7">
      <c r="A18">
        <v>59</v>
      </c>
      <c r="B18">
        <v>45</v>
      </c>
      <c r="D18">
        <f t="shared" si="1"/>
        <v>17</v>
      </c>
      <c r="E18">
        <v>41</v>
      </c>
      <c r="F18">
        <f t="shared" si="2"/>
        <v>17</v>
      </c>
      <c r="G18">
        <f t="shared" si="0"/>
        <v>0.39423076923076922</v>
      </c>
    </row>
    <row r="19" spans="1:7">
      <c r="A19">
        <v>59</v>
      </c>
      <c r="B19">
        <v>12</v>
      </c>
      <c r="D19">
        <f t="shared" si="1"/>
        <v>18</v>
      </c>
      <c r="E19">
        <v>53</v>
      </c>
      <c r="F19">
        <f t="shared" si="2"/>
        <v>18</v>
      </c>
      <c r="G19">
        <f t="shared" si="0"/>
        <v>0.74647887323943662</v>
      </c>
    </row>
    <row r="20" spans="1:7">
      <c r="A20">
        <v>59</v>
      </c>
      <c r="B20">
        <v>11</v>
      </c>
      <c r="D20">
        <f t="shared" si="1"/>
        <v>19</v>
      </c>
      <c r="E20">
        <v>54</v>
      </c>
      <c r="F20">
        <f t="shared" si="2"/>
        <v>19</v>
      </c>
      <c r="G20">
        <f t="shared" si="0"/>
        <v>0.77142857142857146</v>
      </c>
    </row>
    <row r="21" spans="1:7">
      <c r="A21">
        <v>59</v>
      </c>
      <c r="B21">
        <v>19</v>
      </c>
      <c r="D21">
        <f t="shared" si="1"/>
        <v>20</v>
      </c>
      <c r="E21">
        <v>49</v>
      </c>
      <c r="F21">
        <f t="shared" si="2"/>
        <v>20</v>
      </c>
      <c r="G21">
        <f t="shared" si="0"/>
        <v>0.62820512820512819</v>
      </c>
    </row>
    <row r="22" spans="1:7">
      <c r="A22">
        <v>38</v>
      </c>
      <c r="B22">
        <v>50</v>
      </c>
      <c r="D22">
        <f t="shared" si="1"/>
        <v>21</v>
      </c>
      <c r="E22">
        <v>42</v>
      </c>
      <c r="F22">
        <f t="shared" si="2"/>
        <v>21</v>
      </c>
      <c r="G22">
        <f t="shared" si="0"/>
        <v>0.47727272727272729</v>
      </c>
    </row>
    <row r="23" spans="1:7">
      <c r="A23">
        <v>38</v>
      </c>
      <c r="B23">
        <v>68</v>
      </c>
      <c r="D23">
        <f t="shared" si="1"/>
        <v>22</v>
      </c>
      <c r="E23">
        <v>54</v>
      </c>
      <c r="F23">
        <f t="shared" si="2"/>
        <v>22</v>
      </c>
      <c r="G23">
        <f t="shared" si="0"/>
        <v>0.50943396226415094</v>
      </c>
    </row>
    <row r="24" spans="1:7">
      <c r="A24">
        <v>38</v>
      </c>
      <c r="B24">
        <v>44</v>
      </c>
      <c r="D24">
        <f t="shared" si="1"/>
        <v>23</v>
      </c>
      <c r="E24">
        <v>23</v>
      </c>
      <c r="F24">
        <f t="shared" si="2"/>
        <v>23</v>
      </c>
      <c r="G24">
        <f t="shared" si="0"/>
        <v>0.28048780487804881</v>
      </c>
    </row>
    <row r="25" spans="1:7">
      <c r="A25">
        <v>38</v>
      </c>
      <c r="B25">
        <v>29</v>
      </c>
      <c r="D25">
        <f t="shared" si="1"/>
        <v>24</v>
      </c>
      <c r="E25">
        <v>32</v>
      </c>
      <c r="F25">
        <f t="shared" si="2"/>
        <v>24</v>
      </c>
      <c r="G25">
        <f t="shared" si="0"/>
        <v>0.47761194029850745</v>
      </c>
    </row>
    <row r="26" spans="1:7">
      <c r="A26">
        <v>38</v>
      </c>
      <c r="B26">
        <v>73</v>
      </c>
      <c r="D26">
        <f t="shared" si="1"/>
        <v>25</v>
      </c>
      <c r="E26">
        <v>57</v>
      </c>
      <c r="F26">
        <f t="shared" si="2"/>
        <v>25</v>
      </c>
      <c r="G26">
        <f t="shared" si="0"/>
        <v>0.51351351351351349</v>
      </c>
    </row>
    <row r="27" spans="1:7">
      <c r="A27">
        <v>38</v>
      </c>
      <c r="B27">
        <v>41</v>
      </c>
      <c r="D27">
        <f t="shared" si="1"/>
        <v>26</v>
      </c>
      <c r="E27">
        <v>35</v>
      </c>
      <c r="F27">
        <f t="shared" si="2"/>
        <v>26</v>
      </c>
      <c r="G27">
        <f t="shared" si="0"/>
        <v>0.44303797468354428</v>
      </c>
    </row>
    <row r="28" spans="1:7">
      <c r="A28">
        <v>38</v>
      </c>
      <c r="B28">
        <v>45</v>
      </c>
      <c r="D28">
        <f t="shared" si="1"/>
        <v>27</v>
      </c>
      <c r="E28">
        <v>35</v>
      </c>
      <c r="F28">
        <f t="shared" si="2"/>
        <v>27</v>
      </c>
      <c r="G28">
        <f t="shared" si="0"/>
        <v>0.42168674698795183</v>
      </c>
    </row>
    <row r="29" spans="1:7">
      <c r="A29">
        <v>38</v>
      </c>
      <c r="B29">
        <v>12</v>
      </c>
      <c r="D29">
        <f t="shared" si="1"/>
        <v>28</v>
      </c>
      <c r="E29">
        <v>36</v>
      </c>
      <c r="F29">
        <f t="shared" si="2"/>
        <v>28</v>
      </c>
      <c r="G29">
        <f t="shared" si="0"/>
        <v>0.72</v>
      </c>
    </row>
    <row r="30" spans="1:7">
      <c r="A30">
        <v>38</v>
      </c>
      <c r="B30">
        <v>11</v>
      </c>
      <c r="D30">
        <f t="shared" si="1"/>
        <v>29</v>
      </c>
      <c r="E30">
        <v>34</v>
      </c>
      <c r="F30">
        <f t="shared" si="2"/>
        <v>29</v>
      </c>
      <c r="G30">
        <f t="shared" si="0"/>
        <v>0.69387755102040816</v>
      </c>
    </row>
    <row r="31" spans="1:7">
      <c r="A31">
        <v>38</v>
      </c>
      <c r="B31">
        <v>19</v>
      </c>
      <c r="D31">
        <f t="shared" si="1"/>
        <v>30</v>
      </c>
      <c r="E31">
        <v>32</v>
      </c>
      <c r="F31">
        <f t="shared" si="2"/>
        <v>30</v>
      </c>
      <c r="G31">
        <f t="shared" si="0"/>
        <v>0.56140350877192979</v>
      </c>
    </row>
    <row r="32" spans="1:7">
      <c r="A32">
        <v>37</v>
      </c>
      <c r="B32">
        <v>50</v>
      </c>
      <c r="D32">
        <f t="shared" si="1"/>
        <v>31</v>
      </c>
      <c r="E32">
        <v>40</v>
      </c>
      <c r="F32">
        <f t="shared" si="2"/>
        <v>31</v>
      </c>
      <c r="G32">
        <f t="shared" si="0"/>
        <v>0.45977011494252873</v>
      </c>
    </row>
    <row r="33" spans="1:7">
      <c r="A33">
        <v>37</v>
      </c>
      <c r="B33">
        <v>68</v>
      </c>
      <c r="D33">
        <f t="shared" si="1"/>
        <v>32</v>
      </c>
      <c r="E33">
        <v>54</v>
      </c>
      <c r="F33">
        <f t="shared" si="2"/>
        <v>32</v>
      </c>
      <c r="G33">
        <f t="shared" si="0"/>
        <v>0.51428571428571423</v>
      </c>
    </row>
    <row r="34" spans="1:7">
      <c r="A34">
        <v>37</v>
      </c>
      <c r="B34">
        <v>44</v>
      </c>
      <c r="D34">
        <f t="shared" si="1"/>
        <v>33</v>
      </c>
      <c r="E34">
        <v>36</v>
      </c>
      <c r="F34">
        <f t="shared" si="2"/>
        <v>33</v>
      </c>
      <c r="G34">
        <f t="shared" si="0"/>
        <v>0.44444444444444442</v>
      </c>
    </row>
    <row r="35" spans="1:7">
      <c r="A35">
        <v>37</v>
      </c>
      <c r="B35">
        <v>29</v>
      </c>
      <c r="D35">
        <f t="shared" si="1"/>
        <v>34</v>
      </c>
      <c r="E35">
        <v>19</v>
      </c>
      <c r="F35">
        <f t="shared" si="2"/>
        <v>34</v>
      </c>
      <c r="G35">
        <f t="shared" si="0"/>
        <v>0.2878787878787879</v>
      </c>
    </row>
    <row r="36" spans="1:7">
      <c r="A36">
        <v>37</v>
      </c>
      <c r="B36">
        <v>73</v>
      </c>
      <c r="D36">
        <f t="shared" si="1"/>
        <v>35</v>
      </c>
      <c r="E36">
        <v>63</v>
      </c>
      <c r="F36">
        <f t="shared" si="2"/>
        <v>35</v>
      </c>
      <c r="G36">
        <f t="shared" si="0"/>
        <v>0.57272727272727275</v>
      </c>
    </row>
    <row r="37" spans="1:7">
      <c r="A37">
        <v>37</v>
      </c>
      <c r="B37">
        <v>41</v>
      </c>
      <c r="D37">
        <f t="shared" si="1"/>
        <v>36</v>
      </c>
      <c r="E37">
        <v>37</v>
      </c>
      <c r="F37">
        <f t="shared" si="2"/>
        <v>36</v>
      </c>
      <c r="G37">
        <f t="shared" si="0"/>
        <v>0.47435897435897434</v>
      </c>
    </row>
    <row r="38" spans="1:7">
      <c r="A38">
        <v>37</v>
      </c>
      <c r="B38">
        <v>45</v>
      </c>
      <c r="D38">
        <f t="shared" si="1"/>
        <v>37</v>
      </c>
      <c r="E38">
        <v>36</v>
      </c>
      <c r="F38">
        <f t="shared" si="2"/>
        <v>37</v>
      </c>
      <c r="G38">
        <f t="shared" si="0"/>
        <v>0.43902439024390244</v>
      </c>
    </row>
    <row r="39" spans="1:7">
      <c r="A39">
        <v>37</v>
      </c>
      <c r="B39">
        <v>12</v>
      </c>
      <c r="D39">
        <f t="shared" si="1"/>
        <v>38</v>
      </c>
      <c r="E39">
        <v>32</v>
      </c>
      <c r="F39">
        <f t="shared" si="2"/>
        <v>38</v>
      </c>
      <c r="G39">
        <f t="shared" si="0"/>
        <v>0.65306122448979587</v>
      </c>
    </row>
    <row r="40" spans="1:7">
      <c r="A40">
        <v>37</v>
      </c>
      <c r="B40">
        <v>11</v>
      </c>
      <c r="D40">
        <f t="shared" si="1"/>
        <v>39</v>
      </c>
      <c r="E40">
        <v>34</v>
      </c>
      <c r="F40">
        <f t="shared" si="2"/>
        <v>39</v>
      </c>
      <c r="G40">
        <f t="shared" si="0"/>
        <v>0.70833333333333337</v>
      </c>
    </row>
    <row r="41" spans="1:7">
      <c r="A41">
        <v>37</v>
      </c>
      <c r="B41">
        <v>19</v>
      </c>
      <c r="D41">
        <f t="shared" si="1"/>
        <v>40</v>
      </c>
      <c r="E41">
        <v>32</v>
      </c>
      <c r="F41">
        <f t="shared" si="2"/>
        <v>40</v>
      </c>
      <c r="G41">
        <f t="shared" si="0"/>
        <v>0.5714285714285714</v>
      </c>
    </row>
    <row r="42" spans="1:7">
      <c r="A42">
        <v>30</v>
      </c>
      <c r="B42">
        <v>50</v>
      </c>
      <c r="D42">
        <f t="shared" si="1"/>
        <v>41</v>
      </c>
      <c r="E42">
        <v>40</v>
      </c>
      <c r="F42">
        <f t="shared" si="2"/>
        <v>41</v>
      </c>
      <c r="G42">
        <f t="shared" si="0"/>
        <v>0.5</v>
      </c>
    </row>
    <row r="43" spans="1:7">
      <c r="A43">
        <v>30</v>
      </c>
      <c r="B43">
        <v>68</v>
      </c>
      <c r="D43">
        <f t="shared" si="1"/>
        <v>42</v>
      </c>
      <c r="E43">
        <v>57</v>
      </c>
      <c r="F43">
        <f t="shared" si="2"/>
        <v>42</v>
      </c>
      <c r="G43">
        <f t="shared" si="0"/>
        <v>0.58163265306122447</v>
      </c>
    </row>
    <row r="44" spans="1:7">
      <c r="A44">
        <v>30</v>
      </c>
      <c r="B44">
        <v>44</v>
      </c>
      <c r="D44">
        <f t="shared" si="1"/>
        <v>43</v>
      </c>
      <c r="E44">
        <v>36</v>
      </c>
      <c r="F44">
        <f t="shared" si="2"/>
        <v>43</v>
      </c>
      <c r="G44">
        <f t="shared" si="0"/>
        <v>0.48648648648648651</v>
      </c>
    </row>
    <row r="45" spans="1:7">
      <c r="A45">
        <v>30</v>
      </c>
      <c r="B45">
        <v>29</v>
      </c>
      <c r="D45">
        <f t="shared" si="1"/>
        <v>44</v>
      </c>
      <c r="E45">
        <v>25</v>
      </c>
      <c r="F45">
        <f t="shared" si="2"/>
        <v>44</v>
      </c>
      <c r="G45">
        <f t="shared" si="0"/>
        <v>0.42372881355932202</v>
      </c>
    </row>
    <row r="46" spans="1:7">
      <c r="A46">
        <v>30</v>
      </c>
      <c r="B46">
        <v>73</v>
      </c>
      <c r="D46">
        <f t="shared" si="1"/>
        <v>45</v>
      </c>
      <c r="E46">
        <v>47</v>
      </c>
      <c r="F46">
        <f t="shared" si="2"/>
        <v>45</v>
      </c>
      <c r="G46">
        <f t="shared" si="0"/>
        <v>0.4563106796116505</v>
      </c>
    </row>
    <row r="47" spans="1:7">
      <c r="A47">
        <v>30</v>
      </c>
      <c r="B47">
        <v>41</v>
      </c>
      <c r="D47">
        <f t="shared" si="1"/>
        <v>46</v>
      </c>
      <c r="E47">
        <v>32</v>
      </c>
      <c r="F47">
        <f t="shared" si="2"/>
        <v>46</v>
      </c>
      <c r="G47">
        <f t="shared" si="0"/>
        <v>0.45070422535211269</v>
      </c>
    </row>
    <row r="48" spans="1:7">
      <c r="A48">
        <v>30</v>
      </c>
      <c r="B48">
        <v>45</v>
      </c>
      <c r="D48">
        <f t="shared" si="1"/>
        <v>47</v>
      </c>
      <c r="E48">
        <v>38</v>
      </c>
      <c r="F48">
        <f t="shared" si="2"/>
        <v>47</v>
      </c>
      <c r="G48">
        <f t="shared" si="0"/>
        <v>0.50666666666666671</v>
      </c>
    </row>
    <row r="49" spans="1:7">
      <c r="A49">
        <v>30</v>
      </c>
      <c r="B49">
        <v>12</v>
      </c>
      <c r="D49">
        <f t="shared" si="1"/>
        <v>48</v>
      </c>
      <c r="E49">
        <v>25</v>
      </c>
      <c r="F49">
        <f t="shared" si="2"/>
        <v>48</v>
      </c>
      <c r="G49">
        <f t="shared" si="0"/>
        <v>0.59523809523809523</v>
      </c>
    </row>
    <row r="50" spans="1:7">
      <c r="A50">
        <v>30</v>
      </c>
      <c r="B50">
        <v>11</v>
      </c>
      <c r="D50">
        <f t="shared" si="1"/>
        <v>49</v>
      </c>
      <c r="E50">
        <v>27</v>
      </c>
      <c r="F50">
        <f t="shared" si="2"/>
        <v>49</v>
      </c>
      <c r="G50">
        <f t="shared" si="0"/>
        <v>0.65853658536585369</v>
      </c>
    </row>
    <row r="51" spans="1:7">
      <c r="A51">
        <v>30</v>
      </c>
      <c r="B51">
        <v>19</v>
      </c>
      <c r="D51">
        <f t="shared" si="1"/>
        <v>50</v>
      </c>
      <c r="E51">
        <v>26</v>
      </c>
      <c r="F51">
        <f t="shared" si="2"/>
        <v>50</v>
      </c>
      <c r="G51">
        <f t="shared" si="0"/>
        <v>0.53061224489795922</v>
      </c>
    </row>
    <row r="52" spans="1:7">
      <c r="A52">
        <v>52</v>
      </c>
      <c r="B52">
        <v>50</v>
      </c>
      <c r="D52">
        <f t="shared" si="1"/>
        <v>51</v>
      </c>
      <c r="E52">
        <v>35</v>
      </c>
      <c r="F52">
        <f t="shared" si="2"/>
        <v>51</v>
      </c>
      <c r="G52">
        <f t="shared" si="0"/>
        <v>0.34313725490196079</v>
      </c>
    </row>
    <row r="53" spans="1:7">
      <c r="A53">
        <v>52</v>
      </c>
      <c r="B53">
        <v>68</v>
      </c>
      <c r="D53">
        <f t="shared" si="1"/>
        <v>52</v>
      </c>
      <c r="E53">
        <v>58</v>
      </c>
      <c r="F53">
        <f t="shared" si="2"/>
        <v>52</v>
      </c>
      <c r="G53">
        <f t="shared" si="0"/>
        <v>0.48333333333333334</v>
      </c>
    </row>
    <row r="54" spans="1:7">
      <c r="A54">
        <v>52</v>
      </c>
      <c r="B54">
        <v>44</v>
      </c>
      <c r="D54">
        <f t="shared" si="1"/>
        <v>53</v>
      </c>
      <c r="E54">
        <v>41</v>
      </c>
      <c r="F54">
        <f t="shared" si="2"/>
        <v>53</v>
      </c>
      <c r="G54">
        <f t="shared" si="0"/>
        <v>0.42708333333333331</v>
      </c>
    </row>
    <row r="55" spans="1:7">
      <c r="A55">
        <v>52</v>
      </c>
      <c r="B55">
        <v>29</v>
      </c>
      <c r="D55">
        <f t="shared" si="1"/>
        <v>54</v>
      </c>
      <c r="E55">
        <v>43</v>
      </c>
      <c r="F55">
        <f t="shared" si="2"/>
        <v>54</v>
      </c>
      <c r="G55">
        <f t="shared" si="0"/>
        <v>0.53086419753086422</v>
      </c>
    </row>
    <row r="56" spans="1:7">
      <c r="A56">
        <v>52</v>
      </c>
      <c r="B56">
        <v>73</v>
      </c>
      <c r="D56">
        <f t="shared" si="1"/>
        <v>55</v>
      </c>
      <c r="E56">
        <v>57</v>
      </c>
      <c r="F56">
        <f t="shared" si="2"/>
        <v>55</v>
      </c>
      <c r="G56">
        <f t="shared" si="0"/>
        <v>0.45600000000000002</v>
      </c>
    </row>
    <row r="57" spans="1:7">
      <c r="A57">
        <v>52</v>
      </c>
      <c r="B57">
        <v>41</v>
      </c>
      <c r="D57">
        <f t="shared" si="1"/>
        <v>56</v>
      </c>
      <c r="E57">
        <v>28</v>
      </c>
      <c r="F57">
        <f t="shared" si="2"/>
        <v>56</v>
      </c>
      <c r="G57">
        <f t="shared" si="0"/>
        <v>0.30107526881720431</v>
      </c>
    </row>
    <row r="58" spans="1:7">
      <c r="A58">
        <v>52</v>
      </c>
      <c r="B58">
        <v>45</v>
      </c>
      <c r="D58">
        <f t="shared" si="1"/>
        <v>57</v>
      </c>
      <c r="E58">
        <v>43</v>
      </c>
      <c r="F58">
        <f t="shared" si="2"/>
        <v>57</v>
      </c>
      <c r="G58">
        <f t="shared" si="0"/>
        <v>0.44329896907216493</v>
      </c>
    </row>
    <row r="59" spans="1:7">
      <c r="A59">
        <v>52</v>
      </c>
      <c r="B59">
        <v>12</v>
      </c>
      <c r="D59">
        <f t="shared" si="1"/>
        <v>58</v>
      </c>
      <c r="E59">
        <v>46</v>
      </c>
      <c r="F59">
        <f t="shared" si="2"/>
        <v>58</v>
      </c>
      <c r="G59">
        <f t="shared" si="0"/>
        <v>0.71875</v>
      </c>
    </row>
    <row r="60" spans="1:7">
      <c r="A60">
        <v>52</v>
      </c>
      <c r="B60">
        <v>11</v>
      </c>
      <c r="D60">
        <f t="shared" si="1"/>
        <v>59</v>
      </c>
      <c r="E60">
        <v>47</v>
      </c>
      <c r="F60">
        <f t="shared" si="2"/>
        <v>59</v>
      </c>
      <c r="G60">
        <f t="shared" si="0"/>
        <v>0.74603174603174605</v>
      </c>
    </row>
    <row r="61" spans="1:7">
      <c r="A61">
        <v>52</v>
      </c>
      <c r="B61">
        <v>19</v>
      </c>
      <c r="D61">
        <f t="shared" si="1"/>
        <v>60</v>
      </c>
      <c r="E61">
        <v>45</v>
      </c>
      <c r="F61">
        <f t="shared" si="2"/>
        <v>60</v>
      </c>
      <c r="G61">
        <f t="shared" si="0"/>
        <v>0.63380281690140849</v>
      </c>
    </row>
    <row r="62" spans="1:7">
      <c r="A62">
        <v>56</v>
      </c>
      <c r="B62">
        <v>50</v>
      </c>
      <c r="D62">
        <f t="shared" si="1"/>
        <v>61</v>
      </c>
      <c r="E62">
        <v>48</v>
      </c>
      <c r="F62">
        <f t="shared" si="2"/>
        <v>61</v>
      </c>
      <c r="G62">
        <f t="shared" si="0"/>
        <v>0.45283018867924529</v>
      </c>
    </row>
    <row r="63" spans="1:7">
      <c r="A63">
        <v>56</v>
      </c>
      <c r="B63">
        <v>68</v>
      </c>
      <c r="D63">
        <f t="shared" si="1"/>
        <v>62</v>
      </c>
      <c r="E63">
        <v>55</v>
      </c>
      <c r="F63">
        <f t="shared" si="2"/>
        <v>62</v>
      </c>
      <c r="G63">
        <f t="shared" si="0"/>
        <v>0.44354838709677419</v>
      </c>
    </row>
    <row r="64" spans="1:7">
      <c r="A64">
        <v>56</v>
      </c>
      <c r="B64">
        <v>44</v>
      </c>
      <c r="D64">
        <f t="shared" si="1"/>
        <v>63</v>
      </c>
      <c r="E64">
        <v>43</v>
      </c>
      <c r="F64">
        <f t="shared" si="2"/>
        <v>63</v>
      </c>
      <c r="G64">
        <f t="shared" si="0"/>
        <v>0.43</v>
      </c>
    </row>
    <row r="65" spans="1:7">
      <c r="A65">
        <v>56</v>
      </c>
      <c r="B65">
        <v>29</v>
      </c>
      <c r="D65">
        <f t="shared" si="1"/>
        <v>64</v>
      </c>
      <c r="E65">
        <v>47</v>
      </c>
      <c r="F65">
        <f t="shared" si="2"/>
        <v>64</v>
      </c>
      <c r="G65">
        <f t="shared" si="0"/>
        <v>0.55294117647058827</v>
      </c>
    </row>
    <row r="66" spans="1:7">
      <c r="A66">
        <v>56</v>
      </c>
      <c r="B66">
        <v>73</v>
      </c>
      <c r="D66">
        <f t="shared" si="1"/>
        <v>65</v>
      </c>
      <c r="E66">
        <v>56</v>
      </c>
      <c r="F66">
        <f t="shared" si="2"/>
        <v>65</v>
      </c>
      <c r="G66">
        <f t="shared" si="0"/>
        <v>0.43410852713178294</v>
      </c>
    </row>
    <row r="67" spans="1:7">
      <c r="A67">
        <v>56</v>
      </c>
      <c r="B67">
        <v>41</v>
      </c>
      <c r="D67">
        <f t="shared" si="1"/>
        <v>66</v>
      </c>
      <c r="E67">
        <v>45</v>
      </c>
      <c r="F67">
        <f t="shared" si="2"/>
        <v>66</v>
      </c>
      <c r="G67">
        <f t="shared" ref="G67:G101" si="3">E67/(MAX(A67+B67))</f>
        <v>0.46391752577319589</v>
      </c>
    </row>
    <row r="68" spans="1:7">
      <c r="A68">
        <v>56</v>
      </c>
      <c r="B68">
        <v>45</v>
      </c>
      <c r="D68">
        <f t="shared" ref="D68:D101" si="4">D67+1</f>
        <v>67</v>
      </c>
      <c r="E68">
        <v>21</v>
      </c>
      <c r="F68">
        <f t="shared" ref="F68:F101" si="5">F67+1</f>
        <v>67</v>
      </c>
      <c r="G68">
        <f t="shared" si="3"/>
        <v>0.20792079207920791</v>
      </c>
    </row>
    <row r="69" spans="1:7">
      <c r="A69">
        <v>56</v>
      </c>
      <c r="B69">
        <v>12</v>
      </c>
      <c r="D69">
        <f t="shared" si="4"/>
        <v>68</v>
      </c>
      <c r="E69">
        <v>49</v>
      </c>
      <c r="F69">
        <f t="shared" si="5"/>
        <v>68</v>
      </c>
      <c r="G69">
        <f t="shared" si="3"/>
        <v>0.72058823529411764</v>
      </c>
    </row>
    <row r="70" spans="1:7">
      <c r="A70">
        <v>56</v>
      </c>
      <c r="B70">
        <v>11</v>
      </c>
      <c r="D70">
        <f t="shared" si="4"/>
        <v>69</v>
      </c>
      <c r="E70">
        <v>49</v>
      </c>
      <c r="F70">
        <f t="shared" si="5"/>
        <v>69</v>
      </c>
      <c r="G70">
        <f t="shared" si="3"/>
        <v>0.73134328358208955</v>
      </c>
    </row>
    <row r="71" spans="1:7">
      <c r="A71">
        <v>56</v>
      </c>
      <c r="B71">
        <v>19</v>
      </c>
      <c r="D71">
        <f t="shared" si="4"/>
        <v>70</v>
      </c>
      <c r="E71">
        <v>51</v>
      </c>
      <c r="F71">
        <f t="shared" si="5"/>
        <v>70</v>
      </c>
      <c r="G71">
        <f t="shared" si="3"/>
        <v>0.68</v>
      </c>
    </row>
    <row r="72" spans="1:7">
      <c r="A72">
        <v>22</v>
      </c>
      <c r="B72">
        <v>50</v>
      </c>
      <c r="D72">
        <f t="shared" si="4"/>
        <v>71</v>
      </c>
      <c r="E72">
        <v>41</v>
      </c>
      <c r="F72">
        <f t="shared" si="5"/>
        <v>71</v>
      </c>
      <c r="G72">
        <f t="shared" si="3"/>
        <v>0.56944444444444442</v>
      </c>
    </row>
    <row r="73" spans="1:7">
      <c r="A73">
        <v>22</v>
      </c>
      <c r="B73">
        <v>68</v>
      </c>
      <c r="D73">
        <f t="shared" si="4"/>
        <v>72</v>
      </c>
      <c r="E73">
        <v>58</v>
      </c>
      <c r="F73">
        <f t="shared" si="5"/>
        <v>72</v>
      </c>
      <c r="G73">
        <f t="shared" si="3"/>
        <v>0.64444444444444449</v>
      </c>
    </row>
    <row r="74" spans="1:7">
      <c r="A74">
        <v>22</v>
      </c>
      <c r="B74">
        <v>44</v>
      </c>
      <c r="D74">
        <f t="shared" si="4"/>
        <v>73</v>
      </c>
      <c r="E74">
        <v>40</v>
      </c>
      <c r="F74">
        <f t="shared" si="5"/>
        <v>73</v>
      </c>
      <c r="G74">
        <f t="shared" si="3"/>
        <v>0.60606060606060608</v>
      </c>
    </row>
    <row r="75" spans="1:7">
      <c r="A75">
        <v>22</v>
      </c>
      <c r="B75">
        <v>29</v>
      </c>
      <c r="D75">
        <f t="shared" si="4"/>
        <v>74</v>
      </c>
      <c r="E75">
        <v>25</v>
      </c>
      <c r="F75">
        <f t="shared" si="5"/>
        <v>74</v>
      </c>
      <c r="G75">
        <f t="shared" si="3"/>
        <v>0.49019607843137253</v>
      </c>
    </row>
    <row r="76" spans="1:7">
      <c r="A76">
        <v>22</v>
      </c>
      <c r="B76">
        <v>73</v>
      </c>
      <c r="D76">
        <f t="shared" si="4"/>
        <v>75</v>
      </c>
      <c r="E76">
        <v>60</v>
      </c>
      <c r="F76">
        <f t="shared" si="5"/>
        <v>75</v>
      </c>
      <c r="G76">
        <f t="shared" si="3"/>
        <v>0.63157894736842102</v>
      </c>
    </row>
    <row r="77" spans="1:7">
      <c r="A77">
        <v>22</v>
      </c>
      <c r="B77">
        <v>41</v>
      </c>
      <c r="D77">
        <f t="shared" si="4"/>
        <v>76</v>
      </c>
      <c r="E77">
        <v>34</v>
      </c>
      <c r="F77">
        <f t="shared" si="5"/>
        <v>76</v>
      </c>
      <c r="G77">
        <f t="shared" si="3"/>
        <v>0.53968253968253965</v>
      </c>
    </row>
    <row r="78" spans="1:7">
      <c r="A78">
        <v>22</v>
      </c>
      <c r="B78">
        <v>45</v>
      </c>
      <c r="D78">
        <f t="shared" si="4"/>
        <v>77</v>
      </c>
      <c r="E78">
        <v>38</v>
      </c>
      <c r="F78">
        <f t="shared" si="5"/>
        <v>77</v>
      </c>
      <c r="G78">
        <f t="shared" si="3"/>
        <v>0.56716417910447758</v>
      </c>
    </row>
    <row r="79" spans="1:7">
      <c r="A79">
        <v>22</v>
      </c>
      <c r="B79">
        <v>12</v>
      </c>
      <c r="D79">
        <f t="shared" si="4"/>
        <v>78</v>
      </c>
      <c r="E79">
        <v>17</v>
      </c>
      <c r="F79">
        <f t="shared" si="5"/>
        <v>78</v>
      </c>
      <c r="G79">
        <f t="shared" si="3"/>
        <v>0.5</v>
      </c>
    </row>
    <row r="80" spans="1:7">
      <c r="A80">
        <v>22</v>
      </c>
      <c r="B80">
        <v>11</v>
      </c>
      <c r="D80">
        <f t="shared" si="4"/>
        <v>79</v>
      </c>
      <c r="E80">
        <v>19</v>
      </c>
      <c r="F80">
        <f t="shared" si="5"/>
        <v>79</v>
      </c>
      <c r="G80">
        <f t="shared" si="3"/>
        <v>0.5757575757575758</v>
      </c>
    </row>
    <row r="81" spans="1:7">
      <c r="A81">
        <v>22</v>
      </c>
      <c r="B81">
        <v>19</v>
      </c>
      <c r="D81">
        <f t="shared" si="4"/>
        <v>80</v>
      </c>
      <c r="E81">
        <v>19</v>
      </c>
      <c r="F81">
        <f t="shared" si="5"/>
        <v>80</v>
      </c>
      <c r="G81">
        <f t="shared" si="3"/>
        <v>0.46341463414634149</v>
      </c>
    </row>
    <row r="82" spans="1:7">
      <c r="A82">
        <v>21</v>
      </c>
      <c r="B82">
        <v>50</v>
      </c>
      <c r="D82">
        <f t="shared" si="4"/>
        <v>81</v>
      </c>
      <c r="E82">
        <v>43</v>
      </c>
      <c r="F82">
        <f t="shared" si="5"/>
        <v>81</v>
      </c>
      <c r="G82">
        <f t="shared" si="3"/>
        <v>0.60563380281690138</v>
      </c>
    </row>
    <row r="83" spans="1:7">
      <c r="A83">
        <v>21</v>
      </c>
      <c r="B83">
        <v>68</v>
      </c>
      <c r="D83">
        <f t="shared" si="4"/>
        <v>82</v>
      </c>
      <c r="E83">
        <v>59</v>
      </c>
      <c r="F83">
        <f t="shared" si="5"/>
        <v>82</v>
      </c>
      <c r="G83">
        <f t="shared" si="3"/>
        <v>0.6629213483146067</v>
      </c>
    </row>
    <row r="84" spans="1:7">
      <c r="A84">
        <v>21</v>
      </c>
      <c r="B84">
        <v>44</v>
      </c>
      <c r="D84">
        <f t="shared" si="4"/>
        <v>83</v>
      </c>
      <c r="E84">
        <v>40</v>
      </c>
      <c r="F84">
        <f t="shared" si="5"/>
        <v>83</v>
      </c>
      <c r="G84">
        <f t="shared" si="3"/>
        <v>0.61538461538461542</v>
      </c>
    </row>
    <row r="85" spans="1:7">
      <c r="A85">
        <v>21</v>
      </c>
      <c r="B85">
        <v>29</v>
      </c>
      <c r="D85">
        <f t="shared" si="4"/>
        <v>84</v>
      </c>
      <c r="E85">
        <v>25</v>
      </c>
      <c r="F85">
        <f t="shared" si="5"/>
        <v>84</v>
      </c>
      <c r="G85">
        <f t="shared" si="3"/>
        <v>0.5</v>
      </c>
    </row>
    <row r="86" spans="1:7">
      <c r="A86">
        <v>21</v>
      </c>
      <c r="B86">
        <v>73</v>
      </c>
      <c r="D86">
        <f t="shared" si="4"/>
        <v>85</v>
      </c>
      <c r="E86">
        <v>65</v>
      </c>
      <c r="F86">
        <f t="shared" si="5"/>
        <v>85</v>
      </c>
      <c r="G86">
        <f t="shared" si="3"/>
        <v>0.69148936170212771</v>
      </c>
    </row>
    <row r="87" spans="1:7">
      <c r="A87">
        <v>21</v>
      </c>
      <c r="B87">
        <v>41</v>
      </c>
      <c r="D87">
        <f t="shared" si="4"/>
        <v>86</v>
      </c>
      <c r="E87">
        <v>37</v>
      </c>
      <c r="F87">
        <f t="shared" si="5"/>
        <v>86</v>
      </c>
      <c r="G87">
        <f t="shared" si="3"/>
        <v>0.59677419354838712</v>
      </c>
    </row>
    <row r="88" spans="1:7">
      <c r="A88">
        <v>21</v>
      </c>
      <c r="B88">
        <v>45</v>
      </c>
      <c r="D88">
        <f t="shared" si="4"/>
        <v>87</v>
      </c>
      <c r="E88">
        <v>37</v>
      </c>
      <c r="F88">
        <f t="shared" si="5"/>
        <v>87</v>
      </c>
      <c r="G88">
        <f t="shared" si="3"/>
        <v>0.56060606060606055</v>
      </c>
    </row>
    <row r="89" spans="1:7">
      <c r="A89">
        <v>21</v>
      </c>
      <c r="B89">
        <v>12</v>
      </c>
      <c r="D89">
        <f t="shared" si="4"/>
        <v>88</v>
      </c>
      <c r="E89">
        <v>19</v>
      </c>
      <c r="F89">
        <f t="shared" si="5"/>
        <v>88</v>
      </c>
      <c r="G89">
        <f t="shared" si="3"/>
        <v>0.5757575757575758</v>
      </c>
    </row>
    <row r="90" spans="1:7">
      <c r="A90">
        <v>21</v>
      </c>
      <c r="B90">
        <v>11</v>
      </c>
      <c r="D90">
        <f t="shared" si="4"/>
        <v>89</v>
      </c>
      <c r="E90">
        <v>16</v>
      </c>
      <c r="F90">
        <f t="shared" si="5"/>
        <v>89</v>
      </c>
      <c r="G90">
        <f t="shared" si="3"/>
        <v>0.5</v>
      </c>
    </row>
    <row r="91" spans="1:7">
      <c r="A91">
        <v>21</v>
      </c>
      <c r="B91">
        <v>19</v>
      </c>
      <c r="D91">
        <f t="shared" si="4"/>
        <v>90</v>
      </c>
      <c r="E91">
        <v>16</v>
      </c>
      <c r="F91">
        <f t="shared" si="5"/>
        <v>90</v>
      </c>
      <c r="G91">
        <f t="shared" si="3"/>
        <v>0.4</v>
      </c>
    </row>
    <row r="92" spans="1:7">
      <c r="A92">
        <v>29</v>
      </c>
      <c r="B92">
        <v>50</v>
      </c>
      <c r="D92">
        <f t="shared" si="4"/>
        <v>91</v>
      </c>
      <c r="E92">
        <v>44</v>
      </c>
      <c r="F92">
        <f t="shared" si="5"/>
        <v>91</v>
      </c>
      <c r="G92">
        <f t="shared" si="3"/>
        <v>0.55696202531645567</v>
      </c>
    </row>
    <row r="93" spans="1:7">
      <c r="A93">
        <v>29</v>
      </c>
      <c r="B93">
        <v>68</v>
      </c>
      <c r="D93">
        <f t="shared" si="4"/>
        <v>92</v>
      </c>
      <c r="E93">
        <v>58</v>
      </c>
      <c r="F93">
        <f t="shared" si="5"/>
        <v>92</v>
      </c>
      <c r="G93">
        <f t="shared" si="3"/>
        <v>0.59793814432989689</v>
      </c>
    </row>
    <row r="94" spans="1:7">
      <c r="A94">
        <v>29</v>
      </c>
      <c r="B94">
        <v>44</v>
      </c>
      <c r="D94">
        <f t="shared" si="4"/>
        <v>93</v>
      </c>
      <c r="E94">
        <v>39</v>
      </c>
      <c r="F94">
        <f t="shared" si="5"/>
        <v>93</v>
      </c>
      <c r="G94">
        <f t="shared" si="3"/>
        <v>0.53424657534246578</v>
      </c>
    </row>
    <row r="95" spans="1:7">
      <c r="A95">
        <v>29</v>
      </c>
      <c r="B95">
        <v>29</v>
      </c>
      <c r="D95">
        <f t="shared" si="4"/>
        <v>94</v>
      </c>
      <c r="E95">
        <v>26</v>
      </c>
      <c r="F95">
        <f t="shared" si="5"/>
        <v>94</v>
      </c>
      <c r="G95">
        <f t="shared" si="3"/>
        <v>0.44827586206896552</v>
      </c>
    </row>
    <row r="96" spans="1:7">
      <c r="A96">
        <v>29</v>
      </c>
      <c r="B96">
        <v>73</v>
      </c>
      <c r="D96">
        <f t="shared" si="4"/>
        <v>95</v>
      </c>
      <c r="E96">
        <v>61</v>
      </c>
      <c r="F96">
        <f t="shared" si="5"/>
        <v>95</v>
      </c>
      <c r="G96">
        <f t="shared" si="3"/>
        <v>0.59803921568627449</v>
      </c>
    </row>
    <row r="97" spans="1:7">
      <c r="A97">
        <v>29</v>
      </c>
      <c r="B97">
        <v>41</v>
      </c>
      <c r="D97">
        <f t="shared" si="4"/>
        <v>96</v>
      </c>
      <c r="E97">
        <v>37</v>
      </c>
      <c r="F97">
        <f t="shared" si="5"/>
        <v>96</v>
      </c>
      <c r="G97">
        <f t="shared" si="3"/>
        <v>0.52857142857142858</v>
      </c>
    </row>
    <row r="98" spans="1:7">
      <c r="A98">
        <v>29</v>
      </c>
      <c r="B98">
        <v>45</v>
      </c>
      <c r="D98">
        <f t="shared" si="4"/>
        <v>97</v>
      </c>
      <c r="E98">
        <v>39</v>
      </c>
      <c r="F98">
        <f t="shared" si="5"/>
        <v>97</v>
      </c>
      <c r="G98">
        <f t="shared" si="3"/>
        <v>0.52702702702702697</v>
      </c>
    </row>
    <row r="99" spans="1:7">
      <c r="A99">
        <v>29</v>
      </c>
      <c r="B99">
        <v>12</v>
      </c>
      <c r="D99">
        <f t="shared" si="4"/>
        <v>98</v>
      </c>
      <c r="E99">
        <v>25</v>
      </c>
      <c r="F99">
        <f t="shared" si="5"/>
        <v>98</v>
      </c>
      <c r="G99">
        <f t="shared" si="3"/>
        <v>0.6097560975609756</v>
      </c>
    </row>
    <row r="100" spans="1:7">
      <c r="A100">
        <v>29</v>
      </c>
      <c r="B100">
        <v>11</v>
      </c>
      <c r="D100">
        <f t="shared" si="4"/>
        <v>99</v>
      </c>
      <c r="E100">
        <v>24</v>
      </c>
      <c r="F100">
        <f t="shared" si="5"/>
        <v>99</v>
      </c>
      <c r="G100">
        <f t="shared" si="3"/>
        <v>0.6</v>
      </c>
    </row>
    <row r="101" spans="1:7">
      <c r="A101">
        <v>29</v>
      </c>
      <c r="B101">
        <v>19</v>
      </c>
      <c r="D101">
        <f t="shared" si="4"/>
        <v>100</v>
      </c>
      <c r="E101">
        <v>16</v>
      </c>
      <c r="F101">
        <f t="shared" si="5"/>
        <v>100</v>
      </c>
      <c r="G101">
        <f t="shared" si="3"/>
        <v>0.33333333333333331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Sheet1!output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2011-04-22T01:57:03Z</dcterms:created>
  <dcterms:modified xsi:type="dcterms:W3CDTF">2011-04-22T02:44:35Z</dcterms:modified>
</cp:coreProperties>
</file>