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Tabelinha Nicolas\"/>
    </mc:Choice>
  </mc:AlternateContent>
  <xr:revisionPtr revIDLastSave="0" documentId="13_ncr:1_{86D9CD72-4D44-4A21-95A1-5FF0EF8E1057}" xr6:coauthVersionLast="36" xr6:coauthVersionMax="36" xr10:uidLastSave="{00000000-0000-0000-0000-000000000000}"/>
  <bookViews>
    <workbookView xWindow="0" yWindow="0" windowWidth="28800" windowHeight="12225" xr2:uid="{BF436445-6A1E-495A-A517-EFD678EC09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3" i="1"/>
  <c r="J4" i="1"/>
  <c r="J5" i="1"/>
  <c r="J6" i="1"/>
  <c r="J7" i="1"/>
  <c r="J8" i="1"/>
  <c r="J9" i="1"/>
  <c r="J10" i="1"/>
  <c r="J3" i="1"/>
  <c r="I4" i="1"/>
  <c r="I5" i="1"/>
  <c r="I6" i="1"/>
  <c r="I7" i="1"/>
  <c r="I8" i="1"/>
  <c r="I9" i="1"/>
  <c r="I10" i="1"/>
  <c r="I3" i="1"/>
  <c r="H4" i="1"/>
  <c r="H5" i="1"/>
  <c r="H6" i="1"/>
  <c r="H7" i="1"/>
  <c r="H8" i="1"/>
  <c r="H9" i="1"/>
  <c r="H10" i="1"/>
  <c r="H3" i="1"/>
  <c r="G4" i="1"/>
  <c r="G5" i="1"/>
  <c r="G6" i="1"/>
  <c r="G7" i="1"/>
  <c r="G8" i="1"/>
  <c r="G9" i="1"/>
  <c r="G10" i="1"/>
  <c r="G3" i="1"/>
  <c r="F4" i="1"/>
  <c r="F5" i="1"/>
  <c r="F6" i="1"/>
  <c r="F7" i="1"/>
  <c r="F8" i="1"/>
  <c r="F9" i="1"/>
  <c r="F10" i="1"/>
  <c r="F3" i="1"/>
  <c r="E4" i="1"/>
  <c r="E5" i="1"/>
  <c r="E6" i="1"/>
  <c r="E7" i="1"/>
  <c r="E8" i="1"/>
  <c r="E9" i="1"/>
  <c r="E10" i="1"/>
  <c r="E3" i="1"/>
</calcChain>
</file>

<file path=xl/sharedStrings.xml><?xml version="1.0" encoding="utf-8"?>
<sst xmlns="http://schemas.openxmlformats.org/spreadsheetml/2006/main" count="375" uniqueCount="16">
  <si>
    <t>Tabela Verdade Decodificador</t>
  </si>
  <si>
    <t>A</t>
  </si>
  <si>
    <t>B</t>
  </si>
  <si>
    <t>C</t>
  </si>
  <si>
    <t>D</t>
  </si>
  <si>
    <t>E</t>
  </si>
  <si>
    <t>F</t>
  </si>
  <si>
    <t>G</t>
  </si>
  <si>
    <t>S</t>
  </si>
  <si>
    <t>N</t>
  </si>
  <si>
    <t>U</t>
  </si>
  <si>
    <t>I</t>
  </si>
  <si>
    <t>X</t>
  </si>
  <si>
    <t>B'</t>
  </si>
  <si>
    <t>A'</t>
  </si>
  <si>
    <t>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</si>
</sst>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867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3" xfId="0" applyFill="1" applyBorder="1" applyAlignment="1">
      <alignment horizontal="center"/>
    </xf>
    <xf numFmtId="0" fontId="0" fillId="6" borderId="3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</cellXfs>
  <cellStyles count="1">
    <cellStyle name="Normal" xfId="0" builtinId="0"/>
  </cellStyles>
  <dxfs count="9">
    <dxf>
      <font>
        <color auto="1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8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2E7D-0DF2-4FE0-883E-884653720C43}">
  <dimension ref="A1:Y24"/>
  <sheetViews>
    <sheetView tabSelected="1" workbookViewId="0">
      <selection activeCell="T28" sqref="T28"/>
    </sheetView>
  </sheetViews>
  <sheetFormatPr defaultRowHeight="15" x14ac:dyDescent="0.25"/>
  <cols>
    <col min="7" max="7" width="8.7109375" bestFit="1" customWidth="1"/>
  </cols>
  <sheetData>
    <row r="1" spans="1:2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9"/>
      <c r="M1" s="8"/>
    </row>
    <row r="2" spans="1:25" x14ac:dyDescent="0.25">
      <c r="A2" s="4" t="s">
        <v>1</v>
      </c>
      <c r="B2" s="4" t="s">
        <v>2</v>
      </c>
      <c r="C2" s="4" t="s">
        <v>3</v>
      </c>
      <c r="D2" s="13"/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10"/>
      <c r="O2" s="5" t="s">
        <v>14</v>
      </c>
      <c r="U2" s="5" t="s">
        <v>2</v>
      </c>
    </row>
    <row r="3" spans="1:25" x14ac:dyDescent="0.25">
      <c r="A3" s="7">
        <v>0</v>
      </c>
      <c r="B3" s="7">
        <v>0</v>
      </c>
      <c r="C3" s="7">
        <v>0</v>
      </c>
      <c r="D3" s="12" t="s">
        <v>8</v>
      </c>
      <c r="E3" s="5">
        <f>--OR(AND(NOT(A3),NOT(B3)),AND(C3,B3,A3))</f>
        <v>1</v>
      </c>
      <c r="F3" s="5">
        <f>--OR(AND(NOT(A3),C3),AND(NOT(B3),C3),AND(A3,B3,NOT(C3)))</f>
        <v>0</v>
      </c>
      <c r="G3" s="5">
        <f>--NOT(AND(A3,B3,C3))</f>
        <v>1</v>
      </c>
      <c r="H3" s="5">
        <f>--OR(AND(NOT(B3),NOT(C3)),AND(B3,C3))</f>
        <v>1</v>
      </c>
      <c r="I3" s="5">
        <f>--OR(AND(A3,NOT(C3)),AND(NOT(A3),C3),AND(B3))</f>
        <v>0</v>
      </c>
      <c r="J3" s="5">
        <f>--OR(AND(NOT(A3),NOT(B3)),AND(A3,B3))</f>
        <v>1</v>
      </c>
      <c r="K3" s="5">
        <f>--OR(NOT(A3),B3)</f>
        <v>1</v>
      </c>
      <c r="L3" s="11"/>
      <c r="P3" s="15" t="s">
        <v>13</v>
      </c>
      <c r="Q3" s="15"/>
      <c r="R3" s="16" t="s">
        <v>2</v>
      </c>
      <c r="S3" s="15"/>
      <c r="V3" s="14" t="s">
        <v>13</v>
      </c>
      <c r="W3" s="14"/>
      <c r="X3" s="16" t="s">
        <v>2</v>
      </c>
      <c r="Y3" s="15"/>
    </row>
    <row r="4" spans="1:25" x14ac:dyDescent="0.25">
      <c r="A4" s="7">
        <v>0</v>
      </c>
      <c r="B4" s="7">
        <v>0</v>
      </c>
      <c r="C4" s="7">
        <v>1</v>
      </c>
      <c r="D4" s="12" t="s">
        <v>1</v>
      </c>
      <c r="E4" s="5">
        <f t="shared" ref="E4:E10" si="0">--OR(AND(NOT(A4),NOT(B4)),AND(C4,B4,A4))</f>
        <v>1</v>
      </c>
      <c r="F4" s="5">
        <f t="shared" ref="F4:F10" si="1">--OR(AND(NOT(A4),C4),AND(NOT(B4),C4),AND(A4,B4,NOT(C4)))</f>
        <v>1</v>
      </c>
      <c r="G4" s="5">
        <f t="shared" ref="G4:G10" si="2">--NOT(AND(A4,B4,C4))</f>
        <v>1</v>
      </c>
      <c r="H4" s="5">
        <f t="shared" ref="H4:H10" si="3">--OR(AND(NOT(B4),NOT(C4)),AND(B4,C4))</f>
        <v>0</v>
      </c>
      <c r="I4" s="5">
        <f t="shared" ref="I4:I10" si="4">--OR(AND(A4,NOT(C4)),AND(NOT(A4),C4),AND(B4))</f>
        <v>1</v>
      </c>
      <c r="J4" s="5">
        <f t="shared" ref="J4:J10" si="5">--OR(AND(NOT(A4),NOT(B4)),AND(A4,B4))</f>
        <v>1</v>
      </c>
      <c r="K4" s="5">
        <f t="shared" ref="K4:K10" si="6">--OR(NOT(A4),B4)</f>
        <v>1</v>
      </c>
      <c r="L4" s="11"/>
      <c r="O4" s="17" t="s">
        <v>14</v>
      </c>
      <c r="P4" s="5">
        <v>1</v>
      </c>
      <c r="Q4" s="5">
        <v>1</v>
      </c>
      <c r="R4" s="5"/>
      <c r="S4" s="5"/>
      <c r="U4" s="17" t="s">
        <v>14</v>
      </c>
      <c r="V4" s="5"/>
      <c r="W4" s="5">
        <v>1</v>
      </c>
      <c r="X4" s="5">
        <v>1</v>
      </c>
      <c r="Y4" s="5"/>
    </row>
    <row r="5" spans="1:25" x14ac:dyDescent="0.25">
      <c r="A5" s="7">
        <v>0</v>
      </c>
      <c r="B5" s="7">
        <v>1</v>
      </c>
      <c r="C5" s="7">
        <v>0</v>
      </c>
      <c r="D5" s="12" t="s">
        <v>9</v>
      </c>
      <c r="E5" s="5">
        <f t="shared" si="0"/>
        <v>0</v>
      </c>
      <c r="F5" s="5">
        <f t="shared" si="1"/>
        <v>0</v>
      </c>
      <c r="G5" s="5">
        <f t="shared" si="2"/>
        <v>1</v>
      </c>
      <c r="H5" s="5">
        <f t="shared" si="3"/>
        <v>0</v>
      </c>
      <c r="I5" s="5">
        <f t="shared" si="4"/>
        <v>1</v>
      </c>
      <c r="J5" s="5">
        <f t="shared" si="5"/>
        <v>0</v>
      </c>
      <c r="K5" s="5">
        <f t="shared" si="6"/>
        <v>1</v>
      </c>
      <c r="L5" s="11"/>
      <c r="O5" s="2" t="s">
        <v>14</v>
      </c>
      <c r="P5" s="5"/>
      <c r="Q5" s="5"/>
      <c r="R5" s="5">
        <v>1</v>
      </c>
      <c r="S5" s="5"/>
      <c r="U5" s="2" t="s">
        <v>14</v>
      </c>
      <c r="V5" s="5"/>
      <c r="W5" s="5">
        <v>1</v>
      </c>
      <c r="X5" s="5"/>
      <c r="Y5" s="5">
        <v>1</v>
      </c>
    </row>
    <row r="6" spans="1:25" x14ac:dyDescent="0.25">
      <c r="A6" s="7">
        <v>0</v>
      </c>
      <c r="B6" s="7">
        <v>1</v>
      </c>
      <c r="C6" s="7">
        <v>1</v>
      </c>
      <c r="D6" s="12" t="s">
        <v>4</v>
      </c>
      <c r="E6" s="5">
        <f t="shared" si="0"/>
        <v>0</v>
      </c>
      <c r="F6" s="5">
        <f t="shared" si="1"/>
        <v>1</v>
      </c>
      <c r="G6" s="5">
        <f t="shared" si="2"/>
        <v>1</v>
      </c>
      <c r="H6" s="5">
        <f t="shared" si="3"/>
        <v>1</v>
      </c>
      <c r="I6" s="5">
        <f t="shared" si="4"/>
        <v>1</v>
      </c>
      <c r="J6" s="5">
        <f t="shared" si="5"/>
        <v>0</v>
      </c>
      <c r="K6" s="5">
        <f t="shared" si="6"/>
        <v>1</v>
      </c>
      <c r="L6" s="11"/>
      <c r="P6" s="18" t="s">
        <v>15</v>
      </c>
      <c r="Q6" s="19" t="s">
        <v>3</v>
      </c>
      <c r="R6" s="20"/>
      <c r="S6" s="18" t="s">
        <v>15</v>
      </c>
      <c r="V6" s="18" t="s">
        <v>15</v>
      </c>
      <c r="W6" s="19" t="s">
        <v>3</v>
      </c>
      <c r="X6" s="20"/>
      <c r="Y6" s="18" t="s">
        <v>15</v>
      </c>
    </row>
    <row r="7" spans="1:25" x14ac:dyDescent="0.25">
      <c r="A7" s="7">
        <v>1</v>
      </c>
      <c r="B7" s="7">
        <v>0</v>
      </c>
      <c r="C7" s="7">
        <v>0</v>
      </c>
      <c r="D7" s="12" t="s">
        <v>10</v>
      </c>
      <c r="E7" s="5">
        <f t="shared" si="0"/>
        <v>0</v>
      </c>
      <c r="F7" s="5">
        <f t="shared" si="1"/>
        <v>0</v>
      </c>
      <c r="G7" s="5">
        <f t="shared" si="2"/>
        <v>1</v>
      </c>
      <c r="H7" s="5">
        <f t="shared" si="3"/>
        <v>1</v>
      </c>
      <c r="I7" s="5">
        <f t="shared" si="4"/>
        <v>1</v>
      </c>
      <c r="J7" s="5">
        <f t="shared" si="5"/>
        <v>0</v>
      </c>
      <c r="K7" s="5">
        <f t="shared" si="6"/>
        <v>0</v>
      </c>
      <c r="L7" s="11"/>
      <c r="P7" s="1"/>
      <c r="Q7" s="1"/>
      <c r="R7" s="1"/>
      <c r="S7" s="1"/>
      <c r="V7" s="1"/>
      <c r="W7" s="1"/>
      <c r="X7" s="1"/>
      <c r="Y7" s="1"/>
    </row>
    <row r="8" spans="1:25" x14ac:dyDescent="0.25">
      <c r="A8" s="7">
        <v>1</v>
      </c>
      <c r="B8" s="7">
        <v>0</v>
      </c>
      <c r="C8" s="7">
        <v>1</v>
      </c>
      <c r="D8" s="12" t="s">
        <v>11</v>
      </c>
      <c r="E8" s="5">
        <f t="shared" si="0"/>
        <v>0</v>
      </c>
      <c r="F8" s="5">
        <f t="shared" si="1"/>
        <v>1</v>
      </c>
      <c r="G8" s="5">
        <f t="shared" si="2"/>
        <v>1</v>
      </c>
      <c r="H8" s="5">
        <f t="shared" si="3"/>
        <v>0</v>
      </c>
      <c r="I8" s="5">
        <f t="shared" si="4"/>
        <v>0</v>
      </c>
      <c r="J8" s="5">
        <f t="shared" si="5"/>
        <v>0</v>
      </c>
      <c r="K8" s="5">
        <f t="shared" si="6"/>
        <v>0</v>
      </c>
      <c r="L8" s="11"/>
      <c r="O8" s="5" t="s">
        <v>3</v>
      </c>
      <c r="P8" s="1"/>
      <c r="Q8" s="1"/>
      <c r="R8" s="1"/>
      <c r="S8" s="1"/>
      <c r="U8" s="5" t="s">
        <v>4</v>
      </c>
      <c r="V8" s="1"/>
      <c r="W8" s="1"/>
      <c r="X8" s="1"/>
      <c r="Y8" s="1"/>
    </row>
    <row r="9" spans="1:25" x14ac:dyDescent="0.25">
      <c r="A9" s="7">
        <v>1</v>
      </c>
      <c r="B9" s="7">
        <v>1</v>
      </c>
      <c r="C9" s="7">
        <v>0</v>
      </c>
      <c r="D9" s="12" t="s">
        <v>12</v>
      </c>
      <c r="E9" s="5">
        <f t="shared" si="0"/>
        <v>0</v>
      </c>
      <c r="F9" s="5">
        <f t="shared" si="1"/>
        <v>1</v>
      </c>
      <c r="G9" s="5">
        <f t="shared" si="2"/>
        <v>1</v>
      </c>
      <c r="H9" s="5">
        <f t="shared" si="3"/>
        <v>0</v>
      </c>
      <c r="I9" s="5">
        <f t="shared" si="4"/>
        <v>1</v>
      </c>
      <c r="J9" s="5">
        <f t="shared" si="5"/>
        <v>1</v>
      </c>
      <c r="K9" s="5">
        <f t="shared" si="6"/>
        <v>1</v>
      </c>
      <c r="L9" s="11"/>
      <c r="P9" s="14" t="s">
        <v>13</v>
      </c>
      <c r="Q9" s="14"/>
      <c r="R9" s="16" t="s">
        <v>2</v>
      </c>
      <c r="S9" s="15"/>
      <c r="V9" s="14" t="s">
        <v>13</v>
      </c>
      <c r="W9" s="14"/>
      <c r="X9" s="16" t="s">
        <v>2</v>
      </c>
      <c r="Y9" s="15"/>
    </row>
    <row r="10" spans="1:25" x14ac:dyDescent="0.25">
      <c r="A10" s="7">
        <v>1</v>
      </c>
      <c r="B10" s="7">
        <v>1</v>
      </c>
      <c r="C10" s="7">
        <v>1</v>
      </c>
      <c r="D10" s="12" t="s">
        <v>5</v>
      </c>
      <c r="E10" s="5">
        <f t="shared" si="0"/>
        <v>1</v>
      </c>
      <c r="F10" s="5">
        <f t="shared" si="1"/>
        <v>0</v>
      </c>
      <c r="G10" s="5">
        <f t="shared" si="2"/>
        <v>0</v>
      </c>
      <c r="H10" s="5">
        <f t="shared" si="3"/>
        <v>1</v>
      </c>
      <c r="I10" s="5">
        <f t="shared" si="4"/>
        <v>1</v>
      </c>
      <c r="J10" s="5">
        <f t="shared" si="5"/>
        <v>1</v>
      </c>
      <c r="K10" s="5">
        <f t="shared" si="6"/>
        <v>1</v>
      </c>
      <c r="L10" s="11"/>
      <c r="O10" s="17" t="s">
        <v>14</v>
      </c>
      <c r="P10" s="5">
        <v>1</v>
      </c>
      <c r="Q10" s="5">
        <v>1</v>
      </c>
      <c r="R10" s="5">
        <v>1</v>
      </c>
      <c r="S10" s="5">
        <v>1</v>
      </c>
      <c r="U10" s="17" t="s">
        <v>14</v>
      </c>
      <c r="V10" s="5">
        <v>1</v>
      </c>
      <c r="W10" s="5"/>
      <c r="X10" s="5">
        <v>1</v>
      </c>
      <c r="Y10" s="5"/>
    </row>
    <row r="11" spans="1:25" x14ac:dyDescent="0.25">
      <c r="O11" s="2" t="s">
        <v>14</v>
      </c>
      <c r="P11" s="5">
        <v>1</v>
      </c>
      <c r="Q11" s="5">
        <v>1</v>
      </c>
      <c r="R11" s="5"/>
      <c r="S11" s="5">
        <v>1</v>
      </c>
      <c r="U11" s="2" t="s">
        <v>14</v>
      </c>
      <c r="V11" s="5">
        <v>1</v>
      </c>
      <c r="W11" s="5"/>
      <c r="X11" s="5">
        <v>1</v>
      </c>
      <c r="Y11" s="5"/>
    </row>
    <row r="12" spans="1:25" x14ac:dyDescent="0.25">
      <c r="P12" s="18" t="s">
        <v>15</v>
      </c>
      <c r="Q12" s="19" t="s">
        <v>3</v>
      </c>
      <c r="R12" s="20"/>
      <c r="S12" s="18" t="s">
        <v>15</v>
      </c>
      <c r="V12" s="18" t="s">
        <v>15</v>
      </c>
      <c r="W12" s="19" t="s">
        <v>3</v>
      </c>
      <c r="X12" s="20"/>
      <c r="Y12" s="18" t="s">
        <v>15</v>
      </c>
    </row>
    <row r="13" spans="1:25" x14ac:dyDescent="0.25">
      <c r="P13" s="1"/>
      <c r="Q13" s="1"/>
      <c r="R13" s="1"/>
      <c r="S13" s="1"/>
      <c r="V13" s="1"/>
      <c r="W13" s="1"/>
      <c r="X13" s="1"/>
      <c r="Y13" s="1"/>
    </row>
    <row r="14" spans="1:25" x14ac:dyDescent="0.25">
      <c r="O14" s="5" t="s">
        <v>5</v>
      </c>
      <c r="P14" s="1"/>
      <c r="Q14" s="1"/>
      <c r="R14" s="1"/>
      <c r="S14" s="1"/>
      <c r="U14" s="5" t="s">
        <v>6</v>
      </c>
      <c r="V14" s="1"/>
      <c r="W14" s="1"/>
      <c r="X14" s="1"/>
      <c r="Y14" s="1"/>
    </row>
    <row r="15" spans="1:25" x14ac:dyDescent="0.25">
      <c r="P15" s="14" t="s">
        <v>13</v>
      </c>
      <c r="Q15" s="14"/>
      <c r="R15" s="16" t="s">
        <v>2</v>
      </c>
      <c r="S15" s="15"/>
      <c r="V15" s="14" t="s">
        <v>13</v>
      </c>
      <c r="W15" s="14"/>
      <c r="X15" s="16" t="s">
        <v>2</v>
      </c>
      <c r="Y15" s="15"/>
    </row>
    <row r="16" spans="1:25" x14ac:dyDescent="0.25">
      <c r="O16" s="17" t="s">
        <v>14</v>
      </c>
      <c r="P16" s="5"/>
      <c r="Q16" s="5">
        <v>1</v>
      </c>
      <c r="R16" s="5">
        <v>1</v>
      </c>
      <c r="S16" s="5">
        <v>1</v>
      </c>
      <c r="U16" s="17" t="s">
        <v>14</v>
      </c>
      <c r="V16" s="5">
        <v>1</v>
      </c>
      <c r="W16" s="5">
        <v>1</v>
      </c>
      <c r="X16" s="5"/>
      <c r="Y16" s="5"/>
    </row>
    <row r="17" spans="15:25" x14ac:dyDescent="0.25">
      <c r="O17" s="2" t="s">
        <v>14</v>
      </c>
      <c r="P17" s="5">
        <v>1</v>
      </c>
      <c r="Q17" s="5"/>
      <c r="R17" s="5">
        <v>1</v>
      </c>
      <c r="S17" s="5">
        <v>1</v>
      </c>
      <c r="U17" s="2" t="s">
        <v>14</v>
      </c>
      <c r="V17" s="5"/>
      <c r="W17" s="5"/>
      <c r="X17" s="5">
        <v>1</v>
      </c>
      <c r="Y17" s="5">
        <v>1</v>
      </c>
    </row>
    <row r="18" spans="15:25" x14ac:dyDescent="0.25">
      <c r="P18" s="18" t="s">
        <v>15</v>
      </c>
      <c r="Q18" s="19" t="s">
        <v>3</v>
      </c>
      <c r="R18" s="20"/>
      <c r="S18" s="18" t="s">
        <v>15</v>
      </c>
      <c r="V18" s="18" t="s">
        <v>15</v>
      </c>
      <c r="W18" s="19" t="s">
        <v>3</v>
      </c>
      <c r="X18" s="20"/>
      <c r="Y18" s="18" t="s">
        <v>15</v>
      </c>
    </row>
    <row r="19" spans="15:25" x14ac:dyDescent="0.25">
      <c r="P19" s="1"/>
      <c r="Q19" s="1"/>
      <c r="R19" s="1"/>
      <c r="S19" s="1"/>
    </row>
    <row r="20" spans="15:25" x14ac:dyDescent="0.25">
      <c r="O20" s="5" t="s">
        <v>7</v>
      </c>
      <c r="P20" s="1"/>
      <c r="Q20" s="1"/>
      <c r="R20" s="1"/>
      <c r="S20" s="1"/>
    </row>
    <row r="21" spans="15:25" x14ac:dyDescent="0.25">
      <c r="P21" s="14" t="s">
        <v>13</v>
      </c>
      <c r="Q21" s="14"/>
      <c r="R21" s="16" t="s">
        <v>2</v>
      </c>
      <c r="S21" s="15"/>
    </row>
    <row r="22" spans="15:25" x14ac:dyDescent="0.25">
      <c r="O22" s="17" t="s">
        <v>14</v>
      </c>
      <c r="P22" s="5">
        <v>1</v>
      </c>
      <c r="Q22" s="5">
        <v>1</v>
      </c>
      <c r="R22" s="5">
        <v>1</v>
      </c>
      <c r="S22" s="5">
        <v>1</v>
      </c>
    </row>
    <row r="23" spans="15:25" x14ac:dyDescent="0.25">
      <c r="O23" s="2" t="s">
        <v>14</v>
      </c>
      <c r="P23" s="5"/>
      <c r="Q23" s="5"/>
      <c r="R23" s="5">
        <v>1</v>
      </c>
      <c r="S23" s="5">
        <v>1</v>
      </c>
    </row>
    <row r="24" spans="15:25" x14ac:dyDescent="0.25">
      <c r="P24" s="18" t="s">
        <v>15</v>
      </c>
      <c r="Q24" s="19" t="s">
        <v>3</v>
      </c>
      <c r="R24" s="20"/>
      <c r="S24" s="18" t="s">
        <v>15</v>
      </c>
    </row>
  </sheetData>
  <mergeCells count="22">
    <mergeCell ref="V15:W15"/>
    <mergeCell ref="X15:Y15"/>
    <mergeCell ref="W18:X18"/>
    <mergeCell ref="Q18:R18"/>
    <mergeCell ref="P21:Q21"/>
    <mergeCell ref="R21:S21"/>
    <mergeCell ref="Q24:R24"/>
    <mergeCell ref="V3:W3"/>
    <mergeCell ref="X3:Y3"/>
    <mergeCell ref="W6:X6"/>
    <mergeCell ref="V9:W9"/>
    <mergeCell ref="X9:Y9"/>
    <mergeCell ref="W12:X12"/>
    <mergeCell ref="R3:S3"/>
    <mergeCell ref="Q6:R6"/>
    <mergeCell ref="P9:Q9"/>
    <mergeCell ref="R9:S9"/>
    <mergeCell ref="Q12:R12"/>
    <mergeCell ref="P15:Q15"/>
    <mergeCell ref="R15:S15"/>
    <mergeCell ref="A1:K1"/>
    <mergeCell ref="P3:Q3"/>
  </mergeCells>
  <conditionalFormatting sqref="E3:K10">
    <cfRule type="cellIs" dxfId="6" priority="4" operator="equal">
      <formula>1</formula>
    </cfRule>
    <cfRule type="cellIs" dxfId="5" priority="3" operator="equal">
      <formula>0</formula>
    </cfRule>
  </conditionalFormatting>
  <conditionalFormatting sqref="O2:Y26">
    <cfRule type="cellIs" dxfId="4" priority="2" operator="equal">
      <formula>1</formula>
    </cfRule>
  </conditionalFormatting>
  <conditionalFormatting sqref="P3:Y25">
    <cfRule type="containsText" dxfId="0" priority="1" operator="containsText" text="B'">
      <formula>NOT(ISERROR(SEARCH("B'",P3)))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Senai</dc:creator>
  <cp:lastModifiedBy>Aluno Senai</cp:lastModifiedBy>
  <dcterms:created xsi:type="dcterms:W3CDTF">2022-02-16T13:20:40Z</dcterms:created>
  <dcterms:modified xsi:type="dcterms:W3CDTF">2022-02-16T14:17:20Z</dcterms:modified>
</cp:coreProperties>
</file>