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7. Doctorat\2. Experiments\2. Phosphorus\"/>
    </mc:Choice>
  </mc:AlternateContent>
  <xr:revisionPtr revIDLastSave="0" documentId="13_ncr:1_{7C765C8A-F006-4017-86F0-CF6191696A36}" xr6:coauthVersionLast="36" xr6:coauthVersionMax="46" xr10:uidLastSave="{00000000-0000-0000-0000-000000000000}"/>
  <bookViews>
    <workbookView xWindow="0" yWindow="0" windowWidth="28800" windowHeight="12810" xr2:uid="{3B6883EE-89CC-4956-BF1B-50DD4AD903B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D6" i="1"/>
  <c r="D5" i="1"/>
  <c r="D4" i="1"/>
  <c r="E8" i="1"/>
  <c r="D3" i="1" s="1"/>
</calcChain>
</file>

<file path=xl/sharedStrings.xml><?xml version="1.0" encoding="utf-8"?>
<sst xmlns="http://schemas.openxmlformats.org/spreadsheetml/2006/main" count="5" uniqueCount="5">
  <si>
    <t>Tube</t>
  </si>
  <si>
    <t>VF</t>
  </si>
  <si>
    <t>VM</t>
  </si>
  <si>
    <t xml:space="preserve">CM </t>
  </si>
  <si>
    <t>CF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</si>
</sst>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D55A7-13C7-4678-995F-32A941796C84}" name="Table1" displayName="Table1" ref="A1:E8" totalsRowShown="0" headerRowDxfId="0" dataDxfId="9" headerRowBorderDxfId="7" tableBorderDxfId="8" totalsRowBorderDxfId="6">
  <autoFilter ref="A1:E8" xr:uid="{CB8229AA-F032-4F53-ABAC-B0E00677D6F9}"/>
  <tableColumns count="5">
    <tableColumn id="1" xr3:uid="{E7C40A5D-1F2A-43B3-B4A3-ECA095954C70}" name="Tube" dataDxfId="5"/>
    <tableColumn id="2" xr3:uid="{B507D56F-E3A3-4E13-9993-AE0DE64D8F33}" name="VF" dataDxfId="4"/>
    <tableColumn id="3" xr3:uid="{2EAE6A5E-15E2-4F83-86AB-CD14FF2E13EA}" name="VM" dataDxfId="3"/>
    <tableColumn id="4" xr3:uid="{AE78BFED-FFAE-4AD2-9604-0149C35058AA}" name="CM " dataDxfId="2"/>
    <tableColumn id="5" xr3:uid="{B7919C8C-BE4F-46ED-8186-60CFD87D3594}" name="CF (ppm)" dataDxfId="1">
      <calculatedColumnFormula>D2*C2/B2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0A14-0E43-4DE4-891C-09CD50D060EA}">
  <dimension ref="A1:E8"/>
  <sheetViews>
    <sheetView tabSelected="1" workbookViewId="0">
      <selection activeCell="C7" sqref="C7"/>
    </sheetView>
  </sheetViews>
  <sheetFormatPr defaultColWidth="11.42578125" defaultRowHeight="15" x14ac:dyDescent="0.25"/>
  <cols>
    <col min="1" max="1" width="12.7109375" bestFit="1" customWidth="1"/>
    <col min="2" max="2" width="12.28515625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>
        <v>0</v>
      </c>
      <c r="B2" s="5"/>
      <c r="C2" s="5"/>
      <c r="D2" s="5"/>
      <c r="E2" s="6"/>
    </row>
    <row r="3" spans="1:5" x14ac:dyDescent="0.25">
      <c r="A3" s="4">
        <v>2.5</v>
      </c>
      <c r="B3" s="5">
        <v>20.020800000000001</v>
      </c>
      <c r="C3" s="5">
        <v>0.5</v>
      </c>
      <c r="D3" s="5">
        <f>E8</f>
        <v>99.998400025599594</v>
      </c>
      <c r="E3" s="6">
        <f t="shared" ref="E3:E7" si="0">D3*C3/B3</f>
        <v>2.4973627433868675</v>
      </c>
    </row>
    <row r="4" spans="1:5" x14ac:dyDescent="0.25">
      <c r="A4" s="4">
        <v>5</v>
      </c>
      <c r="B4" s="5">
        <v>20.002300000000002</v>
      </c>
      <c r="C4" s="5">
        <v>1</v>
      </c>
      <c r="D4" s="5">
        <f>E8</f>
        <v>99.998400025599594</v>
      </c>
      <c r="E4" s="6">
        <f t="shared" si="0"/>
        <v>4.9993450765961711</v>
      </c>
    </row>
    <row r="5" spans="1:5" x14ac:dyDescent="0.25">
      <c r="A5" s="4">
        <v>10</v>
      </c>
      <c r="B5" s="5">
        <v>22.6327</v>
      </c>
      <c r="C5" s="5">
        <v>2</v>
      </c>
      <c r="D5" s="5">
        <f>E8</f>
        <v>99.998400025599594</v>
      </c>
      <c r="E5" s="6">
        <f t="shared" si="0"/>
        <v>8.8366301877901972</v>
      </c>
    </row>
    <row r="6" spans="1:5" x14ac:dyDescent="0.25">
      <c r="A6" s="4">
        <v>20</v>
      </c>
      <c r="B6" s="5">
        <v>50.055799999999998</v>
      </c>
      <c r="C6" s="5">
        <v>10</v>
      </c>
      <c r="D6" s="5">
        <f>E8</f>
        <v>99.998400025599594</v>
      </c>
      <c r="E6" s="6">
        <f t="shared" si="0"/>
        <v>19.977385243188522</v>
      </c>
    </row>
    <row r="7" spans="1:5" x14ac:dyDescent="0.25">
      <c r="A7" s="4">
        <v>50</v>
      </c>
      <c r="B7" s="5">
        <v>20.002099999999999</v>
      </c>
      <c r="C7" s="5">
        <v>0.1</v>
      </c>
      <c r="D7" s="5">
        <v>10000</v>
      </c>
      <c r="E7" s="6">
        <f t="shared" si="0"/>
        <v>49.994750551192126</v>
      </c>
    </row>
    <row r="8" spans="1:5" x14ac:dyDescent="0.25">
      <c r="A8" s="7">
        <v>100</v>
      </c>
      <c r="B8" s="8">
        <v>50.000799999999998</v>
      </c>
      <c r="C8" s="8">
        <v>0.5</v>
      </c>
      <c r="D8" s="8">
        <v>10000</v>
      </c>
      <c r="E8" s="9">
        <f>D8*C8/B8</f>
        <v>99.998400025599594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Charberet</dc:creator>
  <cp:lastModifiedBy>Samuel</cp:lastModifiedBy>
  <cp:lastPrinted>2021-01-29T11:56:32Z</cp:lastPrinted>
  <dcterms:created xsi:type="dcterms:W3CDTF">2021-01-28T13:36:36Z</dcterms:created>
  <dcterms:modified xsi:type="dcterms:W3CDTF">2021-01-29T12:38:10Z</dcterms:modified>
</cp:coreProperties>
</file>