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plicatas" sheetId="1" r:id="rId5"/>
    <sheet state="visible" name="Todos os Emissores" sheetId="2" r:id="rId6"/>
  </sheets>
  <definedNames/>
  <calcPr/>
</workbook>
</file>

<file path=xl/sharedStrings.xml><?xml version="1.0" encoding="utf-8"?>
<sst xmlns="http://schemas.openxmlformats.org/spreadsheetml/2006/main" count="115" uniqueCount="95">
  <si>
    <t>AUDITORIA DE EMISSORES DUPLICADOS — FinanceIA</t>
  </si>
  <si>
    <t>Para cada linha: preencha a coluna AÇÃO com DUPLICATA (se for mesmo empresa) ou DIFERENTE (se forem empresas distintas). Para DUPLICATA, o ID_MANTER é o que ficará.</t>
  </si>
  <si>
    <t>AÇÃO</t>
  </si>
  <si>
    <t>ID_MANTER</t>
  </si>
  <si>
    <t>NOME (manter)</t>
  </si>
  <si>
    <t>EMISSÕES</t>
  </si>
  <si>
    <t>ID_REMOVER</t>
  </si>
  <si>
    <t>NOME (remover)</t>
  </si>
  <si>
    <t>OBSERVAÇÃO</t>
  </si>
  <si>
    <t>DUPLICATA</t>
  </si>
  <si>
    <t>77b450ec-39b1-47b6-8b74-33b32dccba0e</t>
  </si>
  <si>
    <t>ATHON GERACAO DISTRIBUIDA II S.A.</t>
  </si>
  <si>
    <t>b08a1066-630e-4730-8a57-e46fc26b8f16</t>
  </si>
  <si>
    <t>ATHON GERACAO DISTRIBUIDA S/A</t>
  </si>
  <si>
    <t>SPE II vs sem numeracao — verificar se e a mesma</t>
  </si>
  <si>
    <t>c4d5fa53-5fb6-40c7-8f55-0dc041b4c591</t>
  </si>
  <si>
    <t>ATHON GERACAO DISTRIBUIDA III S.A.</t>
  </si>
  <si>
    <t>SPE II vs III — provavelmente DIFERENTES</t>
  </si>
  <si>
    <t>3a37c491-5fc7-4950-99f9-753e1377567e</t>
  </si>
  <si>
    <t>CEREAL COMERCIO EXPORTACAO E REPRESENTACAO AGROPECUARIA S.A.</t>
  </si>
  <si>
    <t>45225502-1a66-440b-a041-622b26fddbe7</t>
  </si>
  <si>
    <t>CEREAL COMERCIO EXPORTACAO E</t>
  </si>
  <si>
    <t>Nome truncado no CSV — provavelmente DUPLICATA</t>
  </si>
  <si>
    <t>DIFERENTE</t>
  </si>
  <si>
    <t>4e226df6-7b56-45ef-9bd1-021303233e55</t>
  </si>
  <si>
    <t>CIA. DE SANEAMENTO BASICO DO ESTADO DE SP - SABESP</t>
  </si>
  <si>
    <t>7351bb13-958e-4714-b611-1e5aa012bac1</t>
  </si>
  <si>
    <t>CIA DE SANEAMENTO DE M.GERAIS COPASA MG</t>
  </si>
  <si>
    <t>SABESP vs COPASA — DIFERENTES</t>
  </si>
  <si>
    <t>55d46dd1-ed8b-4f53-947e-fe2ba54f4747</t>
  </si>
  <si>
    <t>COMPANHIA DE GAS DE MINAS GERAIS - GASMIG</t>
  </si>
  <si>
    <t>87d3cfc0-3eac-4a0c-8f06-feaeca6a05d3</t>
  </si>
  <si>
    <t>COMPANHIA DE GAS DE SAO PAULO - COMGAS</t>
  </si>
  <si>
    <t>GASMIG vs COMGAS — DIFERENTES</t>
  </si>
  <si>
    <t>a06e3183-1086-492e-bc79-fc72f6d96914</t>
  </si>
  <si>
    <t>COMPANHIA ENERGETICA DO CEARA - COELCE</t>
  </si>
  <si>
    <t>ce92f784-eec8-43ef-857d-490e2ce02228</t>
  </si>
  <si>
    <t>COMPANHIA ENERGETICA DO R. G. N. - COSERN</t>
  </si>
  <si>
    <t>COELCE vs COSERN — DIFERENTES</t>
  </si>
  <si>
    <t>4e98e7a8-0cb5-4ad7-ae4b-c8de3d4d3560</t>
  </si>
  <si>
    <t>COMPANHIA ESTADUAL DE GERACAO DE ENERGIA ELETRICA - CEEE-G</t>
  </si>
  <si>
    <t>c4f24e61-ca67-4797-be61-38fb2645c0ad</t>
  </si>
  <si>
    <t>COMPANHIA ESTADUAL DE DISTRIBUICAO DE ENERGIA ELETRICA - CEEE D</t>
  </si>
  <si>
    <t>CEEE-G vs CEEE-D — DIFERENTES (geracao vs distribuicao)</t>
  </si>
  <si>
    <t>0458400c-1b6e-47a7-8119-ae9a72ab66e4</t>
  </si>
  <si>
    <t>CONCESSIONARIA DA RODOVIA MS 306 S.A.</t>
  </si>
  <si>
    <t>406dc25c-ea2f-4e98-9603-69a433859872</t>
  </si>
  <si>
    <t>CONCESSIONARIA DA RODOVIA MG-050 S/A</t>
  </si>
  <si>
    <t>MS 306 vs MG-050 — DIFERENTES</t>
  </si>
  <si>
    <t>26c6b538-77e3-46a2-ac1e-bceb960df9b4</t>
  </si>
  <si>
    <t>CONCESSIONARIA DE RODOVIAS PRVIAS S.A.</t>
  </si>
  <si>
    <t>bdd04de7-a178-4373-91dd-3f9069b452bc</t>
  </si>
  <si>
    <t>CONCESSIONARIA DE RODOVIAS NOROESTE PAULISTA S.A.</t>
  </si>
  <si>
    <t>PRVIAS vs NOROESTE PAULISTA — DIFERENTES</t>
  </si>
  <si>
    <t>037f1825-beb3-4a1f-9630-a435afc79338</t>
  </si>
  <si>
    <t>CONCESSIONARIA RODOVIAS DO TRIANGULO SPE S.A.</t>
  </si>
  <si>
    <t>a4e9dd42-090f-4ce3-8016-95c6abf0ab83</t>
  </si>
  <si>
    <t>CONCESSIONARIA RODOVIAS DO CAFE SPE S.A.</t>
  </si>
  <si>
    <t>Triangulo vs Cafe — DIFERENTES</t>
  </si>
  <si>
    <t>91c6efc4-3fbb-4154-99b7-925c14facd89</t>
  </si>
  <si>
    <t>CONCESSIONARIA ROTA DO OESTE S.A.</t>
  </si>
  <si>
    <t>a402db93-d0b1-4995-960b-422bcaf09406</t>
  </si>
  <si>
    <t>CONCESSIONARIA ROTA DO ATLANTICO S.A</t>
  </si>
  <si>
    <t>Oeste vs Atlantico — DIFERENTES</t>
  </si>
  <si>
    <t>205e2b86-7db3-41d3-b9b5-7d5778e01102</t>
  </si>
  <si>
    <t>COOXUPE - COOPERATIVA REGIONAL DE CAFEICULTORES EM GUAXUPE LTDA.</t>
  </si>
  <si>
    <t>a0d8467f-79da-4754-810f-bea585d6e515</t>
  </si>
  <si>
    <t>COOXUPE - COOPERATIVA REGIONAL DE</t>
  </si>
  <si>
    <t>Nome truncado — provavelmente DUPLICATA</t>
  </si>
  <si>
    <t>30680cd0-75a4-4afa-8f03-9c004d58b0de</t>
  </si>
  <si>
    <t>CYRELA BRAZIL REALTY S.A.</t>
  </si>
  <si>
    <t>0bcbd763-35f5-4a1e-9dd0-ab3bb3f066f8</t>
  </si>
  <si>
    <t>CYRELA BRAZIL REALTY S.A. EMPREENDIMENTOS E</t>
  </si>
  <si>
    <t>Nome parcial — provavelmente DUPLICATA</t>
  </si>
  <si>
    <t>70f4f0ac-597b-48ae-a462-3c219612573f</t>
  </si>
  <si>
    <t>CYRELA BRAZIL REALTY S.A. EMPREENDIMENTOS E PARTICIPACOES</t>
  </si>
  <si>
    <t>32766723-58ca-48ee-b3cd-e4839836b4b2</t>
  </si>
  <si>
    <t>ENERGISA MATO GROSSO DO SUL - DISTRIBUIDORA DE ENERGIA S.A.</t>
  </si>
  <si>
    <t>cc4462f4-7b1e-49ed-b90d-5cf0a23b3e43</t>
  </si>
  <si>
    <t>ENERGISA MATO GROSSO - DISTRIBUIDORA DE ENERGIA S.A.</t>
  </si>
  <si>
    <t>MS vs MT — DIFERENTES (estados diferentes)</t>
  </si>
  <si>
    <t>1cd1b174-1c9f-4aaa-9463-6b39abbae713</t>
  </si>
  <si>
    <t>REDE D'OR SAO LUIZ S.A.</t>
  </si>
  <si>
    <t>bd9fc50e-715e-4948-b87b-51d3eb7eca29</t>
  </si>
  <si>
    <t>REDE DOR SAO LUIZ S/A</t>
  </si>
  <si>
    <t>Apostrofe vs sem apostrofe — DUPLICATA</t>
  </si>
  <si>
    <t>CADASTRO COMPLETO DE EMISSORES — rf_emissores</t>
  </si>
  <si>
    <t>ID</t>
  </si>
  <si>
    <t>NOME</t>
  </si>
  <si>
    <t>TIPO</t>
  </si>
  <si>
    <t>CNPJ</t>
  </si>
  <si>
    <t>SETOR</t>
  </si>
  <si>
    <t>COMENTARIO</t>
  </si>
  <si>
    <t>TOTAL_EMISSOES</t>
  </si>
  <si>
    <t>&gt;&gt; Execute o script auditoria_emissores.py para popular esta aba com os dados do Supabase &lt;&lt;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</si>
</sst>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10.0"/>
      <color rgb="FF444444"/>
      <name val="Arial"/>
    </font>
    <font>
      <b/>
      <sz val="10.0"/>
      <color rgb="FFFFFFFF"/>
      <name val="Arial"/>
    </font>
    <font>
      <sz val="9.0"/>
      <color theme="1"/>
      <name val="Arial"/>
    </font>
    <font>
      <b/>
      <sz val="12.0"/>
      <color rgb="FFFFFFFF"/>
      <name val="Arial"/>
    </font>
    <font>
      <i/>
      <sz val="10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wrapText="1"/>
    </xf>
    <xf borderId="4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readingOrder="0" vertical="center"/>
    </xf>
    <xf borderId="4" fillId="5" fontId="5" numFmtId="0" xfId="0" applyAlignment="1" applyBorder="1" applyFont="1">
      <alignment vertical="center"/>
    </xf>
    <xf borderId="4" fillId="5" fontId="5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38.0"/>
    <col customWidth="1" min="3" max="3" width="40.0"/>
    <col customWidth="1" min="4" max="4" width="10.0"/>
    <col customWidth="1" min="5" max="5" width="38.0"/>
    <col customWidth="1" min="6" max="6" width="40.0"/>
    <col customWidth="1" min="7" max="7" width="10.0"/>
    <col customWidth="1" min="8" max="8" width="45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 ht="31.5" customHeight="1">
      <c r="A2" s="4" t="s">
        <v>1</v>
      </c>
      <c r="B2" s="2"/>
      <c r="C2" s="2"/>
      <c r="D2" s="2"/>
      <c r="E2" s="2"/>
      <c r="F2" s="2"/>
      <c r="G2" s="2"/>
      <c r="H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5</v>
      </c>
      <c r="H3" s="5" t="s">
        <v>8</v>
      </c>
    </row>
    <row r="4" ht="30.0" customHeight="1">
      <c r="A4" s="6" t="s">
        <v>9</v>
      </c>
      <c r="B4" s="7" t="s">
        <v>10</v>
      </c>
      <c r="C4" s="8" t="s">
        <v>11</v>
      </c>
      <c r="D4" s="7">
        <v>1.0</v>
      </c>
      <c r="E4" s="7" t="s">
        <v>12</v>
      </c>
      <c r="F4" s="8" t="s">
        <v>13</v>
      </c>
      <c r="G4" s="7">
        <v>1.0</v>
      </c>
      <c r="H4" s="8" t="s">
        <v>14</v>
      </c>
    </row>
    <row r="5" ht="30.0" customHeight="1">
      <c r="A5" s="6" t="s">
        <v>9</v>
      </c>
      <c r="B5" s="7" t="s">
        <v>10</v>
      </c>
      <c r="C5" s="8" t="s">
        <v>11</v>
      </c>
      <c r="D5" s="7">
        <v>1.0</v>
      </c>
      <c r="E5" s="7" t="s">
        <v>15</v>
      </c>
      <c r="F5" s="8" t="s">
        <v>16</v>
      </c>
      <c r="G5" s="7">
        <v>1.0</v>
      </c>
      <c r="H5" s="8" t="s">
        <v>17</v>
      </c>
    </row>
    <row r="6" ht="30.0" customHeight="1">
      <c r="A6" s="6" t="s">
        <v>9</v>
      </c>
      <c r="B6" s="7" t="s">
        <v>18</v>
      </c>
      <c r="C6" s="8" t="s">
        <v>19</v>
      </c>
      <c r="D6" s="7">
        <v>6.0</v>
      </c>
      <c r="E6" s="7" t="s">
        <v>20</v>
      </c>
      <c r="F6" s="8" t="s">
        <v>21</v>
      </c>
      <c r="G6" s="7">
        <v>1.0</v>
      </c>
      <c r="H6" s="8" t="s">
        <v>22</v>
      </c>
    </row>
    <row r="7" ht="30.0" customHeight="1">
      <c r="A7" s="6" t="s">
        <v>23</v>
      </c>
      <c r="B7" s="7" t="s">
        <v>24</v>
      </c>
      <c r="C7" s="8" t="s">
        <v>25</v>
      </c>
      <c r="D7" s="7">
        <v>21.0</v>
      </c>
      <c r="E7" s="7" t="s">
        <v>26</v>
      </c>
      <c r="F7" s="8" t="s">
        <v>27</v>
      </c>
      <c r="G7" s="7">
        <v>12.0</v>
      </c>
      <c r="H7" s="8" t="s">
        <v>28</v>
      </c>
    </row>
    <row r="8" ht="30.0" customHeight="1">
      <c r="A8" s="6" t="s">
        <v>23</v>
      </c>
      <c r="B8" s="7" t="s">
        <v>29</v>
      </c>
      <c r="C8" s="8" t="s">
        <v>30</v>
      </c>
      <c r="D8" s="7">
        <v>1.0</v>
      </c>
      <c r="E8" s="7" t="s">
        <v>31</v>
      </c>
      <c r="F8" s="8" t="s">
        <v>32</v>
      </c>
      <c r="G8" s="7">
        <v>8.0</v>
      </c>
      <c r="H8" s="8" t="s">
        <v>33</v>
      </c>
    </row>
    <row r="9" ht="30.0" customHeight="1">
      <c r="A9" s="6" t="s">
        <v>23</v>
      </c>
      <c r="B9" s="7" t="s">
        <v>34</v>
      </c>
      <c r="C9" s="8" t="s">
        <v>35</v>
      </c>
      <c r="D9" s="7">
        <v>3.0</v>
      </c>
      <c r="E9" s="7" t="s">
        <v>36</v>
      </c>
      <c r="F9" s="8" t="s">
        <v>37</v>
      </c>
      <c r="G9" s="7">
        <v>5.0</v>
      </c>
      <c r="H9" s="8" t="s">
        <v>38</v>
      </c>
    </row>
    <row r="10" ht="30.0" customHeight="1">
      <c r="A10" s="6" t="s">
        <v>23</v>
      </c>
      <c r="B10" s="7" t="s">
        <v>39</v>
      </c>
      <c r="C10" s="8" t="s">
        <v>40</v>
      </c>
      <c r="D10" s="7">
        <v>2.0</v>
      </c>
      <c r="E10" s="7" t="s">
        <v>41</v>
      </c>
      <c r="F10" s="8" t="s">
        <v>42</v>
      </c>
      <c r="G10" s="7">
        <v>10.0</v>
      </c>
      <c r="H10" s="8" t="s">
        <v>43</v>
      </c>
    </row>
    <row r="11" ht="30.0" customHeight="1">
      <c r="A11" s="6" t="s">
        <v>23</v>
      </c>
      <c r="B11" s="7" t="s">
        <v>44</v>
      </c>
      <c r="C11" s="8" t="s">
        <v>45</v>
      </c>
      <c r="D11" s="7">
        <v>1.0</v>
      </c>
      <c r="E11" s="7" t="s">
        <v>46</v>
      </c>
      <c r="F11" s="8" t="s">
        <v>47</v>
      </c>
      <c r="G11" s="7">
        <v>1.0</v>
      </c>
      <c r="H11" s="8" t="s">
        <v>48</v>
      </c>
    </row>
    <row r="12" ht="30.0" customHeight="1">
      <c r="A12" s="6" t="s">
        <v>23</v>
      </c>
      <c r="B12" s="7" t="s">
        <v>49</v>
      </c>
      <c r="C12" s="8" t="s">
        <v>50</v>
      </c>
      <c r="D12" s="7">
        <v>1.0</v>
      </c>
      <c r="E12" s="7" t="s">
        <v>51</v>
      </c>
      <c r="F12" s="8" t="s">
        <v>52</v>
      </c>
      <c r="G12" s="7">
        <v>1.0</v>
      </c>
      <c r="H12" s="8" t="s">
        <v>53</v>
      </c>
    </row>
    <row r="13" ht="30.0" customHeight="1">
      <c r="A13" s="6" t="s">
        <v>23</v>
      </c>
      <c r="B13" s="7" t="s">
        <v>54</v>
      </c>
      <c r="C13" s="8" t="s">
        <v>55</v>
      </c>
      <c r="D13" s="7">
        <v>1.0</v>
      </c>
      <c r="E13" s="7" t="s">
        <v>56</v>
      </c>
      <c r="F13" s="8" t="s">
        <v>57</v>
      </c>
      <c r="G13" s="7">
        <v>1.0</v>
      </c>
      <c r="H13" s="8" t="s">
        <v>58</v>
      </c>
    </row>
    <row r="14" ht="30.0" customHeight="1">
      <c r="A14" s="6" t="s">
        <v>23</v>
      </c>
      <c r="B14" s="7" t="s">
        <v>59</v>
      </c>
      <c r="C14" s="8" t="s">
        <v>60</v>
      </c>
      <c r="D14" s="7">
        <v>1.0</v>
      </c>
      <c r="E14" s="7" t="s">
        <v>61</v>
      </c>
      <c r="F14" s="8" t="s">
        <v>62</v>
      </c>
      <c r="G14" s="7">
        <v>1.0</v>
      </c>
      <c r="H14" s="8" t="s">
        <v>63</v>
      </c>
    </row>
    <row r="15" ht="30.0" customHeight="1">
      <c r="A15" s="6" t="s">
        <v>9</v>
      </c>
      <c r="B15" s="7" t="s">
        <v>64</v>
      </c>
      <c r="C15" s="8" t="s">
        <v>65</v>
      </c>
      <c r="D15" s="7">
        <v>1.0</v>
      </c>
      <c r="E15" s="7" t="s">
        <v>66</v>
      </c>
      <c r="F15" s="8" t="s">
        <v>67</v>
      </c>
      <c r="G15" s="7">
        <v>1.0</v>
      </c>
      <c r="H15" s="8" t="s">
        <v>68</v>
      </c>
    </row>
    <row r="16" ht="30.0" customHeight="1">
      <c r="A16" s="6" t="s">
        <v>9</v>
      </c>
      <c r="B16" s="7" t="s">
        <v>69</v>
      </c>
      <c r="C16" s="8" t="s">
        <v>70</v>
      </c>
      <c r="D16" s="7">
        <v>4.0</v>
      </c>
      <c r="E16" s="7" t="s">
        <v>71</v>
      </c>
      <c r="F16" s="8" t="s">
        <v>72</v>
      </c>
      <c r="G16" s="7">
        <v>1.0</v>
      </c>
      <c r="H16" s="8" t="s">
        <v>73</v>
      </c>
    </row>
    <row r="17" ht="30.0" customHeight="1">
      <c r="A17" s="6" t="s">
        <v>9</v>
      </c>
      <c r="B17" s="7" t="s">
        <v>69</v>
      </c>
      <c r="C17" s="8" t="s">
        <v>70</v>
      </c>
      <c r="D17" s="7">
        <v>4.0</v>
      </c>
      <c r="E17" s="7" t="s">
        <v>74</v>
      </c>
      <c r="F17" s="8" t="s">
        <v>75</v>
      </c>
      <c r="G17" s="7">
        <v>1.0</v>
      </c>
      <c r="H17" s="8" t="s">
        <v>73</v>
      </c>
    </row>
    <row r="18" ht="30.0" customHeight="1">
      <c r="A18" s="6" t="s">
        <v>9</v>
      </c>
      <c r="B18" s="7" t="s">
        <v>76</v>
      </c>
      <c r="C18" s="8" t="s">
        <v>77</v>
      </c>
      <c r="D18" s="7">
        <v>8.0</v>
      </c>
      <c r="E18" s="7" t="s">
        <v>78</v>
      </c>
      <c r="F18" s="8" t="s">
        <v>79</v>
      </c>
      <c r="G18" s="7">
        <v>18.0</v>
      </c>
      <c r="H18" s="8" t="s">
        <v>80</v>
      </c>
    </row>
    <row r="19" ht="30.0" customHeight="1">
      <c r="A19" s="6" t="s">
        <v>9</v>
      </c>
      <c r="B19" s="7" t="s">
        <v>81</v>
      </c>
      <c r="C19" s="8" t="s">
        <v>82</v>
      </c>
      <c r="D19" s="7">
        <v>11.0</v>
      </c>
      <c r="E19" s="7" t="s">
        <v>83</v>
      </c>
      <c r="F19" s="8" t="s">
        <v>84</v>
      </c>
      <c r="G19" s="7">
        <v>19.0</v>
      </c>
      <c r="H19" s="8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A4:A19">
      <formula1>"VERIFICAR,DUPLICATA,DIFERENTE"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55.0"/>
    <col customWidth="1" min="3" max="3" width="12.0"/>
    <col customWidth="1" min="4" max="5" width="20.0"/>
    <col customWidth="1" min="6" max="6" width="60.0"/>
    <col customWidth="1" min="7" max="7" width="14.0"/>
    <col customWidth="1" min="8" max="26" width="8.71"/>
  </cols>
  <sheetData>
    <row r="1" ht="25.5" customHeight="1">
      <c r="A1" s="9" t="s">
        <v>86</v>
      </c>
      <c r="B1" s="2"/>
      <c r="C1" s="2"/>
      <c r="D1" s="2"/>
      <c r="E1" s="2"/>
      <c r="F1" s="3"/>
    </row>
    <row r="2" ht="19.5" customHeight="1">
      <c r="A2" s="10" t="s">
        <v>87</v>
      </c>
      <c r="B2" s="10" t="s">
        <v>88</v>
      </c>
      <c r="C2" s="10" t="s">
        <v>89</v>
      </c>
      <c r="D2" s="10" t="s">
        <v>90</v>
      </c>
      <c r="E2" s="10" t="s">
        <v>91</v>
      </c>
      <c r="F2" s="10" t="s">
        <v>92</v>
      </c>
      <c r="G2" s="10" t="s">
        <v>93</v>
      </c>
    </row>
    <row r="3">
      <c r="A3" s="11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3:G3"/>
  </mergeCells>
  <printOptions/>
  <pageMargins bottom="1.0" footer="0.0" header="0.0" left="0.75" right="0.75" top="1.0"/>
  <pageSetup orientation="landscape"/>
  <drawing r:id="rId1"/>
</worksheet>
</file>