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ector Matrix" state="visible" r:id="rId5"/>
    <sheet sheetId="3" name="Sector Detail" state="visible" r:id="rId6"/>
    <sheet sheetId="4" name="Company Contributors" state="visible" r:id="rId7"/>
    <sheet sheetId="5" name="Revisions" state="visible" r:id="rId8"/>
    <sheet sheetId="6" name="Market Reaction" state="visible" r:id="rId9"/>
    <sheet sheetId="7" name="Forward &amp; Guidance" state="visible" r:id="rId10"/>
    <sheet sheetId="8" name="Valuation &amp; Targets" state="visible" r:id="rId11"/>
    <sheet sheetId="9" name="Raw Data" state="visible" r:id="rId12"/>
  </sheets>
  <calcPr calcId="171027"/>
</workbook>
</file>

<file path=xl/comments2.xml><?xml version="1.0" encoding="utf-8"?>
<comments xmlns="http://schemas.openxmlformats.org/spreadsheetml/2006/main">
  <authors>
    <author>Author</author>
  </authors>
  <commentList>
    <comment ref="E5" authorId="0">
      <text>
        <r>
          <t>Extracted via OCR from chart on page 17</t>
        </r>
      </text>
    </comment>
    <comment ref="D6" authorId="0">
      <text>
        <r>
          <t>Extracted via OCR from chart on page 17</t>
        </r>
      </text>
    </comment>
    <comment ref="F6" authorId="0">
      <text>
        <r>
          <t>Extracted via OCR from chart on page 20</t>
        </r>
      </text>
    </comment>
    <comment ref="G6" authorId="0">
      <text>
        <r>
          <t>Extracted via OCR from chart on page 20</t>
        </r>
      </text>
    </comment>
    <comment ref="H6" authorId="0">
      <text>
        <r>
          <t>Extracted via OCR from chart on page 22</t>
        </r>
      </text>
    </comment>
    <comment ref="D7" authorId="0">
      <text>
        <r>
          <t>Extracted via OCR from chart on page 17</t>
        </r>
      </text>
    </comment>
    <comment ref="E7" authorId="0">
      <text>
        <r>
          <t>Extracted via OCR from chart on page 17</t>
        </r>
      </text>
    </comment>
    <comment ref="F7" authorId="0">
      <text>
        <r>
          <t>Extracted via OCR from chart on page 20</t>
        </r>
      </text>
    </comment>
    <comment ref="G7" authorId="0">
      <text>
        <r>
          <t>Extracted via OCR from chart on page 20</t>
        </r>
      </text>
    </comment>
    <comment ref="H7" authorId="0">
      <text>
        <r>
          <t>Extracted via OCR from chart on page 22</t>
        </r>
      </text>
    </comment>
    <comment ref="E8" authorId="0">
      <text>
        <r>
          <t>Extracted via OCR from chart on page 17</t>
        </r>
      </text>
    </comment>
    <comment ref="G8" authorId="0">
      <text>
        <r>
          <t>Extracted via OCR from chart on page 20</t>
        </r>
      </text>
    </comment>
    <comment ref="D9" authorId="0">
      <text>
        <r>
          <t>Extracted via OCR from chart on page 17</t>
        </r>
      </text>
    </comment>
    <comment ref="E9" authorId="0">
      <text>
        <r>
          <t>Extracted via OCR from chart on page 17</t>
        </r>
      </text>
    </comment>
    <comment ref="H9" authorId="0">
      <text>
        <r>
          <t>Extracted via OCR from chart on page 22</t>
        </r>
      </text>
    </comment>
    <comment ref="D10" authorId="0">
      <text>
        <r>
          <t>Extracted via OCR from chart on page 17</t>
        </r>
      </text>
    </comment>
    <comment ref="E10" authorId="0">
      <text>
        <r>
          <t>Extracted via OCR from chart on page 17</t>
        </r>
      </text>
    </comment>
    <comment ref="H10" authorId="0">
      <text>
        <r>
          <t>Extracted via OCR from chart on page 22</t>
        </r>
      </text>
    </comment>
    <comment ref="E11" authorId="0">
      <text>
        <r>
          <t>Extracted via OCR from chart on page 17</t>
        </r>
      </text>
    </comment>
    <comment ref="H11" authorId="0">
      <text>
        <r>
          <t>Extracted via OCR from chart on page 22</t>
        </r>
      </text>
    </comment>
    <comment ref="E12" authorId="0">
      <text>
        <r>
          <t>Extracted via OCR from chart on page 17</t>
        </r>
      </text>
    </comment>
    <comment ref="G13" authorId="0">
      <text>
        <r>
          <t>Extracted via OCR from chart on page 20</t>
        </r>
      </text>
    </comment>
    <comment ref="H13" authorId="0">
      <text>
        <r>
          <t>Extracted via OCR from chart on page 22</t>
        </r>
      </text>
    </comment>
    <comment ref="D14" authorId="0">
      <text>
        <r>
          <t>Extracted via OCR from chart on page 17</t>
        </r>
      </text>
    </comment>
    <comment ref="E14" authorId="0">
      <text>
        <r>
          <t>Extracted via OCR from chart on page 17</t>
        </r>
      </text>
    </comment>
    <comment ref="F14" authorId="0">
      <text>
        <r>
          <t>Extracted via OCR from chart on page 20</t>
        </r>
      </text>
    </comment>
    <comment ref="G14" authorId="0">
      <text>
        <r>
          <t>Extracted via OCR from chart on page 20</t>
        </r>
      </text>
    </comment>
    <comment ref="H14" authorId="0">
      <text>
        <r>
          <t>Extracted via OCR from chart on page 22</t>
        </r>
      </text>
    </comment>
    <comment ref="D15" authorId="0">
      <text>
        <r>
          <t>Extracted via OCR from chart on page 17</t>
        </r>
      </text>
    </comment>
    <comment ref="E15" authorId="0">
      <text>
        <r>
          <t>Extracted via OCR from chart on page 17</t>
        </r>
      </text>
    </comment>
    <comment ref="F15" authorId="0">
      <text>
        <r>
          <t>Extracted via OCR from chart on page 20</t>
        </r>
      </text>
    </comment>
    <comment ref="G15" authorId="0">
      <text>
        <r>
          <t>Extracted via OCR from chart on page 20</t>
        </r>
      </text>
    </comment>
    <comment ref="H15" authorId="0">
      <text>
        <r>
          <t>Extracted via OCR from chart on page 22</t>
        </r>
      </text>
    </comment>
  </commentList>
</comments>
</file>

<file path=xl/sharedStrings.xml><?xml version="1.0" encoding="utf-8"?>
<sst xmlns="http://schemas.openxmlformats.org/spreadsheetml/2006/main" count="1554" uniqueCount="568">
  <si>
    <t>Summary — FactSet Key Metrics</t>
  </si>
  <si>
    <t>Source: EarningsInsight_042426.pdf   |   FactSet as-of: April 24, 2026   |   Quarter: Q1 2026   |   Parsed: 2026-04-28   |   Source pages: 1</t>
  </si>
  <si>
    <t>Metric</t>
  </si>
  <si>
    <t>Current</t>
  </si>
  <si>
    <t>1-yr avg</t>
  </si>
  <si>
    <t>5-yr avg</t>
  </si>
  <si>
    <t>10-yr avg</t>
  </si>
  <si>
    <t>% of S&amp;P 500 reporting actual results</t>
  </si>
  <si>
    <t>—</t>
  </si>
  <si>
    <t>% reporting EPS above estimate</t>
  </si>
  <si>
    <t>EPS surprise %</t>
  </si>
  <si>
    <t>% reporting revenue above estimate</t>
  </si>
  <si>
    <t>Revenue surprise %</t>
  </si>
  <si>
    <t>Blended (year-over-year) earnings growth %</t>
  </si>
  <si>
    <t>Blended (year-over-year) revenue growth %</t>
  </si>
  <si>
    <t>Blended net profit margin %</t>
  </si>
  <si>
    <t># companies issuing negative EPS guidance</t>
  </si>
  <si>
    <t># companies issuing positive EPS guidance</t>
  </si>
  <si>
    <t>Forward 12M P/E ratio</t>
  </si>
  <si>
    <t>Net profit margin — additional context</t>
  </si>
  <si>
    <t>Previous quarter net profit margin %</t>
  </si>
  <si>
    <t/>
  </si>
  <si>
    <t>Year-ago net profit margin %</t>
  </si>
  <si>
    <t>Sector Matrix — All 11 GICS Sectors</t>
  </si>
  <si>
    <t>Source: EarningsInsight_042426.pdf   |   FactSet as-of: April 24, 2026   |   Quarter: Q1 2026   |   Parsed: 2026-04-28   |   Source pages: 4–7, 14–15, 22–23</t>
  </si>
  <si>
    <t>Sector</t>
  </si>
  <si>
    <t>% beat EPS</t>
  </si>
  <si>
    <t>% beat revenue</t>
  </si>
  <si>
    <t>Earnings growth %</t>
  </si>
  <si>
    <t>Revenue growth %</t>
  </si>
  <si>
    <t>Net profit margin %</t>
  </si>
  <si>
    <t>Net profit margin (5-yr avg)</t>
  </si>
  <si>
    <t>Net profit margin (year ago)</t>
  </si>
  <si>
    <t>Communication Services</t>
  </si>
  <si>
    <t>Consumer Discretionary</t>
  </si>
  <si>
    <t>Consumer Staples</t>
  </si>
  <si>
    <t>Energy</t>
  </si>
  <si>
    <t>Financials</t>
  </si>
  <si>
    <t>Health Care</t>
  </si>
  <si>
    <t>Industrials</t>
  </si>
  <si>
    <t>Information Technology</t>
  </si>
  <si>
    <t>Materials</t>
  </si>
  <si>
    <t>Real Estate</t>
  </si>
  <si>
    <t>Utilities</t>
  </si>
  <si>
    <t>— means the value isn't published in this week's FactSet PDF. FactSet's narrative spotlights only 5–6 sectors per metric.</t>
  </si>
  <si>
    <t>Italicized cells (with hover note) were extracted via OCR from the all-11-sector bar charts on pages 17/20/22.</t>
  </si>
  <si>
    <t>Sector Detail — Industry-Level Earnings &amp; Revenue Growth</t>
  </si>
  <si>
    <t>Source: EarningsInsight_042426.pdf   |   FactSet as-of: April 24, 2026   |   Quarter: Q1 2026   |   Parsed: 2026-04-28   |   Source pages: 4, 6</t>
  </si>
  <si>
    <t>Industry</t>
  </si>
  <si>
    <t>Growth %</t>
  </si>
  <si>
    <t>Interactive Media &amp; Services</t>
  </si>
  <si>
    <t>Revenue growth</t>
  </si>
  <si>
    <t>Wireless Telecommunication Services</t>
  </si>
  <si>
    <t>Entertainment</t>
  </si>
  <si>
    <t>Diversified Telecommunication Services</t>
  </si>
  <si>
    <t>Media</t>
  </si>
  <si>
    <t>(no industry breakdown reported)</t>
  </si>
  <si>
    <t>Integrated Oil &amp; Gas</t>
  </si>
  <si>
    <t>Earnings growth</t>
  </si>
  <si>
    <t>Oil &amp; Gas Equipment &amp; Services</t>
  </si>
  <si>
    <t>Insurance</t>
  </si>
  <si>
    <t>Consumer Finance</t>
  </si>
  <si>
    <t>Capital Markets</t>
  </si>
  <si>
    <t>Banks</t>
  </si>
  <si>
    <t>Financial Services</t>
  </si>
  <si>
    <t>Pharmaceuticals</t>
  </si>
  <si>
    <t>Semiconductors &amp; Semiconductor Equipment</t>
  </si>
  <si>
    <t>Electronic Equipment, Instruments, &amp; Components</t>
  </si>
  <si>
    <t>Technology Hardware, Storage, &amp; Peripherals</t>
  </si>
  <si>
    <t>Software</t>
  </si>
  <si>
    <t>IT Services</t>
  </si>
  <si>
    <t>Communication Equipment</t>
  </si>
  <si>
    <t>Metals &amp; Mining</t>
  </si>
  <si>
    <t>Chemicals</t>
  </si>
  <si>
    <t>Company Contributors — FactSet-Cited Companies and Ex-Contributor Sensitivity</t>
  </si>
  <si>
    <t>Source: EarningsInsight_042426.pdf   |   FactSet as-of: April 24, 2026   |   Quarter: Q1 2026   |   Parsed: 2026-04-28   |   Source pages: 4, 11–13</t>
  </si>
  <si>
    <t>Company / Industry</t>
  </si>
  <si>
    <t>Actual EPS</t>
  </si>
  <si>
    <t>Estimate EPS</t>
  </si>
  <si>
    <t>Ex-contributor sensitivity (full → ex)</t>
  </si>
  <si>
    <t>(no specific contributor cited)</t>
  </si>
  <si>
    <t>Exxon Mobil</t>
  </si>
  <si>
    <t>Full sector growth: -14.4% → Ex-contributor: -0.2%</t>
  </si>
  <si>
    <t>Merck &amp; Company</t>
  </si>
  <si>
    <t>Full sector growth: -8.7% → Ex-contributor: 4%</t>
  </si>
  <si>
    <t>GE Vernova</t>
  </si>
  <si>
    <t>Full sector growth: 16.7% → Ex-contributor: 6.1%</t>
  </si>
  <si>
    <t>NVIDIA</t>
  </si>
  <si>
    <t>Full sector growth: 46.3% → Ex-contributor: 23.3%</t>
  </si>
  <si>
    <t>Micron Technology</t>
  </si>
  <si>
    <t>(industry-level contributor only)</t>
  </si>
  <si>
    <t>Full sector growth: 33.1% → Ex-contributor: 3.5%</t>
  </si>
  <si>
    <t>Earnings &amp; Revenue Growth Revisions</t>
  </si>
  <si>
    <t>Source: EarningsInsight_042426.pdf   |   FactSet as-of: April 24, 2026   |   Quarter: Q1 2026   |   Parsed: 2026-04-28   |   Source pages: 8–10</t>
  </si>
  <si>
    <t>Index-level growth-rate revisions</t>
  </si>
  <si>
    <t>1 week ago</t>
  </si>
  <si>
    <t>End of quarter (Mar 31)</t>
  </si>
  <si>
    <t>Blended earnings growth %</t>
  </si>
  <si>
    <t>Blended revenue growth %</t>
  </si>
  <si>
    <t>Per-sector earnings growth: current vs end of quarter (Mar 31)</t>
  </si>
  <si>
    <t>Current %</t>
  </si>
  <si>
    <t>End of quarter %</t>
  </si>
  <si>
    <t>Change (pp)</t>
  </si>
  <si>
    <t>Market Reaction — Avg Price Move (2-day pre to 2-day post)</t>
  </si>
  <si>
    <t>Source: EarningsInsight_042426.pdf   |   FactSet as-of: April 24, 2026   |   Quarter: Q1 2026   |   Parsed: 2026-04-28   |   Source pages: 12–13</t>
  </si>
  <si>
    <t>Surprise type</t>
  </si>
  <si>
    <t>5-year average %</t>
  </si>
  <si>
    <t>Positive earnings surprises</t>
  </si>
  <si>
    <t>Negative earnings surprises</t>
  </si>
  <si>
    <t>Forward Estimates &amp; EPS Guidance</t>
  </si>
  <si>
    <t>Source: EarningsInsight_042426.pdf   |   FactSet as-of: April 24, 2026   |   Quarter: Q1 2026   |   Parsed: 2026-04-28   |   Source pages: 17–21</t>
  </si>
  <si>
    <t>Forward growth &amp; margin estimates</t>
  </si>
  <si>
    <t>Period</t>
  </si>
  <si>
    <t>Q2 2026</t>
  </si>
  <si>
    <t>Q3 2026</t>
  </si>
  <si>
    <t>Q4 2026</t>
  </si>
  <si>
    <t>CY 2026</t>
  </si>
  <si>
    <t>CY 2027</t>
  </si>
  <si>
    <t>Next-quarter EPS guidance</t>
  </si>
  <si>
    <t>Count / %</t>
  </si>
  <si>
    <t>5-yr avg %</t>
  </si>
  <si>
    <t>10-yr avg %</t>
  </si>
  <si>
    <t>Companies issuing Q2 2026 guidance</t>
  </si>
  <si>
    <t>Negative guidance count</t>
  </si>
  <si>
    <t>Positive guidance count</t>
  </si>
  <si>
    <t>% of total that are negative</t>
  </si>
  <si>
    <t>Full-year EPS guidance</t>
  </si>
  <si>
    <t>Value</t>
  </si>
  <si>
    <t>(no full-year guidance summary parsed)</t>
  </si>
  <si>
    <t>Valuation, Price Targets, and Ratings</t>
  </si>
  <si>
    <t>Source: EarningsInsight_042426.pdf   |   FactSet as-of: April 24, 2026   |   Quarter: Q1 2026   |   Parsed: 2026-04-28   |   Source pages: 24–30</t>
  </si>
  <si>
    <t>Index-level valuation</t>
  </si>
  <si>
    <t>End of quarter</t>
  </si>
  <si>
    <t>Forward 12M P/E</t>
  </si>
  <si>
    <t>Trailing 12M P/E</t>
  </si>
  <si>
    <t>Sector forward 12M P/E (where reported)</t>
  </si>
  <si>
    <t>Forward P/E</t>
  </si>
  <si>
    <t>Bottom-up price target</t>
  </si>
  <si>
    <t>Bottom-up target price</t>
  </si>
  <si>
    <t>Closing price</t>
  </si>
  <si>
    <t>Implied upside %</t>
  </si>
  <si>
    <t>Sector implied upside (where reported)</t>
  </si>
  <si>
    <t>Analyst ratings distribution</t>
  </si>
  <si>
    <t>Total ratings</t>
  </si>
  <si>
    <t>% Buy ratings</t>
  </si>
  <si>
    <t>% Hold ratings</t>
  </si>
  <si>
    <t>% Sell ratings</t>
  </si>
  <si>
    <t>Sector % Buy ratings (where reported)</t>
  </si>
  <si>
    <t>% Buy</t>
  </si>
  <si>
    <t>Raw Data — Every Parsed Value</t>
  </si>
  <si>
    <t>Source: EarningsInsight_042426.pdf   |   FactSet as-of: April 24, 2026   |   Quarter: Q1 2026   |   Parsed: 2026-04-28   |   Source pages: all</t>
  </si>
  <si>
    <t>Path</t>
  </si>
  <si>
    <t>Type</t>
  </si>
  <si>
    <t>meta.asOfDate</t>
  </si>
  <si>
    <t>April 24, 2026</t>
  </si>
  <si>
    <t>string</t>
  </si>
  <si>
    <t>meta.quarter</t>
  </si>
  <si>
    <t>Q1 2026</t>
  </si>
  <si>
    <t>meta.sourcePdf</t>
  </si>
  <si>
    <t>EarningsInsight_042426.pdf</t>
  </si>
  <si>
    <t>meta.parsedAt</t>
  </si>
  <si>
    <t>2026-04-28T16:29:23.344Z</t>
  </si>
  <si>
    <t>meta.pageCount</t>
  </si>
  <si>
    <t>number</t>
  </si>
  <si>
    <t>keyMetrics.pctReported</t>
  </si>
  <si>
    <t>keyMetrics.pctBeatEps</t>
  </si>
  <si>
    <t>keyMetrics.pctBeatRevenue</t>
  </si>
  <si>
    <t>keyMetrics.blendedEarningsGrowth</t>
  </si>
  <si>
    <t>keyMetrics.blendedRevenueGrowth</t>
  </si>
  <si>
    <t>keyMetrics.negativeGuidanceCount</t>
  </si>
  <si>
    <t>keyMetrics.positiveGuidanceCount</t>
  </si>
  <si>
    <t>keyMetrics.fwdPe</t>
  </si>
  <si>
    <t>keyMetrics.fwdPe5yr</t>
  </si>
  <si>
    <t>keyMetrics.fwdPe10yr</t>
  </si>
  <si>
    <t>scorecard.epsBeat.current</t>
  </si>
  <si>
    <t>scorecard.epsBeat.avg1yr</t>
  </si>
  <si>
    <t>scorecard.epsBeat.avg5yr</t>
  </si>
  <si>
    <t>scorecard.epsBeat.avg10yr</t>
  </si>
  <si>
    <t>scorecard.epsSurprise.current</t>
  </si>
  <si>
    <t>scorecard.epsSurprise.avg1yr</t>
  </si>
  <si>
    <t>scorecard.epsSurprise.avg5yr</t>
  </si>
  <si>
    <t>scorecard.epsSurprise.avg10yr</t>
  </si>
  <si>
    <t>scorecard.revenueBeat.current</t>
  </si>
  <si>
    <t>scorecard.revenueBeat.avg1yr</t>
  </si>
  <si>
    <t>scorecard.revenueBeat.avg5yr</t>
  </si>
  <si>
    <t>scorecard.revenueBeat.avg10yr</t>
  </si>
  <si>
    <t>scorecard.revenueSurprise.current</t>
  </si>
  <si>
    <t>scorecard.revenueSurprise.avg1yr</t>
  </si>
  <si>
    <t>scorecard.revenueSurprise.avg5yr</t>
  </si>
  <si>
    <t>scorecard.revenueSurprise.avg10yr</t>
  </si>
  <si>
    <t>sectorMatrix[0].sector</t>
  </si>
  <si>
    <t>sectorMatrix[0].epsBeatPct</t>
  </si>
  <si>
    <t>sectorMatrix[0].revBeatPct</t>
  </si>
  <si>
    <t>sectorMatrix[0].epsSurprise</t>
  </si>
  <si>
    <t>sectorMatrix[0].revSurprise</t>
  </si>
  <si>
    <t>sectorMatrix[0].earningsGrowth</t>
  </si>
  <si>
    <t>sectorMatrix[0].revenueGrowth</t>
  </si>
  <si>
    <t>sectorMatrix[0].netProfitMargin</t>
  </si>
  <si>
    <t>sectorMatrix[0].netProfitMargin5yr</t>
  </si>
  <si>
    <t>object</t>
  </si>
  <si>
    <t>sectorMatrix[0].netProfitMarginYearAgo</t>
  </si>
  <si>
    <t>sectorMatrix[1].sector</t>
  </si>
  <si>
    <t>sectorMatrix[1].epsBeatPct</t>
  </si>
  <si>
    <t>sectorMatrix[1].revBeatPct</t>
  </si>
  <si>
    <t>sectorMatrix[1].epsSurprise</t>
  </si>
  <si>
    <t>sectorMatrix[1].revSurprise</t>
  </si>
  <si>
    <t>sectorMatrix[1].earningsGrowth</t>
  </si>
  <si>
    <t>sectorMatrix[1].revenueGrowth</t>
  </si>
  <si>
    <t>sectorMatrix[1].netProfitMargin</t>
  </si>
  <si>
    <t>sectorMatrix[1].netProfitMargin5yr</t>
  </si>
  <si>
    <t>sectorMatrix[1].netProfitMarginYearAgo</t>
  </si>
  <si>
    <t>sectorMatrix[2].sector</t>
  </si>
  <si>
    <t>sectorMatrix[2].epsBeatPct</t>
  </si>
  <si>
    <t>sectorMatrix[2].revBeatPct</t>
  </si>
  <si>
    <t>sectorMatrix[2].epsSurprise</t>
  </si>
  <si>
    <t>sectorMatrix[2].revSurprise</t>
  </si>
  <si>
    <t>sectorMatrix[2].earningsGrowth</t>
  </si>
  <si>
    <t>sectorMatrix[2].revenueGrowth</t>
  </si>
  <si>
    <t>sectorMatrix[2].netProfitMargin</t>
  </si>
  <si>
    <t>sectorMatrix[2].netProfitMargin5yr</t>
  </si>
  <si>
    <t>sectorMatrix[2].netProfitMarginYearAgo</t>
  </si>
  <si>
    <t>sectorMatrix[3].sector</t>
  </si>
  <si>
    <t>sectorMatrix[3].epsBeatPct</t>
  </si>
  <si>
    <t>sectorMatrix[3].revBeatPct</t>
  </si>
  <si>
    <t>sectorMatrix[3].epsSurprise</t>
  </si>
  <si>
    <t>sectorMatrix[3].revSurprise</t>
  </si>
  <si>
    <t>sectorMatrix[3].earningsGrowth</t>
  </si>
  <si>
    <t>sectorMatrix[3].revenueGrowth</t>
  </si>
  <si>
    <t>sectorMatrix[3].netProfitMargin</t>
  </si>
  <si>
    <t>sectorMatrix[3].netProfitMargin5yr</t>
  </si>
  <si>
    <t>sectorMatrix[3].netProfitMarginYearAgo</t>
  </si>
  <si>
    <t>sectorMatrix[4].sector</t>
  </si>
  <si>
    <t>sectorMatrix[4].epsBeatPct</t>
  </si>
  <si>
    <t>sectorMatrix[4].revBeatPct</t>
  </si>
  <si>
    <t>sectorMatrix[4].epsSurprise</t>
  </si>
  <si>
    <t>sectorMatrix[4].revSurprise</t>
  </si>
  <si>
    <t>sectorMatrix[4].earningsGrowth</t>
  </si>
  <si>
    <t>sectorMatrix[4].revenueGrowth</t>
  </si>
  <si>
    <t>sectorMatrix[4].netProfitMargin</t>
  </si>
  <si>
    <t>sectorMatrix[4].netProfitMargin5yr</t>
  </si>
  <si>
    <t>sectorMatrix[4].netProfitMarginYearAgo</t>
  </si>
  <si>
    <t>sectorMatrix[5].sector</t>
  </si>
  <si>
    <t>sectorMatrix[5].epsBeatPct</t>
  </si>
  <si>
    <t>sectorMatrix[5].revBeatPct</t>
  </si>
  <si>
    <t>sectorMatrix[5].epsSurprise</t>
  </si>
  <si>
    <t>sectorMatrix[5].revSurprise</t>
  </si>
  <si>
    <t>sectorMatrix[5].earningsGrowth</t>
  </si>
  <si>
    <t>sectorMatrix[5].revenueGrowth</t>
  </si>
  <si>
    <t>sectorMatrix[5].netProfitMargin</t>
  </si>
  <si>
    <t>sectorMatrix[5].netProfitMargin5yr</t>
  </si>
  <si>
    <t>sectorMatrix[5].netProfitMarginYearAgo</t>
  </si>
  <si>
    <t>sectorMatrix[6].sector</t>
  </si>
  <si>
    <t>sectorMatrix[6].epsBeatPct</t>
  </si>
  <si>
    <t>sectorMatrix[6].revBeatPct</t>
  </si>
  <si>
    <t>sectorMatrix[6].epsSurprise</t>
  </si>
  <si>
    <t>sectorMatrix[6].revSurprise</t>
  </si>
  <si>
    <t>sectorMatrix[6].earningsGrowth</t>
  </si>
  <si>
    <t>sectorMatrix[6].revenueGrowth</t>
  </si>
  <si>
    <t>sectorMatrix[6].netProfitMargin</t>
  </si>
  <si>
    <t>sectorMatrix[6].netProfitMargin5yr</t>
  </si>
  <si>
    <t>sectorMatrix[6].netProfitMarginYearAgo</t>
  </si>
  <si>
    <t>sectorMatrix[7].sector</t>
  </si>
  <si>
    <t>sectorMatrix[7].epsBeatPct</t>
  </si>
  <si>
    <t>sectorMatrix[7].revBeatPct</t>
  </si>
  <si>
    <t>sectorMatrix[7].epsSurprise</t>
  </si>
  <si>
    <t>sectorMatrix[7].revSurprise</t>
  </si>
  <si>
    <t>sectorMatrix[7].earningsGrowth</t>
  </si>
  <si>
    <t>sectorMatrix[7].revenueGrowth</t>
  </si>
  <si>
    <t>sectorMatrix[7].netProfitMargin</t>
  </si>
  <si>
    <t>sectorMatrix[7].netProfitMargin5yr</t>
  </si>
  <si>
    <t>sectorMatrix[7].netProfitMarginYearAgo</t>
  </si>
  <si>
    <t>sectorMatrix[8].sector</t>
  </si>
  <si>
    <t>sectorMatrix[8].epsBeatPct</t>
  </si>
  <si>
    <t>sectorMatrix[8].revBeatPct</t>
  </si>
  <si>
    <t>sectorMatrix[8].epsSurprise</t>
  </si>
  <si>
    <t>sectorMatrix[8].revSurprise</t>
  </si>
  <si>
    <t>sectorMatrix[8].earningsGrowth</t>
  </si>
  <si>
    <t>sectorMatrix[8].revenueGrowth</t>
  </si>
  <si>
    <t>sectorMatrix[8].netProfitMargin</t>
  </si>
  <si>
    <t>sectorMatrix[8].netProfitMargin5yr</t>
  </si>
  <si>
    <t>sectorMatrix[8].netProfitMarginYearAgo</t>
  </si>
  <si>
    <t>sectorMatrix[9].sector</t>
  </si>
  <si>
    <t>sectorMatrix[9].epsBeatPct</t>
  </si>
  <si>
    <t>sectorMatrix[9].revBeatPct</t>
  </si>
  <si>
    <t>sectorMatrix[9].epsSurprise</t>
  </si>
  <si>
    <t>sectorMatrix[9].revSurprise</t>
  </si>
  <si>
    <t>sectorMatrix[9].earningsGrowth</t>
  </si>
  <si>
    <t>sectorMatrix[9].revenueGrowth</t>
  </si>
  <si>
    <t>sectorMatrix[9].netProfitMargin</t>
  </si>
  <si>
    <t>sectorMatrix[9].netProfitMargin5yr</t>
  </si>
  <si>
    <t>sectorMatrix[9].netProfitMarginYearAgo</t>
  </si>
  <si>
    <t>sectorMatrix[10].sector</t>
  </si>
  <si>
    <t>sectorMatrix[10].epsBeatPct</t>
  </si>
  <si>
    <t>sectorMatrix[10].revBeatPct</t>
  </si>
  <si>
    <t>sectorMatrix[10].epsSurprise</t>
  </si>
  <si>
    <t>sectorMatrix[10].revSurprise</t>
  </si>
  <si>
    <t>sectorMatrix[10].earningsGrowth</t>
  </si>
  <si>
    <t>sectorMatrix[10].revenueGrowth</t>
  </si>
  <si>
    <t>sectorMatrix[10].netProfitMargin</t>
  </si>
  <si>
    <t>sectorMatrix[10].netProfitMargin5yr</t>
  </si>
  <si>
    <t>sectorMatrix[10].netProfitMarginYearAgo</t>
  </si>
  <si>
    <t>sectorMatrixSource.Communication Services.epsBeatPct</t>
  </si>
  <si>
    <t>chart-p16</t>
  </si>
  <si>
    <t>sectorMatrixSource.Communication Services.revBeatPct</t>
  </si>
  <si>
    <t>narrative</t>
  </si>
  <si>
    <t>sectorMatrixSource.Communication Services.epsSurprise</t>
  </si>
  <si>
    <t>sectorMatrixSource.Communication Services.revSurprise</t>
  </si>
  <si>
    <t>chart-p17</t>
  </si>
  <si>
    <t>sectorMatrixSource.Communication Services.earningsGrowth</t>
  </si>
  <si>
    <t>sectorMatrixSource.Communication Services.revenueGrowth</t>
  </si>
  <si>
    <t>sectorMatrixSource.Communication Services.netProfitMargin</t>
  </si>
  <si>
    <t>sectorMatrixSource.Consumer Discretionary.epsBeatPct</t>
  </si>
  <si>
    <t>sectorMatrixSource.Consumer Discretionary.revBeatPct</t>
  </si>
  <si>
    <t>sectorMatrixSource.Consumer Discretionary.epsSurprise</t>
  </si>
  <si>
    <t>sectorMatrixSource.Consumer Discretionary.revSurprise</t>
  </si>
  <si>
    <t>sectorMatrixSource.Consumer Discretionary.earningsGrowth</t>
  </si>
  <si>
    <t>chart-p20</t>
  </si>
  <si>
    <t>sectorMatrixSource.Consumer Discretionary.revenueGrowth</t>
  </si>
  <si>
    <t>sectorMatrixSource.Consumer Discretionary.netProfitMargin</t>
  </si>
  <si>
    <t>chart-p22</t>
  </si>
  <si>
    <t>sectorMatrixSource.Consumer Staples.epsBeatPct</t>
  </si>
  <si>
    <t>sectorMatrixSource.Consumer Staples.revBeatPct</t>
  </si>
  <si>
    <t>sectorMatrixSource.Consumer Staples.epsSurprise</t>
  </si>
  <si>
    <t>sectorMatrixSource.Consumer Staples.revSurprise</t>
  </si>
  <si>
    <t>sectorMatrixSource.Consumer Staples.earningsGrowth</t>
  </si>
  <si>
    <t>sectorMatrixSource.Consumer Staples.revenueGrowth</t>
  </si>
  <si>
    <t>sectorMatrixSource.Consumer Staples.netProfitMargin</t>
  </si>
  <si>
    <t>sectorMatrixSource.Energy.epsBeatPct</t>
  </si>
  <si>
    <t>sectorMatrixSource.Energy.revBeatPct</t>
  </si>
  <si>
    <t>sectorMatrixSource.Energy.epsSurprise</t>
  </si>
  <si>
    <t>sectorMatrixSource.Energy.revSurprise</t>
  </si>
  <si>
    <t>sectorMatrixSource.Energy.earningsGrowth</t>
  </si>
  <si>
    <t>sectorMatrixSource.Energy.revenueGrowth</t>
  </si>
  <si>
    <t>sectorMatrixSource.Energy.netProfitMargin</t>
  </si>
  <si>
    <t>sectorMatrixSource.Financials.epsBeatPct</t>
  </si>
  <si>
    <t>sectorMatrixSource.Financials.revBeatPct</t>
  </si>
  <si>
    <t>sectorMatrixSource.Financials.epsSurprise</t>
  </si>
  <si>
    <t>sectorMatrixSource.Financials.revSurprise</t>
  </si>
  <si>
    <t>sectorMatrixSource.Financials.earningsGrowth</t>
  </si>
  <si>
    <t>sectorMatrixSource.Financials.revenueGrowth</t>
  </si>
  <si>
    <t>sectorMatrixSource.Financials.netProfitMargin</t>
  </si>
  <si>
    <t>sectorMatrixSource.Health Care.epsBeatPct</t>
  </si>
  <si>
    <t>sectorMatrixSource.Health Care.revBeatPct</t>
  </si>
  <si>
    <t>sectorMatrixSource.Health Care.epsSurprise</t>
  </si>
  <si>
    <t>sectorMatrixSource.Health Care.revSurprise</t>
  </si>
  <si>
    <t>sectorMatrixSource.Health Care.earningsGrowth</t>
  </si>
  <si>
    <t>sectorMatrixSource.Health Care.revenueGrowth</t>
  </si>
  <si>
    <t>sectorMatrixSource.Health Care.netProfitMargin</t>
  </si>
  <si>
    <t>sectorMatrixSource.Industrials.epsBeatPct</t>
  </si>
  <si>
    <t>sectorMatrixSource.Industrials.revBeatPct</t>
  </si>
  <si>
    <t>sectorMatrixSource.Industrials.epsSurprise</t>
  </si>
  <si>
    <t>sectorMatrixSource.Industrials.revSurprise</t>
  </si>
  <si>
    <t>sectorMatrixSource.Industrials.earningsGrowth</t>
  </si>
  <si>
    <t>sectorMatrixSource.Industrials.revenueGrowth</t>
  </si>
  <si>
    <t>sectorMatrixSource.Industrials.netProfitMargin</t>
  </si>
  <si>
    <t>sectorMatrixSource.Information Technology.epsBeatPct</t>
  </si>
  <si>
    <t>sectorMatrixSource.Information Technology.revBeatPct</t>
  </si>
  <si>
    <t>sectorMatrixSource.Information Technology.epsSurprise</t>
  </si>
  <si>
    <t>sectorMatrixSource.Information Technology.revSurprise</t>
  </si>
  <si>
    <t>sectorMatrixSource.Information Technology.earningsGrowth</t>
  </si>
  <si>
    <t>sectorMatrixSource.Information Technology.revenueGrowth</t>
  </si>
  <si>
    <t>sectorMatrixSource.Information Technology.netProfitMargin</t>
  </si>
  <si>
    <t>sectorMatrixSource.Materials.epsBeatPct</t>
  </si>
  <si>
    <t>sectorMatrixSource.Materials.revBeatPct</t>
  </si>
  <si>
    <t>sectorMatrixSource.Materials.epsSurprise</t>
  </si>
  <si>
    <t>sectorMatrixSource.Materials.revSurprise</t>
  </si>
  <si>
    <t>sectorMatrixSource.Materials.earningsGrowth</t>
  </si>
  <si>
    <t>sectorMatrixSource.Materials.revenueGrowth</t>
  </si>
  <si>
    <t>sectorMatrixSource.Materials.netProfitMargin</t>
  </si>
  <si>
    <t>sectorMatrixSource.Real Estate.epsBeatPct</t>
  </si>
  <si>
    <t>sectorMatrixSource.Real Estate.revBeatPct</t>
  </si>
  <si>
    <t>sectorMatrixSource.Real Estate.epsSurprise</t>
  </si>
  <si>
    <t>sectorMatrixSource.Real Estate.revSurprise</t>
  </si>
  <si>
    <t>sectorMatrixSource.Real Estate.earningsGrowth</t>
  </si>
  <si>
    <t>sectorMatrixSource.Real Estate.revenueGrowth</t>
  </si>
  <si>
    <t>sectorMatrixSource.Real Estate.netProfitMargin</t>
  </si>
  <si>
    <t>sectorMatrixSource.Utilities.epsBeatPct</t>
  </si>
  <si>
    <t>sectorMatrixSource.Utilities.revBeatPct</t>
  </si>
  <si>
    <t>sectorMatrixSource.Utilities.epsSurprise</t>
  </si>
  <si>
    <t>sectorMatrixSource.Utilities.revSurprise</t>
  </si>
  <si>
    <t>sectorMatrixSource.Utilities.earningsGrowth</t>
  </si>
  <si>
    <t>sectorMatrixSource.Utilities.revenueGrowth</t>
  </si>
  <si>
    <t>sectorMatrixSource.Utilities.netProfitMargin</t>
  </si>
  <si>
    <t>sectorIndustries.Communication Services.revenue[0].industry</t>
  </si>
  <si>
    <t>sectorIndustries.Communication Services.revenue[0].growth</t>
  </si>
  <si>
    <t>sectorIndustries.Communication Services.revenue[1].industry</t>
  </si>
  <si>
    <t>sectorIndustries.Communication Services.revenue[1].growth</t>
  </si>
  <si>
    <t>sectorIndustries.Communication Services.revenue[2].industry</t>
  </si>
  <si>
    <t>sectorIndustries.Communication Services.revenue[2].growth</t>
  </si>
  <si>
    <t>sectorIndustries.Communication Services.revenue[3].industry</t>
  </si>
  <si>
    <t>sectorIndustries.Communication Services.revenue[3].growth</t>
  </si>
  <si>
    <t>sectorIndustries.Communication Services.revenue[4].industry</t>
  </si>
  <si>
    <t>sectorIndustries.Communication Services.revenue[4].growth</t>
  </si>
  <si>
    <t>sectorIndustries.Energy.earnings[0].industry</t>
  </si>
  <si>
    <t>sectorIndustries.Energy.earnings[0].growth</t>
  </si>
  <si>
    <t>sectorIndustries.Energy.earnings[1].industry</t>
  </si>
  <si>
    <t>sectorIndustries.Energy.earnings[1].growth</t>
  </si>
  <si>
    <t>sectorIndustries.Financials.earnings[0].industry</t>
  </si>
  <si>
    <t>sectorIndustries.Financials.earnings[0].growth</t>
  </si>
  <si>
    <t>sectorIndustries.Financials.earnings[1].industry</t>
  </si>
  <si>
    <t>sectorIndustries.Financials.earnings[1].growth</t>
  </si>
  <si>
    <t>sectorIndustries.Financials.earnings[2].industry</t>
  </si>
  <si>
    <t>sectorIndustries.Financials.earnings[2].growth</t>
  </si>
  <si>
    <t>sectorIndustries.Financials.earnings[3].industry</t>
  </si>
  <si>
    <t>sectorIndustries.Financials.earnings[3].growth</t>
  </si>
  <si>
    <t>sectorIndustries.Financials.earnings[4].industry</t>
  </si>
  <si>
    <t>sectorIndustries.Financials.earnings[4].growth</t>
  </si>
  <si>
    <t>sectorIndustries.Financials.revenue[0].industry</t>
  </si>
  <si>
    <t>sectorIndustries.Financials.revenue[0].growth</t>
  </si>
  <si>
    <t>sectorIndustries.Financials.revenue[1].industry</t>
  </si>
  <si>
    <t>sectorIndustries.Financials.revenue[1].growth</t>
  </si>
  <si>
    <t>sectorIndustries.Financials.revenue[2].industry</t>
  </si>
  <si>
    <t>sectorIndustries.Financials.revenue[2].growth</t>
  </si>
  <si>
    <t>sectorIndustries.Financials.revenue[3].industry</t>
  </si>
  <si>
    <t>sectorIndustries.Financials.revenue[3].growth</t>
  </si>
  <si>
    <t>sectorIndustries.Financials.revenue[4].industry</t>
  </si>
  <si>
    <t>sectorIndustries.Financials.revenue[4].growth</t>
  </si>
  <si>
    <t>sectorIndustries.Health Care.earnings[0].industry</t>
  </si>
  <si>
    <t>sectorIndustries.Health Care.earnings[0].growth</t>
  </si>
  <si>
    <t>sectorIndustries.Information Technology.earnings[0].industry</t>
  </si>
  <si>
    <t>sectorIndustries.Information Technology.earnings[0].growth</t>
  </si>
  <si>
    <t>sectorIndustries.Information Technology.earnings[1].industry</t>
  </si>
  <si>
    <t>sectorIndustries.Information Technology.earnings[1].growth</t>
  </si>
  <si>
    <t>sectorIndustries.Information Technology.earnings[2].industry</t>
  </si>
  <si>
    <t>sectorIndustries.Information Technology.earnings[2].growth</t>
  </si>
  <si>
    <t>sectorIndustries.Information Technology.earnings[3].industry</t>
  </si>
  <si>
    <t>sectorIndustries.Information Technology.earnings[3].growth</t>
  </si>
  <si>
    <t>sectorIndustries.Information Technology.earnings[4].industry</t>
  </si>
  <si>
    <t>sectorIndustries.Information Technology.earnings[4].growth</t>
  </si>
  <si>
    <t>sectorIndustries.Information Technology.earnings[5].industry</t>
  </si>
  <si>
    <t>sectorIndustries.Information Technology.earnings[5].growth</t>
  </si>
  <si>
    <t>sectorIndustries.Information Technology.revenue[0].industry</t>
  </si>
  <si>
    <t>sectorIndustries.Information Technology.revenue[0].growth</t>
  </si>
  <si>
    <t>sectorIndustries.Information Technology.revenue[1].industry</t>
  </si>
  <si>
    <t>sectorIndustries.Information Technology.revenue[1].growth</t>
  </si>
  <si>
    <t>sectorIndustries.Information Technology.revenue[2].industry</t>
  </si>
  <si>
    <t>sectorIndustries.Information Technology.revenue[2].growth</t>
  </si>
  <si>
    <t>sectorIndustries.Information Technology.revenue[3].industry</t>
  </si>
  <si>
    <t>sectorIndustries.Information Technology.revenue[3].growth</t>
  </si>
  <si>
    <t>sectorIndustries.Information Technology.revenue[4].industry</t>
  </si>
  <si>
    <t>sectorIndustries.Information Technology.revenue[4].growth</t>
  </si>
  <si>
    <t>sectorIndustries.Information Technology.revenue[5].industry</t>
  </si>
  <si>
    <t>sectorIndustries.Information Technology.revenue[5].growth</t>
  </si>
  <si>
    <t>sectorIndustries.Materials.earnings[0].industry</t>
  </si>
  <si>
    <t>sectorIndustries.Materials.earnings[0].growth</t>
  </si>
  <si>
    <t>sectorIndustries.Materials.earnings[1].industry</t>
  </si>
  <si>
    <t>sectorIndustries.Materials.earnings[1].growth</t>
  </si>
  <si>
    <t>companyContributors.Energy.companies[0].company</t>
  </si>
  <si>
    <t>companyContributors.Energy.companies[0].actual</t>
  </si>
  <si>
    <t>companyContributors.Energy.companies[0].estimate</t>
  </si>
  <si>
    <t>companyContributors.Energy.exContributor.excluding[0]</t>
  </si>
  <si>
    <t>companyContributors.Energy.exContributor.adjustedGrowth</t>
  </si>
  <si>
    <t>companyContributors.Energy.exContributor.fullGrowth</t>
  </si>
  <si>
    <t>companyContributors.Health Care.companies[0].company</t>
  </si>
  <si>
    <t>companyContributors.Health Care.companies[0].actual</t>
  </si>
  <si>
    <t>companyContributors.Health Care.companies[0].estimate</t>
  </si>
  <si>
    <t>companyContributors.Health Care.exContributor.excluding[0]</t>
  </si>
  <si>
    <t>companyContributors.Health Care.exContributor.adjustedGrowth</t>
  </si>
  <si>
    <t>companyContributors.Health Care.exContributor.fullGrowth</t>
  </si>
  <si>
    <t>companyContributors.Industrials.companies[0].company</t>
  </si>
  <si>
    <t>companyContributors.Industrials.companies[0].actual</t>
  </si>
  <si>
    <t>companyContributors.Industrials.companies[0].estimate</t>
  </si>
  <si>
    <t>companyContributors.Industrials.exContributor.excluding[0]</t>
  </si>
  <si>
    <t>companyContributors.Industrials.exContributor.adjustedGrowth</t>
  </si>
  <si>
    <t>companyContributors.Industrials.exContributor.fullGrowth</t>
  </si>
  <si>
    <t>companyContributors.Information Technology.companies[0].company</t>
  </si>
  <si>
    <t>companyContributors.Information Technology.companies[0].actual</t>
  </si>
  <si>
    <t>companyContributors.Information Technology.companies[0].estimate</t>
  </si>
  <si>
    <t>companyContributors.Information Technology.companies[1].company</t>
  </si>
  <si>
    <t>companyContributors.Information Technology.companies[1].actual</t>
  </si>
  <si>
    <t>companyContributors.Information Technology.companies[1].estimate</t>
  </si>
  <si>
    <t>companyContributors.Information Technology.exContributor.excluding[0]</t>
  </si>
  <si>
    <t>companyContributors.Information Technology.exContributor.excluding[1]</t>
  </si>
  <si>
    <t>companyContributors.Information Technology.exContributor.adjustedGrowth</t>
  </si>
  <si>
    <t>companyContributors.Information Technology.exContributor.fullGrowth</t>
  </si>
  <si>
    <t>companyContributors.Materials.exContributor.adjustedGrowth</t>
  </si>
  <si>
    <t>companyContributors.Materials.exContributor.fullGrowth</t>
  </si>
  <si>
    <t>marketReaction.positiveSurprise.current</t>
  </si>
  <si>
    <t>marketReaction.positiveSurprise.avg5yr</t>
  </si>
  <si>
    <t>marketReaction.negativeSurprise.current</t>
  </si>
  <si>
    <t>marketReaction.negativeSurprise.avg5yr</t>
  </si>
  <si>
    <t>revisions.earningsGrowth.current</t>
  </si>
  <si>
    <t>revisions.earningsGrowth.lastWeek</t>
  </si>
  <si>
    <t>revisions.earningsGrowth.endOfQuarter</t>
  </si>
  <si>
    <t>revisions.revenueGrowth.current</t>
  </si>
  <si>
    <t>revisions.revenueGrowth.lastWeek</t>
  </si>
  <si>
    <t>revisions.revenueGrowth.endOfQuarter</t>
  </si>
  <si>
    <t>revisions.sectorSinceQuarterEnd[0].sector</t>
  </si>
  <si>
    <t>revisions.sectorSinceQuarterEnd[0].current</t>
  </si>
  <si>
    <t>revisions.sectorSinceQuarterEnd[0].endOfQuarter</t>
  </si>
  <si>
    <t>revisions.sectorSinceQuarterEnd[1].sector</t>
  </si>
  <si>
    <t>revisions.sectorSinceQuarterEnd[1].current</t>
  </si>
  <si>
    <t>revisions.sectorSinceQuarterEnd[1].endOfQuarter</t>
  </si>
  <si>
    <t>revisions.sectorSinceQuarterEnd[2].sector</t>
  </si>
  <si>
    <t>revisions.sectorSinceQuarterEnd[2].current</t>
  </si>
  <si>
    <t>revisions.sectorSinceQuarterEnd[2].endOfQuarter</t>
  </si>
  <si>
    <t>revisions.sectorSinceQuarterEnd[3].sector</t>
  </si>
  <si>
    <t>revisions.sectorSinceQuarterEnd[3].current</t>
  </si>
  <si>
    <t>revisions.sectorSinceQuarterEnd[3].endOfQuarter</t>
  </si>
  <si>
    <t>revisions.sectorSinceQuarterEnd[4].sector</t>
  </si>
  <si>
    <t>revisions.sectorSinceQuarterEnd[4].current</t>
  </si>
  <si>
    <t>revisions.sectorSinceQuarterEnd[4].endOfQuarter</t>
  </si>
  <si>
    <t>revisions.sectorSinceQuarterEnd[5].sector</t>
  </si>
  <si>
    <t>revisions.sectorSinceQuarterEnd[5].current</t>
  </si>
  <si>
    <t>revisions.sectorSinceQuarterEnd[5].endOfQuarter</t>
  </si>
  <si>
    <t>forwardEstimates.CY_2026.earningsGrowth</t>
  </si>
  <si>
    <t>forwardEstimates.CY_2026.revenueGrowth</t>
  </si>
  <si>
    <t>forwardEstimates.Q2_2026.earningsGrowth</t>
  </si>
  <si>
    <t>forwardEstimates.Q2_2026.revenueGrowth</t>
  </si>
  <si>
    <t>forwardEstimates.Q2_2026.netProfitMargin</t>
  </si>
  <si>
    <t>forwardEstimates.Q3_2026.earningsGrowth</t>
  </si>
  <si>
    <t>forwardEstimates.Q3_2026.revenueGrowth</t>
  </si>
  <si>
    <t>forwardEstimates.Q3_2026.netProfitMargin</t>
  </si>
  <si>
    <t>forwardEstimates.Q4_2026.earningsGrowth</t>
  </si>
  <si>
    <t>forwardEstimates.Q4_2026.revenueGrowth</t>
  </si>
  <si>
    <t>forwardEstimates.Q4_2026.netProfitMargin</t>
  </si>
  <si>
    <t>guidance.nextQuarter.label</t>
  </si>
  <si>
    <t>guidance.nextQuarter.total</t>
  </si>
  <si>
    <t>guidance.nextQuarter.negative</t>
  </si>
  <si>
    <t>guidance.nextQuarter.positive</t>
  </si>
  <si>
    <t>guidance.nextQuarter.negPct</t>
  </si>
  <si>
    <t>guidance.nextQuarter.negPct5yr</t>
  </si>
  <si>
    <t>guidance.nextQuarter.negPct10yr</t>
  </si>
  <si>
    <t>guidance.fullYear</t>
  </si>
  <si>
    <t>valuation.fwdPe.current</t>
  </si>
  <si>
    <t>valuation.fwdPe.avg5yr</t>
  </si>
  <si>
    <t>valuation.fwdPe.avg10yr</t>
  </si>
  <si>
    <t>valuation.fwdPe.endOfQuarter</t>
  </si>
  <si>
    <t>valuation.trailingPe.current</t>
  </si>
  <si>
    <t>valuation.trailingPe.avg5yr</t>
  </si>
  <si>
    <t>valuation.trailingPe.avg10yr</t>
  </si>
  <si>
    <t>valuation.sectorFwdPe[0].sector</t>
  </si>
  <si>
    <t>valuation.sectorFwdPe[0].fwdPe</t>
  </si>
  <si>
    <t>valuation.sectorFwdPe[1].sector</t>
  </si>
  <si>
    <t>valuation.sectorFwdPe[1].fwdPe</t>
  </si>
  <si>
    <t>valuation.sectorFwdPe[2].sector</t>
  </si>
  <si>
    <t>valuation.sectorFwdPe[2].fwdPe</t>
  </si>
  <si>
    <t>targets.bottomUpTarget</t>
  </si>
  <si>
    <t>targets.upsidePct</t>
  </si>
  <si>
    <t>targets.currentPrice</t>
  </si>
  <si>
    <t>targets.sectorUpside[0].sector</t>
  </si>
  <si>
    <t>targets.sectorUpside[0].upsidePct</t>
  </si>
  <si>
    <t>targets.sectorUpside[1].sector</t>
  </si>
  <si>
    <t>targets.sectorUpside[1].upsidePct</t>
  </si>
  <si>
    <t>targets.sectorUpside[2].sector</t>
  </si>
  <si>
    <t>targets.sectorUpside[2].upsidePct</t>
  </si>
  <si>
    <t>targets.sectorUpside[3].sector</t>
  </si>
  <si>
    <t>targets.sectorUpside[3].upsidePct</t>
  </si>
  <si>
    <t>ratings.totalRatings</t>
  </si>
  <si>
    <t>ratings.buyPct</t>
  </si>
  <si>
    <t>ratings.holdPct</t>
  </si>
  <si>
    <t>ratings.sellPct</t>
  </si>
  <si>
    <t>ratings.sectorBuyPct[0].sector</t>
  </si>
  <si>
    <t>ratings.sectorBuyPct[0].buyPct</t>
  </si>
  <si>
    <t>ratings.sectorBuyPct[1].sector</t>
  </si>
  <si>
    <t>ratings.sectorBuyPct[1].buyPct</t>
  </si>
  <si>
    <t>ratings.sectorBuyPct[2].sector</t>
  </si>
  <si>
    <t>ratings.sectorBuyPct[2].buyPct</t>
  </si>
  <si>
    <t>ratings.sectorBuyPct[3].sector</t>
  </si>
  <si>
    <t>ratings.sectorBuyPct[3].buyPct</t>
  </si>
  <si>
    <t>ratings.sectorBuyPct[4].sector</t>
  </si>
  <si>
    <t>ratings.sectorBuyPct[4].buyPct</t>
  </si>
  <si>
    <t>netProfitMargin.current</t>
  </si>
  <si>
    <t>netProfitMargin.previousQuarter</t>
  </si>
  <si>
    <t>netProfitMargin.yearAgo</t>
  </si>
  <si>
    <t>netProfitMargin.avg5yr</t>
  </si>
  <si>
    <t>nextWeek.companiesReporting</t>
  </si>
  <si>
    <t>nextWeek.dow30Components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</si>
</sst>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4"/>
    </font>
    <font>
      <i/>
      <color rgb="FF595959"/>
      <sz val="9"/>
    </font>
    <font>
      <b/>
      <color rgb="FFFFFFFF"/>
    </font>
    <font>
      <b/>
    </font>
    <font>
      <i/>
    </font>
    <font>
      <i/>
      <color rgb="FF666666"/>
      <sz val="10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  <xf numFmtId="0" fontId="4" fillId="3" borderId="1" xfId="0" applyFont="1" applyFill="1" applyBorder="1"/>
    <xf numFmtId="0" fontId="5" fillId="0" borderId="1" xfId="0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15" outlineLevelRow="0" outlineLevelCol="0" x14ac:dyDescent="55"/>
  <cols>
    <col min="1" max="1" width="40" customWidth="1"/>
    <col min="2" max="5" width="15" customWidth="1"/>
  </cols>
  <sheetData>
    <row r="1" spans="1:8" s="1" customFormat="1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4" t="s">
        <v>7</v>
      </c>
      <c r="B5" s="4">
        <v>28</v>
      </c>
      <c r="C5" s="4" t="s">
        <v>8</v>
      </c>
      <c r="D5" s="4" t="s">
        <v>8</v>
      </c>
      <c r="E5" s="4" t="s">
        <v>8</v>
      </c>
    </row>
    <row r="6" spans="1:5" x14ac:dyDescent="0.25">
      <c r="A6" s="4" t="s">
        <v>9</v>
      </c>
      <c r="B6" s="4">
        <v>84</v>
      </c>
      <c r="C6" s="4">
        <v>79</v>
      </c>
      <c r="D6" s="4">
        <v>78</v>
      </c>
      <c r="E6" s="4">
        <v>76</v>
      </c>
    </row>
    <row r="7" spans="1:5" x14ac:dyDescent="0.25">
      <c r="A7" s="4" t="s">
        <v>10</v>
      </c>
      <c r="B7" s="4">
        <v>12.3</v>
      </c>
      <c r="C7" s="4">
        <v>7.2</v>
      </c>
      <c r="D7" s="4">
        <v>7.3</v>
      </c>
      <c r="E7" s="4">
        <v>7.1</v>
      </c>
    </row>
    <row r="8" spans="1:5" x14ac:dyDescent="0.25">
      <c r="A8" s="4" t="s">
        <v>11</v>
      </c>
      <c r="B8" s="4">
        <v>81</v>
      </c>
      <c r="C8" s="4">
        <v>73</v>
      </c>
      <c r="D8" s="4">
        <v>70</v>
      </c>
      <c r="E8" s="4">
        <v>67</v>
      </c>
    </row>
    <row r="9" spans="1:5" x14ac:dyDescent="0.25">
      <c r="A9" s="4" t="s">
        <v>12</v>
      </c>
      <c r="B9" s="4">
        <v>2</v>
      </c>
      <c r="C9" s="4">
        <v>1.6</v>
      </c>
      <c r="D9" s="4">
        <v>2</v>
      </c>
      <c r="E9" s="4">
        <v>1.5</v>
      </c>
    </row>
    <row r="10" spans="1:5" x14ac:dyDescent="0.25">
      <c r="A10" s="4" t="s">
        <v>13</v>
      </c>
      <c r="B10" s="4">
        <v>15.1</v>
      </c>
      <c r="C10" s="4" t="s">
        <v>8</v>
      </c>
      <c r="D10" s="4" t="s">
        <v>8</v>
      </c>
      <c r="E10" s="4" t="s">
        <v>8</v>
      </c>
    </row>
    <row r="11" spans="1:5" x14ac:dyDescent="0.25">
      <c r="A11" s="4" t="s">
        <v>14</v>
      </c>
      <c r="B11" s="4">
        <v>10.3</v>
      </c>
      <c r="C11" s="4" t="s">
        <v>8</v>
      </c>
      <c r="D11" s="4" t="s">
        <v>8</v>
      </c>
      <c r="E11" s="4" t="s">
        <v>8</v>
      </c>
    </row>
    <row r="12" spans="1:5" x14ac:dyDescent="0.25">
      <c r="A12" s="4" t="s">
        <v>15</v>
      </c>
      <c r="B12" s="4">
        <v>13.4</v>
      </c>
      <c r="C12" s="4" t="s">
        <v>8</v>
      </c>
      <c r="D12" s="4">
        <v>12.3</v>
      </c>
      <c r="E12" s="4" t="s">
        <v>8</v>
      </c>
    </row>
    <row r="13" spans="1:5" x14ac:dyDescent="0.25">
      <c r="A13" s="4" t="s">
        <v>16</v>
      </c>
      <c r="B13" s="4">
        <v>11</v>
      </c>
      <c r="C13" s="4" t="s">
        <v>8</v>
      </c>
      <c r="D13" s="4" t="s">
        <v>8</v>
      </c>
      <c r="E13" s="4" t="s">
        <v>8</v>
      </c>
    </row>
    <row r="14" spans="1:5" x14ac:dyDescent="0.25">
      <c r="A14" s="4" t="s">
        <v>17</v>
      </c>
      <c r="B14" s="4">
        <v>9</v>
      </c>
      <c r="C14" s="4" t="s">
        <v>8</v>
      </c>
      <c r="D14" s="4" t="s">
        <v>8</v>
      </c>
      <c r="E14" s="4" t="s">
        <v>8</v>
      </c>
    </row>
    <row r="15" spans="1:5" x14ac:dyDescent="0.25">
      <c r="A15" s="4" t="s">
        <v>18</v>
      </c>
      <c r="B15" s="4">
        <v>20.9</v>
      </c>
      <c r="C15" s="4" t="s">
        <v>8</v>
      </c>
      <c r="D15" s="4">
        <v>19.9</v>
      </c>
      <c r="E15" s="4">
        <v>18.9</v>
      </c>
    </row>
    <row r="17" spans="1:5" x14ac:dyDescent="0.25">
      <c r="A17" s="5" t="s">
        <v>19</v>
      </c>
      <c r="B17" s="5"/>
      <c r="C17" s="5"/>
      <c r="D17" s="5"/>
      <c r="E17" s="5"/>
    </row>
    <row r="18" spans="1:5" x14ac:dyDescent="0.25">
      <c r="A18" s="4" t="s">
        <v>20</v>
      </c>
      <c r="B18" s="4">
        <v>13.2</v>
      </c>
      <c r="C18" s="4" t="s">
        <v>21</v>
      </c>
      <c r="D18" s="4" t="s">
        <v>21</v>
      </c>
      <c r="E18" s="4" t="s">
        <v>21</v>
      </c>
    </row>
    <row r="19" spans="1:5" x14ac:dyDescent="0.25">
      <c r="A19" s="4" t="s">
        <v>22</v>
      </c>
      <c r="B19" s="4">
        <v>12.8</v>
      </c>
      <c r="C19" s="4" t="s">
        <v>21</v>
      </c>
      <c r="D19" s="4" t="s">
        <v>21</v>
      </c>
      <c r="E19" s="4" t="s">
        <v>21</v>
      </c>
    </row>
  </sheetData>
  <mergeCells count="3">
    <mergeCell ref="A1:H1"/>
    <mergeCell ref="A2:H2"/>
    <mergeCell ref="A17:E1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FormatPr defaultRowHeight="15" outlineLevelRow="0" outlineLevelCol="0" x14ac:dyDescent="55"/>
  <cols>
    <col min="1" max="1" width="25" customWidth="1"/>
    <col min="2" max="5" width="13" customWidth="1"/>
    <col min="6" max="7" width="16" customWidth="1"/>
    <col min="8" max="10" width="14" customWidth="1"/>
  </cols>
  <sheetData>
    <row r="1" spans="1:8" s="1" customFormat="1" x14ac:dyDescent="0.25">
      <c r="A1" s="1" t="s">
        <v>23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24</v>
      </c>
      <c r="B2" s="2"/>
      <c r="C2" s="2"/>
      <c r="D2" s="2"/>
      <c r="E2" s="2"/>
      <c r="F2" s="2"/>
      <c r="G2" s="2"/>
      <c r="H2" s="2"/>
    </row>
    <row r="4" spans="1:10" x14ac:dyDescent="0.25">
      <c r="A4" s="3" t="s">
        <v>25</v>
      </c>
      <c r="B4" s="3" t="s">
        <v>26</v>
      </c>
      <c r="C4" s="3" t="s">
        <v>27</v>
      </c>
      <c r="D4" s="3" t="s">
        <v>10</v>
      </c>
      <c r="E4" s="3" t="s">
        <v>12</v>
      </c>
      <c r="F4" s="3" t="s">
        <v>28</v>
      </c>
      <c r="G4" s="3" t="s">
        <v>29</v>
      </c>
      <c r="H4" s="3" t="s">
        <v>30</v>
      </c>
      <c r="I4" s="3" t="s">
        <v>31</v>
      </c>
      <c r="J4" s="3" t="s">
        <v>32</v>
      </c>
    </row>
    <row r="5" spans="1:10" x14ac:dyDescent="0.25">
      <c r="A5" s="4" t="s">
        <v>33</v>
      </c>
      <c r="B5" s="4">
        <v>75</v>
      </c>
      <c r="C5" s="4">
        <v>100</v>
      </c>
      <c r="D5" s="4">
        <v>20.6</v>
      </c>
      <c r="E5" s="6">
        <v>1.6</v>
      </c>
      <c r="F5" s="4">
        <v>-0.2</v>
      </c>
      <c r="G5" s="4">
        <v>13.2</v>
      </c>
      <c r="H5" s="4">
        <v>14.1</v>
      </c>
      <c r="I5" s="4" t="s">
        <v>8</v>
      </c>
      <c r="J5" s="4">
        <v>16</v>
      </c>
    </row>
    <row r="6" spans="1:10" x14ac:dyDescent="0.25">
      <c r="A6" s="4" t="s">
        <v>34</v>
      </c>
      <c r="B6" s="4">
        <v>69</v>
      </c>
      <c r="C6" s="4">
        <v>69</v>
      </c>
      <c r="D6" s="6">
        <v>7.7</v>
      </c>
      <c r="E6" s="4">
        <v>0.4</v>
      </c>
      <c r="F6" s="6">
        <v>2.4</v>
      </c>
      <c r="G6" s="6">
        <v>8.3</v>
      </c>
      <c r="H6" s="6">
        <v>8.2</v>
      </c>
      <c r="I6" s="4" t="s">
        <v>8</v>
      </c>
      <c r="J6" s="4" t="s">
        <v>8</v>
      </c>
    </row>
    <row r="7" spans="1:10" x14ac:dyDescent="0.25">
      <c r="A7" s="4" t="s">
        <v>35</v>
      </c>
      <c r="B7" s="4">
        <v>78</v>
      </c>
      <c r="C7" s="4">
        <v>100</v>
      </c>
      <c r="D7" s="6">
        <v>3</v>
      </c>
      <c r="E7" s="6">
        <v>1.5</v>
      </c>
      <c r="F7" s="6">
        <v>2.7</v>
      </c>
      <c r="G7" s="6">
        <v>7.1</v>
      </c>
      <c r="H7" s="6">
        <v>5.9</v>
      </c>
      <c r="I7" s="4" t="s">
        <v>8</v>
      </c>
      <c r="J7" s="4" t="s">
        <v>8</v>
      </c>
    </row>
    <row r="8" spans="1:10" x14ac:dyDescent="0.25">
      <c r="A8" s="4" t="s">
        <v>36</v>
      </c>
      <c r="B8" s="4">
        <v>100</v>
      </c>
      <c r="C8" s="4">
        <v>100</v>
      </c>
      <c r="D8" s="4">
        <v>12.7</v>
      </c>
      <c r="E8" s="6">
        <v>2.8</v>
      </c>
      <c r="F8" s="4">
        <v>-14.4</v>
      </c>
      <c r="G8" s="6">
        <v>3.8</v>
      </c>
      <c r="H8" s="4">
        <v>6.6</v>
      </c>
      <c r="I8" s="4">
        <v>9.6</v>
      </c>
      <c r="J8" s="4" t="s">
        <v>8</v>
      </c>
    </row>
    <row r="9" spans="1:10" x14ac:dyDescent="0.25">
      <c r="A9" s="4" t="s">
        <v>37</v>
      </c>
      <c r="B9" s="4">
        <v>85</v>
      </c>
      <c r="C9" s="4">
        <v>70</v>
      </c>
      <c r="D9" s="6">
        <v>6.7</v>
      </c>
      <c r="E9" s="6">
        <v>1.2</v>
      </c>
      <c r="F9" s="4">
        <v>19.8</v>
      </c>
      <c r="G9" s="4">
        <v>10.8</v>
      </c>
      <c r="H9" s="6">
        <v>20.2</v>
      </c>
      <c r="I9" s="4" t="s">
        <v>8</v>
      </c>
      <c r="J9" s="4" t="s">
        <v>8</v>
      </c>
    </row>
    <row r="10" spans="1:10" x14ac:dyDescent="0.25">
      <c r="A10" s="4" t="s">
        <v>38</v>
      </c>
      <c r="B10" s="4">
        <v>100</v>
      </c>
      <c r="C10" s="4">
        <v>92</v>
      </c>
      <c r="D10" s="6">
        <v>5.7</v>
      </c>
      <c r="E10" s="6">
        <v>1.9</v>
      </c>
      <c r="F10" s="4">
        <v>-8.7</v>
      </c>
      <c r="G10" s="4">
        <v>6.2</v>
      </c>
      <c r="H10" s="6">
        <v>7.5</v>
      </c>
      <c r="I10" s="4" t="s">
        <v>8</v>
      </c>
      <c r="J10" s="4" t="s">
        <v>8</v>
      </c>
    </row>
    <row r="11" spans="1:10" x14ac:dyDescent="0.25">
      <c r="A11" s="4" t="s">
        <v>39</v>
      </c>
      <c r="B11" s="4">
        <v>76</v>
      </c>
      <c r="C11" s="4">
        <v>76</v>
      </c>
      <c r="D11" s="4">
        <v>33.2</v>
      </c>
      <c r="E11" s="6">
        <v>2</v>
      </c>
      <c r="F11" s="4">
        <v>16.7</v>
      </c>
      <c r="G11" s="4">
        <v>6.9</v>
      </c>
      <c r="H11" s="6">
        <v>11.1</v>
      </c>
      <c r="I11" s="4" t="s">
        <v>8</v>
      </c>
      <c r="J11" s="4" t="s">
        <v>8</v>
      </c>
    </row>
    <row r="12" spans="1:10" x14ac:dyDescent="0.25">
      <c r="A12" s="4" t="s">
        <v>40</v>
      </c>
      <c r="B12" s="4">
        <v>93</v>
      </c>
      <c r="C12" s="4">
        <v>93</v>
      </c>
      <c r="D12" s="4">
        <v>21.1</v>
      </c>
      <c r="E12" s="6">
        <v>5.8</v>
      </c>
      <c r="F12" s="4">
        <v>46.3</v>
      </c>
      <c r="G12" s="4">
        <v>28.1</v>
      </c>
      <c r="H12" s="4">
        <v>29.1</v>
      </c>
      <c r="I12" s="4">
        <v>25.3</v>
      </c>
      <c r="J12" s="4">
        <v>25.4</v>
      </c>
    </row>
    <row r="13" spans="1:10" x14ac:dyDescent="0.25">
      <c r="A13" s="4" t="s">
        <v>41</v>
      </c>
      <c r="B13" s="4">
        <v>83</v>
      </c>
      <c r="C13" s="4">
        <v>83</v>
      </c>
      <c r="D13" s="4">
        <v>28.5</v>
      </c>
      <c r="E13" s="4">
        <v>4.4</v>
      </c>
      <c r="F13" s="4">
        <v>33.1</v>
      </c>
      <c r="G13" s="6">
        <v>6.9</v>
      </c>
      <c r="H13" s="6">
        <v>10.2</v>
      </c>
      <c r="I13" s="4" t="s">
        <v>8</v>
      </c>
      <c r="J13" s="4" t="s">
        <v>8</v>
      </c>
    </row>
    <row r="14" spans="1:10" x14ac:dyDescent="0.25">
      <c r="A14" s="4" t="s">
        <v>42</v>
      </c>
      <c r="B14" s="4">
        <v>100</v>
      </c>
      <c r="C14" s="4">
        <v>100</v>
      </c>
      <c r="D14" s="6">
        <v>7.1</v>
      </c>
      <c r="E14" s="6">
        <v>2.3</v>
      </c>
      <c r="F14" s="6">
        <v>5.2</v>
      </c>
      <c r="G14" s="6">
        <v>9.6</v>
      </c>
      <c r="H14" s="6">
        <v>33.7</v>
      </c>
      <c r="I14" s="4" t="s">
        <v>8</v>
      </c>
      <c r="J14" s="4" t="s">
        <v>8</v>
      </c>
    </row>
    <row r="15" spans="1:10" x14ac:dyDescent="0.25">
      <c r="A15" s="4" t="s">
        <v>43</v>
      </c>
      <c r="B15" s="4">
        <v>100</v>
      </c>
      <c r="C15" s="4">
        <v>67</v>
      </c>
      <c r="D15" s="6">
        <v>5.8</v>
      </c>
      <c r="E15" s="6">
        <v>1.1</v>
      </c>
      <c r="F15" s="6">
        <v>11.9</v>
      </c>
      <c r="G15" s="6">
        <v>8.2</v>
      </c>
      <c r="H15" s="6">
        <v>15.1</v>
      </c>
      <c r="I15" s="4" t="s">
        <v>8</v>
      </c>
      <c r="J15" s="4" t="s">
        <v>8</v>
      </c>
    </row>
    <row r="17" spans="1:10" x14ac:dyDescent="0.25">
      <c r="A17" s="7" t="s">
        <v>44</v>
      </c>
      <c r="B17" s="7"/>
      <c r="C17" s="7"/>
      <c r="D17" s="7"/>
      <c r="E17" s="7"/>
      <c r="F17" s="7"/>
      <c r="G17" s="7"/>
      <c r="H17" s="7"/>
      <c r="I17" s="7"/>
      <c r="J17" s="7"/>
    </row>
    <row r="18" spans="1:10" x14ac:dyDescent="0.25">
      <c r="A18" s="7" t="s">
        <v>45</v>
      </c>
      <c r="B18" s="7"/>
      <c r="C18" s="7"/>
      <c r="D18" s="7"/>
      <c r="E18" s="7"/>
      <c r="F18" s="7"/>
      <c r="G18" s="7"/>
      <c r="H18" s="7"/>
      <c r="I18" s="7"/>
      <c r="J18" s="7"/>
    </row>
  </sheetData>
  <autoFilter ref="A4:J15"/>
  <mergeCells count="4">
    <mergeCell ref="A1:H1"/>
    <mergeCell ref="A2:H2"/>
    <mergeCell ref="A17:J17"/>
    <mergeCell ref="A18:J18"/>
  </mergeCells>
  <conditionalFormatting sqref="B5:B15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{F3F664E3-5044-49A4-955B-A1F539B84DB8}</x14:id>
        </ext>
      </extLst>
    </cfRule>
  </conditionalFormatting>
  <conditionalFormatting sqref="C5:C15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{8E63E2C1-D79E-4A51-9396-1C43A0223192}</x14:id>
        </ext>
      </extLst>
    </cfRule>
  </conditionalFormatting>
  <conditionalFormatting sqref="D5:D15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{5935779A-6A31-48B3-95D7-ACC5E2E18713}</x14:id>
        </ext>
      </extLst>
    </cfRule>
  </conditionalFormatting>
  <conditionalFormatting sqref="E5:E15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{C1045BA5-C1A9-40E6-86B2-1A3E9DFD1C19}</x14:id>
        </ext>
      </extLst>
    </cfRule>
  </conditionalFormatting>
  <conditionalFormatting sqref="F5:F15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{D1B99D3A-7C72-491C-9644-921A1AFA9FF8}</x14:id>
        </ext>
      </extLst>
    </cfRule>
  </conditionalFormatting>
  <conditionalFormatting sqref="G5:G15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{DE9C98B8-EBBB-428A-A8DF-B00D4F2D8579}</x14:id>
        </ext>
      </extLst>
    </cfRule>
  </conditionalFormatting>
  <conditionalFormatting sqref="H5:H15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{87AAB902-AE68-4734-B91A-321860973BB2}</x14:id>
        </ext>
      </extLst>
    </cfRule>
  </conditionalFormatting>
  <conditionalFormatting sqref="I5:I15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{7BE4F1BE-9360-4CD8-8DCE-29B8AA29DEF8}</x14:id>
        </ext>
      </extLst>
    </cfRule>
  </conditionalFormatting>
  <conditionalFormatting sqref="J5:J15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{761B4007-759B-481D-9B0E-B3F67BEDEA31}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3F664E3-5044-49A4-955B-A1F539B84DB8}">
            <x14:dataBar minLength="0" maxLength="100" gradient="0">
              <x14:cfvo type="min"/>
              <x14:cfvo type="max"/>
            </x14:dataBar>
          </x14:cfRule>
          <xm:sqref>B5:B15</xm:sqref>
        </x14:conditionalFormatting>
        <x14:conditionalFormatting xmlns:xm="http://schemas.microsoft.com/office/excel/2006/main">
          <x14:cfRule type="dataBar" id="{8E63E2C1-D79E-4A51-9396-1C43A0223192}">
            <x14:dataBar minLength="0" maxLength="100" gradient="0">
              <x14:cfvo type="min"/>
              <x14:cfvo type="max"/>
            </x14:dataBar>
          </x14:cfRule>
          <xm:sqref>C5:C15</xm:sqref>
        </x14:conditionalFormatting>
        <x14:conditionalFormatting xmlns:xm="http://schemas.microsoft.com/office/excel/2006/main">
          <x14:cfRule type="dataBar" id="{5935779A-6A31-48B3-95D7-ACC5E2E18713}">
            <x14:dataBar minLength="0" maxLength="100" gradient="0">
              <x14:cfvo type="min"/>
              <x14:cfvo type="max"/>
            </x14:dataBar>
          </x14:cfRule>
          <xm:sqref>D5:D15</xm:sqref>
        </x14:conditionalFormatting>
        <x14:conditionalFormatting xmlns:xm="http://schemas.microsoft.com/office/excel/2006/main">
          <x14:cfRule type="dataBar" id="{C1045BA5-C1A9-40E6-86B2-1A3E9DFD1C19}">
            <x14:dataBar minLength="0" maxLength="100" gradient="0">
              <x14:cfvo type="min"/>
              <x14:cfvo type="max"/>
            </x14:dataBar>
          </x14:cfRule>
          <xm:sqref>E5:E15</xm:sqref>
        </x14:conditionalFormatting>
        <x14:conditionalFormatting xmlns:xm="http://schemas.microsoft.com/office/excel/2006/main">
          <x14:cfRule type="dataBar" id="{D1B99D3A-7C72-491C-9644-921A1AFA9FF8}">
            <x14:dataBar minLength="0" maxLength="100" gradient="0">
              <x14:cfvo type="min"/>
              <x14:cfvo type="max"/>
            </x14:dataBar>
          </x14:cfRule>
          <xm:sqref>F5:F15</xm:sqref>
        </x14:conditionalFormatting>
        <x14:conditionalFormatting xmlns:xm="http://schemas.microsoft.com/office/excel/2006/main">
          <x14:cfRule type="dataBar" id="{DE9C98B8-EBBB-428A-A8DF-B00D4F2D8579}">
            <x14:dataBar minLength="0" maxLength="100" gradient="0">
              <x14:cfvo type="min"/>
              <x14:cfvo type="max"/>
            </x14:dataBar>
          </x14:cfRule>
          <xm:sqref>G5:G15</xm:sqref>
        </x14:conditionalFormatting>
        <x14:conditionalFormatting xmlns:xm="http://schemas.microsoft.com/office/excel/2006/main">
          <x14:cfRule type="dataBar" id="{87AAB902-AE68-4734-B91A-321860973BB2}">
            <x14:dataBar minLength="0" maxLength="100" gradient="0">
              <x14:cfvo type="min"/>
              <x14:cfvo type="max"/>
            </x14:dataBar>
          </x14:cfRule>
          <xm:sqref>H5:H15</xm:sqref>
        </x14:conditionalFormatting>
        <x14:conditionalFormatting xmlns:xm="http://schemas.microsoft.com/office/excel/2006/main">
          <x14:cfRule type="dataBar" id="{7BE4F1BE-9360-4CD8-8DCE-29B8AA29DEF8}">
            <x14:dataBar minLength="0" maxLength="100" gradient="0">
              <x14:cfvo type="min"/>
              <x14:cfvo type="max"/>
            </x14:dataBar>
          </x14:cfRule>
          <xm:sqref>I5:I15</xm:sqref>
        </x14:conditionalFormatting>
        <x14:conditionalFormatting xmlns:xm="http://schemas.microsoft.com/office/excel/2006/main">
          <x14:cfRule type="dataBar" id="{761B4007-759B-481D-9B0E-B3F67BEDEA31}">
            <x14:dataBar minLength="0" maxLength="100" gradient="0">
              <x14:cfvo type="min"/>
              <x14:cfvo type="max"/>
            </x14:dataBar>
          </x14:cfRule>
          <xm:sqref>J5:J15</xm:sqref>
        </x14:conditionalFormatting>
      </x14:conditionalFormattings>
    </ext>
  </extLst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FormatPr defaultRowHeight="15" outlineLevelRow="0" outlineLevelCol="0" x14ac:dyDescent="55"/>
  <cols>
    <col min="1" max="1" width="25" customWidth="1"/>
    <col min="2" max="2" width="45" customWidth="1"/>
    <col min="3" max="3" width="18" customWidth="1"/>
    <col min="4" max="4" width="14" customWidth="1"/>
  </cols>
  <sheetData>
    <row r="1" spans="1:8" s="1" customFormat="1" x14ac:dyDescent="0.25">
      <c r="A1" s="1" t="s">
        <v>46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47</v>
      </c>
      <c r="B2" s="2"/>
      <c r="C2" s="2"/>
      <c r="D2" s="2"/>
      <c r="E2" s="2"/>
      <c r="F2" s="2"/>
      <c r="G2" s="2"/>
      <c r="H2" s="2"/>
    </row>
    <row r="4" spans="1:4" x14ac:dyDescent="0.25">
      <c r="A4" s="3" t="s">
        <v>25</v>
      </c>
      <c r="B4" s="3" t="s">
        <v>48</v>
      </c>
      <c r="C4" s="3" t="s">
        <v>2</v>
      </c>
      <c r="D4" s="3" t="s">
        <v>49</v>
      </c>
    </row>
    <row r="5" spans="1:4" x14ac:dyDescent="0.25">
      <c r="A5" s="4" t="s">
        <v>33</v>
      </c>
      <c r="B5" s="4" t="s">
        <v>50</v>
      </c>
      <c r="C5" s="4" t="s">
        <v>51</v>
      </c>
      <c r="D5" s="4">
        <v>21</v>
      </c>
    </row>
    <row r="6" spans="1:4" x14ac:dyDescent="0.25">
      <c r="A6" s="4" t="s">
        <v>33</v>
      </c>
      <c r="B6" s="4" t="s">
        <v>52</v>
      </c>
      <c r="C6" s="4" t="s">
        <v>51</v>
      </c>
      <c r="D6" s="4">
        <v>10</v>
      </c>
    </row>
    <row r="7" spans="1:4" x14ac:dyDescent="0.25">
      <c r="A7" s="4" t="s">
        <v>33</v>
      </c>
      <c r="B7" s="4" t="s">
        <v>53</v>
      </c>
      <c r="C7" s="4" t="s">
        <v>51</v>
      </c>
      <c r="D7" s="4">
        <v>7</v>
      </c>
    </row>
    <row r="8" spans="1:4" x14ac:dyDescent="0.25">
      <c r="A8" s="4" t="s">
        <v>33</v>
      </c>
      <c r="B8" s="4" t="s">
        <v>54</v>
      </c>
      <c r="C8" s="4" t="s">
        <v>51</v>
      </c>
      <c r="D8" s="4">
        <v>4</v>
      </c>
    </row>
    <row r="9" spans="1:4" x14ac:dyDescent="0.25">
      <c r="A9" s="4" t="s">
        <v>33</v>
      </c>
      <c r="B9" s="4" t="s">
        <v>55</v>
      </c>
      <c r="C9" s="4" t="s">
        <v>51</v>
      </c>
      <c r="D9" s="4">
        <v>2</v>
      </c>
    </row>
    <row r="10" spans="1:4" x14ac:dyDescent="0.25">
      <c r="A10" s="4" t="s">
        <v>34</v>
      </c>
      <c r="B10" s="4" t="s">
        <v>56</v>
      </c>
      <c r="C10" s="4" t="s">
        <v>8</v>
      </c>
      <c r="D10" s="4" t="s">
        <v>8</v>
      </c>
    </row>
    <row r="11" spans="1:4" x14ac:dyDescent="0.25">
      <c r="A11" s="4" t="s">
        <v>35</v>
      </c>
      <c r="B11" s="4" t="s">
        <v>56</v>
      </c>
      <c r="C11" s="4" t="s">
        <v>8</v>
      </c>
      <c r="D11" s="4" t="s">
        <v>8</v>
      </c>
    </row>
    <row r="12" spans="1:4" x14ac:dyDescent="0.25">
      <c r="A12" s="4" t="s">
        <v>36</v>
      </c>
      <c r="B12" s="4" t="s">
        <v>57</v>
      </c>
      <c r="C12" s="4" t="s">
        <v>58</v>
      </c>
      <c r="D12" s="4">
        <v>-46</v>
      </c>
    </row>
    <row r="13" spans="1:4" x14ac:dyDescent="0.25">
      <c r="A13" s="4" t="s">
        <v>36</v>
      </c>
      <c r="B13" s="4" t="s">
        <v>59</v>
      </c>
      <c r="C13" s="4" t="s">
        <v>58</v>
      </c>
      <c r="D13" s="4">
        <v>-9</v>
      </c>
    </row>
    <row r="14" spans="1:4" x14ac:dyDescent="0.25">
      <c r="A14" s="4" t="s">
        <v>37</v>
      </c>
      <c r="B14" s="4" t="s">
        <v>60</v>
      </c>
      <c r="C14" s="4" t="s">
        <v>58</v>
      </c>
      <c r="D14" s="4">
        <v>34</v>
      </c>
    </row>
    <row r="15" spans="1:4" x14ac:dyDescent="0.25">
      <c r="A15" s="4" t="s">
        <v>37</v>
      </c>
      <c r="B15" s="4" t="s">
        <v>61</v>
      </c>
      <c r="C15" s="4" t="s">
        <v>58</v>
      </c>
      <c r="D15" s="4">
        <v>33</v>
      </c>
    </row>
    <row r="16" spans="1:4" x14ac:dyDescent="0.25">
      <c r="A16" s="4" t="s">
        <v>37</v>
      </c>
      <c r="B16" s="4" t="s">
        <v>62</v>
      </c>
      <c r="C16" s="4" t="s">
        <v>58</v>
      </c>
      <c r="D16" s="4">
        <v>21</v>
      </c>
    </row>
    <row r="17" spans="1:4" x14ac:dyDescent="0.25">
      <c r="A17" s="4" t="s">
        <v>37</v>
      </c>
      <c r="B17" s="4" t="s">
        <v>63</v>
      </c>
      <c r="C17" s="4" t="s">
        <v>58</v>
      </c>
      <c r="D17" s="4">
        <v>16</v>
      </c>
    </row>
    <row r="18" spans="1:4" x14ac:dyDescent="0.25">
      <c r="A18" s="4" t="s">
        <v>37</v>
      </c>
      <c r="B18" s="4" t="s">
        <v>64</v>
      </c>
      <c r="C18" s="4" t="s">
        <v>58</v>
      </c>
      <c r="D18" s="4">
        <v>9</v>
      </c>
    </row>
    <row r="19" spans="1:4" x14ac:dyDescent="0.25">
      <c r="A19" s="4" t="s">
        <v>37</v>
      </c>
      <c r="B19" s="4" t="s">
        <v>61</v>
      </c>
      <c r="C19" s="4" t="s">
        <v>51</v>
      </c>
      <c r="D19" s="4">
        <v>23</v>
      </c>
    </row>
    <row r="20" spans="1:4" x14ac:dyDescent="0.25">
      <c r="A20" s="4" t="s">
        <v>37</v>
      </c>
      <c r="B20" s="4" t="s">
        <v>62</v>
      </c>
      <c r="C20" s="4" t="s">
        <v>51</v>
      </c>
      <c r="D20" s="4">
        <v>15</v>
      </c>
    </row>
    <row r="21" spans="1:4" x14ac:dyDescent="0.25">
      <c r="A21" s="4" t="s">
        <v>37</v>
      </c>
      <c r="B21" s="4" t="s">
        <v>64</v>
      </c>
      <c r="C21" s="4" t="s">
        <v>51</v>
      </c>
      <c r="D21" s="4">
        <v>11</v>
      </c>
    </row>
    <row r="22" spans="1:4" x14ac:dyDescent="0.25">
      <c r="A22" s="4" t="s">
        <v>37</v>
      </c>
      <c r="B22" s="4" t="s">
        <v>63</v>
      </c>
      <c r="C22" s="4" t="s">
        <v>51</v>
      </c>
      <c r="D22" s="4">
        <v>10</v>
      </c>
    </row>
    <row r="23" spans="1:4" x14ac:dyDescent="0.25">
      <c r="A23" s="4" t="s">
        <v>37</v>
      </c>
      <c r="B23" s="4" t="s">
        <v>60</v>
      </c>
      <c r="C23" s="4" t="s">
        <v>51</v>
      </c>
      <c r="D23" s="4">
        <v>6</v>
      </c>
    </row>
    <row r="24" spans="1:4" x14ac:dyDescent="0.25">
      <c r="A24" s="4" t="s">
        <v>38</v>
      </c>
      <c r="B24" s="4" t="s">
        <v>65</v>
      </c>
      <c r="C24" s="4" t="s">
        <v>58</v>
      </c>
      <c r="D24" s="4">
        <v>-31</v>
      </c>
    </row>
    <row r="25" spans="1:4" x14ac:dyDescent="0.25">
      <c r="A25" s="4" t="s">
        <v>39</v>
      </c>
      <c r="B25" s="4" t="s">
        <v>56</v>
      </c>
      <c r="C25" s="4" t="s">
        <v>8</v>
      </c>
      <c r="D25" s="4" t="s">
        <v>8</v>
      </c>
    </row>
    <row r="26" spans="1:4" x14ac:dyDescent="0.25">
      <c r="A26" s="4" t="s">
        <v>40</v>
      </c>
      <c r="B26" s="4" t="s">
        <v>66</v>
      </c>
      <c r="C26" s="4" t="s">
        <v>58</v>
      </c>
      <c r="D26" s="4">
        <v>98</v>
      </c>
    </row>
    <row r="27" spans="1:4" x14ac:dyDescent="0.25">
      <c r="A27" s="4" t="s">
        <v>40</v>
      </c>
      <c r="B27" s="4" t="s">
        <v>67</v>
      </c>
      <c r="C27" s="4" t="s">
        <v>58</v>
      </c>
      <c r="D27" s="4">
        <v>33</v>
      </c>
    </row>
    <row r="28" spans="1:4" x14ac:dyDescent="0.25">
      <c r="A28" s="4" t="s">
        <v>40</v>
      </c>
      <c r="B28" s="4" t="s">
        <v>68</v>
      </c>
      <c r="C28" s="4" t="s">
        <v>58</v>
      </c>
      <c r="D28" s="4">
        <v>27</v>
      </c>
    </row>
    <row r="29" spans="1:4" x14ac:dyDescent="0.25">
      <c r="A29" s="4" t="s">
        <v>40</v>
      </c>
      <c r="B29" s="4" t="s">
        <v>69</v>
      </c>
      <c r="C29" s="4" t="s">
        <v>58</v>
      </c>
      <c r="D29" s="4">
        <v>18</v>
      </c>
    </row>
    <row r="30" spans="1:4" x14ac:dyDescent="0.25">
      <c r="A30" s="4" t="s">
        <v>40</v>
      </c>
      <c r="B30" s="4" t="s">
        <v>33</v>
      </c>
      <c r="C30" s="4" t="s">
        <v>58</v>
      </c>
      <c r="D30" s="4">
        <v>14</v>
      </c>
    </row>
    <row r="31" spans="1:4" x14ac:dyDescent="0.25">
      <c r="A31" s="4" t="s">
        <v>40</v>
      </c>
      <c r="B31" s="4" t="s">
        <v>70</v>
      </c>
      <c r="C31" s="4" t="s">
        <v>58</v>
      </c>
      <c r="D31" s="4">
        <v>7</v>
      </c>
    </row>
    <row r="32" spans="1:4" x14ac:dyDescent="0.25">
      <c r="A32" s="4" t="s">
        <v>40</v>
      </c>
      <c r="B32" s="4" t="s">
        <v>66</v>
      </c>
      <c r="C32" s="4" t="s">
        <v>51</v>
      </c>
      <c r="D32" s="4">
        <v>51</v>
      </c>
    </row>
    <row r="33" spans="1:4" x14ac:dyDescent="0.25">
      <c r="A33" s="4" t="s">
        <v>40</v>
      </c>
      <c r="B33" s="4" t="s">
        <v>68</v>
      </c>
      <c r="C33" s="4" t="s">
        <v>51</v>
      </c>
      <c r="D33" s="4">
        <v>27</v>
      </c>
    </row>
    <row r="34" spans="1:4" x14ac:dyDescent="0.25">
      <c r="A34" s="4" t="s">
        <v>40</v>
      </c>
      <c r="B34" s="4" t="s">
        <v>67</v>
      </c>
      <c r="C34" s="4" t="s">
        <v>51</v>
      </c>
      <c r="D34" s="4">
        <v>21</v>
      </c>
    </row>
    <row r="35" spans="1:4" x14ac:dyDescent="0.25">
      <c r="A35" s="4" t="s">
        <v>40</v>
      </c>
      <c r="B35" s="4" t="s">
        <v>69</v>
      </c>
      <c r="C35" s="4" t="s">
        <v>51</v>
      </c>
      <c r="D35" s="4">
        <v>17</v>
      </c>
    </row>
    <row r="36" spans="1:4" x14ac:dyDescent="0.25">
      <c r="A36" s="4" t="s">
        <v>40</v>
      </c>
      <c r="B36" s="4" t="s">
        <v>71</v>
      </c>
      <c r="C36" s="4" t="s">
        <v>51</v>
      </c>
      <c r="D36" s="4">
        <v>14</v>
      </c>
    </row>
    <row r="37" spans="1:4" x14ac:dyDescent="0.25">
      <c r="A37" s="4" t="s">
        <v>40</v>
      </c>
      <c r="B37" s="4" t="s">
        <v>70</v>
      </c>
      <c r="C37" s="4" t="s">
        <v>51</v>
      </c>
      <c r="D37" s="4">
        <v>8</v>
      </c>
    </row>
    <row r="38" spans="1:4" x14ac:dyDescent="0.25">
      <c r="A38" s="4" t="s">
        <v>41</v>
      </c>
      <c r="B38" s="4" t="s">
        <v>72</v>
      </c>
      <c r="C38" s="4" t="s">
        <v>58</v>
      </c>
      <c r="D38" s="4">
        <v>133</v>
      </c>
    </row>
    <row r="39" spans="1:4" x14ac:dyDescent="0.25">
      <c r="A39" s="4" t="s">
        <v>41</v>
      </c>
      <c r="B39" s="4" t="s">
        <v>73</v>
      </c>
      <c r="C39" s="4" t="s">
        <v>58</v>
      </c>
      <c r="D39" s="4">
        <v>5</v>
      </c>
    </row>
    <row r="40" spans="1:4" x14ac:dyDescent="0.25">
      <c r="A40" s="4" t="s">
        <v>42</v>
      </c>
      <c r="B40" s="4" t="s">
        <v>56</v>
      </c>
      <c r="C40" s="4" t="s">
        <v>8</v>
      </c>
      <c r="D40" s="4" t="s">
        <v>8</v>
      </c>
    </row>
    <row r="41" spans="1:4" x14ac:dyDescent="0.25">
      <c r="A41" s="4" t="s">
        <v>43</v>
      </c>
      <c r="B41" s="4" t="s">
        <v>56</v>
      </c>
      <c r="C41" s="4" t="s">
        <v>8</v>
      </c>
      <c r="D41" s="4" t="s">
        <v>8</v>
      </c>
    </row>
  </sheetData>
  <autoFilter ref="A4:D41"/>
  <mergeCells count="2">
    <mergeCell ref="A1:H1"/>
    <mergeCell ref="A2:H2"/>
  </mergeCells>
  <conditionalFormatting sqref="D5:D41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{4C60523F-D812-44E0-8E01-0B865EB973E9}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60523F-D812-44E0-8E01-0B865EB973E9}">
            <x14:dataBar minLength="0" maxLength="100" gradient="0">
              <x14:cfvo type="min"/>
              <x14:cfvo type="max"/>
            </x14:dataBar>
          </x14:cfRule>
          <xm:sqref>D5:D41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FormatPr defaultRowHeight="15" outlineLevelRow="0" outlineLevelCol="0" x14ac:dyDescent="55"/>
  <cols>
    <col min="1" max="1" width="25" customWidth="1"/>
    <col min="2" max="2" width="30" customWidth="1"/>
    <col min="3" max="4" width="14" customWidth="1"/>
    <col min="5" max="5" width="50" customWidth="1"/>
  </cols>
  <sheetData>
    <row r="1" spans="1:8" s="1" customFormat="1" x14ac:dyDescent="0.25">
      <c r="A1" s="1" t="s">
        <v>74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75</v>
      </c>
      <c r="B2" s="2"/>
      <c r="C2" s="2"/>
      <c r="D2" s="2"/>
      <c r="E2" s="2"/>
      <c r="F2" s="2"/>
      <c r="G2" s="2"/>
      <c r="H2" s="2"/>
    </row>
    <row r="4" spans="1:5" x14ac:dyDescent="0.25">
      <c r="A4" s="3" t="s">
        <v>25</v>
      </c>
      <c r="B4" s="3" t="s">
        <v>76</v>
      </c>
      <c r="C4" s="3" t="s">
        <v>77</v>
      </c>
      <c r="D4" s="3" t="s">
        <v>78</v>
      </c>
      <c r="E4" s="3" t="s">
        <v>79</v>
      </c>
    </row>
    <row r="5" spans="1:5" x14ac:dyDescent="0.25">
      <c r="A5" s="4" t="s">
        <v>33</v>
      </c>
      <c r="B5" s="4" t="s">
        <v>80</v>
      </c>
      <c r="C5" s="4" t="s">
        <v>8</v>
      </c>
      <c r="D5" s="4" t="s">
        <v>8</v>
      </c>
      <c r="E5" s="4" t="s">
        <v>8</v>
      </c>
    </row>
    <row r="6" spans="1:5" x14ac:dyDescent="0.25">
      <c r="A6" s="4" t="s">
        <v>34</v>
      </c>
      <c r="B6" s="4" t="s">
        <v>80</v>
      </c>
      <c r="C6" s="4" t="s">
        <v>8</v>
      </c>
      <c r="D6" s="4" t="s">
        <v>8</v>
      </c>
      <c r="E6" s="4" t="s">
        <v>8</v>
      </c>
    </row>
    <row r="7" spans="1:5" x14ac:dyDescent="0.25">
      <c r="A7" s="4" t="s">
        <v>35</v>
      </c>
      <c r="B7" s="4" t="s">
        <v>80</v>
      </c>
      <c r="C7" s="4" t="s">
        <v>8</v>
      </c>
      <c r="D7" s="4" t="s">
        <v>8</v>
      </c>
      <c r="E7" s="4" t="s">
        <v>8</v>
      </c>
    </row>
    <row r="8" spans="1:5" x14ac:dyDescent="0.25">
      <c r="A8" s="4" t="s">
        <v>36</v>
      </c>
      <c r="B8" s="4" t="s">
        <v>81</v>
      </c>
      <c r="C8" s="4">
        <v>0.97</v>
      </c>
      <c r="D8" s="4">
        <v>1.76</v>
      </c>
      <c r="E8" s="4" t="s">
        <v>82</v>
      </c>
    </row>
    <row r="9" spans="1:5" x14ac:dyDescent="0.25">
      <c r="A9" s="4" t="s">
        <v>37</v>
      </c>
      <c r="B9" s="4" t="s">
        <v>80</v>
      </c>
      <c r="C9" s="4" t="s">
        <v>8</v>
      </c>
      <c r="D9" s="4" t="s">
        <v>8</v>
      </c>
      <c r="E9" s="4" t="s">
        <v>8</v>
      </c>
    </row>
    <row r="10" spans="1:5" x14ac:dyDescent="0.25">
      <c r="A10" s="4" t="s">
        <v>38</v>
      </c>
      <c r="B10" s="4" t="s">
        <v>83</v>
      </c>
      <c r="C10" s="4">
        <v>-1.47</v>
      </c>
      <c r="D10" s="4">
        <v>2.22</v>
      </c>
      <c r="E10" s="4" t="s">
        <v>84</v>
      </c>
    </row>
    <row r="11" spans="1:5" x14ac:dyDescent="0.25">
      <c r="A11" s="4" t="s">
        <v>39</v>
      </c>
      <c r="B11" s="4" t="s">
        <v>85</v>
      </c>
      <c r="C11" s="4">
        <v>17.44</v>
      </c>
      <c r="D11" s="4">
        <v>1.07</v>
      </c>
      <c r="E11" s="4" t="s">
        <v>86</v>
      </c>
    </row>
    <row r="12" spans="1:5" x14ac:dyDescent="0.25">
      <c r="A12" s="4" t="s">
        <v>40</v>
      </c>
      <c r="B12" s="4" t="s">
        <v>87</v>
      </c>
      <c r="C12" s="4">
        <v>1.74</v>
      </c>
      <c r="D12" s="4">
        <v>0.81</v>
      </c>
      <c r="E12" s="4" t="s">
        <v>88</v>
      </c>
    </row>
    <row r="13" spans="1:5" x14ac:dyDescent="0.25">
      <c r="A13" s="4" t="s">
        <v>40</v>
      </c>
      <c r="B13" s="4" t="s">
        <v>89</v>
      </c>
      <c r="C13" s="4">
        <v>12.2</v>
      </c>
      <c r="D13" s="4">
        <v>1.56</v>
      </c>
      <c r="E13" s="4" t="s">
        <v>21</v>
      </c>
    </row>
    <row r="14" spans="1:5" x14ac:dyDescent="0.25">
      <c r="A14" s="4" t="s">
        <v>41</v>
      </c>
      <c r="B14" s="4" t="s">
        <v>90</v>
      </c>
      <c r="C14" s="4" t="s">
        <v>8</v>
      </c>
      <c r="D14" s="4" t="s">
        <v>8</v>
      </c>
      <c r="E14" s="4" t="s">
        <v>91</v>
      </c>
    </row>
    <row r="15" spans="1:5" x14ac:dyDescent="0.25">
      <c r="A15" s="4" t="s">
        <v>42</v>
      </c>
      <c r="B15" s="4" t="s">
        <v>80</v>
      </c>
      <c r="C15" s="4" t="s">
        <v>8</v>
      </c>
      <c r="D15" s="4" t="s">
        <v>8</v>
      </c>
      <c r="E15" s="4" t="s">
        <v>8</v>
      </c>
    </row>
    <row r="16" spans="1:5" x14ac:dyDescent="0.25">
      <c r="A16" s="4" t="s">
        <v>43</v>
      </c>
      <c r="B16" s="4" t="s">
        <v>80</v>
      </c>
      <c r="C16" s="4" t="s">
        <v>8</v>
      </c>
      <c r="D16" s="4" t="s">
        <v>8</v>
      </c>
      <c r="E16" s="4" t="s">
        <v>8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40" customWidth="1"/>
    <col min="2" max="3" width="13" customWidth="1"/>
    <col min="4" max="4" width="18" customWidth="1"/>
  </cols>
  <sheetData>
    <row r="1" spans="1:8" s="1" customFormat="1" x14ac:dyDescent="0.25">
      <c r="A1" s="1" t="s">
        <v>92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93</v>
      </c>
      <c r="B2" s="2"/>
      <c r="C2" s="2"/>
      <c r="D2" s="2"/>
      <c r="E2" s="2"/>
      <c r="F2" s="2"/>
      <c r="G2" s="2"/>
      <c r="H2" s="2"/>
    </row>
    <row r="4" spans="1:4" x14ac:dyDescent="0.25">
      <c r="A4" s="5" t="s">
        <v>94</v>
      </c>
      <c r="B4" s="5"/>
      <c r="C4" s="5"/>
      <c r="D4" s="5"/>
    </row>
    <row r="5" spans="1:4" x14ac:dyDescent="0.25">
      <c r="A5" s="3" t="s">
        <v>2</v>
      </c>
      <c r="B5" s="3" t="s">
        <v>3</v>
      </c>
      <c r="C5" s="3" t="s">
        <v>95</v>
      </c>
      <c r="D5" s="3" t="s">
        <v>96</v>
      </c>
    </row>
    <row r="6" spans="1:4" x14ac:dyDescent="0.25">
      <c r="A6" s="4" t="s">
        <v>97</v>
      </c>
      <c r="B6" s="4">
        <v>15.1</v>
      </c>
      <c r="C6" s="4">
        <v>13</v>
      </c>
      <c r="D6" s="4">
        <v>13.1</v>
      </c>
    </row>
    <row r="7" spans="1:4" x14ac:dyDescent="0.25">
      <c r="A7" s="4" t="s">
        <v>98</v>
      </c>
      <c r="B7" s="4">
        <v>10.3</v>
      </c>
      <c r="C7" s="4">
        <v>10</v>
      </c>
      <c r="D7" s="4">
        <v>9.9</v>
      </c>
    </row>
    <row r="9" spans="1:4" x14ac:dyDescent="0.25">
      <c r="A9" s="5" t="s">
        <v>99</v>
      </c>
      <c r="B9" s="5"/>
      <c r="C9" s="5"/>
      <c r="D9" s="5"/>
    </row>
    <row r="10" spans="1:4" x14ac:dyDescent="0.25">
      <c r="A10" s="3" t="s">
        <v>25</v>
      </c>
      <c r="B10" s="3" t="s">
        <v>100</v>
      </c>
      <c r="C10" s="3" t="s">
        <v>101</v>
      </c>
      <c r="D10" s="3" t="s">
        <v>102</v>
      </c>
    </row>
    <row r="11" spans="1:4" x14ac:dyDescent="0.25">
      <c r="A11" s="4" t="s">
        <v>33</v>
      </c>
      <c r="B11" s="4">
        <v>-0.2</v>
      </c>
      <c r="C11" s="4">
        <v>-3.7</v>
      </c>
      <c r="D11" s="4">
        <v>3.5</v>
      </c>
    </row>
    <row r="12" spans="1:4" x14ac:dyDescent="0.25">
      <c r="A12" s="4" t="s">
        <v>34</v>
      </c>
      <c r="B12" s="4" t="s">
        <v>8</v>
      </c>
      <c r="C12" s="4" t="s">
        <v>8</v>
      </c>
      <c r="D12" s="4" t="s">
        <v>8</v>
      </c>
    </row>
    <row r="13" spans="1:4" x14ac:dyDescent="0.25">
      <c r="A13" s="4" t="s">
        <v>35</v>
      </c>
      <c r="B13" s="4" t="s">
        <v>8</v>
      </c>
      <c r="C13" s="4" t="s">
        <v>8</v>
      </c>
      <c r="D13" s="4" t="s">
        <v>8</v>
      </c>
    </row>
    <row r="14" spans="1:4" x14ac:dyDescent="0.25">
      <c r="A14" s="4" t="s">
        <v>36</v>
      </c>
      <c r="B14" s="4">
        <v>-14.4</v>
      </c>
      <c r="C14" s="4">
        <v>8.3</v>
      </c>
      <c r="D14" s="4">
        <v>-22.7</v>
      </c>
    </row>
    <row r="15" spans="1:4" x14ac:dyDescent="0.25">
      <c r="A15" s="4" t="s">
        <v>37</v>
      </c>
      <c r="B15" s="4">
        <v>19.8</v>
      </c>
      <c r="C15" s="4">
        <v>14.9</v>
      </c>
      <c r="D15" s="4">
        <v>4.9</v>
      </c>
    </row>
    <row r="16" spans="1:4" x14ac:dyDescent="0.25">
      <c r="A16" s="4" t="s">
        <v>38</v>
      </c>
      <c r="B16" s="4" t="s">
        <v>8</v>
      </c>
      <c r="C16" s="4" t="s">
        <v>8</v>
      </c>
      <c r="D16" s="4" t="s">
        <v>8</v>
      </c>
    </row>
    <row r="17" spans="1:4" x14ac:dyDescent="0.25">
      <c r="A17" s="4" t="s">
        <v>39</v>
      </c>
      <c r="B17" s="4">
        <v>16.7</v>
      </c>
      <c r="C17" s="4">
        <v>3.3</v>
      </c>
      <c r="D17" s="4">
        <v>13.4</v>
      </c>
    </row>
    <row r="18" spans="1:4" x14ac:dyDescent="0.25">
      <c r="A18" s="4" t="s">
        <v>40</v>
      </c>
      <c r="B18" s="4">
        <v>46.3</v>
      </c>
      <c r="C18" s="4">
        <v>44.6</v>
      </c>
      <c r="D18" s="4">
        <v>1.7</v>
      </c>
    </row>
    <row r="19" spans="1:4" x14ac:dyDescent="0.25">
      <c r="A19" s="4" t="s">
        <v>41</v>
      </c>
      <c r="B19" s="4">
        <v>33.1</v>
      </c>
      <c r="C19" s="4">
        <v>23.7</v>
      </c>
      <c r="D19" s="4">
        <v>9.4</v>
      </c>
    </row>
    <row r="20" spans="1:4" x14ac:dyDescent="0.25">
      <c r="A20" s="4" t="s">
        <v>42</v>
      </c>
      <c r="B20" s="4" t="s">
        <v>8</v>
      </c>
      <c r="C20" s="4" t="s">
        <v>8</v>
      </c>
      <c r="D20" s="4" t="s">
        <v>8</v>
      </c>
    </row>
    <row r="21" spans="1:4" x14ac:dyDescent="0.25">
      <c r="A21" s="4" t="s">
        <v>43</v>
      </c>
      <c r="B21" s="4" t="s">
        <v>8</v>
      </c>
      <c r="C21" s="4" t="s">
        <v>8</v>
      </c>
      <c r="D21" s="4" t="s">
        <v>8</v>
      </c>
    </row>
  </sheetData>
  <mergeCells count="4">
    <mergeCell ref="A1:H1"/>
    <mergeCell ref="A2:H2"/>
    <mergeCell ref="A4:D4"/>
    <mergeCell ref="A9:D9"/>
  </mergeCells>
  <conditionalFormatting sqref="B11:B21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{DE88097B-1325-49A7-BEE4-B465C9A24D3E}</x14:id>
        </ext>
      </extLst>
    </cfRule>
  </conditionalFormatting>
  <conditionalFormatting sqref="C11:C21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{1EA392E8-C449-4F76-A672-71019A5E40AF}</x14:id>
        </ext>
      </extLst>
    </cfRule>
  </conditionalFormatting>
  <conditionalFormatting sqref="D11:D21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{4FEEE8BB-1194-493E-9925-B419A51927B1}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E88097B-1325-49A7-BEE4-B465C9A24D3E}">
            <x14:dataBar minLength="0" maxLength="100" gradient="0">
              <x14:cfvo type="min"/>
              <x14:cfvo type="max"/>
            </x14:dataBar>
          </x14:cfRule>
          <xm:sqref>B11:B21</xm:sqref>
        </x14:conditionalFormatting>
        <x14:conditionalFormatting xmlns:xm="http://schemas.microsoft.com/office/excel/2006/main">
          <x14:cfRule type="dataBar" id="{1EA392E8-C449-4F76-A672-71019A5E40AF}">
            <x14:dataBar minLength="0" maxLength="100" gradient="0">
              <x14:cfvo type="min"/>
              <x14:cfvo type="max"/>
            </x14:dataBar>
          </x14:cfRule>
          <xm:sqref>C11:C21</xm:sqref>
        </x14:conditionalFormatting>
        <x14:conditionalFormatting xmlns:xm="http://schemas.microsoft.com/office/excel/2006/main">
          <x14:cfRule type="dataBar" id="{4FEEE8BB-1194-493E-9925-B419A51927B1}">
            <x14:dataBar minLength="0" maxLength="100" gradient="0">
              <x14:cfvo type="min"/>
              <x14:cfvo type="max"/>
            </x14:dataBar>
          </x14:cfRule>
          <xm:sqref>D11:D21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15" outlineLevelRow="0" outlineLevelCol="0" x14ac:dyDescent="55"/>
  <cols>
    <col min="1" max="1" width="40" customWidth="1"/>
    <col min="2" max="3" width="18" customWidth="1"/>
  </cols>
  <sheetData>
    <row r="1" spans="1:8" s="1" customFormat="1" x14ac:dyDescent="0.25">
      <c r="A1" s="1" t="s">
        <v>103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104</v>
      </c>
      <c r="B2" s="2"/>
      <c r="C2" s="2"/>
      <c r="D2" s="2"/>
      <c r="E2" s="2"/>
      <c r="F2" s="2"/>
      <c r="G2" s="2"/>
      <c r="H2" s="2"/>
    </row>
    <row r="4" spans="1:3" x14ac:dyDescent="0.25">
      <c r="A4" s="3" t="s">
        <v>105</v>
      </c>
      <c r="B4" s="3" t="s">
        <v>100</v>
      </c>
      <c r="C4" s="3" t="s">
        <v>106</v>
      </c>
    </row>
    <row r="5" spans="1:3" x14ac:dyDescent="0.25">
      <c r="A5" s="4" t="s">
        <v>107</v>
      </c>
      <c r="B5" s="4">
        <v>0.9</v>
      </c>
      <c r="C5" s="4">
        <v>1</v>
      </c>
    </row>
    <row r="6" spans="1:3" x14ac:dyDescent="0.25">
      <c r="A6" s="4" t="s">
        <v>108</v>
      </c>
      <c r="B6" s="4">
        <v>-2.6</v>
      </c>
      <c r="C6" s="4">
        <v>-2.9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16" customWidth="1"/>
    <col min="2" max="3" width="18" customWidth="1"/>
    <col min="4" max="4" width="22" customWidth="1"/>
  </cols>
  <sheetData>
    <row r="1" spans="1:8" s="1" customFormat="1" x14ac:dyDescent="0.25">
      <c r="A1" s="1" t="s">
        <v>109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110</v>
      </c>
      <c r="B2" s="2"/>
      <c r="C2" s="2"/>
      <c r="D2" s="2"/>
      <c r="E2" s="2"/>
      <c r="F2" s="2"/>
      <c r="G2" s="2"/>
      <c r="H2" s="2"/>
    </row>
    <row r="4" spans="1:4" x14ac:dyDescent="0.25">
      <c r="A4" s="5" t="s">
        <v>111</v>
      </c>
      <c r="B4" s="5"/>
      <c r="C4" s="5"/>
      <c r="D4" s="5"/>
    </row>
    <row r="5" spans="1:4" x14ac:dyDescent="0.25">
      <c r="A5" s="3" t="s">
        <v>112</v>
      </c>
      <c r="B5" s="3" t="s">
        <v>28</v>
      </c>
      <c r="C5" s="3" t="s">
        <v>29</v>
      </c>
      <c r="D5" s="3" t="s">
        <v>30</v>
      </c>
    </row>
    <row r="6" spans="1:4" x14ac:dyDescent="0.25">
      <c r="A6" s="4" t="s">
        <v>113</v>
      </c>
      <c r="B6" s="4">
        <v>20.6</v>
      </c>
      <c r="C6" s="4">
        <v>10.7</v>
      </c>
      <c r="D6" s="4">
        <v>14.1</v>
      </c>
    </row>
    <row r="7" spans="1:4" x14ac:dyDescent="0.25">
      <c r="A7" s="4" t="s">
        <v>114</v>
      </c>
      <c r="B7" s="4">
        <v>22.7</v>
      </c>
      <c r="C7" s="4">
        <v>9.5</v>
      </c>
      <c r="D7" s="4">
        <v>14.6</v>
      </c>
    </row>
    <row r="8" spans="1:4" x14ac:dyDescent="0.25">
      <c r="A8" s="4" t="s">
        <v>115</v>
      </c>
      <c r="B8" s="4">
        <v>20.4</v>
      </c>
      <c r="C8" s="4">
        <v>9.1</v>
      </c>
      <c r="D8" s="4">
        <v>14.6</v>
      </c>
    </row>
    <row r="9" spans="1:4" x14ac:dyDescent="0.25">
      <c r="A9" s="4" t="s">
        <v>116</v>
      </c>
      <c r="B9" s="4">
        <v>18.6</v>
      </c>
      <c r="C9" s="4">
        <v>9.5</v>
      </c>
      <c r="D9" s="4" t="s">
        <v>8</v>
      </c>
    </row>
    <row r="10" spans="1:4" x14ac:dyDescent="0.25">
      <c r="A10" s="4" t="s">
        <v>117</v>
      </c>
      <c r="B10" s="4" t="s">
        <v>8</v>
      </c>
      <c r="C10" s="4" t="s">
        <v>8</v>
      </c>
      <c r="D10" s="4" t="s">
        <v>8</v>
      </c>
    </row>
    <row r="12" spans="1:4" x14ac:dyDescent="0.25">
      <c r="A12" s="5" t="s">
        <v>118</v>
      </c>
      <c r="B12" s="5"/>
      <c r="C12" s="5"/>
      <c r="D12" s="5"/>
    </row>
    <row r="13" spans="1:4" x14ac:dyDescent="0.25">
      <c r="A13" s="3" t="s">
        <v>2</v>
      </c>
      <c r="B13" s="3" t="s">
        <v>119</v>
      </c>
      <c r="C13" s="3" t="s">
        <v>120</v>
      </c>
      <c r="D13" s="3" t="s">
        <v>121</v>
      </c>
    </row>
    <row r="14" spans="1:4" x14ac:dyDescent="0.25">
      <c r="A14" s="4" t="s">
        <v>122</v>
      </c>
      <c r="B14" s="4">
        <v>20</v>
      </c>
      <c r="C14" s="4" t="s">
        <v>8</v>
      </c>
      <c r="D14" s="4" t="s">
        <v>8</v>
      </c>
    </row>
    <row r="15" spans="1:4" x14ac:dyDescent="0.25">
      <c r="A15" s="4" t="s">
        <v>123</v>
      </c>
      <c r="B15" s="4">
        <v>11</v>
      </c>
      <c r="C15" s="4" t="s">
        <v>8</v>
      </c>
      <c r="D15" s="4" t="s">
        <v>8</v>
      </c>
    </row>
    <row r="16" spans="1:4" x14ac:dyDescent="0.25">
      <c r="A16" s="4" t="s">
        <v>124</v>
      </c>
      <c r="B16" s="4">
        <v>9</v>
      </c>
      <c r="C16" s="4" t="s">
        <v>8</v>
      </c>
      <c r="D16" s="4" t="s">
        <v>8</v>
      </c>
    </row>
    <row r="17" spans="1:4" x14ac:dyDescent="0.25">
      <c r="A17" s="4" t="s">
        <v>125</v>
      </c>
      <c r="B17" s="4">
        <v>55</v>
      </c>
      <c r="C17" s="4">
        <v>58</v>
      </c>
      <c r="D17" s="4">
        <v>60</v>
      </c>
    </row>
    <row r="19" spans="1:4" x14ac:dyDescent="0.25">
      <c r="A19" s="5" t="s">
        <v>126</v>
      </c>
      <c r="B19" s="5"/>
      <c r="C19" s="5"/>
      <c r="D19" s="5"/>
    </row>
    <row r="20" spans="1:4" x14ac:dyDescent="0.25">
      <c r="A20" s="3" t="s">
        <v>2</v>
      </c>
      <c r="B20" s="3" t="s">
        <v>127</v>
      </c>
      <c r="C20" s="3" t="s">
        <v>21</v>
      </c>
      <c r="D20" s="3" t="s">
        <v>21</v>
      </c>
    </row>
    <row r="21" spans="1:4" x14ac:dyDescent="0.25">
      <c r="A21" s="4" t="s">
        <v>128</v>
      </c>
      <c r="B21" s="4" t="s">
        <v>8</v>
      </c>
      <c r="C21" s="4" t="s">
        <v>21</v>
      </c>
      <c r="D21" s="4" t="s">
        <v>21</v>
      </c>
    </row>
  </sheetData>
  <mergeCells count="5">
    <mergeCell ref="A1:H1"/>
    <mergeCell ref="A2:H2"/>
    <mergeCell ref="A4:D4"/>
    <mergeCell ref="A12:D12"/>
    <mergeCell ref="A19:D1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1"/>
  <sheetFormatPr defaultRowHeight="15" outlineLevelRow="0" outlineLevelCol="0" x14ac:dyDescent="55"/>
  <cols>
    <col min="1" max="1" width="30" customWidth="1"/>
    <col min="2" max="4" width="14" customWidth="1"/>
    <col min="5" max="5" width="18" customWidth="1"/>
  </cols>
  <sheetData>
    <row r="1" spans="1:8" s="1" customFormat="1" x14ac:dyDescent="0.25">
      <c r="A1" s="1" t="s">
        <v>129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130</v>
      </c>
      <c r="B2" s="2"/>
      <c r="C2" s="2"/>
      <c r="D2" s="2"/>
      <c r="E2" s="2"/>
      <c r="F2" s="2"/>
      <c r="G2" s="2"/>
      <c r="H2" s="2"/>
    </row>
    <row r="4" spans="1:5" x14ac:dyDescent="0.25">
      <c r="A4" s="5" t="s">
        <v>131</v>
      </c>
      <c r="B4" s="5"/>
      <c r="C4" s="5"/>
      <c r="D4" s="5"/>
      <c r="E4" s="5"/>
    </row>
    <row r="5" spans="1:5" x14ac:dyDescent="0.25">
      <c r="A5" s="3" t="s">
        <v>2</v>
      </c>
      <c r="B5" s="3" t="s">
        <v>3</v>
      </c>
      <c r="C5" s="3" t="s">
        <v>5</v>
      </c>
      <c r="D5" s="3" t="s">
        <v>6</v>
      </c>
      <c r="E5" s="3" t="s">
        <v>132</v>
      </c>
    </row>
    <row r="6" spans="1:5" x14ac:dyDescent="0.25">
      <c r="A6" s="4" t="s">
        <v>133</v>
      </c>
      <c r="B6" s="4">
        <v>20.9</v>
      </c>
      <c r="C6" s="4">
        <v>19.9</v>
      </c>
      <c r="D6" s="4">
        <v>18.9</v>
      </c>
      <c r="E6" s="4">
        <v>19.7</v>
      </c>
    </row>
    <row r="7" spans="1:5" x14ac:dyDescent="0.25">
      <c r="A7" s="4" t="s">
        <v>134</v>
      </c>
      <c r="B7" s="4">
        <v>28.1</v>
      </c>
      <c r="C7" s="4">
        <v>24.6</v>
      </c>
      <c r="D7" s="4">
        <v>23.3</v>
      </c>
      <c r="E7" s="4" t="s">
        <v>8</v>
      </c>
    </row>
    <row r="9" spans="1:5" x14ac:dyDescent="0.25">
      <c r="A9" s="5" t="s">
        <v>135</v>
      </c>
      <c r="B9" s="5"/>
      <c r="C9" s="5"/>
      <c r="D9" s="5"/>
      <c r="E9" s="5"/>
    </row>
    <row r="10" spans="1:5" x14ac:dyDescent="0.25">
      <c r="A10" s="3" t="s">
        <v>25</v>
      </c>
      <c r="B10" s="3" t="s">
        <v>136</v>
      </c>
      <c r="C10" s="3" t="s">
        <v>21</v>
      </c>
      <c r="D10" s="3" t="s">
        <v>21</v>
      </c>
      <c r="E10" s="3" t="s">
        <v>21</v>
      </c>
    </row>
    <row r="11" spans="1:5" x14ac:dyDescent="0.25">
      <c r="A11" s="4" t="s">
        <v>33</v>
      </c>
      <c r="B11" s="4" t="s">
        <v>8</v>
      </c>
      <c r="C11" s="4" t="s">
        <v>21</v>
      </c>
      <c r="D11" s="4" t="s">
        <v>21</v>
      </c>
      <c r="E11" s="4" t="s">
        <v>21</v>
      </c>
    </row>
    <row r="12" spans="1:5" x14ac:dyDescent="0.25">
      <c r="A12" s="4" t="s">
        <v>34</v>
      </c>
      <c r="B12" s="4">
        <v>28.2</v>
      </c>
      <c r="C12" s="4" t="s">
        <v>21</v>
      </c>
      <c r="D12" s="4" t="s">
        <v>21</v>
      </c>
      <c r="E12" s="4" t="s">
        <v>21</v>
      </c>
    </row>
    <row r="13" spans="1:5" x14ac:dyDescent="0.25">
      <c r="A13" s="4" t="s">
        <v>35</v>
      </c>
      <c r="B13" s="4" t="s">
        <v>8</v>
      </c>
      <c r="C13" s="4" t="s">
        <v>21</v>
      </c>
      <c r="D13" s="4" t="s">
        <v>21</v>
      </c>
      <c r="E13" s="4" t="s">
        <v>21</v>
      </c>
    </row>
    <row r="14" spans="1:5" x14ac:dyDescent="0.25">
      <c r="A14" s="4" t="s">
        <v>36</v>
      </c>
      <c r="B14" s="4">
        <v>14.6</v>
      </c>
      <c r="C14" s="4" t="s">
        <v>21</v>
      </c>
      <c r="D14" s="4" t="s">
        <v>21</v>
      </c>
      <c r="E14" s="4" t="s">
        <v>21</v>
      </c>
    </row>
    <row r="15" spans="1:5" x14ac:dyDescent="0.25">
      <c r="A15" s="4" t="s">
        <v>37</v>
      </c>
      <c r="B15" s="4">
        <v>14.8</v>
      </c>
      <c r="C15" s="4" t="s">
        <v>21</v>
      </c>
      <c r="D15" s="4" t="s">
        <v>21</v>
      </c>
      <c r="E15" s="4" t="s">
        <v>21</v>
      </c>
    </row>
    <row r="16" spans="1:5" x14ac:dyDescent="0.25">
      <c r="A16" s="4" t="s">
        <v>38</v>
      </c>
      <c r="B16" s="4" t="s">
        <v>8</v>
      </c>
      <c r="C16" s="4" t="s">
        <v>21</v>
      </c>
      <c r="D16" s="4" t="s">
        <v>21</v>
      </c>
      <c r="E16" s="4" t="s">
        <v>21</v>
      </c>
    </row>
    <row r="17" spans="1:5" x14ac:dyDescent="0.25">
      <c r="A17" s="4" t="s">
        <v>39</v>
      </c>
      <c r="B17" s="4" t="s">
        <v>8</v>
      </c>
      <c r="C17" s="4" t="s">
        <v>21</v>
      </c>
      <c r="D17" s="4" t="s">
        <v>21</v>
      </c>
      <c r="E17" s="4" t="s">
        <v>21</v>
      </c>
    </row>
    <row r="18" spans="1:5" x14ac:dyDescent="0.25">
      <c r="A18" s="4" t="s">
        <v>40</v>
      </c>
      <c r="B18" s="4" t="s">
        <v>8</v>
      </c>
      <c r="C18" s="4" t="s">
        <v>21</v>
      </c>
      <c r="D18" s="4" t="s">
        <v>21</v>
      </c>
      <c r="E18" s="4" t="s">
        <v>21</v>
      </c>
    </row>
    <row r="19" spans="1:5" x14ac:dyDescent="0.25">
      <c r="A19" s="4" t="s">
        <v>41</v>
      </c>
      <c r="B19" s="4" t="s">
        <v>8</v>
      </c>
      <c r="C19" s="4" t="s">
        <v>21</v>
      </c>
      <c r="D19" s="4" t="s">
        <v>21</v>
      </c>
      <c r="E19" s="4" t="s">
        <v>21</v>
      </c>
    </row>
    <row r="20" spans="1:5" x14ac:dyDescent="0.25">
      <c r="A20" s="4" t="s">
        <v>42</v>
      </c>
      <c r="B20" s="4" t="s">
        <v>8</v>
      </c>
      <c r="C20" s="4" t="s">
        <v>21</v>
      </c>
      <c r="D20" s="4" t="s">
        <v>21</v>
      </c>
      <c r="E20" s="4" t="s">
        <v>21</v>
      </c>
    </row>
    <row r="21" spans="1:5" x14ac:dyDescent="0.25">
      <c r="A21" s="4" t="s">
        <v>43</v>
      </c>
      <c r="B21" s="4" t="s">
        <v>8</v>
      </c>
      <c r="C21" s="4" t="s">
        <v>21</v>
      </c>
      <c r="D21" s="4" t="s">
        <v>21</v>
      </c>
      <c r="E21" s="4" t="s">
        <v>21</v>
      </c>
    </row>
    <row r="23" spans="1:5" x14ac:dyDescent="0.25">
      <c r="A23" s="5" t="s">
        <v>137</v>
      </c>
      <c r="B23" s="5"/>
      <c r="C23" s="5"/>
      <c r="D23" s="5"/>
      <c r="E23" s="5"/>
    </row>
    <row r="24" spans="1:5" x14ac:dyDescent="0.25">
      <c r="A24" s="4" t="s">
        <v>138</v>
      </c>
      <c r="B24" s="4">
        <v>8362.16</v>
      </c>
      <c r="C24" s="4" t="s">
        <v>21</v>
      </c>
      <c r="D24" s="4" t="s">
        <v>21</v>
      </c>
      <c r="E24" s="4" t="s">
        <v>21</v>
      </c>
    </row>
    <row r="25" spans="1:5" x14ac:dyDescent="0.25">
      <c r="A25" s="4" t="s">
        <v>139</v>
      </c>
      <c r="B25" s="4">
        <v>7108.4</v>
      </c>
      <c r="C25" s="4" t="s">
        <v>21</v>
      </c>
      <c r="D25" s="4" t="s">
        <v>21</v>
      </c>
      <c r="E25" s="4" t="s">
        <v>21</v>
      </c>
    </row>
    <row r="26" spans="1:5" x14ac:dyDescent="0.25">
      <c r="A26" s="4" t="s">
        <v>140</v>
      </c>
      <c r="B26" s="4">
        <v>17.6</v>
      </c>
      <c r="C26" s="4" t="s">
        <v>21</v>
      </c>
      <c r="D26" s="4" t="s">
        <v>21</v>
      </c>
      <c r="E26" s="4" t="s">
        <v>21</v>
      </c>
    </row>
    <row r="28" spans="1:5" x14ac:dyDescent="0.25">
      <c r="A28" s="5" t="s">
        <v>141</v>
      </c>
      <c r="B28" s="5"/>
      <c r="C28" s="5"/>
      <c r="D28" s="5"/>
      <c r="E28" s="5"/>
    </row>
    <row r="29" spans="1:5" x14ac:dyDescent="0.25">
      <c r="A29" s="3" t="s">
        <v>25</v>
      </c>
      <c r="B29" s="3" t="s">
        <v>140</v>
      </c>
      <c r="C29" s="3" t="s">
        <v>21</v>
      </c>
      <c r="D29" s="3" t="s">
        <v>21</v>
      </c>
      <c r="E29" s="3" t="s">
        <v>21</v>
      </c>
    </row>
    <row r="30" spans="1:5" x14ac:dyDescent="0.25">
      <c r="A30" s="4" t="s">
        <v>33</v>
      </c>
      <c r="B30" s="4" t="s">
        <v>8</v>
      </c>
      <c r="C30" s="4" t="s">
        <v>21</v>
      </c>
      <c r="D30" s="4" t="s">
        <v>21</v>
      </c>
      <c r="E30" s="4" t="s">
        <v>21</v>
      </c>
    </row>
    <row r="31" spans="1:5" x14ac:dyDescent="0.25">
      <c r="A31" s="4" t="s">
        <v>34</v>
      </c>
      <c r="B31" s="4" t="s">
        <v>8</v>
      </c>
      <c r="C31" s="4" t="s">
        <v>21</v>
      </c>
      <c r="D31" s="4" t="s">
        <v>21</v>
      </c>
      <c r="E31" s="4" t="s">
        <v>21</v>
      </c>
    </row>
    <row r="32" spans="1:5" x14ac:dyDescent="0.25">
      <c r="A32" s="4" t="s">
        <v>35</v>
      </c>
      <c r="B32" s="4">
        <v>10.4</v>
      </c>
      <c r="C32" s="4" t="s">
        <v>21</v>
      </c>
      <c r="D32" s="4" t="s">
        <v>21</v>
      </c>
      <c r="E32" s="4" t="s">
        <v>21</v>
      </c>
    </row>
    <row r="33" spans="1:5" x14ac:dyDescent="0.25">
      <c r="A33" s="4" t="s">
        <v>36</v>
      </c>
      <c r="B33" s="4" t="s">
        <v>8</v>
      </c>
      <c r="C33" s="4" t="s">
        <v>21</v>
      </c>
      <c r="D33" s="4" t="s">
        <v>21</v>
      </c>
      <c r="E33" s="4" t="s">
        <v>21</v>
      </c>
    </row>
    <row r="34" spans="1:5" x14ac:dyDescent="0.25">
      <c r="A34" s="4" t="s">
        <v>37</v>
      </c>
      <c r="B34" s="4" t="s">
        <v>8</v>
      </c>
      <c r="C34" s="4" t="s">
        <v>21</v>
      </c>
      <c r="D34" s="4" t="s">
        <v>21</v>
      </c>
      <c r="E34" s="4" t="s">
        <v>21</v>
      </c>
    </row>
    <row r="35" spans="1:5" x14ac:dyDescent="0.25">
      <c r="A35" s="4" t="s">
        <v>38</v>
      </c>
      <c r="B35" s="4">
        <v>23</v>
      </c>
      <c r="C35" s="4" t="s">
        <v>21</v>
      </c>
      <c r="D35" s="4" t="s">
        <v>21</v>
      </c>
      <c r="E35" s="4" t="s">
        <v>21</v>
      </c>
    </row>
    <row r="36" spans="1:5" x14ac:dyDescent="0.25">
      <c r="A36" s="4" t="s">
        <v>39</v>
      </c>
      <c r="B36" s="4" t="s">
        <v>8</v>
      </c>
      <c r="C36" s="4" t="s">
        <v>21</v>
      </c>
      <c r="D36" s="4" t="s">
        <v>21</v>
      </c>
      <c r="E36" s="4" t="s">
        <v>21</v>
      </c>
    </row>
    <row r="37" spans="1:5" x14ac:dyDescent="0.25">
      <c r="A37" s="4" t="s">
        <v>40</v>
      </c>
      <c r="B37" s="4">
        <v>21.4</v>
      </c>
      <c r="C37" s="4" t="s">
        <v>21</v>
      </c>
      <c r="D37" s="4" t="s">
        <v>21</v>
      </c>
      <c r="E37" s="4" t="s">
        <v>21</v>
      </c>
    </row>
    <row r="38" spans="1:5" x14ac:dyDescent="0.25">
      <c r="A38" s="4" t="s">
        <v>41</v>
      </c>
      <c r="B38" s="4" t="s">
        <v>8</v>
      </c>
      <c r="C38" s="4" t="s">
        <v>21</v>
      </c>
      <c r="D38" s="4" t="s">
        <v>21</v>
      </c>
      <c r="E38" s="4" t="s">
        <v>21</v>
      </c>
    </row>
    <row r="39" spans="1:5" x14ac:dyDescent="0.25">
      <c r="A39" s="4" t="s">
        <v>42</v>
      </c>
      <c r="B39" s="4">
        <v>9</v>
      </c>
      <c r="C39" s="4" t="s">
        <v>21</v>
      </c>
      <c r="D39" s="4" t="s">
        <v>21</v>
      </c>
      <c r="E39" s="4" t="s">
        <v>21</v>
      </c>
    </row>
    <row r="40" spans="1:5" x14ac:dyDescent="0.25">
      <c r="A40" s="4" t="s">
        <v>43</v>
      </c>
      <c r="B40" s="4" t="s">
        <v>8</v>
      </c>
      <c r="C40" s="4" t="s">
        <v>21</v>
      </c>
      <c r="D40" s="4" t="s">
        <v>21</v>
      </c>
      <c r="E40" s="4" t="s">
        <v>21</v>
      </c>
    </row>
    <row r="42" spans="1:5" x14ac:dyDescent="0.25">
      <c r="A42" s="5" t="s">
        <v>142</v>
      </c>
      <c r="B42" s="5"/>
      <c r="C42" s="5"/>
      <c r="D42" s="5"/>
      <c r="E42" s="5"/>
    </row>
    <row r="43" spans="1:5" x14ac:dyDescent="0.25">
      <c r="A43" s="3" t="s">
        <v>2</v>
      </c>
      <c r="B43" s="3" t="s">
        <v>127</v>
      </c>
      <c r="C43" s="3" t="s">
        <v>21</v>
      </c>
      <c r="D43" s="3" t="s">
        <v>21</v>
      </c>
      <c r="E43" s="3" t="s">
        <v>21</v>
      </c>
    </row>
    <row r="44" spans="1:5" x14ac:dyDescent="0.25">
      <c r="A44" s="4" t="s">
        <v>143</v>
      </c>
      <c r="B44" s="4">
        <v>12941</v>
      </c>
      <c r="C44" s="4" t="s">
        <v>21</v>
      </c>
      <c r="D44" s="4" t="s">
        <v>21</v>
      </c>
      <c r="E44" s="4" t="s">
        <v>21</v>
      </c>
    </row>
    <row r="45" spans="1:5" x14ac:dyDescent="0.25">
      <c r="A45" s="4" t="s">
        <v>144</v>
      </c>
      <c r="B45" s="4">
        <v>58.4</v>
      </c>
      <c r="C45" s="4" t="s">
        <v>21</v>
      </c>
      <c r="D45" s="4" t="s">
        <v>21</v>
      </c>
      <c r="E45" s="4" t="s">
        <v>21</v>
      </c>
    </row>
    <row r="46" spans="1:5" x14ac:dyDescent="0.25">
      <c r="A46" s="4" t="s">
        <v>145</v>
      </c>
      <c r="B46" s="4">
        <v>36.3</v>
      </c>
      <c r="C46" s="4" t="s">
        <v>21</v>
      </c>
      <c r="D46" s="4" t="s">
        <v>21</v>
      </c>
      <c r="E46" s="4" t="s">
        <v>21</v>
      </c>
    </row>
    <row r="47" spans="1:5" x14ac:dyDescent="0.25">
      <c r="A47" s="4" t="s">
        <v>146</v>
      </c>
      <c r="B47" s="4">
        <v>5.3</v>
      </c>
      <c r="C47" s="4" t="s">
        <v>21</v>
      </c>
      <c r="D47" s="4" t="s">
        <v>21</v>
      </c>
      <c r="E47" s="4" t="s">
        <v>21</v>
      </c>
    </row>
    <row r="49" spans="1:5" x14ac:dyDescent="0.25">
      <c r="A49" s="5" t="s">
        <v>147</v>
      </c>
      <c r="B49" s="5"/>
      <c r="C49" s="5"/>
      <c r="D49" s="5"/>
      <c r="E49" s="5"/>
    </row>
    <row r="50" spans="1:5" x14ac:dyDescent="0.25">
      <c r="A50" s="3" t="s">
        <v>25</v>
      </c>
      <c r="B50" s="3" t="s">
        <v>148</v>
      </c>
      <c r="C50" s="3" t="s">
        <v>21</v>
      </c>
      <c r="D50" s="3" t="s">
        <v>21</v>
      </c>
      <c r="E50" s="3" t="s">
        <v>21</v>
      </c>
    </row>
    <row r="51" spans="1:5" x14ac:dyDescent="0.25">
      <c r="A51" s="4" t="s">
        <v>33</v>
      </c>
      <c r="B51" s="4">
        <v>65</v>
      </c>
      <c r="C51" s="4" t="s">
        <v>21</v>
      </c>
      <c r="D51" s="4" t="s">
        <v>21</v>
      </c>
      <c r="E51" s="4" t="s">
        <v>21</v>
      </c>
    </row>
    <row r="52" spans="1:5" x14ac:dyDescent="0.25">
      <c r="A52" s="4" t="s">
        <v>34</v>
      </c>
      <c r="B52" s="4" t="s">
        <v>8</v>
      </c>
      <c r="C52" s="4" t="s">
        <v>21</v>
      </c>
      <c r="D52" s="4" t="s">
        <v>21</v>
      </c>
      <c r="E52" s="4" t="s">
        <v>21</v>
      </c>
    </row>
    <row r="53" spans="1:5" x14ac:dyDescent="0.25">
      <c r="A53" s="4" t="s">
        <v>35</v>
      </c>
      <c r="B53" s="4">
        <v>43</v>
      </c>
      <c r="C53" s="4" t="s">
        <v>21</v>
      </c>
      <c r="D53" s="4" t="s">
        <v>21</v>
      </c>
      <c r="E53" s="4" t="s">
        <v>21</v>
      </c>
    </row>
    <row r="54" spans="1:5" x14ac:dyDescent="0.25">
      <c r="A54" s="4" t="s">
        <v>36</v>
      </c>
      <c r="B54" s="4" t="s">
        <v>8</v>
      </c>
      <c r="C54" s="4" t="s">
        <v>21</v>
      </c>
      <c r="D54" s="4" t="s">
        <v>21</v>
      </c>
      <c r="E54" s="4" t="s">
        <v>21</v>
      </c>
    </row>
    <row r="55" spans="1:5" x14ac:dyDescent="0.25">
      <c r="A55" s="4" t="s">
        <v>37</v>
      </c>
      <c r="B55" s="4" t="s">
        <v>8</v>
      </c>
      <c r="C55" s="4" t="s">
        <v>21</v>
      </c>
      <c r="D55" s="4" t="s">
        <v>21</v>
      </c>
      <c r="E55" s="4" t="s">
        <v>21</v>
      </c>
    </row>
    <row r="56" spans="1:5" x14ac:dyDescent="0.25">
      <c r="A56" s="4" t="s">
        <v>38</v>
      </c>
      <c r="B56" s="4">
        <v>63</v>
      </c>
      <c r="C56" s="4" t="s">
        <v>21</v>
      </c>
      <c r="D56" s="4" t="s">
        <v>21</v>
      </c>
      <c r="E56" s="4" t="s">
        <v>21</v>
      </c>
    </row>
    <row r="57" spans="1:5" x14ac:dyDescent="0.25">
      <c r="A57" s="4" t="s">
        <v>39</v>
      </c>
      <c r="B57" s="4" t="s">
        <v>8</v>
      </c>
      <c r="C57" s="4" t="s">
        <v>21</v>
      </c>
      <c r="D57" s="4" t="s">
        <v>21</v>
      </c>
      <c r="E57" s="4" t="s">
        <v>21</v>
      </c>
    </row>
    <row r="58" spans="1:5" x14ac:dyDescent="0.25">
      <c r="A58" s="4" t="s">
        <v>40</v>
      </c>
      <c r="B58" s="4">
        <v>68</v>
      </c>
      <c r="C58" s="4" t="s">
        <v>21</v>
      </c>
      <c r="D58" s="4" t="s">
        <v>21</v>
      </c>
      <c r="E58" s="4" t="s">
        <v>21</v>
      </c>
    </row>
    <row r="59" spans="1:5" x14ac:dyDescent="0.25">
      <c r="A59" s="4" t="s">
        <v>41</v>
      </c>
      <c r="B59" s="4" t="s">
        <v>8</v>
      </c>
      <c r="C59" s="4" t="s">
        <v>21</v>
      </c>
      <c r="D59" s="4" t="s">
        <v>21</v>
      </c>
      <c r="E59" s="4" t="s">
        <v>21</v>
      </c>
    </row>
    <row r="60" spans="1:5" x14ac:dyDescent="0.25">
      <c r="A60" s="4" t="s">
        <v>42</v>
      </c>
      <c r="B60" s="4" t="s">
        <v>8</v>
      </c>
      <c r="C60" s="4" t="s">
        <v>21</v>
      </c>
      <c r="D60" s="4" t="s">
        <v>21</v>
      </c>
      <c r="E60" s="4" t="s">
        <v>21</v>
      </c>
    </row>
    <row r="61" spans="1:5" x14ac:dyDescent="0.25">
      <c r="A61" s="4" t="s">
        <v>43</v>
      </c>
      <c r="B61" s="4">
        <v>48</v>
      </c>
      <c r="C61" s="4" t="s">
        <v>21</v>
      </c>
      <c r="D61" s="4" t="s">
        <v>21</v>
      </c>
      <c r="E61" s="4" t="s">
        <v>21</v>
      </c>
    </row>
  </sheetData>
  <mergeCells count="8">
    <mergeCell ref="A1:H1"/>
    <mergeCell ref="A2:H2"/>
    <mergeCell ref="A4:E4"/>
    <mergeCell ref="A9:E9"/>
    <mergeCell ref="A23:E23"/>
    <mergeCell ref="A28:E28"/>
    <mergeCell ref="A42:E42"/>
    <mergeCell ref="A49:E49"/>
  </mergeCells>
  <conditionalFormatting sqref="B11:B21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{BF6A22B3-30BF-4531-8FCC-E792ED68FC28}</x14:id>
        </ext>
      </extLst>
    </cfRule>
  </conditionalFormatting>
  <conditionalFormatting sqref="B30:B40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{F22CAC82-CD2F-4E1B-9522-12A5E6F0282D}</x14:id>
        </ext>
      </extLst>
    </cfRule>
  </conditionalFormatting>
  <conditionalFormatting sqref="B51:B61">
    <cfRule type="dataBar" priority="1">
      <dataBar>
        <cfvo type="min"/>
        <cfvo type="max"/>
        <color rgb="FF5B9BD5"/>
      </dataBar>
      <extLst>
        <ext xmlns:x14="http://schemas.microsoft.com/office/spreadsheetml/2009/9/main" uri="{B025F937-C7B1-47D3-B67F-A62EFF666E3E}">
          <x14:id>{388514A5-CC1B-471A-AA39-DCADDAFD5464}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6A22B3-30BF-4531-8FCC-E792ED68FC28}">
            <x14:dataBar minLength="0" maxLength="100" gradient="0">
              <x14:cfvo type="min"/>
              <x14:cfvo type="max"/>
            </x14:dataBar>
          </x14:cfRule>
          <xm:sqref>B11:B21</xm:sqref>
        </x14:conditionalFormatting>
        <x14:conditionalFormatting xmlns:xm="http://schemas.microsoft.com/office/excel/2006/main">
          <x14:cfRule type="dataBar" id="{F22CAC82-CD2F-4E1B-9522-12A5E6F0282D}">
            <x14:dataBar minLength="0" maxLength="100" gradient="0">
              <x14:cfvo type="min"/>
              <x14:cfvo type="max"/>
            </x14:dataBar>
          </x14:cfRule>
          <xm:sqref>B30:B40</xm:sqref>
        </x14:conditionalFormatting>
        <x14:conditionalFormatting xmlns:xm="http://schemas.microsoft.com/office/excel/2006/main">
          <x14:cfRule type="dataBar" id="{388514A5-CC1B-471A-AA39-DCADDAFD5464}">
            <x14:dataBar minLength="0" maxLength="100" gradient="0">
              <x14:cfvo type="min"/>
              <x14:cfvo type="max"/>
            </x14:dataBar>
          </x14:cfRule>
          <xm:sqref>B51:B61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7"/>
  <sheetFormatPr defaultRowHeight="15" outlineLevelRow="0" outlineLevelCol="0" x14ac:dyDescent="55"/>
  <cols>
    <col min="1" max="2" width="50" customWidth="1"/>
    <col min="3" max="3" width="25" customWidth="1"/>
  </cols>
  <sheetData>
    <row r="1" spans="1:8" s="1" customFormat="1" x14ac:dyDescent="0.25">
      <c r="A1" s="1" t="s">
        <v>149</v>
      </c>
      <c r="B1" s="1"/>
      <c r="C1" s="1"/>
      <c r="D1" s="1"/>
      <c r="E1" s="1"/>
      <c r="F1" s="1"/>
      <c r="G1" s="1"/>
      <c r="H1" s="1"/>
    </row>
    <row r="2" spans="1:8" s="2" customFormat="1" x14ac:dyDescent="0.25">
      <c r="A2" s="2" t="s">
        <v>150</v>
      </c>
      <c r="B2" s="2"/>
      <c r="C2" s="2"/>
      <c r="D2" s="2"/>
      <c r="E2" s="2"/>
      <c r="F2" s="2"/>
      <c r="G2" s="2"/>
      <c r="H2" s="2"/>
    </row>
    <row r="4" spans="1:3" x14ac:dyDescent="0.25">
      <c r="A4" s="3" t="s">
        <v>151</v>
      </c>
      <c r="B4" s="3" t="s">
        <v>127</v>
      </c>
      <c r="C4" s="3" t="s">
        <v>152</v>
      </c>
    </row>
    <row r="5" spans="1:3" x14ac:dyDescent="0.25">
      <c r="A5" s="4" t="s">
        <v>153</v>
      </c>
      <c r="B5" s="4" t="s">
        <v>154</v>
      </c>
      <c r="C5" s="4" t="s">
        <v>155</v>
      </c>
    </row>
    <row r="6" spans="1:3" x14ac:dyDescent="0.25">
      <c r="A6" s="4" t="s">
        <v>156</v>
      </c>
      <c r="B6" s="4" t="s">
        <v>157</v>
      </c>
      <c r="C6" s="4" t="s">
        <v>155</v>
      </c>
    </row>
    <row r="7" spans="1:3" x14ac:dyDescent="0.25">
      <c r="A7" s="4" t="s">
        <v>158</v>
      </c>
      <c r="B7" s="4" t="s">
        <v>159</v>
      </c>
      <c r="C7" s="4" t="s">
        <v>155</v>
      </c>
    </row>
    <row r="8" spans="1:3" x14ac:dyDescent="0.25">
      <c r="A8" s="4" t="s">
        <v>160</v>
      </c>
      <c r="B8" s="4" t="s">
        <v>161</v>
      </c>
      <c r="C8" s="4" t="s">
        <v>155</v>
      </c>
    </row>
    <row r="9" spans="1:3" x14ac:dyDescent="0.25">
      <c r="A9" s="4" t="s">
        <v>162</v>
      </c>
      <c r="B9" s="4">
        <v>36</v>
      </c>
      <c r="C9" s="4" t="s">
        <v>163</v>
      </c>
    </row>
    <row r="10" spans="1:3" x14ac:dyDescent="0.25">
      <c r="A10" s="4" t="s">
        <v>164</v>
      </c>
      <c r="B10" s="4">
        <v>28</v>
      </c>
      <c r="C10" s="4" t="s">
        <v>163</v>
      </c>
    </row>
    <row r="11" spans="1:3" x14ac:dyDescent="0.25">
      <c r="A11" s="4" t="s">
        <v>165</v>
      </c>
      <c r="B11" s="4">
        <v>84</v>
      </c>
      <c r="C11" s="4" t="s">
        <v>163</v>
      </c>
    </row>
    <row r="12" spans="1:3" x14ac:dyDescent="0.25">
      <c r="A12" s="4" t="s">
        <v>166</v>
      </c>
      <c r="B12" s="4">
        <v>81</v>
      </c>
      <c r="C12" s="4" t="s">
        <v>163</v>
      </c>
    </row>
    <row r="13" spans="1:3" x14ac:dyDescent="0.25">
      <c r="A13" s="4" t="s">
        <v>167</v>
      </c>
      <c r="B13" s="4">
        <v>15.1</v>
      </c>
      <c r="C13" s="4" t="s">
        <v>163</v>
      </c>
    </row>
    <row r="14" spans="1:3" x14ac:dyDescent="0.25">
      <c r="A14" s="4" t="s">
        <v>168</v>
      </c>
      <c r="B14" s="4">
        <v>10.3</v>
      </c>
      <c r="C14" s="4" t="s">
        <v>163</v>
      </c>
    </row>
    <row r="15" spans="1:3" x14ac:dyDescent="0.25">
      <c r="A15" s="4" t="s">
        <v>169</v>
      </c>
      <c r="B15" s="4">
        <v>11</v>
      </c>
      <c r="C15" s="4" t="s">
        <v>163</v>
      </c>
    </row>
    <row r="16" spans="1:3" x14ac:dyDescent="0.25">
      <c r="A16" s="4" t="s">
        <v>170</v>
      </c>
      <c r="B16" s="4">
        <v>9</v>
      </c>
      <c r="C16" s="4" t="s">
        <v>163</v>
      </c>
    </row>
    <row r="17" spans="1:3" x14ac:dyDescent="0.25">
      <c r="A17" s="4" t="s">
        <v>171</v>
      </c>
      <c r="B17" s="4">
        <v>20.9</v>
      </c>
      <c r="C17" s="4" t="s">
        <v>163</v>
      </c>
    </row>
    <row r="18" spans="1:3" x14ac:dyDescent="0.25">
      <c r="A18" s="4" t="s">
        <v>172</v>
      </c>
      <c r="B18" s="4">
        <v>19.9</v>
      </c>
      <c r="C18" s="4" t="s">
        <v>163</v>
      </c>
    </row>
    <row r="19" spans="1:3" x14ac:dyDescent="0.25">
      <c r="A19" s="4" t="s">
        <v>173</v>
      </c>
      <c r="B19" s="4">
        <v>18.9</v>
      </c>
      <c r="C19" s="4" t="s">
        <v>163</v>
      </c>
    </row>
    <row r="20" spans="1:3" x14ac:dyDescent="0.25">
      <c r="A20" s="4" t="s">
        <v>174</v>
      </c>
      <c r="B20" s="4">
        <v>84</v>
      </c>
      <c r="C20" s="4" t="s">
        <v>163</v>
      </c>
    </row>
    <row r="21" spans="1:3" x14ac:dyDescent="0.25">
      <c r="A21" s="4" t="s">
        <v>175</v>
      </c>
      <c r="B21" s="4">
        <v>79</v>
      </c>
      <c r="C21" s="4" t="s">
        <v>163</v>
      </c>
    </row>
    <row r="22" spans="1:3" x14ac:dyDescent="0.25">
      <c r="A22" s="4" t="s">
        <v>176</v>
      </c>
      <c r="B22" s="4">
        <v>78</v>
      </c>
      <c r="C22" s="4" t="s">
        <v>163</v>
      </c>
    </row>
    <row r="23" spans="1:3" x14ac:dyDescent="0.25">
      <c r="A23" s="4" t="s">
        <v>177</v>
      </c>
      <c r="B23" s="4">
        <v>76</v>
      </c>
      <c r="C23" s="4" t="s">
        <v>163</v>
      </c>
    </row>
    <row r="24" spans="1:3" x14ac:dyDescent="0.25">
      <c r="A24" s="4" t="s">
        <v>178</v>
      </c>
      <c r="B24" s="4">
        <v>12.3</v>
      </c>
      <c r="C24" s="4" t="s">
        <v>163</v>
      </c>
    </row>
    <row r="25" spans="1:3" x14ac:dyDescent="0.25">
      <c r="A25" s="4" t="s">
        <v>179</v>
      </c>
      <c r="B25" s="4">
        <v>7.2</v>
      </c>
      <c r="C25" s="4" t="s">
        <v>163</v>
      </c>
    </row>
    <row r="26" spans="1:3" x14ac:dyDescent="0.25">
      <c r="A26" s="4" t="s">
        <v>180</v>
      </c>
      <c r="B26" s="4">
        <v>7.3</v>
      </c>
      <c r="C26" s="4" t="s">
        <v>163</v>
      </c>
    </row>
    <row r="27" spans="1:3" x14ac:dyDescent="0.25">
      <c r="A27" s="4" t="s">
        <v>181</v>
      </c>
      <c r="B27" s="4">
        <v>7.1</v>
      </c>
      <c r="C27" s="4" t="s">
        <v>163</v>
      </c>
    </row>
    <row r="28" spans="1:3" x14ac:dyDescent="0.25">
      <c r="A28" s="4" t="s">
        <v>182</v>
      </c>
      <c r="B28" s="4">
        <v>81</v>
      </c>
      <c r="C28" s="4" t="s">
        <v>163</v>
      </c>
    </row>
    <row r="29" spans="1:3" x14ac:dyDescent="0.25">
      <c r="A29" s="4" t="s">
        <v>183</v>
      </c>
      <c r="B29" s="4">
        <v>73</v>
      </c>
      <c r="C29" s="4" t="s">
        <v>163</v>
      </c>
    </row>
    <row r="30" spans="1:3" x14ac:dyDescent="0.25">
      <c r="A30" s="4" t="s">
        <v>184</v>
      </c>
      <c r="B30" s="4">
        <v>70</v>
      </c>
      <c r="C30" s="4" t="s">
        <v>163</v>
      </c>
    </row>
    <row r="31" spans="1:3" x14ac:dyDescent="0.25">
      <c r="A31" s="4" t="s">
        <v>185</v>
      </c>
      <c r="B31" s="4">
        <v>67</v>
      </c>
      <c r="C31" s="4" t="s">
        <v>163</v>
      </c>
    </row>
    <row r="32" spans="1:3" x14ac:dyDescent="0.25">
      <c r="A32" s="4" t="s">
        <v>186</v>
      </c>
      <c r="B32" s="4">
        <v>2</v>
      </c>
      <c r="C32" s="4" t="s">
        <v>163</v>
      </c>
    </row>
    <row r="33" spans="1:3" x14ac:dyDescent="0.25">
      <c r="A33" s="4" t="s">
        <v>187</v>
      </c>
      <c r="B33" s="4">
        <v>1.6</v>
      </c>
      <c r="C33" s="4" t="s">
        <v>163</v>
      </c>
    </row>
    <row r="34" spans="1:3" x14ac:dyDescent="0.25">
      <c r="A34" s="4" t="s">
        <v>188</v>
      </c>
      <c r="B34" s="4">
        <v>2</v>
      </c>
      <c r="C34" s="4" t="s">
        <v>163</v>
      </c>
    </row>
    <row r="35" spans="1:3" x14ac:dyDescent="0.25">
      <c r="A35" s="4" t="s">
        <v>189</v>
      </c>
      <c r="B35" s="4">
        <v>1.5</v>
      </c>
      <c r="C35" s="4" t="s">
        <v>163</v>
      </c>
    </row>
    <row r="36" spans="1:3" x14ac:dyDescent="0.25">
      <c r="A36" s="4" t="s">
        <v>190</v>
      </c>
      <c r="B36" s="4" t="s">
        <v>33</v>
      </c>
      <c r="C36" s="4" t="s">
        <v>155</v>
      </c>
    </row>
    <row r="37" spans="1:3" x14ac:dyDescent="0.25">
      <c r="A37" s="4" t="s">
        <v>191</v>
      </c>
      <c r="B37" s="4">
        <v>75</v>
      </c>
      <c r="C37" s="4" t="s">
        <v>163</v>
      </c>
    </row>
    <row r="38" spans="1:3" x14ac:dyDescent="0.25">
      <c r="A38" s="4" t="s">
        <v>192</v>
      </c>
      <c r="B38" s="4">
        <v>100</v>
      </c>
      <c r="C38" s="4" t="s">
        <v>163</v>
      </c>
    </row>
    <row r="39" spans="1:3" x14ac:dyDescent="0.25">
      <c r="A39" s="4" t="s">
        <v>193</v>
      </c>
      <c r="B39" s="4">
        <v>20.6</v>
      </c>
      <c r="C39" s="4" t="s">
        <v>163</v>
      </c>
    </row>
    <row r="40" spans="1:3" x14ac:dyDescent="0.25">
      <c r="A40" s="4" t="s">
        <v>194</v>
      </c>
      <c r="B40" s="4">
        <v>1.6</v>
      </c>
      <c r="C40" s="4" t="s">
        <v>163</v>
      </c>
    </row>
    <row r="41" spans="1:3" x14ac:dyDescent="0.25">
      <c r="A41" s="4" t="s">
        <v>195</v>
      </c>
      <c r="B41" s="4">
        <v>-0.2</v>
      </c>
      <c r="C41" s="4" t="s">
        <v>163</v>
      </c>
    </row>
    <row r="42" spans="1:3" x14ac:dyDescent="0.25">
      <c r="A42" s="4" t="s">
        <v>196</v>
      </c>
      <c r="B42" s="4">
        <v>13.2</v>
      </c>
      <c r="C42" s="4" t="s">
        <v>163</v>
      </c>
    </row>
    <row r="43" spans="1:3" x14ac:dyDescent="0.25">
      <c r="A43" s="4" t="s">
        <v>197</v>
      </c>
      <c r="B43" s="4">
        <v>14.1</v>
      </c>
      <c r="C43" s="4" t="s">
        <v>163</v>
      </c>
    </row>
    <row r="44" spans="1:3" x14ac:dyDescent="0.25">
      <c r="A44" s="4" t="s">
        <v>198</v>
      </c>
      <c r="B44" s="4" t="s">
        <v>8</v>
      </c>
      <c r="C44" s="4" t="s">
        <v>199</v>
      </c>
    </row>
    <row r="45" spans="1:3" x14ac:dyDescent="0.25">
      <c r="A45" s="4" t="s">
        <v>200</v>
      </c>
      <c r="B45" s="4">
        <v>16</v>
      </c>
      <c r="C45" s="4" t="s">
        <v>163</v>
      </c>
    </row>
    <row r="46" spans="1:3" x14ac:dyDescent="0.25">
      <c r="A46" s="4" t="s">
        <v>201</v>
      </c>
      <c r="B46" s="4" t="s">
        <v>34</v>
      </c>
      <c r="C46" s="4" t="s">
        <v>155</v>
      </c>
    </row>
    <row r="47" spans="1:3" x14ac:dyDescent="0.25">
      <c r="A47" s="4" t="s">
        <v>202</v>
      </c>
      <c r="B47" s="4">
        <v>69</v>
      </c>
      <c r="C47" s="4" t="s">
        <v>163</v>
      </c>
    </row>
    <row r="48" spans="1:3" x14ac:dyDescent="0.25">
      <c r="A48" s="4" t="s">
        <v>203</v>
      </c>
      <c r="B48" s="4">
        <v>69</v>
      </c>
      <c r="C48" s="4" t="s">
        <v>163</v>
      </c>
    </row>
    <row r="49" spans="1:3" x14ac:dyDescent="0.25">
      <c r="A49" s="4" t="s">
        <v>204</v>
      </c>
      <c r="B49" s="4">
        <v>7.7</v>
      </c>
      <c r="C49" s="4" t="s">
        <v>163</v>
      </c>
    </row>
    <row r="50" spans="1:3" x14ac:dyDescent="0.25">
      <c r="A50" s="4" t="s">
        <v>205</v>
      </c>
      <c r="B50" s="4">
        <v>0.4</v>
      </c>
      <c r="C50" s="4" t="s">
        <v>163</v>
      </c>
    </row>
    <row r="51" spans="1:3" x14ac:dyDescent="0.25">
      <c r="A51" s="4" t="s">
        <v>206</v>
      </c>
      <c r="B51" s="4">
        <v>2.4</v>
      </c>
      <c r="C51" s="4" t="s">
        <v>163</v>
      </c>
    </row>
    <row r="52" spans="1:3" x14ac:dyDescent="0.25">
      <c r="A52" s="4" t="s">
        <v>207</v>
      </c>
      <c r="B52" s="4">
        <v>8.3</v>
      </c>
      <c r="C52" s="4" t="s">
        <v>163</v>
      </c>
    </row>
    <row r="53" spans="1:3" x14ac:dyDescent="0.25">
      <c r="A53" s="4" t="s">
        <v>208</v>
      </c>
      <c r="B53" s="4">
        <v>8.2</v>
      </c>
      <c r="C53" s="4" t="s">
        <v>163</v>
      </c>
    </row>
    <row r="54" spans="1:3" x14ac:dyDescent="0.25">
      <c r="A54" s="4" t="s">
        <v>209</v>
      </c>
      <c r="B54" s="4" t="s">
        <v>8</v>
      </c>
      <c r="C54" s="4" t="s">
        <v>199</v>
      </c>
    </row>
    <row r="55" spans="1:3" x14ac:dyDescent="0.25">
      <c r="A55" s="4" t="s">
        <v>210</v>
      </c>
      <c r="B55" s="4" t="s">
        <v>8</v>
      </c>
      <c r="C55" s="4" t="s">
        <v>199</v>
      </c>
    </row>
    <row r="56" spans="1:3" x14ac:dyDescent="0.25">
      <c r="A56" s="4" t="s">
        <v>211</v>
      </c>
      <c r="B56" s="4" t="s">
        <v>35</v>
      </c>
      <c r="C56" s="4" t="s">
        <v>155</v>
      </c>
    </row>
    <row r="57" spans="1:3" x14ac:dyDescent="0.25">
      <c r="A57" s="4" t="s">
        <v>212</v>
      </c>
      <c r="B57" s="4">
        <v>78</v>
      </c>
      <c r="C57" s="4" t="s">
        <v>163</v>
      </c>
    </row>
    <row r="58" spans="1:3" x14ac:dyDescent="0.25">
      <c r="A58" s="4" t="s">
        <v>213</v>
      </c>
      <c r="B58" s="4">
        <v>100</v>
      </c>
      <c r="C58" s="4" t="s">
        <v>163</v>
      </c>
    </row>
    <row r="59" spans="1:3" x14ac:dyDescent="0.25">
      <c r="A59" s="4" t="s">
        <v>214</v>
      </c>
      <c r="B59" s="4">
        <v>3</v>
      </c>
      <c r="C59" s="4" t="s">
        <v>163</v>
      </c>
    </row>
    <row r="60" spans="1:3" x14ac:dyDescent="0.25">
      <c r="A60" s="4" t="s">
        <v>215</v>
      </c>
      <c r="B60" s="4">
        <v>1.5</v>
      </c>
      <c r="C60" s="4" t="s">
        <v>163</v>
      </c>
    </row>
    <row r="61" spans="1:3" x14ac:dyDescent="0.25">
      <c r="A61" s="4" t="s">
        <v>216</v>
      </c>
      <c r="B61" s="4">
        <v>2.7</v>
      </c>
      <c r="C61" s="4" t="s">
        <v>163</v>
      </c>
    </row>
    <row r="62" spans="1:3" x14ac:dyDescent="0.25">
      <c r="A62" s="4" t="s">
        <v>217</v>
      </c>
      <c r="B62" s="4">
        <v>7.1</v>
      </c>
      <c r="C62" s="4" t="s">
        <v>163</v>
      </c>
    </row>
    <row r="63" spans="1:3" x14ac:dyDescent="0.25">
      <c r="A63" s="4" t="s">
        <v>218</v>
      </c>
      <c r="B63" s="4">
        <v>5.9</v>
      </c>
      <c r="C63" s="4" t="s">
        <v>163</v>
      </c>
    </row>
    <row r="64" spans="1:3" x14ac:dyDescent="0.25">
      <c r="A64" s="4" t="s">
        <v>219</v>
      </c>
      <c r="B64" s="4" t="s">
        <v>8</v>
      </c>
      <c r="C64" s="4" t="s">
        <v>199</v>
      </c>
    </row>
    <row r="65" spans="1:3" x14ac:dyDescent="0.25">
      <c r="A65" s="4" t="s">
        <v>220</v>
      </c>
      <c r="B65" s="4" t="s">
        <v>8</v>
      </c>
      <c r="C65" s="4" t="s">
        <v>199</v>
      </c>
    </row>
    <row r="66" spans="1:3" x14ac:dyDescent="0.25">
      <c r="A66" s="4" t="s">
        <v>221</v>
      </c>
      <c r="B66" s="4" t="s">
        <v>36</v>
      </c>
      <c r="C66" s="4" t="s">
        <v>155</v>
      </c>
    </row>
    <row r="67" spans="1:3" x14ac:dyDescent="0.25">
      <c r="A67" s="4" t="s">
        <v>222</v>
      </c>
      <c r="B67" s="4">
        <v>100</v>
      </c>
      <c r="C67" s="4" t="s">
        <v>163</v>
      </c>
    </row>
    <row r="68" spans="1:3" x14ac:dyDescent="0.25">
      <c r="A68" s="4" t="s">
        <v>223</v>
      </c>
      <c r="B68" s="4">
        <v>100</v>
      </c>
      <c r="C68" s="4" t="s">
        <v>163</v>
      </c>
    </row>
    <row r="69" spans="1:3" x14ac:dyDescent="0.25">
      <c r="A69" s="4" t="s">
        <v>224</v>
      </c>
      <c r="B69" s="4">
        <v>12.7</v>
      </c>
      <c r="C69" s="4" t="s">
        <v>163</v>
      </c>
    </row>
    <row r="70" spans="1:3" x14ac:dyDescent="0.25">
      <c r="A70" s="4" t="s">
        <v>225</v>
      </c>
      <c r="B70" s="4">
        <v>2.8</v>
      </c>
      <c r="C70" s="4" t="s">
        <v>163</v>
      </c>
    </row>
    <row r="71" spans="1:3" x14ac:dyDescent="0.25">
      <c r="A71" s="4" t="s">
        <v>226</v>
      </c>
      <c r="B71" s="4">
        <v>-14.4</v>
      </c>
      <c r="C71" s="4" t="s">
        <v>163</v>
      </c>
    </row>
    <row r="72" spans="1:3" x14ac:dyDescent="0.25">
      <c r="A72" s="4" t="s">
        <v>227</v>
      </c>
      <c r="B72" s="4">
        <v>3.8</v>
      </c>
      <c r="C72" s="4" t="s">
        <v>163</v>
      </c>
    </row>
    <row r="73" spans="1:3" x14ac:dyDescent="0.25">
      <c r="A73" s="4" t="s">
        <v>228</v>
      </c>
      <c r="B73" s="4">
        <v>6.6</v>
      </c>
      <c r="C73" s="4" t="s">
        <v>163</v>
      </c>
    </row>
    <row r="74" spans="1:3" x14ac:dyDescent="0.25">
      <c r="A74" s="4" t="s">
        <v>229</v>
      </c>
      <c r="B74" s="4">
        <v>9.6</v>
      </c>
      <c r="C74" s="4" t="s">
        <v>163</v>
      </c>
    </row>
    <row r="75" spans="1:3" x14ac:dyDescent="0.25">
      <c r="A75" s="4" t="s">
        <v>230</v>
      </c>
      <c r="B75" s="4" t="s">
        <v>8</v>
      </c>
      <c r="C75" s="4" t="s">
        <v>199</v>
      </c>
    </row>
    <row r="76" spans="1:3" x14ac:dyDescent="0.25">
      <c r="A76" s="4" t="s">
        <v>231</v>
      </c>
      <c r="B76" s="4" t="s">
        <v>37</v>
      </c>
      <c r="C76" s="4" t="s">
        <v>155</v>
      </c>
    </row>
    <row r="77" spans="1:3" x14ac:dyDescent="0.25">
      <c r="A77" s="4" t="s">
        <v>232</v>
      </c>
      <c r="B77" s="4">
        <v>85</v>
      </c>
      <c r="C77" s="4" t="s">
        <v>163</v>
      </c>
    </row>
    <row r="78" spans="1:3" x14ac:dyDescent="0.25">
      <c r="A78" s="4" t="s">
        <v>233</v>
      </c>
      <c r="B78" s="4">
        <v>70</v>
      </c>
      <c r="C78" s="4" t="s">
        <v>163</v>
      </c>
    </row>
    <row r="79" spans="1:3" x14ac:dyDescent="0.25">
      <c r="A79" s="4" t="s">
        <v>234</v>
      </c>
      <c r="B79" s="4">
        <v>6.7</v>
      </c>
      <c r="C79" s="4" t="s">
        <v>163</v>
      </c>
    </row>
    <row r="80" spans="1:3" x14ac:dyDescent="0.25">
      <c r="A80" s="4" t="s">
        <v>235</v>
      </c>
      <c r="B80" s="4">
        <v>1.2</v>
      </c>
      <c r="C80" s="4" t="s">
        <v>163</v>
      </c>
    </row>
    <row r="81" spans="1:3" x14ac:dyDescent="0.25">
      <c r="A81" s="4" t="s">
        <v>236</v>
      </c>
      <c r="B81" s="4">
        <v>19.8</v>
      </c>
      <c r="C81" s="4" t="s">
        <v>163</v>
      </c>
    </row>
    <row r="82" spans="1:3" x14ac:dyDescent="0.25">
      <c r="A82" s="4" t="s">
        <v>237</v>
      </c>
      <c r="B82" s="4">
        <v>10.8</v>
      </c>
      <c r="C82" s="4" t="s">
        <v>163</v>
      </c>
    </row>
    <row r="83" spans="1:3" x14ac:dyDescent="0.25">
      <c r="A83" s="4" t="s">
        <v>238</v>
      </c>
      <c r="B83" s="4">
        <v>20.2</v>
      </c>
      <c r="C83" s="4" t="s">
        <v>163</v>
      </c>
    </row>
    <row r="84" spans="1:3" x14ac:dyDescent="0.25">
      <c r="A84" s="4" t="s">
        <v>239</v>
      </c>
      <c r="B84" s="4" t="s">
        <v>8</v>
      </c>
      <c r="C84" s="4" t="s">
        <v>199</v>
      </c>
    </row>
    <row r="85" spans="1:3" x14ac:dyDescent="0.25">
      <c r="A85" s="4" t="s">
        <v>240</v>
      </c>
      <c r="B85" s="4" t="s">
        <v>8</v>
      </c>
      <c r="C85" s="4" t="s">
        <v>199</v>
      </c>
    </row>
    <row r="86" spans="1:3" x14ac:dyDescent="0.25">
      <c r="A86" s="4" t="s">
        <v>241</v>
      </c>
      <c r="B86" s="4" t="s">
        <v>38</v>
      </c>
      <c r="C86" s="4" t="s">
        <v>155</v>
      </c>
    </row>
    <row r="87" spans="1:3" x14ac:dyDescent="0.25">
      <c r="A87" s="4" t="s">
        <v>242</v>
      </c>
      <c r="B87" s="4">
        <v>100</v>
      </c>
      <c r="C87" s="4" t="s">
        <v>163</v>
      </c>
    </row>
    <row r="88" spans="1:3" x14ac:dyDescent="0.25">
      <c r="A88" s="4" t="s">
        <v>243</v>
      </c>
      <c r="B88" s="4">
        <v>92</v>
      </c>
      <c r="C88" s="4" t="s">
        <v>163</v>
      </c>
    </row>
    <row r="89" spans="1:3" x14ac:dyDescent="0.25">
      <c r="A89" s="4" t="s">
        <v>244</v>
      </c>
      <c r="B89" s="4">
        <v>5.7</v>
      </c>
      <c r="C89" s="4" t="s">
        <v>163</v>
      </c>
    </row>
    <row r="90" spans="1:3" x14ac:dyDescent="0.25">
      <c r="A90" s="4" t="s">
        <v>245</v>
      </c>
      <c r="B90" s="4">
        <v>1.9</v>
      </c>
      <c r="C90" s="4" t="s">
        <v>163</v>
      </c>
    </row>
    <row r="91" spans="1:3" x14ac:dyDescent="0.25">
      <c r="A91" s="4" t="s">
        <v>246</v>
      </c>
      <c r="B91" s="4">
        <v>-8.7</v>
      </c>
      <c r="C91" s="4" t="s">
        <v>163</v>
      </c>
    </row>
    <row r="92" spans="1:3" x14ac:dyDescent="0.25">
      <c r="A92" s="4" t="s">
        <v>247</v>
      </c>
      <c r="B92" s="4">
        <v>6.2</v>
      </c>
      <c r="C92" s="4" t="s">
        <v>163</v>
      </c>
    </row>
    <row r="93" spans="1:3" x14ac:dyDescent="0.25">
      <c r="A93" s="4" t="s">
        <v>248</v>
      </c>
      <c r="B93" s="4">
        <v>7.5</v>
      </c>
      <c r="C93" s="4" t="s">
        <v>163</v>
      </c>
    </row>
    <row r="94" spans="1:3" x14ac:dyDescent="0.25">
      <c r="A94" s="4" t="s">
        <v>249</v>
      </c>
      <c r="B94" s="4" t="s">
        <v>8</v>
      </c>
      <c r="C94" s="4" t="s">
        <v>199</v>
      </c>
    </row>
    <row r="95" spans="1:3" x14ac:dyDescent="0.25">
      <c r="A95" s="4" t="s">
        <v>250</v>
      </c>
      <c r="B95" s="4" t="s">
        <v>8</v>
      </c>
      <c r="C95" s="4" t="s">
        <v>199</v>
      </c>
    </row>
    <row r="96" spans="1:3" x14ac:dyDescent="0.25">
      <c r="A96" s="4" t="s">
        <v>251</v>
      </c>
      <c r="B96" s="4" t="s">
        <v>39</v>
      </c>
      <c r="C96" s="4" t="s">
        <v>155</v>
      </c>
    </row>
    <row r="97" spans="1:3" x14ac:dyDescent="0.25">
      <c r="A97" s="4" t="s">
        <v>252</v>
      </c>
      <c r="B97" s="4">
        <v>76</v>
      </c>
      <c r="C97" s="4" t="s">
        <v>163</v>
      </c>
    </row>
    <row r="98" spans="1:3" x14ac:dyDescent="0.25">
      <c r="A98" s="4" t="s">
        <v>253</v>
      </c>
      <c r="B98" s="4">
        <v>76</v>
      </c>
      <c r="C98" s="4" t="s">
        <v>163</v>
      </c>
    </row>
    <row r="99" spans="1:3" x14ac:dyDescent="0.25">
      <c r="A99" s="4" t="s">
        <v>254</v>
      </c>
      <c r="B99" s="4">
        <v>33.2</v>
      </c>
      <c r="C99" s="4" t="s">
        <v>163</v>
      </c>
    </row>
    <row r="100" spans="1:3" x14ac:dyDescent="0.25">
      <c r="A100" s="4" t="s">
        <v>255</v>
      </c>
      <c r="B100" s="4">
        <v>2</v>
      </c>
      <c r="C100" s="4" t="s">
        <v>163</v>
      </c>
    </row>
    <row r="101" spans="1:3" x14ac:dyDescent="0.25">
      <c r="A101" s="4" t="s">
        <v>256</v>
      </c>
      <c r="B101" s="4">
        <v>16.7</v>
      </c>
      <c r="C101" s="4" t="s">
        <v>163</v>
      </c>
    </row>
    <row r="102" spans="1:3" x14ac:dyDescent="0.25">
      <c r="A102" s="4" t="s">
        <v>257</v>
      </c>
      <c r="B102" s="4">
        <v>6.9</v>
      </c>
      <c r="C102" s="4" t="s">
        <v>163</v>
      </c>
    </row>
    <row r="103" spans="1:3" x14ac:dyDescent="0.25">
      <c r="A103" s="4" t="s">
        <v>258</v>
      </c>
      <c r="B103" s="4">
        <v>11.1</v>
      </c>
      <c r="C103" s="4" t="s">
        <v>163</v>
      </c>
    </row>
    <row r="104" spans="1:3" x14ac:dyDescent="0.25">
      <c r="A104" s="4" t="s">
        <v>259</v>
      </c>
      <c r="B104" s="4" t="s">
        <v>8</v>
      </c>
      <c r="C104" s="4" t="s">
        <v>199</v>
      </c>
    </row>
    <row r="105" spans="1:3" x14ac:dyDescent="0.25">
      <c r="A105" s="4" t="s">
        <v>260</v>
      </c>
      <c r="B105" s="4" t="s">
        <v>8</v>
      </c>
      <c r="C105" s="4" t="s">
        <v>199</v>
      </c>
    </row>
    <row r="106" spans="1:3" x14ac:dyDescent="0.25">
      <c r="A106" s="4" t="s">
        <v>261</v>
      </c>
      <c r="B106" s="4" t="s">
        <v>40</v>
      </c>
      <c r="C106" s="4" t="s">
        <v>155</v>
      </c>
    </row>
    <row r="107" spans="1:3" x14ac:dyDescent="0.25">
      <c r="A107" s="4" t="s">
        <v>262</v>
      </c>
      <c r="B107" s="4">
        <v>93</v>
      </c>
      <c r="C107" s="4" t="s">
        <v>163</v>
      </c>
    </row>
    <row r="108" spans="1:3" x14ac:dyDescent="0.25">
      <c r="A108" s="4" t="s">
        <v>263</v>
      </c>
      <c r="B108" s="4">
        <v>93</v>
      </c>
      <c r="C108" s="4" t="s">
        <v>163</v>
      </c>
    </row>
    <row r="109" spans="1:3" x14ac:dyDescent="0.25">
      <c r="A109" s="4" t="s">
        <v>264</v>
      </c>
      <c r="B109" s="4">
        <v>21.1</v>
      </c>
      <c r="C109" s="4" t="s">
        <v>163</v>
      </c>
    </row>
    <row r="110" spans="1:3" x14ac:dyDescent="0.25">
      <c r="A110" s="4" t="s">
        <v>265</v>
      </c>
      <c r="B110" s="4">
        <v>5.8</v>
      </c>
      <c r="C110" s="4" t="s">
        <v>163</v>
      </c>
    </row>
    <row r="111" spans="1:3" x14ac:dyDescent="0.25">
      <c r="A111" s="4" t="s">
        <v>266</v>
      </c>
      <c r="B111" s="4">
        <v>46.3</v>
      </c>
      <c r="C111" s="4" t="s">
        <v>163</v>
      </c>
    </row>
    <row r="112" spans="1:3" x14ac:dyDescent="0.25">
      <c r="A112" s="4" t="s">
        <v>267</v>
      </c>
      <c r="B112" s="4">
        <v>28.1</v>
      </c>
      <c r="C112" s="4" t="s">
        <v>163</v>
      </c>
    </row>
    <row r="113" spans="1:3" x14ac:dyDescent="0.25">
      <c r="A113" s="4" t="s">
        <v>268</v>
      </c>
      <c r="B113" s="4">
        <v>29.1</v>
      </c>
      <c r="C113" s="4" t="s">
        <v>163</v>
      </c>
    </row>
    <row r="114" spans="1:3" x14ac:dyDescent="0.25">
      <c r="A114" s="4" t="s">
        <v>269</v>
      </c>
      <c r="B114" s="4">
        <v>25.3</v>
      </c>
      <c r="C114" s="4" t="s">
        <v>163</v>
      </c>
    </row>
    <row r="115" spans="1:3" x14ac:dyDescent="0.25">
      <c r="A115" s="4" t="s">
        <v>270</v>
      </c>
      <c r="B115" s="4">
        <v>25.4</v>
      </c>
      <c r="C115" s="4" t="s">
        <v>163</v>
      </c>
    </row>
    <row r="116" spans="1:3" x14ac:dyDescent="0.25">
      <c r="A116" s="4" t="s">
        <v>271</v>
      </c>
      <c r="B116" s="4" t="s">
        <v>41</v>
      </c>
      <c r="C116" s="4" t="s">
        <v>155</v>
      </c>
    </row>
    <row r="117" spans="1:3" x14ac:dyDescent="0.25">
      <c r="A117" s="4" t="s">
        <v>272</v>
      </c>
      <c r="B117" s="4">
        <v>83</v>
      </c>
      <c r="C117" s="4" t="s">
        <v>163</v>
      </c>
    </row>
    <row r="118" spans="1:3" x14ac:dyDescent="0.25">
      <c r="A118" s="4" t="s">
        <v>273</v>
      </c>
      <c r="B118" s="4">
        <v>83</v>
      </c>
      <c r="C118" s="4" t="s">
        <v>163</v>
      </c>
    </row>
    <row r="119" spans="1:3" x14ac:dyDescent="0.25">
      <c r="A119" s="4" t="s">
        <v>274</v>
      </c>
      <c r="B119" s="4">
        <v>28.5</v>
      </c>
      <c r="C119" s="4" t="s">
        <v>163</v>
      </c>
    </row>
    <row r="120" spans="1:3" x14ac:dyDescent="0.25">
      <c r="A120" s="4" t="s">
        <v>275</v>
      </c>
      <c r="B120" s="4">
        <v>4.4</v>
      </c>
      <c r="C120" s="4" t="s">
        <v>163</v>
      </c>
    </row>
    <row r="121" spans="1:3" x14ac:dyDescent="0.25">
      <c r="A121" s="4" t="s">
        <v>276</v>
      </c>
      <c r="B121" s="4">
        <v>33.1</v>
      </c>
      <c r="C121" s="4" t="s">
        <v>163</v>
      </c>
    </row>
    <row r="122" spans="1:3" x14ac:dyDescent="0.25">
      <c r="A122" s="4" t="s">
        <v>277</v>
      </c>
      <c r="B122" s="4">
        <v>6.9</v>
      </c>
      <c r="C122" s="4" t="s">
        <v>163</v>
      </c>
    </row>
    <row r="123" spans="1:3" x14ac:dyDescent="0.25">
      <c r="A123" s="4" t="s">
        <v>278</v>
      </c>
      <c r="B123" s="4">
        <v>10.2</v>
      </c>
      <c r="C123" s="4" t="s">
        <v>163</v>
      </c>
    </row>
    <row r="124" spans="1:3" x14ac:dyDescent="0.25">
      <c r="A124" s="4" t="s">
        <v>279</v>
      </c>
      <c r="B124" s="4" t="s">
        <v>8</v>
      </c>
      <c r="C124" s="4" t="s">
        <v>199</v>
      </c>
    </row>
    <row r="125" spans="1:3" x14ac:dyDescent="0.25">
      <c r="A125" s="4" t="s">
        <v>280</v>
      </c>
      <c r="B125" s="4" t="s">
        <v>8</v>
      </c>
      <c r="C125" s="4" t="s">
        <v>199</v>
      </c>
    </row>
    <row r="126" spans="1:3" x14ac:dyDescent="0.25">
      <c r="A126" s="4" t="s">
        <v>281</v>
      </c>
      <c r="B126" s="4" t="s">
        <v>42</v>
      </c>
      <c r="C126" s="4" t="s">
        <v>155</v>
      </c>
    </row>
    <row r="127" spans="1:3" x14ac:dyDescent="0.25">
      <c r="A127" s="4" t="s">
        <v>282</v>
      </c>
      <c r="B127" s="4">
        <v>100</v>
      </c>
      <c r="C127" s="4" t="s">
        <v>163</v>
      </c>
    </row>
    <row r="128" spans="1:3" x14ac:dyDescent="0.25">
      <c r="A128" s="4" t="s">
        <v>283</v>
      </c>
      <c r="B128" s="4">
        <v>100</v>
      </c>
      <c r="C128" s="4" t="s">
        <v>163</v>
      </c>
    </row>
    <row r="129" spans="1:3" x14ac:dyDescent="0.25">
      <c r="A129" s="4" t="s">
        <v>284</v>
      </c>
      <c r="B129" s="4">
        <v>7.1</v>
      </c>
      <c r="C129" s="4" t="s">
        <v>163</v>
      </c>
    </row>
    <row r="130" spans="1:3" x14ac:dyDescent="0.25">
      <c r="A130" s="4" t="s">
        <v>285</v>
      </c>
      <c r="B130" s="4">
        <v>2.3</v>
      </c>
      <c r="C130" s="4" t="s">
        <v>163</v>
      </c>
    </row>
    <row r="131" spans="1:3" x14ac:dyDescent="0.25">
      <c r="A131" s="4" t="s">
        <v>286</v>
      </c>
      <c r="B131" s="4">
        <v>5.2</v>
      </c>
      <c r="C131" s="4" t="s">
        <v>163</v>
      </c>
    </row>
    <row r="132" spans="1:3" x14ac:dyDescent="0.25">
      <c r="A132" s="4" t="s">
        <v>287</v>
      </c>
      <c r="B132" s="4">
        <v>9.6</v>
      </c>
      <c r="C132" s="4" t="s">
        <v>163</v>
      </c>
    </row>
    <row r="133" spans="1:3" x14ac:dyDescent="0.25">
      <c r="A133" s="4" t="s">
        <v>288</v>
      </c>
      <c r="B133" s="4">
        <v>33.7</v>
      </c>
      <c r="C133" s="4" t="s">
        <v>163</v>
      </c>
    </row>
    <row r="134" spans="1:3" x14ac:dyDescent="0.25">
      <c r="A134" s="4" t="s">
        <v>289</v>
      </c>
      <c r="B134" s="4" t="s">
        <v>8</v>
      </c>
      <c r="C134" s="4" t="s">
        <v>199</v>
      </c>
    </row>
    <row r="135" spans="1:3" x14ac:dyDescent="0.25">
      <c r="A135" s="4" t="s">
        <v>290</v>
      </c>
      <c r="B135" s="4" t="s">
        <v>8</v>
      </c>
      <c r="C135" s="4" t="s">
        <v>199</v>
      </c>
    </row>
    <row r="136" spans="1:3" x14ac:dyDescent="0.25">
      <c r="A136" s="4" t="s">
        <v>291</v>
      </c>
      <c r="B136" s="4" t="s">
        <v>43</v>
      </c>
      <c r="C136" s="4" t="s">
        <v>155</v>
      </c>
    </row>
    <row r="137" spans="1:3" x14ac:dyDescent="0.25">
      <c r="A137" s="4" t="s">
        <v>292</v>
      </c>
      <c r="B137" s="4">
        <v>100</v>
      </c>
      <c r="C137" s="4" t="s">
        <v>163</v>
      </c>
    </row>
    <row r="138" spans="1:3" x14ac:dyDescent="0.25">
      <c r="A138" s="4" t="s">
        <v>293</v>
      </c>
      <c r="B138" s="4">
        <v>67</v>
      </c>
      <c r="C138" s="4" t="s">
        <v>163</v>
      </c>
    </row>
    <row r="139" spans="1:3" x14ac:dyDescent="0.25">
      <c r="A139" s="4" t="s">
        <v>294</v>
      </c>
      <c r="B139" s="4">
        <v>5.8</v>
      </c>
      <c r="C139" s="4" t="s">
        <v>163</v>
      </c>
    </row>
    <row r="140" spans="1:3" x14ac:dyDescent="0.25">
      <c r="A140" s="4" t="s">
        <v>295</v>
      </c>
      <c r="B140" s="4">
        <v>1.1</v>
      </c>
      <c r="C140" s="4" t="s">
        <v>163</v>
      </c>
    </row>
    <row r="141" spans="1:3" x14ac:dyDescent="0.25">
      <c r="A141" s="4" t="s">
        <v>296</v>
      </c>
      <c r="B141" s="4">
        <v>11.9</v>
      </c>
      <c r="C141" s="4" t="s">
        <v>163</v>
      </c>
    </row>
    <row r="142" spans="1:3" x14ac:dyDescent="0.25">
      <c r="A142" s="4" t="s">
        <v>297</v>
      </c>
      <c r="B142" s="4">
        <v>8.2</v>
      </c>
      <c r="C142" s="4" t="s">
        <v>163</v>
      </c>
    </row>
    <row r="143" spans="1:3" x14ac:dyDescent="0.25">
      <c r="A143" s="4" t="s">
        <v>298</v>
      </c>
      <c r="B143" s="4">
        <v>15.1</v>
      </c>
      <c r="C143" s="4" t="s">
        <v>163</v>
      </c>
    </row>
    <row r="144" spans="1:3" x14ac:dyDescent="0.25">
      <c r="A144" s="4" t="s">
        <v>299</v>
      </c>
      <c r="B144" s="4" t="s">
        <v>8</v>
      </c>
      <c r="C144" s="4" t="s">
        <v>199</v>
      </c>
    </row>
    <row r="145" spans="1:3" x14ac:dyDescent="0.25">
      <c r="A145" s="4" t="s">
        <v>300</v>
      </c>
      <c r="B145" s="4" t="s">
        <v>8</v>
      </c>
      <c r="C145" s="4" t="s">
        <v>199</v>
      </c>
    </row>
    <row r="146" spans="1:3" x14ac:dyDescent="0.25">
      <c r="A146" s="4" t="s">
        <v>301</v>
      </c>
      <c r="B146" s="4" t="s">
        <v>302</v>
      </c>
      <c r="C146" s="4" t="s">
        <v>155</v>
      </c>
    </row>
    <row r="147" spans="1:3" x14ac:dyDescent="0.25">
      <c r="A147" s="4" t="s">
        <v>303</v>
      </c>
      <c r="B147" s="4" t="s">
        <v>304</v>
      </c>
      <c r="C147" s="4" t="s">
        <v>155</v>
      </c>
    </row>
    <row r="148" spans="1:3" x14ac:dyDescent="0.25">
      <c r="A148" s="4" t="s">
        <v>305</v>
      </c>
      <c r="B148" s="4" t="s">
        <v>304</v>
      </c>
      <c r="C148" s="4" t="s">
        <v>155</v>
      </c>
    </row>
    <row r="149" spans="1:3" x14ac:dyDescent="0.25">
      <c r="A149" s="4" t="s">
        <v>306</v>
      </c>
      <c r="B149" s="4" t="s">
        <v>307</v>
      </c>
      <c r="C149" s="4" t="s">
        <v>155</v>
      </c>
    </row>
    <row r="150" spans="1:3" x14ac:dyDescent="0.25">
      <c r="A150" s="4" t="s">
        <v>308</v>
      </c>
      <c r="B150" s="4" t="s">
        <v>304</v>
      </c>
      <c r="C150" s="4" t="s">
        <v>155</v>
      </c>
    </row>
    <row r="151" spans="1:3" x14ac:dyDescent="0.25">
      <c r="A151" s="4" t="s">
        <v>309</v>
      </c>
      <c r="B151" s="4" t="s">
        <v>304</v>
      </c>
      <c r="C151" s="4" t="s">
        <v>155</v>
      </c>
    </row>
    <row r="152" spans="1:3" x14ac:dyDescent="0.25">
      <c r="A152" s="4" t="s">
        <v>310</v>
      </c>
      <c r="B152" s="4" t="s">
        <v>304</v>
      </c>
      <c r="C152" s="4" t="s">
        <v>155</v>
      </c>
    </row>
    <row r="153" spans="1:3" x14ac:dyDescent="0.25">
      <c r="A153" s="4" t="s">
        <v>311</v>
      </c>
      <c r="B153" s="4" t="s">
        <v>304</v>
      </c>
      <c r="C153" s="4" t="s">
        <v>155</v>
      </c>
    </row>
    <row r="154" spans="1:3" x14ac:dyDescent="0.25">
      <c r="A154" s="4" t="s">
        <v>312</v>
      </c>
      <c r="B154" s="4" t="s">
        <v>304</v>
      </c>
      <c r="C154" s="4" t="s">
        <v>155</v>
      </c>
    </row>
    <row r="155" spans="1:3" x14ac:dyDescent="0.25">
      <c r="A155" s="4" t="s">
        <v>313</v>
      </c>
      <c r="B155" s="4" t="s">
        <v>307</v>
      </c>
      <c r="C155" s="4" t="s">
        <v>155</v>
      </c>
    </row>
    <row r="156" spans="1:3" x14ac:dyDescent="0.25">
      <c r="A156" s="4" t="s">
        <v>314</v>
      </c>
      <c r="B156" s="4" t="s">
        <v>304</v>
      </c>
      <c r="C156" s="4" t="s">
        <v>155</v>
      </c>
    </row>
    <row r="157" spans="1:3" x14ac:dyDescent="0.25">
      <c r="A157" s="4" t="s">
        <v>315</v>
      </c>
      <c r="B157" s="4" t="s">
        <v>316</v>
      </c>
      <c r="C157" s="4" t="s">
        <v>155</v>
      </c>
    </row>
    <row r="158" spans="1:3" x14ac:dyDescent="0.25">
      <c r="A158" s="4" t="s">
        <v>317</v>
      </c>
      <c r="B158" s="4" t="s">
        <v>316</v>
      </c>
      <c r="C158" s="4" t="s">
        <v>155</v>
      </c>
    </row>
    <row r="159" spans="1:3" x14ac:dyDescent="0.25">
      <c r="A159" s="4" t="s">
        <v>318</v>
      </c>
      <c r="B159" s="4" t="s">
        <v>319</v>
      </c>
      <c r="C159" s="4" t="s">
        <v>155</v>
      </c>
    </row>
    <row r="160" spans="1:3" x14ac:dyDescent="0.25">
      <c r="A160" s="4" t="s">
        <v>320</v>
      </c>
      <c r="B160" s="4" t="s">
        <v>302</v>
      </c>
      <c r="C160" s="4" t="s">
        <v>155</v>
      </c>
    </row>
    <row r="161" spans="1:3" x14ac:dyDescent="0.25">
      <c r="A161" s="4" t="s">
        <v>321</v>
      </c>
      <c r="B161" s="4" t="s">
        <v>304</v>
      </c>
      <c r="C161" s="4" t="s">
        <v>155</v>
      </c>
    </row>
    <row r="162" spans="1:3" x14ac:dyDescent="0.25">
      <c r="A162" s="4" t="s">
        <v>322</v>
      </c>
      <c r="B162" s="4" t="s">
        <v>307</v>
      </c>
      <c r="C162" s="4" t="s">
        <v>155</v>
      </c>
    </row>
    <row r="163" spans="1:3" x14ac:dyDescent="0.25">
      <c r="A163" s="4" t="s">
        <v>323</v>
      </c>
      <c r="B163" s="4" t="s">
        <v>307</v>
      </c>
      <c r="C163" s="4" t="s">
        <v>155</v>
      </c>
    </row>
    <row r="164" spans="1:3" x14ac:dyDescent="0.25">
      <c r="A164" s="4" t="s">
        <v>324</v>
      </c>
      <c r="B164" s="4" t="s">
        <v>316</v>
      </c>
      <c r="C164" s="4" t="s">
        <v>155</v>
      </c>
    </row>
    <row r="165" spans="1:3" x14ac:dyDescent="0.25">
      <c r="A165" s="4" t="s">
        <v>325</v>
      </c>
      <c r="B165" s="4" t="s">
        <v>316</v>
      </c>
      <c r="C165" s="4" t="s">
        <v>155</v>
      </c>
    </row>
    <row r="166" spans="1:3" x14ac:dyDescent="0.25">
      <c r="A166" s="4" t="s">
        <v>326</v>
      </c>
      <c r="B166" s="4" t="s">
        <v>319</v>
      </c>
      <c r="C166" s="4" t="s">
        <v>155</v>
      </c>
    </row>
    <row r="167" spans="1:3" x14ac:dyDescent="0.25">
      <c r="A167" s="4" t="s">
        <v>327</v>
      </c>
      <c r="B167" s="4" t="s">
        <v>304</v>
      </c>
      <c r="C167" s="4" t="s">
        <v>155</v>
      </c>
    </row>
    <row r="168" spans="1:3" x14ac:dyDescent="0.25">
      <c r="A168" s="4" t="s">
        <v>328</v>
      </c>
      <c r="B168" s="4" t="s">
        <v>304</v>
      </c>
      <c r="C168" s="4" t="s">
        <v>155</v>
      </c>
    </row>
    <row r="169" spans="1:3" x14ac:dyDescent="0.25">
      <c r="A169" s="4" t="s">
        <v>329</v>
      </c>
      <c r="B169" s="4" t="s">
        <v>304</v>
      </c>
      <c r="C169" s="4" t="s">
        <v>155</v>
      </c>
    </row>
    <row r="170" spans="1:3" x14ac:dyDescent="0.25">
      <c r="A170" s="4" t="s">
        <v>330</v>
      </c>
      <c r="B170" s="4" t="s">
        <v>307</v>
      </c>
      <c r="C170" s="4" t="s">
        <v>155</v>
      </c>
    </row>
    <row r="171" spans="1:3" x14ac:dyDescent="0.25">
      <c r="A171" s="4" t="s">
        <v>331</v>
      </c>
      <c r="B171" s="4" t="s">
        <v>304</v>
      </c>
      <c r="C171" s="4" t="s">
        <v>155</v>
      </c>
    </row>
    <row r="172" spans="1:3" x14ac:dyDescent="0.25">
      <c r="A172" s="4" t="s">
        <v>332</v>
      </c>
      <c r="B172" s="4" t="s">
        <v>316</v>
      </c>
      <c r="C172" s="4" t="s">
        <v>155</v>
      </c>
    </row>
    <row r="173" spans="1:3" x14ac:dyDescent="0.25">
      <c r="A173" s="4" t="s">
        <v>333</v>
      </c>
      <c r="B173" s="4" t="s">
        <v>304</v>
      </c>
      <c r="C173" s="4" t="s">
        <v>155</v>
      </c>
    </row>
    <row r="174" spans="1:3" x14ac:dyDescent="0.25">
      <c r="A174" s="4" t="s">
        <v>334</v>
      </c>
      <c r="B174" s="4" t="s">
        <v>302</v>
      </c>
      <c r="C174" s="4" t="s">
        <v>155</v>
      </c>
    </row>
    <row r="175" spans="1:3" x14ac:dyDescent="0.25">
      <c r="A175" s="4" t="s">
        <v>335</v>
      </c>
      <c r="B175" s="4" t="s">
        <v>302</v>
      </c>
      <c r="C175" s="4" t="s">
        <v>155</v>
      </c>
    </row>
    <row r="176" spans="1:3" x14ac:dyDescent="0.25">
      <c r="A176" s="4" t="s">
        <v>336</v>
      </c>
      <c r="B176" s="4" t="s">
        <v>307</v>
      </c>
      <c r="C176" s="4" t="s">
        <v>155</v>
      </c>
    </row>
    <row r="177" spans="1:3" x14ac:dyDescent="0.25">
      <c r="A177" s="4" t="s">
        <v>337</v>
      </c>
      <c r="B177" s="4" t="s">
        <v>307</v>
      </c>
      <c r="C177" s="4" t="s">
        <v>155</v>
      </c>
    </row>
    <row r="178" spans="1:3" x14ac:dyDescent="0.25">
      <c r="A178" s="4" t="s">
        <v>338</v>
      </c>
      <c r="B178" s="4" t="s">
        <v>304</v>
      </c>
      <c r="C178" s="4" t="s">
        <v>155</v>
      </c>
    </row>
    <row r="179" spans="1:3" x14ac:dyDescent="0.25">
      <c r="A179" s="4" t="s">
        <v>339</v>
      </c>
      <c r="B179" s="4" t="s">
        <v>304</v>
      </c>
      <c r="C179" s="4" t="s">
        <v>155</v>
      </c>
    </row>
    <row r="180" spans="1:3" x14ac:dyDescent="0.25">
      <c r="A180" s="4" t="s">
        <v>340</v>
      </c>
      <c r="B180" s="4" t="s">
        <v>319</v>
      </c>
      <c r="C180" s="4" t="s">
        <v>155</v>
      </c>
    </row>
    <row r="181" spans="1:3" x14ac:dyDescent="0.25">
      <c r="A181" s="4" t="s">
        <v>341</v>
      </c>
      <c r="B181" s="4" t="s">
        <v>304</v>
      </c>
      <c r="C181" s="4" t="s">
        <v>155</v>
      </c>
    </row>
    <row r="182" spans="1:3" x14ac:dyDescent="0.25">
      <c r="A182" s="4" t="s">
        <v>342</v>
      </c>
      <c r="B182" s="4" t="s">
        <v>302</v>
      </c>
      <c r="C182" s="4" t="s">
        <v>155</v>
      </c>
    </row>
    <row r="183" spans="1:3" x14ac:dyDescent="0.25">
      <c r="A183" s="4" t="s">
        <v>343</v>
      </c>
      <c r="B183" s="4" t="s">
        <v>307</v>
      </c>
      <c r="C183" s="4" t="s">
        <v>155</v>
      </c>
    </row>
    <row r="184" spans="1:3" x14ac:dyDescent="0.25">
      <c r="A184" s="4" t="s">
        <v>344</v>
      </c>
      <c r="B184" s="4" t="s">
        <v>307</v>
      </c>
      <c r="C184" s="4" t="s">
        <v>155</v>
      </c>
    </row>
    <row r="185" spans="1:3" x14ac:dyDescent="0.25">
      <c r="A185" s="4" t="s">
        <v>345</v>
      </c>
      <c r="B185" s="4" t="s">
        <v>304</v>
      </c>
      <c r="C185" s="4" t="s">
        <v>155</v>
      </c>
    </row>
    <row r="186" spans="1:3" x14ac:dyDescent="0.25">
      <c r="A186" s="4" t="s">
        <v>346</v>
      </c>
      <c r="B186" s="4" t="s">
        <v>304</v>
      </c>
      <c r="C186" s="4" t="s">
        <v>155</v>
      </c>
    </row>
    <row r="187" spans="1:3" x14ac:dyDescent="0.25">
      <c r="A187" s="4" t="s">
        <v>347</v>
      </c>
      <c r="B187" s="4" t="s">
        <v>319</v>
      </c>
      <c r="C187" s="4" t="s">
        <v>155</v>
      </c>
    </row>
    <row r="188" spans="1:3" x14ac:dyDescent="0.25">
      <c r="A188" s="4" t="s">
        <v>348</v>
      </c>
      <c r="B188" s="4" t="s">
        <v>302</v>
      </c>
      <c r="C188" s="4" t="s">
        <v>155</v>
      </c>
    </row>
    <row r="189" spans="1:3" x14ac:dyDescent="0.25">
      <c r="A189" s="4" t="s">
        <v>349</v>
      </c>
      <c r="B189" s="4" t="s">
        <v>302</v>
      </c>
      <c r="C189" s="4" t="s">
        <v>155</v>
      </c>
    </row>
    <row r="190" spans="1:3" x14ac:dyDescent="0.25">
      <c r="A190" s="4" t="s">
        <v>350</v>
      </c>
      <c r="B190" s="4" t="s">
        <v>304</v>
      </c>
      <c r="C190" s="4" t="s">
        <v>155</v>
      </c>
    </row>
    <row r="191" spans="1:3" x14ac:dyDescent="0.25">
      <c r="A191" s="4" t="s">
        <v>351</v>
      </c>
      <c r="B191" s="4" t="s">
        <v>307</v>
      </c>
      <c r="C191" s="4" t="s">
        <v>155</v>
      </c>
    </row>
    <row r="192" spans="1:3" x14ac:dyDescent="0.25">
      <c r="A192" s="4" t="s">
        <v>352</v>
      </c>
      <c r="B192" s="4" t="s">
        <v>304</v>
      </c>
      <c r="C192" s="4" t="s">
        <v>155</v>
      </c>
    </row>
    <row r="193" spans="1:3" x14ac:dyDescent="0.25">
      <c r="A193" s="4" t="s">
        <v>353</v>
      </c>
      <c r="B193" s="4" t="s">
        <v>304</v>
      </c>
      <c r="C193" s="4" t="s">
        <v>155</v>
      </c>
    </row>
    <row r="194" spans="1:3" x14ac:dyDescent="0.25">
      <c r="A194" s="4" t="s">
        <v>354</v>
      </c>
      <c r="B194" s="4" t="s">
        <v>319</v>
      </c>
      <c r="C194" s="4" t="s">
        <v>155</v>
      </c>
    </row>
    <row r="195" spans="1:3" x14ac:dyDescent="0.25">
      <c r="A195" s="4" t="s">
        <v>355</v>
      </c>
      <c r="B195" s="4" t="s">
        <v>304</v>
      </c>
      <c r="C195" s="4" t="s">
        <v>155</v>
      </c>
    </row>
    <row r="196" spans="1:3" x14ac:dyDescent="0.25">
      <c r="A196" s="4" t="s">
        <v>356</v>
      </c>
      <c r="B196" s="4" t="s">
        <v>302</v>
      </c>
      <c r="C196" s="4" t="s">
        <v>155</v>
      </c>
    </row>
    <row r="197" spans="1:3" x14ac:dyDescent="0.25">
      <c r="A197" s="4" t="s">
        <v>357</v>
      </c>
      <c r="B197" s="4" t="s">
        <v>304</v>
      </c>
      <c r="C197" s="4" t="s">
        <v>155</v>
      </c>
    </row>
    <row r="198" spans="1:3" x14ac:dyDescent="0.25">
      <c r="A198" s="4" t="s">
        <v>358</v>
      </c>
      <c r="B198" s="4" t="s">
        <v>307</v>
      </c>
      <c r="C198" s="4" t="s">
        <v>155</v>
      </c>
    </row>
    <row r="199" spans="1:3" x14ac:dyDescent="0.25">
      <c r="A199" s="4" t="s">
        <v>359</v>
      </c>
      <c r="B199" s="4" t="s">
        <v>304</v>
      </c>
      <c r="C199" s="4" t="s">
        <v>155</v>
      </c>
    </row>
    <row r="200" spans="1:3" x14ac:dyDescent="0.25">
      <c r="A200" s="4" t="s">
        <v>360</v>
      </c>
      <c r="B200" s="4" t="s">
        <v>304</v>
      </c>
      <c r="C200" s="4" t="s">
        <v>155</v>
      </c>
    </row>
    <row r="201" spans="1:3" x14ac:dyDescent="0.25">
      <c r="A201" s="4" t="s">
        <v>361</v>
      </c>
      <c r="B201" s="4" t="s">
        <v>304</v>
      </c>
      <c r="C201" s="4" t="s">
        <v>155</v>
      </c>
    </row>
    <row r="202" spans="1:3" x14ac:dyDescent="0.25">
      <c r="A202" s="4" t="s">
        <v>362</v>
      </c>
      <c r="B202" s="4" t="s">
        <v>302</v>
      </c>
      <c r="C202" s="4" t="s">
        <v>155</v>
      </c>
    </row>
    <row r="203" spans="1:3" x14ac:dyDescent="0.25">
      <c r="A203" s="4" t="s">
        <v>363</v>
      </c>
      <c r="B203" s="4" t="s">
        <v>302</v>
      </c>
      <c r="C203" s="4" t="s">
        <v>155</v>
      </c>
    </row>
    <row r="204" spans="1:3" x14ac:dyDescent="0.25">
      <c r="A204" s="4" t="s">
        <v>364</v>
      </c>
      <c r="B204" s="4" t="s">
        <v>304</v>
      </c>
      <c r="C204" s="4" t="s">
        <v>155</v>
      </c>
    </row>
    <row r="205" spans="1:3" x14ac:dyDescent="0.25">
      <c r="A205" s="4" t="s">
        <v>365</v>
      </c>
      <c r="B205" s="4" t="s">
        <v>304</v>
      </c>
      <c r="C205" s="4" t="s">
        <v>155</v>
      </c>
    </row>
    <row r="206" spans="1:3" x14ac:dyDescent="0.25">
      <c r="A206" s="4" t="s">
        <v>366</v>
      </c>
      <c r="B206" s="4" t="s">
        <v>304</v>
      </c>
      <c r="C206" s="4" t="s">
        <v>155</v>
      </c>
    </row>
    <row r="207" spans="1:3" x14ac:dyDescent="0.25">
      <c r="A207" s="4" t="s">
        <v>367</v>
      </c>
      <c r="B207" s="4" t="s">
        <v>316</v>
      </c>
      <c r="C207" s="4" t="s">
        <v>155</v>
      </c>
    </row>
    <row r="208" spans="1:3" x14ac:dyDescent="0.25">
      <c r="A208" s="4" t="s">
        <v>368</v>
      </c>
      <c r="B208" s="4" t="s">
        <v>319</v>
      </c>
      <c r="C208" s="4" t="s">
        <v>155</v>
      </c>
    </row>
    <row r="209" spans="1:3" x14ac:dyDescent="0.25">
      <c r="A209" s="4" t="s">
        <v>369</v>
      </c>
      <c r="B209" s="4" t="s">
        <v>304</v>
      </c>
      <c r="C209" s="4" t="s">
        <v>155</v>
      </c>
    </row>
    <row r="210" spans="1:3" x14ac:dyDescent="0.25">
      <c r="A210" s="4" t="s">
        <v>370</v>
      </c>
      <c r="B210" s="4" t="s">
        <v>304</v>
      </c>
      <c r="C210" s="4" t="s">
        <v>155</v>
      </c>
    </row>
    <row r="211" spans="1:3" x14ac:dyDescent="0.25">
      <c r="A211" s="4" t="s">
        <v>371</v>
      </c>
      <c r="B211" s="4" t="s">
        <v>307</v>
      </c>
      <c r="C211" s="4" t="s">
        <v>155</v>
      </c>
    </row>
    <row r="212" spans="1:3" x14ac:dyDescent="0.25">
      <c r="A212" s="4" t="s">
        <v>372</v>
      </c>
      <c r="B212" s="4" t="s">
        <v>307</v>
      </c>
      <c r="C212" s="4" t="s">
        <v>155</v>
      </c>
    </row>
    <row r="213" spans="1:3" x14ac:dyDescent="0.25">
      <c r="A213" s="4" t="s">
        <v>373</v>
      </c>
      <c r="B213" s="4" t="s">
        <v>316</v>
      </c>
      <c r="C213" s="4" t="s">
        <v>155</v>
      </c>
    </row>
    <row r="214" spans="1:3" x14ac:dyDescent="0.25">
      <c r="A214" s="4" t="s">
        <v>374</v>
      </c>
      <c r="B214" s="4" t="s">
        <v>316</v>
      </c>
      <c r="C214" s="4" t="s">
        <v>155</v>
      </c>
    </row>
    <row r="215" spans="1:3" x14ac:dyDescent="0.25">
      <c r="A215" s="4" t="s">
        <v>375</v>
      </c>
      <c r="B215" s="4" t="s">
        <v>319</v>
      </c>
      <c r="C215" s="4" t="s">
        <v>155</v>
      </c>
    </row>
    <row r="216" spans="1:3" x14ac:dyDescent="0.25">
      <c r="A216" s="4" t="s">
        <v>376</v>
      </c>
      <c r="B216" s="4" t="s">
        <v>304</v>
      </c>
      <c r="C216" s="4" t="s">
        <v>155</v>
      </c>
    </row>
    <row r="217" spans="1:3" x14ac:dyDescent="0.25">
      <c r="A217" s="4" t="s">
        <v>377</v>
      </c>
      <c r="B217" s="4" t="s">
        <v>304</v>
      </c>
      <c r="C217" s="4" t="s">
        <v>155</v>
      </c>
    </row>
    <row r="218" spans="1:3" x14ac:dyDescent="0.25">
      <c r="A218" s="4" t="s">
        <v>378</v>
      </c>
      <c r="B218" s="4" t="s">
        <v>307</v>
      </c>
      <c r="C218" s="4" t="s">
        <v>155</v>
      </c>
    </row>
    <row r="219" spans="1:3" x14ac:dyDescent="0.25">
      <c r="A219" s="4" t="s">
        <v>379</v>
      </c>
      <c r="B219" s="4" t="s">
        <v>307</v>
      </c>
      <c r="C219" s="4" t="s">
        <v>155</v>
      </c>
    </row>
    <row r="220" spans="1:3" x14ac:dyDescent="0.25">
      <c r="A220" s="4" t="s">
        <v>380</v>
      </c>
      <c r="B220" s="4" t="s">
        <v>316</v>
      </c>
      <c r="C220" s="4" t="s">
        <v>155</v>
      </c>
    </row>
    <row r="221" spans="1:3" x14ac:dyDescent="0.25">
      <c r="A221" s="4" t="s">
        <v>381</v>
      </c>
      <c r="B221" s="4" t="s">
        <v>316</v>
      </c>
      <c r="C221" s="4" t="s">
        <v>155</v>
      </c>
    </row>
    <row r="222" spans="1:3" x14ac:dyDescent="0.25">
      <c r="A222" s="4" t="s">
        <v>382</v>
      </c>
      <c r="B222" s="4" t="s">
        <v>319</v>
      </c>
      <c r="C222" s="4" t="s">
        <v>155</v>
      </c>
    </row>
    <row r="223" spans="1:3" x14ac:dyDescent="0.25">
      <c r="A223" s="4" t="s">
        <v>383</v>
      </c>
      <c r="B223" s="4" t="s">
        <v>50</v>
      </c>
      <c r="C223" s="4" t="s">
        <v>155</v>
      </c>
    </row>
    <row r="224" spans="1:3" x14ac:dyDescent="0.25">
      <c r="A224" s="4" t="s">
        <v>384</v>
      </c>
      <c r="B224" s="4">
        <v>21</v>
      </c>
      <c r="C224" s="4" t="s">
        <v>163</v>
      </c>
    </row>
    <row r="225" spans="1:3" x14ac:dyDescent="0.25">
      <c r="A225" s="4" t="s">
        <v>385</v>
      </c>
      <c r="B225" s="4" t="s">
        <v>52</v>
      </c>
      <c r="C225" s="4" t="s">
        <v>155</v>
      </c>
    </row>
    <row r="226" spans="1:3" x14ac:dyDescent="0.25">
      <c r="A226" s="4" t="s">
        <v>386</v>
      </c>
      <c r="B226" s="4">
        <v>10</v>
      </c>
      <c r="C226" s="4" t="s">
        <v>163</v>
      </c>
    </row>
    <row r="227" spans="1:3" x14ac:dyDescent="0.25">
      <c r="A227" s="4" t="s">
        <v>387</v>
      </c>
      <c r="B227" s="4" t="s">
        <v>53</v>
      </c>
      <c r="C227" s="4" t="s">
        <v>155</v>
      </c>
    </row>
    <row r="228" spans="1:3" x14ac:dyDescent="0.25">
      <c r="A228" s="4" t="s">
        <v>388</v>
      </c>
      <c r="B228" s="4">
        <v>7</v>
      </c>
      <c r="C228" s="4" t="s">
        <v>163</v>
      </c>
    </row>
    <row r="229" spans="1:3" x14ac:dyDescent="0.25">
      <c r="A229" s="4" t="s">
        <v>389</v>
      </c>
      <c r="B229" s="4" t="s">
        <v>54</v>
      </c>
      <c r="C229" s="4" t="s">
        <v>155</v>
      </c>
    </row>
    <row r="230" spans="1:3" x14ac:dyDescent="0.25">
      <c r="A230" s="4" t="s">
        <v>390</v>
      </c>
      <c r="B230" s="4">
        <v>4</v>
      </c>
      <c r="C230" s="4" t="s">
        <v>163</v>
      </c>
    </row>
    <row r="231" spans="1:3" x14ac:dyDescent="0.25">
      <c r="A231" s="4" t="s">
        <v>391</v>
      </c>
      <c r="B231" s="4" t="s">
        <v>55</v>
      </c>
      <c r="C231" s="4" t="s">
        <v>155</v>
      </c>
    </row>
    <row r="232" spans="1:3" x14ac:dyDescent="0.25">
      <c r="A232" s="4" t="s">
        <v>392</v>
      </c>
      <c r="B232" s="4">
        <v>2</v>
      </c>
      <c r="C232" s="4" t="s">
        <v>163</v>
      </c>
    </row>
    <row r="233" spans="1:3" x14ac:dyDescent="0.25">
      <c r="A233" s="4" t="s">
        <v>393</v>
      </c>
      <c r="B233" s="4" t="s">
        <v>57</v>
      </c>
      <c r="C233" s="4" t="s">
        <v>155</v>
      </c>
    </row>
    <row r="234" spans="1:3" x14ac:dyDescent="0.25">
      <c r="A234" s="4" t="s">
        <v>394</v>
      </c>
      <c r="B234" s="4">
        <v>-46</v>
      </c>
      <c r="C234" s="4" t="s">
        <v>163</v>
      </c>
    </row>
    <row r="235" spans="1:3" x14ac:dyDescent="0.25">
      <c r="A235" s="4" t="s">
        <v>395</v>
      </c>
      <c r="B235" s="4" t="s">
        <v>59</v>
      </c>
      <c r="C235" s="4" t="s">
        <v>155</v>
      </c>
    </row>
    <row r="236" spans="1:3" x14ac:dyDescent="0.25">
      <c r="A236" s="4" t="s">
        <v>396</v>
      </c>
      <c r="B236" s="4">
        <v>-9</v>
      </c>
      <c r="C236" s="4" t="s">
        <v>163</v>
      </c>
    </row>
    <row r="237" spans="1:3" x14ac:dyDescent="0.25">
      <c r="A237" s="4" t="s">
        <v>397</v>
      </c>
      <c r="B237" s="4" t="s">
        <v>60</v>
      </c>
      <c r="C237" s="4" t="s">
        <v>155</v>
      </c>
    </row>
    <row r="238" spans="1:3" x14ac:dyDescent="0.25">
      <c r="A238" s="4" t="s">
        <v>398</v>
      </c>
      <c r="B238" s="4">
        <v>34</v>
      </c>
      <c r="C238" s="4" t="s">
        <v>163</v>
      </c>
    </row>
    <row r="239" spans="1:3" x14ac:dyDescent="0.25">
      <c r="A239" s="4" t="s">
        <v>399</v>
      </c>
      <c r="B239" s="4" t="s">
        <v>61</v>
      </c>
      <c r="C239" s="4" t="s">
        <v>155</v>
      </c>
    </row>
    <row r="240" spans="1:3" x14ac:dyDescent="0.25">
      <c r="A240" s="4" t="s">
        <v>400</v>
      </c>
      <c r="B240" s="4">
        <v>33</v>
      </c>
      <c r="C240" s="4" t="s">
        <v>163</v>
      </c>
    </row>
    <row r="241" spans="1:3" x14ac:dyDescent="0.25">
      <c r="A241" s="4" t="s">
        <v>401</v>
      </c>
      <c r="B241" s="4" t="s">
        <v>62</v>
      </c>
      <c r="C241" s="4" t="s">
        <v>155</v>
      </c>
    </row>
    <row r="242" spans="1:3" x14ac:dyDescent="0.25">
      <c r="A242" s="4" t="s">
        <v>402</v>
      </c>
      <c r="B242" s="4">
        <v>21</v>
      </c>
      <c r="C242" s="4" t="s">
        <v>163</v>
      </c>
    </row>
    <row r="243" spans="1:3" x14ac:dyDescent="0.25">
      <c r="A243" s="4" t="s">
        <v>403</v>
      </c>
      <c r="B243" s="4" t="s">
        <v>63</v>
      </c>
      <c r="C243" s="4" t="s">
        <v>155</v>
      </c>
    </row>
    <row r="244" spans="1:3" x14ac:dyDescent="0.25">
      <c r="A244" s="4" t="s">
        <v>404</v>
      </c>
      <c r="B244" s="4">
        <v>16</v>
      </c>
      <c r="C244" s="4" t="s">
        <v>163</v>
      </c>
    </row>
    <row r="245" spans="1:3" x14ac:dyDescent="0.25">
      <c r="A245" s="4" t="s">
        <v>405</v>
      </c>
      <c r="B245" s="4" t="s">
        <v>64</v>
      </c>
      <c r="C245" s="4" t="s">
        <v>155</v>
      </c>
    </row>
    <row r="246" spans="1:3" x14ac:dyDescent="0.25">
      <c r="A246" s="4" t="s">
        <v>406</v>
      </c>
      <c r="B246" s="4">
        <v>9</v>
      </c>
      <c r="C246" s="4" t="s">
        <v>163</v>
      </c>
    </row>
    <row r="247" spans="1:3" x14ac:dyDescent="0.25">
      <c r="A247" s="4" t="s">
        <v>407</v>
      </c>
      <c r="B247" s="4" t="s">
        <v>61</v>
      </c>
      <c r="C247" s="4" t="s">
        <v>155</v>
      </c>
    </row>
    <row r="248" spans="1:3" x14ac:dyDescent="0.25">
      <c r="A248" s="4" t="s">
        <v>408</v>
      </c>
      <c r="B248" s="4">
        <v>23</v>
      </c>
      <c r="C248" s="4" t="s">
        <v>163</v>
      </c>
    </row>
    <row r="249" spans="1:3" x14ac:dyDescent="0.25">
      <c r="A249" s="4" t="s">
        <v>409</v>
      </c>
      <c r="B249" s="4" t="s">
        <v>62</v>
      </c>
      <c r="C249" s="4" t="s">
        <v>155</v>
      </c>
    </row>
    <row r="250" spans="1:3" x14ac:dyDescent="0.25">
      <c r="A250" s="4" t="s">
        <v>410</v>
      </c>
      <c r="B250" s="4">
        <v>15</v>
      </c>
      <c r="C250" s="4" t="s">
        <v>163</v>
      </c>
    </row>
    <row r="251" spans="1:3" x14ac:dyDescent="0.25">
      <c r="A251" s="4" t="s">
        <v>411</v>
      </c>
      <c r="B251" s="4" t="s">
        <v>64</v>
      </c>
      <c r="C251" s="4" t="s">
        <v>155</v>
      </c>
    </row>
    <row r="252" spans="1:3" x14ac:dyDescent="0.25">
      <c r="A252" s="4" t="s">
        <v>412</v>
      </c>
      <c r="B252" s="4">
        <v>11</v>
      </c>
      <c r="C252" s="4" t="s">
        <v>163</v>
      </c>
    </row>
    <row r="253" spans="1:3" x14ac:dyDescent="0.25">
      <c r="A253" s="4" t="s">
        <v>413</v>
      </c>
      <c r="B253" s="4" t="s">
        <v>63</v>
      </c>
      <c r="C253" s="4" t="s">
        <v>155</v>
      </c>
    </row>
    <row r="254" spans="1:3" x14ac:dyDescent="0.25">
      <c r="A254" s="4" t="s">
        <v>414</v>
      </c>
      <c r="B254" s="4">
        <v>10</v>
      </c>
      <c r="C254" s="4" t="s">
        <v>163</v>
      </c>
    </row>
    <row r="255" spans="1:3" x14ac:dyDescent="0.25">
      <c r="A255" s="4" t="s">
        <v>415</v>
      </c>
      <c r="B255" s="4" t="s">
        <v>60</v>
      </c>
      <c r="C255" s="4" t="s">
        <v>155</v>
      </c>
    </row>
    <row r="256" spans="1:3" x14ac:dyDescent="0.25">
      <c r="A256" s="4" t="s">
        <v>416</v>
      </c>
      <c r="B256" s="4">
        <v>6</v>
      </c>
      <c r="C256" s="4" t="s">
        <v>163</v>
      </c>
    </row>
    <row r="257" spans="1:3" x14ac:dyDescent="0.25">
      <c r="A257" s="4" t="s">
        <v>417</v>
      </c>
      <c r="B257" s="4" t="s">
        <v>65</v>
      </c>
      <c r="C257" s="4" t="s">
        <v>155</v>
      </c>
    </row>
    <row r="258" spans="1:3" x14ac:dyDescent="0.25">
      <c r="A258" s="4" t="s">
        <v>418</v>
      </c>
      <c r="B258" s="4">
        <v>-31</v>
      </c>
      <c r="C258" s="4" t="s">
        <v>163</v>
      </c>
    </row>
    <row r="259" spans="1:3" x14ac:dyDescent="0.25">
      <c r="A259" s="4" t="s">
        <v>419</v>
      </c>
      <c r="B259" s="4" t="s">
        <v>66</v>
      </c>
      <c r="C259" s="4" t="s">
        <v>155</v>
      </c>
    </row>
    <row r="260" spans="1:3" x14ac:dyDescent="0.25">
      <c r="A260" s="4" t="s">
        <v>420</v>
      </c>
      <c r="B260" s="4">
        <v>98</v>
      </c>
      <c r="C260" s="4" t="s">
        <v>163</v>
      </c>
    </row>
    <row r="261" spans="1:3" x14ac:dyDescent="0.25">
      <c r="A261" s="4" t="s">
        <v>421</v>
      </c>
      <c r="B261" s="4" t="s">
        <v>67</v>
      </c>
      <c r="C261" s="4" t="s">
        <v>155</v>
      </c>
    </row>
    <row r="262" spans="1:3" x14ac:dyDescent="0.25">
      <c r="A262" s="4" t="s">
        <v>422</v>
      </c>
      <c r="B262" s="4">
        <v>33</v>
      </c>
      <c r="C262" s="4" t="s">
        <v>163</v>
      </c>
    </row>
    <row r="263" spans="1:3" x14ac:dyDescent="0.25">
      <c r="A263" s="4" t="s">
        <v>423</v>
      </c>
      <c r="B263" s="4" t="s">
        <v>68</v>
      </c>
      <c r="C263" s="4" t="s">
        <v>155</v>
      </c>
    </row>
    <row r="264" spans="1:3" x14ac:dyDescent="0.25">
      <c r="A264" s="4" t="s">
        <v>424</v>
      </c>
      <c r="B264" s="4">
        <v>27</v>
      </c>
      <c r="C264" s="4" t="s">
        <v>163</v>
      </c>
    </row>
    <row r="265" spans="1:3" x14ac:dyDescent="0.25">
      <c r="A265" s="4" t="s">
        <v>425</v>
      </c>
      <c r="B265" s="4" t="s">
        <v>69</v>
      </c>
      <c r="C265" s="4" t="s">
        <v>155</v>
      </c>
    </row>
    <row r="266" spans="1:3" x14ac:dyDescent="0.25">
      <c r="A266" s="4" t="s">
        <v>426</v>
      </c>
      <c r="B266" s="4">
        <v>18</v>
      </c>
      <c r="C266" s="4" t="s">
        <v>163</v>
      </c>
    </row>
    <row r="267" spans="1:3" x14ac:dyDescent="0.25">
      <c r="A267" s="4" t="s">
        <v>427</v>
      </c>
      <c r="B267" s="4" t="s">
        <v>33</v>
      </c>
      <c r="C267" s="4" t="s">
        <v>155</v>
      </c>
    </row>
    <row r="268" spans="1:3" x14ac:dyDescent="0.25">
      <c r="A268" s="4" t="s">
        <v>428</v>
      </c>
      <c r="B268" s="4">
        <v>14</v>
      </c>
      <c r="C268" s="4" t="s">
        <v>163</v>
      </c>
    </row>
    <row r="269" spans="1:3" x14ac:dyDescent="0.25">
      <c r="A269" s="4" t="s">
        <v>429</v>
      </c>
      <c r="B269" s="4" t="s">
        <v>70</v>
      </c>
      <c r="C269" s="4" t="s">
        <v>155</v>
      </c>
    </row>
    <row r="270" spans="1:3" x14ac:dyDescent="0.25">
      <c r="A270" s="4" t="s">
        <v>430</v>
      </c>
      <c r="B270" s="4">
        <v>7</v>
      </c>
      <c r="C270" s="4" t="s">
        <v>163</v>
      </c>
    </row>
    <row r="271" spans="1:3" x14ac:dyDescent="0.25">
      <c r="A271" s="4" t="s">
        <v>431</v>
      </c>
      <c r="B271" s="4" t="s">
        <v>66</v>
      </c>
      <c r="C271" s="4" t="s">
        <v>155</v>
      </c>
    </row>
    <row r="272" spans="1:3" x14ac:dyDescent="0.25">
      <c r="A272" s="4" t="s">
        <v>432</v>
      </c>
      <c r="B272" s="4">
        <v>51</v>
      </c>
      <c r="C272" s="4" t="s">
        <v>163</v>
      </c>
    </row>
    <row r="273" spans="1:3" x14ac:dyDescent="0.25">
      <c r="A273" s="4" t="s">
        <v>433</v>
      </c>
      <c r="B273" s="4" t="s">
        <v>68</v>
      </c>
      <c r="C273" s="4" t="s">
        <v>155</v>
      </c>
    </row>
    <row r="274" spans="1:3" x14ac:dyDescent="0.25">
      <c r="A274" s="4" t="s">
        <v>434</v>
      </c>
      <c r="B274" s="4">
        <v>27</v>
      </c>
      <c r="C274" s="4" t="s">
        <v>163</v>
      </c>
    </row>
    <row r="275" spans="1:3" x14ac:dyDescent="0.25">
      <c r="A275" s="4" t="s">
        <v>435</v>
      </c>
      <c r="B275" s="4" t="s">
        <v>67</v>
      </c>
      <c r="C275" s="4" t="s">
        <v>155</v>
      </c>
    </row>
    <row r="276" spans="1:3" x14ac:dyDescent="0.25">
      <c r="A276" s="4" t="s">
        <v>436</v>
      </c>
      <c r="B276" s="4">
        <v>21</v>
      </c>
      <c r="C276" s="4" t="s">
        <v>163</v>
      </c>
    </row>
    <row r="277" spans="1:3" x14ac:dyDescent="0.25">
      <c r="A277" s="4" t="s">
        <v>437</v>
      </c>
      <c r="B277" s="4" t="s">
        <v>69</v>
      </c>
      <c r="C277" s="4" t="s">
        <v>155</v>
      </c>
    </row>
    <row r="278" spans="1:3" x14ac:dyDescent="0.25">
      <c r="A278" s="4" t="s">
        <v>438</v>
      </c>
      <c r="B278" s="4">
        <v>17</v>
      </c>
      <c r="C278" s="4" t="s">
        <v>163</v>
      </c>
    </row>
    <row r="279" spans="1:3" x14ac:dyDescent="0.25">
      <c r="A279" s="4" t="s">
        <v>439</v>
      </c>
      <c r="B279" s="4" t="s">
        <v>71</v>
      </c>
      <c r="C279" s="4" t="s">
        <v>155</v>
      </c>
    </row>
    <row r="280" spans="1:3" x14ac:dyDescent="0.25">
      <c r="A280" s="4" t="s">
        <v>440</v>
      </c>
      <c r="B280" s="4">
        <v>14</v>
      </c>
      <c r="C280" s="4" t="s">
        <v>163</v>
      </c>
    </row>
    <row r="281" spans="1:3" x14ac:dyDescent="0.25">
      <c r="A281" s="4" t="s">
        <v>441</v>
      </c>
      <c r="B281" s="4" t="s">
        <v>70</v>
      </c>
      <c r="C281" s="4" t="s">
        <v>155</v>
      </c>
    </row>
    <row r="282" spans="1:3" x14ac:dyDescent="0.25">
      <c r="A282" s="4" t="s">
        <v>442</v>
      </c>
      <c r="B282" s="4">
        <v>8</v>
      </c>
      <c r="C282" s="4" t="s">
        <v>163</v>
      </c>
    </row>
    <row r="283" spans="1:3" x14ac:dyDescent="0.25">
      <c r="A283" s="4" t="s">
        <v>443</v>
      </c>
      <c r="B283" s="4" t="s">
        <v>72</v>
      </c>
      <c r="C283" s="4" t="s">
        <v>155</v>
      </c>
    </row>
    <row r="284" spans="1:3" x14ac:dyDescent="0.25">
      <c r="A284" s="4" t="s">
        <v>444</v>
      </c>
      <c r="B284" s="4">
        <v>133</v>
      </c>
      <c r="C284" s="4" t="s">
        <v>163</v>
      </c>
    </row>
    <row r="285" spans="1:3" x14ac:dyDescent="0.25">
      <c r="A285" s="4" t="s">
        <v>445</v>
      </c>
      <c r="B285" s="4" t="s">
        <v>73</v>
      </c>
      <c r="C285" s="4" t="s">
        <v>155</v>
      </c>
    </row>
    <row r="286" spans="1:3" x14ac:dyDescent="0.25">
      <c r="A286" s="4" t="s">
        <v>446</v>
      </c>
      <c r="B286" s="4">
        <v>5</v>
      </c>
      <c r="C286" s="4" t="s">
        <v>163</v>
      </c>
    </row>
    <row r="287" spans="1:3" x14ac:dyDescent="0.25">
      <c r="A287" s="4" t="s">
        <v>447</v>
      </c>
      <c r="B287" s="4" t="s">
        <v>81</v>
      </c>
      <c r="C287" s="4" t="s">
        <v>155</v>
      </c>
    </row>
    <row r="288" spans="1:3" x14ac:dyDescent="0.25">
      <c r="A288" s="4" t="s">
        <v>448</v>
      </c>
      <c r="B288" s="4">
        <v>0.97</v>
      </c>
      <c r="C288" s="4" t="s">
        <v>163</v>
      </c>
    </row>
    <row r="289" spans="1:3" x14ac:dyDescent="0.25">
      <c r="A289" s="4" t="s">
        <v>449</v>
      </c>
      <c r="B289" s="4">
        <v>1.76</v>
      </c>
      <c r="C289" s="4" t="s">
        <v>163</v>
      </c>
    </row>
    <row r="290" spans="1:3" x14ac:dyDescent="0.25">
      <c r="A290" s="4" t="s">
        <v>450</v>
      </c>
      <c r="B290" s="4" t="s">
        <v>81</v>
      </c>
      <c r="C290" s="4" t="s">
        <v>155</v>
      </c>
    </row>
    <row r="291" spans="1:3" x14ac:dyDescent="0.25">
      <c r="A291" s="4" t="s">
        <v>451</v>
      </c>
      <c r="B291" s="4">
        <v>-0.2</v>
      </c>
      <c r="C291" s="4" t="s">
        <v>163</v>
      </c>
    </row>
    <row r="292" spans="1:3" x14ac:dyDescent="0.25">
      <c r="A292" s="4" t="s">
        <v>452</v>
      </c>
      <c r="B292" s="4">
        <v>-14.4</v>
      </c>
      <c r="C292" s="4" t="s">
        <v>163</v>
      </c>
    </row>
    <row r="293" spans="1:3" x14ac:dyDescent="0.25">
      <c r="A293" s="4" t="s">
        <v>453</v>
      </c>
      <c r="B293" s="4" t="s">
        <v>83</v>
      </c>
      <c r="C293" s="4" t="s">
        <v>155</v>
      </c>
    </row>
    <row r="294" spans="1:3" x14ac:dyDescent="0.25">
      <c r="A294" s="4" t="s">
        <v>454</v>
      </c>
      <c r="B294" s="4">
        <v>-1.47</v>
      </c>
      <c r="C294" s="4" t="s">
        <v>163</v>
      </c>
    </row>
    <row r="295" spans="1:3" x14ac:dyDescent="0.25">
      <c r="A295" s="4" t="s">
        <v>455</v>
      </c>
      <c r="B295" s="4">
        <v>2.22</v>
      </c>
      <c r="C295" s="4" t="s">
        <v>163</v>
      </c>
    </row>
    <row r="296" spans="1:3" x14ac:dyDescent="0.25">
      <c r="A296" s="4" t="s">
        <v>456</v>
      </c>
      <c r="B296" s="4" t="s">
        <v>83</v>
      </c>
      <c r="C296" s="4" t="s">
        <v>155</v>
      </c>
    </row>
    <row r="297" spans="1:3" x14ac:dyDescent="0.25">
      <c r="A297" s="4" t="s">
        <v>457</v>
      </c>
      <c r="B297" s="4">
        <v>4</v>
      </c>
      <c r="C297" s="4" t="s">
        <v>163</v>
      </c>
    </row>
    <row r="298" spans="1:3" x14ac:dyDescent="0.25">
      <c r="A298" s="4" t="s">
        <v>458</v>
      </c>
      <c r="B298" s="4">
        <v>-8.7</v>
      </c>
      <c r="C298" s="4" t="s">
        <v>163</v>
      </c>
    </row>
    <row r="299" spans="1:3" x14ac:dyDescent="0.25">
      <c r="A299" s="4" t="s">
        <v>459</v>
      </c>
      <c r="B299" s="4" t="s">
        <v>85</v>
      </c>
      <c r="C299" s="4" t="s">
        <v>155</v>
      </c>
    </row>
    <row r="300" spans="1:3" x14ac:dyDescent="0.25">
      <c r="A300" s="4" t="s">
        <v>460</v>
      </c>
      <c r="B300" s="4">
        <v>17.44</v>
      </c>
      <c r="C300" s="4" t="s">
        <v>163</v>
      </c>
    </row>
    <row r="301" spans="1:3" x14ac:dyDescent="0.25">
      <c r="A301" s="4" t="s">
        <v>461</v>
      </c>
      <c r="B301" s="4">
        <v>1.07</v>
      </c>
      <c r="C301" s="4" t="s">
        <v>163</v>
      </c>
    </row>
    <row r="302" spans="1:3" x14ac:dyDescent="0.25">
      <c r="A302" s="4" t="s">
        <v>462</v>
      </c>
      <c r="B302" s="4" t="s">
        <v>85</v>
      </c>
      <c r="C302" s="4" t="s">
        <v>155</v>
      </c>
    </row>
    <row r="303" spans="1:3" x14ac:dyDescent="0.25">
      <c r="A303" s="4" t="s">
        <v>463</v>
      </c>
      <c r="B303" s="4">
        <v>6.1</v>
      </c>
      <c r="C303" s="4" t="s">
        <v>163</v>
      </c>
    </row>
    <row r="304" spans="1:3" x14ac:dyDescent="0.25">
      <c r="A304" s="4" t="s">
        <v>464</v>
      </c>
      <c r="B304" s="4">
        <v>16.7</v>
      </c>
      <c r="C304" s="4" t="s">
        <v>163</v>
      </c>
    </row>
    <row r="305" spans="1:3" x14ac:dyDescent="0.25">
      <c r="A305" s="4" t="s">
        <v>465</v>
      </c>
      <c r="B305" s="4" t="s">
        <v>87</v>
      </c>
      <c r="C305" s="4" t="s">
        <v>155</v>
      </c>
    </row>
    <row r="306" spans="1:3" x14ac:dyDescent="0.25">
      <c r="A306" s="4" t="s">
        <v>466</v>
      </c>
      <c r="B306" s="4">
        <v>1.74</v>
      </c>
      <c r="C306" s="4" t="s">
        <v>163</v>
      </c>
    </row>
    <row r="307" spans="1:3" x14ac:dyDescent="0.25">
      <c r="A307" s="4" t="s">
        <v>467</v>
      </c>
      <c r="B307" s="4">
        <v>0.81</v>
      </c>
      <c r="C307" s="4" t="s">
        <v>163</v>
      </c>
    </row>
    <row r="308" spans="1:3" x14ac:dyDescent="0.25">
      <c r="A308" s="4" t="s">
        <v>468</v>
      </c>
      <c r="B308" s="4" t="s">
        <v>89</v>
      </c>
      <c r="C308" s="4" t="s">
        <v>155</v>
      </c>
    </row>
    <row r="309" spans="1:3" x14ac:dyDescent="0.25">
      <c r="A309" s="4" t="s">
        <v>469</v>
      </c>
      <c r="B309" s="4">
        <v>12.2</v>
      </c>
      <c r="C309" s="4" t="s">
        <v>163</v>
      </c>
    </row>
    <row r="310" spans="1:3" x14ac:dyDescent="0.25">
      <c r="A310" s="4" t="s">
        <v>470</v>
      </c>
      <c r="B310" s="4">
        <v>1.56</v>
      </c>
      <c r="C310" s="4" t="s">
        <v>163</v>
      </c>
    </row>
    <row r="311" spans="1:3" x14ac:dyDescent="0.25">
      <c r="A311" s="4" t="s">
        <v>471</v>
      </c>
      <c r="B311" s="4" t="s">
        <v>87</v>
      </c>
      <c r="C311" s="4" t="s">
        <v>155</v>
      </c>
    </row>
    <row r="312" spans="1:3" x14ac:dyDescent="0.25">
      <c r="A312" s="4" t="s">
        <v>472</v>
      </c>
      <c r="B312" s="4" t="s">
        <v>89</v>
      </c>
      <c r="C312" s="4" t="s">
        <v>155</v>
      </c>
    </row>
    <row r="313" spans="1:3" x14ac:dyDescent="0.25">
      <c r="A313" s="4" t="s">
        <v>473</v>
      </c>
      <c r="B313" s="4">
        <v>23.3</v>
      </c>
      <c r="C313" s="4" t="s">
        <v>163</v>
      </c>
    </row>
    <row r="314" spans="1:3" x14ac:dyDescent="0.25">
      <c r="A314" s="4" t="s">
        <v>474</v>
      </c>
      <c r="B314" s="4">
        <v>46.3</v>
      </c>
      <c r="C314" s="4" t="s">
        <v>163</v>
      </c>
    </row>
    <row r="315" spans="1:3" x14ac:dyDescent="0.25">
      <c r="A315" s="4" t="s">
        <v>475</v>
      </c>
      <c r="B315" s="4">
        <v>3.5</v>
      </c>
      <c r="C315" s="4" t="s">
        <v>163</v>
      </c>
    </row>
    <row r="316" spans="1:3" x14ac:dyDescent="0.25">
      <c r="A316" s="4" t="s">
        <v>476</v>
      </c>
      <c r="B316" s="4">
        <v>33.1</v>
      </c>
      <c r="C316" s="4" t="s">
        <v>163</v>
      </c>
    </row>
    <row r="317" spans="1:3" x14ac:dyDescent="0.25">
      <c r="A317" s="4" t="s">
        <v>477</v>
      </c>
      <c r="B317" s="4">
        <v>0.9</v>
      </c>
      <c r="C317" s="4" t="s">
        <v>163</v>
      </c>
    </row>
    <row r="318" spans="1:3" x14ac:dyDescent="0.25">
      <c r="A318" s="4" t="s">
        <v>478</v>
      </c>
      <c r="B318" s="4">
        <v>1</v>
      </c>
      <c r="C318" s="4" t="s">
        <v>163</v>
      </c>
    </row>
    <row r="319" spans="1:3" x14ac:dyDescent="0.25">
      <c r="A319" s="4" t="s">
        <v>479</v>
      </c>
      <c r="B319" s="4">
        <v>-2.6</v>
      </c>
      <c r="C319" s="4" t="s">
        <v>163</v>
      </c>
    </row>
    <row r="320" spans="1:3" x14ac:dyDescent="0.25">
      <c r="A320" s="4" t="s">
        <v>480</v>
      </c>
      <c r="B320" s="4">
        <v>-2.9</v>
      </c>
      <c r="C320" s="4" t="s">
        <v>163</v>
      </c>
    </row>
    <row r="321" spans="1:3" x14ac:dyDescent="0.25">
      <c r="A321" s="4" t="s">
        <v>481</v>
      </c>
      <c r="B321" s="4">
        <v>15.1</v>
      </c>
      <c r="C321" s="4" t="s">
        <v>163</v>
      </c>
    </row>
    <row r="322" spans="1:3" x14ac:dyDescent="0.25">
      <c r="A322" s="4" t="s">
        <v>482</v>
      </c>
      <c r="B322" s="4">
        <v>13</v>
      </c>
      <c r="C322" s="4" t="s">
        <v>163</v>
      </c>
    </row>
    <row r="323" spans="1:3" x14ac:dyDescent="0.25">
      <c r="A323" s="4" t="s">
        <v>483</v>
      </c>
      <c r="B323" s="4">
        <v>13.1</v>
      </c>
      <c r="C323" s="4" t="s">
        <v>163</v>
      </c>
    </row>
    <row r="324" spans="1:3" x14ac:dyDescent="0.25">
      <c r="A324" s="4" t="s">
        <v>484</v>
      </c>
      <c r="B324" s="4">
        <v>10.3</v>
      </c>
      <c r="C324" s="4" t="s">
        <v>163</v>
      </c>
    </row>
    <row r="325" spans="1:3" x14ac:dyDescent="0.25">
      <c r="A325" s="4" t="s">
        <v>485</v>
      </c>
      <c r="B325" s="4">
        <v>10</v>
      </c>
      <c r="C325" s="4" t="s">
        <v>163</v>
      </c>
    </row>
    <row r="326" spans="1:3" x14ac:dyDescent="0.25">
      <c r="A326" s="4" t="s">
        <v>486</v>
      </c>
      <c r="B326" s="4">
        <v>9.9</v>
      </c>
      <c r="C326" s="4" t="s">
        <v>163</v>
      </c>
    </row>
    <row r="327" spans="1:3" x14ac:dyDescent="0.25">
      <c r="A327" s="4" t="s">
        <v>487</v>
      </c>
      <c r="B327" s="4" t="s">
        <v>33</v>
      </c>
      <c r="C327" s="4" t="s">
        <v>155</v>
      </c>
    </row>
    <row r="328" spans="1:3" x14ac:dyDescent="0.25">
      <c r="A328" s="4" t="s">
        <v>488</v>
      </c>
      <c r="B328" s="4">
        <v>-0.2</v>
      </c>
      <c r="C328" s="4" t="s">
        <v>163</v>
      </c>
    </row>
    <row r="329" spans="1:3" x14ac:dyDescent="0.25">
      <c r="A329" s="4" t="s">
        <v>489</v>
      </c>
      <c r="B329" s="4">
        <v>-3.7</v>
      </c>
      <c r="C329" s="4" t="s">
        <v>163</v>
      </c>
    </row>
    <row r="330" spans="1:3" x14ac:dyDescent="0.25">
      <c r="A330" s="4" t="s">
        <v>490</v>
      </c>
      <c r="B330" s="4" t="s">
        <v>36</v>
      </c>
      <c r="C330" s="4" t="s">
        <v>155</v>
      </c>
    </row>
    <row r="331" spans="1:3" x14ac:dyDescent="0.25">
      <c r="A331" s="4" t="s">
        <v>491</v>
      </c>
      <c r="B331" s="4">
        <v>-14.4</v>
      </c>
      <c r="C331" s="4" t="s">
        <v>163</v>
      </c>
    </row>
    <row r="332" spans="1:3" x14ac:dyDescent="0.25">
      <c r="A332" s="4" t="s">
        <v>492</v>
      </c>
      <c r="B332" s="4">
        <v>8.3</v>
      </c>
      <c r="C332" s="4" t="s">
        <v>163</v>
      </c>
    </row>
    <row r="333" spans="1:3" x14ac:dyDescent="0.25">
      <c r="A333" s="4" t="s">
        <v>493</v>
      </c>
      <c r="B333" s="4" t="s">
        <v>37</v>
      </c>
      <c r="C333" s="4" t="s">
        <v>155</v>
      </c>
    </row>
    <row r="334" spans="1:3" x14ac:dyDescent="0.25">
      <c r="A334" s="4" t="s">
        <v>494</v>
      </c>
      <c r="B334" s="4">
        <v>19.8</v>
      </c>
      <c r="C334" s="4" t="s">
        <v>163</v>
      </c>
    </row>
    <row r="335" spans="1:3" x14ac:dyDescent="0.25">
      <c r="A335" s="4" t="s">
        <v>495</v>
      </c>
      <c r="B335" s="4">
        <v>14.9</v>
      </c>
      <c r="C335" s="4" t="s">
        <v>163</v>
      </c>
    </row>
    <row r="336" spans="1:3" x14ac:dyDescent="0.25">
      <c r="A336" s="4" t="s">
        <v>496</v>
      </c>
      <c r="B336" s="4" t="s">
        <v>39</v>
      </c>
      <c r="C336" s="4" t="s">
        <v>155</v>
      </c>
    </row>
    <row r="337" spans="1:3" x14ac:dyDescent="0.25">
      <c r="A337" s="4" t="s">
        <v>497</v>
      </c>
      <c r="B337" s="4">
        <v>16.7</v>
      </c>
      <c r="C337" s="4" t="s">
        <v>163</v>
      </c>
    </row>
    <row r="338" spans="1:3" x14ac:dyDescent="0.25">
      <c r="A338" s="4" t="s">
        <v>498</v>
      </c>
      <c r="B338" s="4">
        <v>3.3</v>
      </c>
      <c r="C338" s="4" t="s">
        <v>163</v>
      </c>
    </row>
    <row r="339" spans="1:3" x14ac:dyDescent="0.25">
      <c r="A339" s="4" t="s">
        <v>499</v>
      </c>
      <c r="B339" s="4" t="s">
        <v>40</v>
      </c>
      <c r="C339" s="4" t="s">
        <v>155</v>
      </c>
    </row>
    <row r="340" spans="1:3" x14ac:dyDescent="0.25">
      <c r="A340" s="4" t="s">
        <v>500</v>
      </c>
      <c r="B340" s="4">
        <v>46.3</v>
      </c>
      <c r="C340" s="4" t="s">
        <v>163</v>
      </c>
    </row>
    <row r="341" spans="1:3" x14ac:dyDescent="0.25">
      <c r="A341" s="4" t="s">
        <v>501</v>
      </c>
      <c r="B341" s="4">
        <v>44.6</v>
      </c>
      <c r="C341" s="4" t="s">
        <v>163</v>
      </c>
    </row>
    <row r="342" spans="1:3" x14ac:dyDescent="0.25">
      <c r="A342" s="4" t="s">
        <v>502</v>
      </c>
      <c r="B342" s="4" t="s">
        <v>41</v>
      </c>
      <c r="C342" s="4" t="s">
        <v>155</v>
      </c>
    </row>
    <row r="343" spans="1:3" x14ac:dyDescent="0.25">
      <c r="A343" s="4" t="s">
        <v>503</v>
      </c>
      <c r="B343" s="4">
        <v>33.1</v>
      </c>
      <c r="C343" s="4" t="s">
        <v>163</v>
      </c>
    </row>
    <row r="344" spans="1:3" x14ac:dyDescent="0.25">
      <c r="A344" s="4" t="s">
        <v>504</v>
      </c>
      <c r="B344" s="4">
        <v>23.7</v>
      </c>
      <c r="C344" s="4" t="s">
        <v>163</v>
      </c>
    </row>
    <row r="345" spans="1:3" x14ac:dyDescent="0.25">
      <c r="A345" s="4" t="s">
        <v>505</v>
      </c>
      <c r="B345" s="4">
        <v>18.6</v>
      </c>
      <c r="C345" s="4" t="s">
        <v>163</v>
      </c>
    </row>
    <row r="346" spans="1:3" x14ac:dyDescent="0.25">
      <c r="A346" s="4" t="s">
        <v>506</v>
      </c>
      <c r="B346" s="4">
        <v>9.5</v>
      </c>
      <c r="C346" s="4" t="s">
        <v>163</v>
      </c>
    </row>
    <row r="347" spans="1:3" x14ac:dyDescent="0.25">
      <c r="A347" s="4" t="s">
        <v>507</v>
      </c>
      <c r="B347" s="4">
        <v>20.6</v>
      </c>
      <c r="C347" s="4" t="s">
        <v>163</v>
      </c>
    </row>
    <row r="348" spans="1:3" x14ac:dyDescent="0.25">
      <c r="A348" s="4" t="s">
        <v>508</v>
      </c>
      <c r="B348" s="4">
        <v>10.7</v>
      </c>
      <c r="C348" s="4" t="s">
        <v>163</v>
      </c>
    </row>
    <row r="349" spans="1:3" x14ac:dyDescent="0.25">
      <c r="A349" s="4" t="s">
        <v>509</v>
      </c>
      <c r="B349" s="4">
        <v>14.1</v>
      </c>
      <c r="C349" s="4" t="s">
        <v>163</v>
      </c>
    </row>
    <row r="350" spans="1:3" x14ac:dyDescent="0.25">
      <c r="A350" s="4" t="s">
        <v>510</v>
      </c>
      <c r="B350" s="4">
        <v>22.7</v>
      </c>
      <c r="C350" s="4" t="s">
        <v>163</v>
      </c>
    </row>
    <row r="351" spans="1:3" x14ac:dyDescent="0.25">
      <c r="A351" s="4" t="s">
        <v>511</v>
      </c>
      <c r="B351" s="4">
        <v>9.5</v>
      </c>
      <c r="C351" s="4" t="s">
        <v>163</v>
      </c>
    </row>
    <row r="352" spans="1:3" x14ac:dyDescent="0.25">
      <c r="A352" s="4" t="s">
        <v>512</v>
      </c>
      <c r="B352" s="4">
        <v>14.6</v>
      </c>
      <c r="C352" s="4" t="s">
        <v>163</v>
      </c>
    </row>
    <row r="353" spans="1:3" x14ac:dyDescent="0.25">
      <c r="A353" s="4" t="s">
        <v>513</v>
      </c>
      <c r="B353" s="4">
        <v>20.4</v>
      </c>
      <c r="C353" s="4" t="s">
        <v>163</v>
      </c>
    </row>
    <row r="354" spans="1:3" x14ac:dyDescent="0.25">
      <c r="A354" s="4" t="s">
        <v>514</v>
      </c>
      <c r="B354" s="4">
        <v>9.1</v>
      </c>
      <c r="C354" s="4" t="s">
        <v>163</v>
      </c>
    </row>
    <row r="355" spans="1:3" x14ac:dyDescent="0.25">
      <c r="A355" s="4" t="s">
        <v>515</v>
      </c>
      <c r="B355" s="4">
        <v>14.6</v>
      </c>
      <c r="C355" s="4" t="s">
        <v>163</v>
      </c>
    </row>
    <row r="356" spans="1:3" x14ac:dyDescent="0.25">
      <c r="A356" s="4" t="s">
        <v>516</v>
      </c>
      <c r="B356" s="4" t="s">
        <v>113</v>
      </c>
      <c r="C356" s="4" t="s">
        <v>155</v>
      </c>
    </row>
    <row r="357" spans="1:3" x14ac:dyDescent="0.25">
      <c r="A357" s="4" t="s">
        <v>517</v>
      </c>
      <c r="B357" s="4">
        <v>20</v>
      </c>
      <c r="C357" s="4" t="s">
        <v>163</v>
      </c>
    </row>
    <row r="358" spans="1:3" x14ac:dyDescent="0.25">
      <c r="A358" s="4" t="s">
        <v>518</v>
      </c>
      <c r="B358" s="4">
        <v>11</v>
      </c>
      <c r="C358" s="4" t="s">
        <v>163</v>
      </c>
    </row>
    <row r="359" spans="1:3" x14ac:dyDescent="0.25">
      <c r="A359" s="4" t="s">
        <v>519</v>
      </c>
      <c r="B359" s="4">
        <v>9</v>
      </c>
      <c r="C359" s="4" t="s">
        <v>163</v>
      </c>
    </row>
    <row r="360" spans="1:3" x14ac:dyDescent="0.25">
      <c r="A360" s="4" t="s">
        <v>520</v>
      </c>
      <c r="B360" s="4">
        <v>55</v>
      </c>
      <c r="C360" s="4" t="s">
        <v>163</v>
      </c>
    </row>
    <row r="361" spans="1:3" x14ac:dyDescent="0.25">
      <c r="A361" s="4" t="s">
        <v>521</v>
      </c>
      <c r="B361" s="4">
        <v>58</v>
      </c>
      <c r="C361" s="4" t="s">
        <v>163</v>
      </c>
    </row>
    <row r="362" spans="1:3" x14ac:dyDescent="0.25">
      <c r="A362" s="4" t="s">
        <v>522</v>
      </c>
      <c r="B362" s="4">
        <v>60</v>
      </c>
      <c r="C362" s="4" t="s">
        <v>163</v>
      </c>
    </row>
    <row r="363" spans="1:3" x14ac:dyDescent="0.25">
      <c r="A363" s="4" t="s">
        <v>523</v>
      </c>
      <c r="B363" s="4" t="s">
        <v>8</v>
      </c>
      <c r="C363" s="4" t="s">
        <v>199</v>
      </c>
    </row>
    <row r="364" spans="1:3" x14ac:dyDescent="0.25">
      <c r="A364" s="4" t="s">
        <v>524</v>
      </c>
      <c r="B364" s="4">
        <v>20.9</v>
      </c>
      <c r="C364" s="4" t="s">
        <v>163</v>
      </c>
    </row>
    <row r="365" spans="1:3" x14ac:dyDescent="0.25">
      <c r="A365" s="4" t="s">
        <v>525</v>
      </c>
      <c r="B365" s="4">
        <v>19.9</v>
      </c>
      <c r="C365" s="4" t="s">
        <v>163</v>
      </c>
    </row>
    <row r="366" spans="1:3" x14ac:dyDescent="0.25">
      <c r="A366" s="4" t="s">
        <v>526</v>
      </c>
      <c r="B366" s="4">
        <v>18.9</v>
      </c>
      <c r="C366" s="4" t="s">
        <v>163</v>
      </c>
    </row>
    <row r="367" spans="1:3" x14ac:dyDescent="0.25">
      <c r="A367" s="4" t="s">
        <v>527</v>
      </c>
      <c r="B367" s="4">
        <v>19.7</v>
      </c>
      <c r="C367" s="4" t="s">
        <v>163</v>
      </c>
    </row>
    <row r="368" spans="1:3" x14ac:dyDescent="0.25">
      <c r="A368" s="4" t="s">
        <v>528</v>
      </c>
      <c r="B368" s="4">
        <v>28.1</v>
      </c>
      <c r="C368" s="4" t="s">
        <v>163</v>
      </c>
    </row>
    <row r="369" spans="1:3" x14ac:dyDescent="0.25">
      <c r="A369" s="4" t="s">
        <v>529</v>
      </c>
      <c r="B369" s="4">
        <v>24.6</v>
      </c>
      <c r="C369" s="4" t="s">
        <v>163</v>
      </c>
    </row>
    <row r="370" spans="1:3" x14ac:dyDescent="0.25">
      <c r="A370" s="4" t="s">
        <v>530</v>
      </c>
      <c r="B370" s="4">
        <v>23.3</v>
      </c>
      <c r="C370" s="4" t="s">
        <v>163</v>
      </c>
    </row>
    <row r="371" spans="1:3" x14ac:dyDescent="0.25">
      <c r="A371" s="4" t="s">
        <v>531</v>
      </c>
      <c r="B371" s="4" t="s">
        <v>34</v>
      </c>
      <c r="C371" s="4" t="s">
        <v>155</v>
      </c>
    </row>
    <row r="372" spans="1:3" x14ac:dyDescent="0.25">
      <c r="A372" s="4" t="s">
        <v>532</v>
      </c>
      <c r="B372" s="4">
        <v>28.2</v>
      </c>
      <c r="C372" s="4" t="s">
        <v>163</v>
      </c>
    </row>
    <row r="373" spans="1:3" x14ac:dyDescent="0.25">
      <c r="A373" s="4" t="s">
        <v>533</v>
      </c>
      <c r="B373" s="4" t="s">
        <v>36</v>
      </c>
      <c r="C373" s="4" t="s">
        <v>155</v>
      </c>
    </row>
    <row r="374" spans="1:3" x14ac:dyDescent="0.25">
      <c r="A374" s="4" t="s">
        <v>534</v>
      </c>
      <c r="B374" s="4">
        <v>14.6</v>
      </c>
      <c r="C374" s="4" t="s">
        <v>163</v>
      </c>
    </row>
    <row r="375" spans="1:3" x14ac:dyDescent="0.25">
      <c r="A375" s="4" t="s">
        <v>535</v>
      </c>
      <c r="B375" s="4" t="s">
        <v>37</v>
      </c>
      <c r="C375" s="4" t="s">
        <v>155</v>
      </c>
    </row>
    <row r="376" spans="1:3" x14ac:dyDescent="0.25">
      <c r="A376" s="4" t="s">
        <v>536</v>
      </c>
      <c r="B376" s="4">
        <v>14.8</v>
      </c>
      <c r="C376" s="4" t="s">
        <v>163</v>
      </c>
    </row>
    <row r="377" spans="1:3" x14ac:dyDescent="0.25">
      <c r="A377" s="4" t="s">
        <v>537</v>
      </c>
      <c r="B377" s="4">
        <v>8362.16</v>
      </c>
      <c r="C377" s="4" t="s">
        <v>163</v>
      </c>
    </row>
    <row r="378" spans="1:3" x14ac:dyDescent="0.25">
      <c r="A378" s="4" t="s">
        <v>538</v>
      </c>
      <c r="B378" s="4">
        <v>17.6</v>
      </c>
      <c r="C378" s="4" t="s">
        <v>163</v>
      </c>
    </row>
    <row r="379" spans="1:3" x14ac:dyDescent="0.25">
      <c r="A379" s="4" t="s">
        <v>539</v>
      </c>
      <c r="B379" s="4">
        <v>7108.4</v>
      </c>
      <c r="C379" s="4" t="s">
        <v>163</v>
      </c>
    </row>
    <row r="380" spans="1:3" x14ac:dyDescent="0.25">
      <c r="A380" s="4" t="s">
        <v>540</v>
      </c>
      <c r="B380" s="4" t="s">
        <v>35</v>
      </c>
      <c r="C380" s="4" t="s">
        <v>155</v>
      </c>
    </row>
    <row r="381" spans="1:3" x14ac:dyDescent="0.25">
      <c r="A381" s="4" t="s">
        <v>541</v>
      </c>
      <c r="B381" s="4">
        <v>10.4</v>
      </c>
      <c r="C381" s="4" t="s">
        <v>163</v>
      </c>
    </row>
    <row r="382" spans="1:3" x14ac:dyDescent="0.25">
      <c r="A382" s="4" t="s">
        <v>542</v>
      </c>
      <c r="B382" s="4" t="s">
        <v>38</v>
      </c>
      <c r="C382" s="4" t="s">
        <v>155</v>
      </c>
    </row>
    <row r="383" spans="1:3" x14ac:dyDescent="0.25">
      <c r="A383" s="4" t="s">
        <v>543</v>
      </c>
      <c r="B383" s="4">
        <v>23</v>
      </c>
      <c r="C383" s="4" t="s">
        <v>163</v>
      </c>
    </row>
    <row r="384" spans="1:3" x14ac:dyDescent="0.25">
      <c r="A384" s="4" t="s">
        <v>544</v>
      </c>
      <c r="B384" s="4" t="s">
        <v>40</v>
      </c>
      <c r="C384" s="4" t="s">
        <v>155</v>
      </c>
    </row>
    <row r="385" spans="1:3" x14ac:dyDescent="0.25">
      <c r="A385" s="4" t="s">
        <v>545</v>
      </c>
      <c r="B385" s="4">
        <v>21.4</v>
      </c>
      <c r="C385" s="4" t="s">
        <v>163</v>
      </c>
    </row>
    <row r="386" spans="1:3" x14ac:dyDescent="0.25">
      <c r="A386" s="4" t="s">
        <v>546</v>
      </c>
      <c r="B386" s="4" t="s">
        <v>42</v>
      </c>
      <c r="C386" s="4" t="s">
        <v>155</v>
      </c>
    </row>
    <row r="387" spans="1:3" x14ac:dyDescent="0.25">
      <c r="A387" s="4" t="s">
        <v>547</v>
      </c>
      <c r="B387" s="4">
        <v>9</v>
      </c>
      <c r="C387" s="4" t="s">
        <v>163</v>
      </c>
    </row>
    <row r="388" spans="1:3" x14ac:dyDescent="0.25">
      <c r="A388" s="4" t="s">
        <v>548</v>
      </c>
      <c r="B388" s="4">
        <v>12941</v>
      </c>
      <c r="C388" s="4" t="s">
        <v>163</v>
      </c>
    </row>
    <row r="389" spans="1:3" x14ac:dyDescent="0.25">
      <c r="A389" s="4" t="s">
        <v>549</v>
      </c>
      <c r="B389" s="4">
        <v>58.4</v>
      </c>
      <c r="C389" s="4" t="s">
        <v>163</v>
      </c>
    </row>
    <row r="390" spans="1:3" x14ac:dyDescent="0.25">
      <c r="A390" s="4" t="s">
        <v>550</v>
      </c>
      <c r="B390" s="4">
        <v>36.3</v>
      </c>
      <c r="C390" s="4" t="s">
        <v>163</v>
      </c>
    </row>
    <row r="391" spans="1:3" x14ac:dyDescent="0.25">
      <c r="A391" s="4" t="s">
        <v>551</v>
      </c>
      <c r="B391" s="4">
        <v>5.3</v>
      </c>
      <c r="C391" s="4" t="s">
        <v>163</v>
      </c>
    </row>
    <row r="392" spans="1:3" x14ac:dyDescent="0.25">
      <c r="A392" s="4" t="s">
        <v>552</v>
      </c>
      <c r="B392" s="4" t="s">
        <v>33</v>
      </c>
      <c r="C392" s="4" t="s">
        <v>155</v>
      </c>
    </row>
    <row r="393" spans="1:3" x14ac:dyDescent="0.25">
      <c r="A393" s="4" t="s">
        <v>553</v>
      </c>
      <c r="B393" s="4">
        <v>65</v>
      </c>
      <c r="C393" s="4" t="s">
        <v>163</v>
      </c>
    </row>
    <row r="394" spans="1:3" x14ac:dyDescent="0.25">
      <c r="A394" s="4" t="s">
        <v>554</v>
      </c>
      <c r="B394" s="4" t="s">
        <v>35</v>
      </c>
      <c r="C394" s="4" t="s">
        <v>155</v>
      </c>
    </row>
    <row r="395" spans="1:3" x14ac:dyDescent="0.25">
      <c r="A395" s="4" t="s">
        <v>555</v>
      </c>
      <c r="B395" s="4">
        <v>43</v>
      </c>
      <c r="C395" s="4" t="s">
        <v>163</v>
      </c>
    </row>
    <row r="396" spans="1:3" x14ac:dyDescent="0.25">
      <c r="A396" s="4" t="s">
        <v>556</v>
      </c>
      <c r="B396" s="4" t="s">
        <v>38</v>
      </c>
      <c r="C396" s="4" t="s">
        <v>155</v>
      </c>
    </row>
    <row r="397" spans="1:3" x14ac:dyDescent="0.25">
      <c r="A397" s="4" t="s">
        <v>557</v>
      </c>
      <c r="B397" s="4">
        <v>63</v>
      </c>
      <c r="C397" s="4" t="s">
        <v>163</v>
      </c>
    </row>
    <row r="398" spans="1:3" x14ac:dyDescent="0.25">
      <c r="A398" s="4" t="s">
        <v>558</v>
      </c>
      <c r="B398" s="4" t="s">
        <v>40</v>
      </c>
      <c r="C398" s="4" t="s">
        <v>155</v>
      </c>
    </row>
    <row r="399" spans="1:3" x14ac:dyDescent="0.25">
      <c r="A399" s="4" t="s">
        <v>559</v>
      </c>
      <c r="B399" s="4">
        <v>68</v>
      </c>
      <c r="C399" s="4" t="s">
        <v>163</v>
      </c>
    </row>
    <row r="400" spans="1:3" x14ac:dyDescent="0.25">
      <c r="A400" s="4" t="s">
        <v>560</v>
      </c>
      <c r="B400" s="4" t="s">
        <v>43</v>
      </c>
      <c r="C400" s="4" t="s">
        <v>155</v>
      </c>
    </row>
    <row r="401" spans="1:3" x14ac:dyDescent="0.25">
      <c r="A401" s="4" t="s">
        <v>561</v>
      </c>
      <c r="B401" s="4">
        <v>48</v>
      </c>
      <c r="C401" s="4" t="s">
        <v>163</v>
      </c>
    </row>
    <row r="402" spans="1:3" x14ac:dyDescent="0.25">
      <c r="A402" s="4" t="s">
        <v>562</v>
      </c>
      <c r="B402" s="4">
        <v>13.4</v>
      </c>
      <c r="C402" s="4" t="s">
        <v>163</v>
      </c>
    </row>
    <row r="403" spans="1:3" x14ac:dyDescent="0.25">
      <c r="A403" s="4" t="s">
        <v>563</v>
      </c>
      <c r="B403" s="4">
        <v>13.2</v>
      </c>
      <c r="C403" s="4" t="s">
        <v>163</v>
      </c>
    </row>
    <row r="404" spans="1:3" x14ac:dyDescent="0.25">
      <c r="A404" s="4" t="s">
        <v>564</v>
      </c>
      <c r="B404" s="4">
        <v>12.8</v>
      </c>
      <c r="C404" s="4" t="s">
        <v>163</v>
      </c>
    </row>
    <row r="405" spans="1:3" x14ac:dyDescent="0.25">
      <c r="A405" s="4" t="s">
        <v>565</v>
      </c>
      <c r="B405" s="4">
        <v>12.3</v>
      </c>
      <c r="C405" s="4" t="s">
        <v>163</v>
      </c>
    </row>
    <row r="406" spans="1:3" x14ac:dyDescent="0.25">
      <c r="A406" s="4" t="s">
        <v>566</v>
      </c>
      <c r="B406" s="4">
        <v>180</v>
      </c>
      <c r="C406" s="4" t="s">
        <v>163</v>
      </c>
    </row>
    <row r="407" spans="1:3" x14ac:dyDescent="0.25">
      <c r="A407" s="4" t="s">
        <v>567</v>
      </c>
      <c r="B407" s="4">
        <v>11</v>
      </c>
      <c r="C407" s="4" t="s">
        <v>163</v>
      </c>
    </row>
  </sheetData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Sector Matrix</vt:lpstr>
      <vt:lpstr>Sector Detail</vt:lpstr>
      <vt:lpstr>Company Contributors</vt:lpstr>
      <vt:lpstr>Revisions</vt:lpstr>
      <vt:lpstr>Market Reaction</vt:lpstr>
      <vt:lpstr>Forward &amp; Guidance</vt:lpstr>
      <vt:lpstr>Valuation &amp; Targets</vt:lpstr>
      <vt:lpstr>Raw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Q1 SPX Earnings Factset Dashboard</dc:creator>
  <dc:title/>
  <dc:subject/>
  <dc:description/>
  <cp:keywords/>
  <cp:category/>
  <cp:lastModifiedBy>Unknown</cp:lastModifiedBy>
  <dcterms:created xsi:type="dcterms:W3CDTF">2026-04-28T16:29:53Z</dcterms:created>
  <dcterms:modified xsi:type="dcterms:W3CDTF">2026-04-28T16:29:53Z</dcterms:modified>
</cp:coreProperties>
</file>