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grupokaufmann-my.sharepoint.com/personal/samuel_sanchez_grupokaufmann_com/Documents/Documentos/Dev/bitacora_diaria/data/"/>
    </mc:Choice>
  </mc:AlternateContent>
  <xr:revisionPtr revIDLastSave="10" documentId="8_{4616FF0F-C10E-4DFE-8F27-869B9C60E0F9}" xr6:coauthVersionLast="47" xr6:coauthVersionMax="47" xr10:uidLastSave="{0512258D-D438-4C08-81B9-D22ABD3D194E}"/>
  <bookViews>
    <workbookView xWindow="-28920" yWindow="-1155" windowWidth="29040" windowHeight="15720" xr2:uid="{A9E3F017-9040-47A2-B586-0486128F3261}"/>
  </bookViews>
  <sheets>
    <sheet name="Hoja1" sheetId="1" r:id="rId1"/>
    <sheet name="Hoja2" sheetId="2" r:id="rId2"/>
  </sheets>
  <definedNames>
    <definedName name="_xlnm._FilterDatabase" localSheetId="0" hidden="1">Hoja1!$A$1:$F$127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</calcChain>
</file>

<file path=xl/sharedStrings.xml><?xml version="1.0" encoding="utf-8"?>
<sst xmlns="http://schemas.openxmlformats.org/spreadsheetml/2006/main" count="656" uniqueCount="292">
  <si>
    <t>FLOTA</t>
  </si>
  <si>
    <t>VIN CON PROBLEMAS</t>
  </si>
  <si>
    <t>PATENTE</t>
  </si>
  <si>
    <t>TERMINO ACTUALIZADO</t>
  </si>
  <si>
    <t>Nuevos ejecutivos</t>
  </si>
  <si>
    <t>Unidad revisada/Operativa</t>
  </si>
  <si>
    <t>Fecha reparación</t>
  </si>
  <si>
    <t>Tipo de problema</t>
  </si>
  <si>
    <t>Tipo de dispositivo</t>
  </si>
  <si>
    <t>AGREDUCAM CALAMA (CM)</t>
  </si>
  <si>
    <t>3AKJHPDV0LSMG6633</t>
  </si>
  <si>
    <t>PFSG20</t>
  </si>
  <si>
    <t>SERGIO EDUARDO NEGRETE FARIAS</t>
  </si>
  <si>
    <t xml:space="preserve"> No revisada</t>
  </si>
  <si>
    <t>3AKJHPDV1LSMG6625</t>
  </si>
  <si>
    <t>PFSG22</t>
  </si>
  <si>
    <t>3AKJHPDV1LSMG6639</t>
  </si>
  <si>
    <t>PFSG61</t>
  </si>
  <si>
    <t>3AKJHPDV2LSMG6634</t>
  </si>
  <si>
    <t>PFSG19</t>
  </si>
  <si>
    <t>3AKJHPDV7LSMG6628</t>
  </si>
  <si>
    <t>PFSG35</t>
  </si>
  <si>
    <t>3AKJHPDV7LSMG6631</t>
  </si>
  <si>
    <t>PFSG62</t>
  </si>
  <si>
    <t>3AKJHPDV8LSME9031</t>
  </si>
  <si>
    <t>PFSG31</t>
  </si>
  <si>
    <t>3AKJHPDV8LSME9045</t>
  </si>
  <si>
    <t>PFSG25</t>
  </si>
  <si>
    <t>3AKJHPDV9LSME9040</t>
  </si>
  <si>
    <t>PFSG27</t>
  </si>
  <si>
    <t>3AKJHPDV9LSMG6632</t>
  </si>
  <si>
    <t>PFSG36</t>
  </si>
  <si>
    <t xml:space="preserve">AGREDUCAM RANCAGUA </t>
  </si>
  <si>
    <t xml:space="preserve">3AKJHPDV0MSMV2947 </t>
  </si>
  <si>
    <t>PLLF14</t>
  </si>
  <si>
    <t>BORIS ISRAEL CRUCES MARTÍNEZ</t>
  </si>
  <si>
    <t>3AKJHPDV1MSMV0141</t>
  </si>
  <si>
    <t>PJDZ83</t>
  </si>
  <si>
    <t>3AKJHPDV3MSMV0139</t>
  </si>
  <si>
    <t>PJDZ84</t>
  </si>
  <si>
    <t>3AKJHPDV4MSMV0120</t>
  </si>
  <si>
    <t>PLLF11</t>
  </si>
  <si>
    <t>3AKJHPDV5MSMV0143</t>
  </si>
  <si>
    <t>PJDZ81</t>
  </si>
  <si>
    <t>3AKJHPDV6MSMV0121</t>
  </si>
  <si>
    <t>PLLF12</t>
  </si>
  <si>
    <t>3AKJHPDV6MSMV2953</t>
  </si>
  <si>
    <t>PLLF20</t>
  </si>
  <si>
    <t>3AKJHPDVXMSMV0140</t>
  </si>
  <si>
    <t>PJDZ74</t>
  </si>
  <si>
    <t>AMBIPAR</t>
  </si>
  <si>
    <t>9BM958174RB318391</t>
  </si>
  <si>
    <t>SVYJ70</t>
  </si>
  <si>
    <t>ARTURO ANDRÉS SILVA ESPERGUE</t>
  </si>
  <si>
    <t>W1T964026P0638102</t>
  </si>
  <si>
    <t>SSGZ48</t>
  </si>
  <si>
    <t>W1T964026P0638951</t>
  </si>
  <si>
    <t>SSGZ43</t>
  </si>
  <si>
    <t>CONSTRUCTORA VESPUCIO ORIENTE S.A. (CM)</t>
  </si>
  <si>
    <t>WDB964231L0396132</t>
  </si>
  <si>
    <t>LTCP72</t>
  </si>
  <si>
    <t>ALEJANDRO ALBERTO VILLAGRA ORÓSTEGUI</t>
  </si>
  <si>
    <t>WDB964231L0398904</t>
  </si>
  <si>
    <t>LVZS15</t>
  </si>
  <si>
    <t>INCOLUR (CM)</t>
  </si>
  <si>
    <t>W1T964016P0569015</t>
  </si>
  <si>
    <t>SWDL24</t>
  </si>
  <si>
    <t>WDB932315K0234902</t>
  </si>
  <si>
    <t>KKTT14</t>
  </si>
  <si>
    <t>WDB932315K0250048</t>
  </si>
  <si>
    <t>KKTT13</t>
  </si>
  <si>
    <t>WDB964231L0390574</t>
  </si>
  <si>
    <t>LXCY47</t>
  </si>
  <si>
    <t>WDB964231L0423158</t>
  </si>
  <si>
    <t>PLZD75</t>
  </si>
  <si>
    <t>INGENIERÍA Y MONTAJE FERROVIAL (CM)</t>
  </si>
  <si>
    <t>3AKJGHDV4KSKK6755</t>
  </si>
  <si>
    <t>LGZT38</t>
  </si>
  <si>
    <t>3AKJGHDV6KSKK6756</t>
  </si>
  <si>
    <t>LGZT33</t>
  </si>
  <si>
    <t>3AKJGHDV8KSKK6757</t>
  </si>
  <si>
    <t>LGZT34</t>
  </si>
  <si>
    <t>3AKJGHDV8KSKK6760</t>
  </si>
  <si>
    <t>LGZT36</t>
  </si>
  <si>
    <t>WDB964416L0368277</t>
  </si>
  <si>
    <t>LTHK42</t>
  </si>
  <si>
    <t>WDB964416L0368278</t>
  </si>
  <si>
    <t>LTHJ46</t>
  </si>
  <si>
    <t>WDB964416L0368696</t>
  </si>
  <si>
    <t>LTHK43</t>
  </si>
  <si>
    <t>MARCO SALGADO (CM)</t>
  </si>
  <si>
    <t>3ALHCYCY4LDKZ2097</t>
  </si>
  <si>
    <t>RBSP52</t>
  </si>
  <si>
    <t>RODRIGO ANDRÉS INZUNZA LABRA</t>
  </si>
  <si>
    <t>Revisado</t>
  </si>
  <si>
    <t>Falla SD</t>
  </si>
  <si>
    <t>Kamaleon 1</t>
  </si>
  <si>
    <t>W1T963424N0515210</t>
  </si>
  <si>
    <t>PSPZ96</t>
  </si>
  <si>
    <t>W1T963424N0515211</t>
  </si>
  <si>
    <t>PSPZ97</t>
  </si>
  <si>
    <t>W1T963424N0515537</t>
  </si>
  <si>
    <t>PTLZ24</t>
  </si>
  <si>
    <t>W1T963424N0515540</t>
  </si>
  <si>
    <t>PSPZ87</t>
  </si>
  <si>
    <t>W1T963424N0515543</t>
  </si>
  <si>
    <t>PSPZ90</t>
  </si>
  <si>
    <t>W1T963424N0519067</t>
  </si>
  <si>
    <t>PSPZ80</t>
  </si>
  <si>
    <t>W1T963424N0521615</t>
  </si>
  <si>
    <t>PSPZ81</t>
  </si>
  <si>
    <t>W1T963424N0521616</t>
  </si>
  <si>
    <t>PSPZ82</t>
  </si>
  <si>
    <t>W1T963424N0540355</t>
  </si>
  <si>
    <t>RJYS66</t>
  </si>
  <si>
    <t>W1T963424N0541009</t>
  </si>
  <si>
    <t>RJYS62</t>
  </si>
  <si>
    <t>W1T963424N0541068</t>
  </si>
  <si>
    <t>RJYS61</t>
  </si>
  <si>
    <t>W1T964026M0488034</t>
  </si>
  <si>
    <t>RDFX21</t>
  </si>
  <si>
    <t>W1T964026N0485710</t>
  </si>
  <si>
    <t>PTPD81</t>
  </si>
  <si>
    <t>W1T964026N0485711</t>
  </si>
  <si>
    <t>PXST49</t>
  </si>
  <si>
    <t>W1T964026N0485712</t>
  </si>
  <si>
    <t>PTPD84</t>
  </si>
  <si>
    <t>W1T964026N0487099</t>
  </si>
  <si>
    <t>PXST86</t>
  </si>
  <si>
    <t>W1T964026N0487102</t>
  </si>
  <si>
    <t>PTPD86</t>
  </si>
  <si>
    <t>W1T964026N0497742</t>
  </si>
  <si>
    <t>PXST43</t>
  </si>
  <si>
    <t>W1T964026N0497743</t>
  </si>
  <si>
    <t>RBSP48</t>
  </si>
  <si>
    <t>W1T964026N0498051</t>
  </si>
  <si>
    <t>PTPD75</t>
  </si>
  <si>
    <t>W1T964026N0498527</t>
  </si>
  <si>
    <t>PXST41</t>
  </si>
  <si>
    <t>W1T964026N0499895</t>
  </si>
  <si>
    <t>PXST42</t>
  </si>
  <si>
    <t>W1T964026N0530724</t>
  </si>
  <si>
    <t>RGHP39</t>
  </si>
  <si>
    <t>W1T964026N0539191</t>
  </si>
  <si>
    <t>RLFW74</t>
  </si>
  <si>
    <t>SACYR</t>
  </si>
  <si>
    <t>3ALHCYCY7MDMW0428</t>
  </si>
  <si>
    <t>PSBP85</t>
  </si>
  <si>
    <t>3ALMG3DV9KDKT2468</t>
  </si>
  <si>
    <t>PGKX34</t>
  </si>
  <si>
    <t>W1T964414N0492603</t>
  </si>
  <si>
    <t>RCFP25</t>
  </si>
  <si>
    <t>W1T964414N0512158</t>
  </si>
  <si>
    <t>RCFP15</t>
  </si>
  <si>
    <t>W1T964414N0512159</t>
  </si>
  <si>
    <t>RHWF15</t>
  </si>
  <si>
    <t>W1T964414N0519701</t>
  </si>
  <si>
    <t>RHWF20</t>
  </si>
  <si>
    <t>WDB932315K0294511</t>
  </si>
  <si>
    <t>LGXX31</t>
  </si>
  <si>
    <t>WDB964330K0293708</t>
  </si>
  <si>
    <t>LHSX44</t>
  </si>
  <si>
    <t>WDB964330K0296942</t>
  </si>
  <si>
    <t>LRFJ61</t>
  </si>
  <si>
    <t>WDB964330K0296943</t>
  </si>
  <si>
    <t>LHSX45</t>
  </si>
  <si>
    <t>WDB964330K0326644</t>
  </si>
  <si>
    <t>LHSX46</t>
  </si>
  <si>
    <t>SERVILINARES (CM)</t>
  </si>
  <si>
    <t>W1T964414N0526032</t>
  </si>
  <si>
    <t>RHPC97</t>
  </si>
  <si>
    <t>W1T964414N0526058</t>
  </si>
  <si>
    <t>RHWR38</t>
  </si>
  <si>
    <t xml:space="preserve">TERRA NORTE SPA </t>
  </si>
  <si>
    <t>3AKJHPDV0KSKP7208</t>
  </si>
  <si>
    <t>LPHC82</t>
  </si>
  <si>
    <t>3AKJHPDV0KSKR7989</t>
  </si>
  <si>
    <t>LTJH32</t>
  </si>
  <si>
    <t>3AKJHPDV1LSME0235</t>
  </si>
  <si>
    <t>KCBV19</t>
  </si>
  <si>
    <t>3AKJHPDV2KSKP7209</t>
  </si>
  <si>
    <t>LPHC90</t>
  </si>
  <si>
    <t>3AKJHPDV2KSKR8013</t>
  </si>
  <si>
    <t>LTJG15</t>
  </si>
  <si>
    <t>3AKJHPDV3LSME0236</t>
  </si>
  <si>
    <t>PHDP65</t>
  </si>
  <si>
    <t>3AKJHPDV5NSMY9929</t>
  </si>
  <si>
    <t>PXYR13</t>
  </si>
  <si>
    <t>3AKJHPDV6NSMY9910</t>
  </si>
  <si>
    <t>PXZV24</t>
  </si>
  <si>
    <t>3AKJHPDV6NSMY9924</t>
  </si>
  <si>
    <t>PXYP85</t>
  </si>
  <si>
    <t>3AKJHPDV7KSKR7990</t>
  </si>
  <si>
    <t>LTJH30</t>
  </si>
  <si>
    <t>3AKJHPDV7LSME0224</t>
  </si>
  <si>
    <t>KCBV10</t>
  </si>
  <si>
    <t>3AKJHPDV8KSKP7196</t>
  </si>
  <si>
    <t>LPDH98</t>
  </si>
  <si>
    <t>3AKJHPDV8KSKP7201</t>
  </si>
  <si>
    <t>LPHC83</t>
  </si>
  <si>
    <t>3AKJHPDV8LSMG6623</t>
  </si>
  <si>
    <t>KCBV17</t>
  </si>
  <si>
    <t>3AKJHPDVXLSME0220</t>
  </si>
  <si>
    <t>CWWK51</t>
  </si>
  <si>
    <t>3AKJHPDVXLSME0234</t>
  </si>
  <si>
    <t>KCBV18</t>
  </si>
  <si>
    <t>TRANSFACTOR (CM)</t>
  </si>
  <si>
    <t>3AKJHPDV3NSMY9928</t>
  </si>
  <si>
    <t>PYSD59</t>
  </si>
  <si>
    <t>3AKJHPDV4NSMY9906</t>
  </si>
  <si>
    <t>PYSD62</t>
  </si>
  <si>
    <t>3AKJHPDV7NSMY9902</t>
  </si>
  <si>
    <t>RBFY58</t>
  </si>
  <si>
    <t>TRANSPORTES BRETTI (CM)</t>
  </si>
  <si>
    <t>W1T963422L0424973</t>
  </si>
  <si>
    <t>LRJH10</t>
  </si>
  <si>
    <t>Reconexion</t>
  </si>
  <si>
    <t>W1T963422M0431614</t>
  </si>
  <si>
    <t>LRYP22</t>
  </si>
  <si>
    <t>W1T963422M0431617</t>
  </si>
  <si>
    <t>LRYP18</t>
  </si>
  <si>
    <t>W1T963425P0655153</t>
  </si>
  <si>
    <t>TRANSPORTES CAVALIERI (CM)</t>
  </si>
  <si>
    <t>9BM958434NB231634</t>
  </si>
  <si>
    <t>RHKC83</t>
  </si>
  <si>
    <t>SERGIO ALBERTO ORELLANA VEGA</t>
  </si>
  <si>
    <t>9BM958434NB233285</t>
  </si>
  <si>
    <t>RHKC76</t>
  </si>
  <si>
    <t>Transportes Cavalieri (CM)</t>
  </si>
  <si>
    <t>W1T963425M0483188</t>
  </si>
  <si>
    <t>PLJS76</t>
  </si>
  <si>
    <t>W1T963425M0484386</t>
  </si>
  <si>
    <t>PLJR12</t>
  </si>
  <si>
    <t>TRANSPORTES COIHUE (CM)</t>
  </si>
  <si>
    <t>W1T963424P0587704</t>
  </si>
  <si>
    <t>SWGY23</t>
  </si>
  <si>
    <t>De Baja</t>
  </si>
  <si>
    <t>W1T963424P0589070</t>
  </si>
  <si>
    <t>SWGZ30</t>
  </si>
  <si>
    <t>W1T963424P0589890</t>
  </si>
  <si>
    <t>SWGY26</t>
  </si>
  <si>
    <t>W1T963424P0590615</t>
  </si>
  <si>
    <t>SWGY25</t>
  </si>
  <si>
    <t>W1T963424P0590618</t>
  </si>
  <si>
    <t>SWGY24</t>
  </si>
  <si>
    <t>W1T963424P0591600</t>
  </si>
  <si>
    <t>SWGY21</t>
  </si>
  <si>
    <t>W1T963424P0592551</t>
  </si>
  <si>
    <t>SWGY22</t>
  </si>
  <si>
    <t>W1T963424P0593579</t>
  </si>
  <si>
    <t>SWGY16</t>
  </si>
  <si>
    <t>W1T963424P0593710</t>
  </si>
  <si>
    <t>SWGY15</t>
  </si>
  <si>
    <t>W1T963424P0596136</t>
  </si>
  <si>
    <t>SWGY20</t>
  </si>
  <si>
    <t>W1T963424P0596439</t>
  </si>
  <si>
    <t>SWGY18</t>
  </si>
  <si>
    <t>W1T963424P0601632</t>
  </si>
  <si>
    <t>SWGZ31</t>
  </si>
  <si>
    <t>W1T963424P0601634</t>
  </si>
  <si>
    <t>SWGZ55</t>
  </si>
  <si>
    <t>W1T963424P0603079</t>
  </si>
  <si>
    <t>SWGZ22</t>
  </si>
  <si>
    <t>W1T963424P0605013</t>
  </si>
  <si>
    <t>SWGZ24</t>
  </si>
  <si>
    <t>W1T963424P0624392</t>
  </si>
  <si>
    <t>SWGZ26</t>
  </si>
  <si>
    <t>W1T963424P0636420</t>
  </si>
  <si>
    <t>SWGZ28</t>
  </si>
  <si>
    <t>W1T963424P0636421</t>
  </si>
  <si>
    <t>SWGZ29</t>
  </si>
  <si>
    <t>TRANSVER (CM)</t>
  </si>
  <si>
    <t>3AKJHPDV0KSKP7144</t>
  </si>
  <si>
    <t>LRSY38</t>
  </si>
  <si>
    <t>3AKJHPDV6KSKP7150</t>
  </si>
  <si>
    <t>LRSY40</t>
  </si>
  <si>
    <t>3AKJHPDV8KSKP7151</t>
  </si>
  <si>
    <t>LRSY41</t>
  </si>
  <si>
    <t>TRANSVIA (CM)</t>
  </si>
  <si>
    <t>W1T964026M0470852</t>
  </si>
  <si>
    <t>PLBG19</t>
  </si>
  <si>
    <t>TSL CHILE (CM)</t>
  </si>
  <si>
    <t>3AKJHPDV5NSNG4351</t>
  </si>
  <si>
    <t>RYFZ65</t>
  </si>
  <si>
    <t>3AKJHPDV7NSNJ2871</t>
  </si>
  <si>
    <t>RWCS10</t>
  </si>
  <si>
    <t>3AKJHPDV8NSNJ2944</t>
  </si>
  <si>
    <t>RYFZ73</t>
  </si>
  <si>
    <t xml:space="preserve">YANGUAS </t>
  </si>
  <si>
    <t xml:space="preserve">9BM634011LB165483 </t>
  </si>
  <si>
    <t>LPCT30</t>
  </si>
  <si>
    <t>IMEI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</si>
</sst>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2" xfId="0" applyFill="1" applyBorder="1"/>
    <xf numFmtId="49" fontId="0" fillId="0" borderId="0" xfId="0" applyNumberFormat="1"/>
    <xf numFmtId="0" fontId="0" fillId="3" borderId="3" xfId="0" applyFill="1" applyBorder="1"/>
    <xf numFmtId="14" fontId="0" fillId="4" borderId="3" xfId="0" applyNumberFormat="1" applyFill="1" applyBorder="1" applyAlignment="1">
      <alignment horizontal="center"/>
    </xf>
    <xf numFmtId="1" fontId="0" fillId="0" borderId="0" xfId="0" applyNumberFormat="1"/>
    <xf numFmtId="0" fontId="0" fillId="5" borderId="0" xfId="0" applyFill="1"/>
    <xf numFmtId="0" fontId="0" fillId="5" borderId="1" xfId="0" applyFill="1" applyBorder="1"/>
    <xf numFmtId="0" fontId="0" fillId="5" borderId="2" xfId="0" applyFill="1" applyBorder="1"/>
    <xf numFmtId="14" fontId="0" fillId="5" borderId="2" xfId="0" applyNumberFormat="1" applyFill="1" applyBorder="1" applyAlignment="1">
      <alignment horizontal="center"/>
    </xf>
    <xf numFmtId="0" fontId="0" fillId="5" borderId="3" xfId="0" applyFill="1" applyBorder="1"/>
    <xf numFmtId="0" fontId="0" fillId="5" borderId="5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4" fontId="0" fillId="5" borderId="5" xfId="0" applyNumberForma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1" xfId="0" applyFont="1" applyFill="1" applyBorder="1"/>
    <xf numFmtId="0" fontId="1" fillId="6" borderId="2" xfId="0" applyFont="1" applyFill="1" applyBorder="1"/>
    <xf numFmtId="0" fontId="1" fillId="6" borderId="2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6" borderId="4" xfId="0" applyFont="1" applyFill="1" applyBorder="1" applyAlignment="1">
      <alignment horizontal="center"/>
    </xf>
    <xf numFmtId="14" fontId="2" fillId="5" borderId="5" xfId="0" applyNumberFormat="1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6EBA-6B88-4C75-8217-0B7E221D898D}">
  <dimension ref="A1:L129"/>
  <sheetViews>
    <sheetView tabSelected="1" workbookViewId="0">
      <selection activeCell="L12" sqref="L12"/>
    </sheetView>
  </sheetViews>
  <sheetFormatPr baseColWidth="10" defaultColWidth="11.453125" defaultRowHeight="15" customHeight="1" x14ac:dyDescent="0.35"/>
  <cols>
    <col min="1" max="1" width="39.54296875" style="6" bestFit="1" customWidth="1"/>
    <col min="2" max="2" width="20.54296875" style="6" bestFit="1" customWidth="1"/>
    <col min="3" max="3" width="8.54296875" style="6" bestFit="1" customWidth="1"/>
    <col min="4" max="4" width="21.54296875" style="6" bestFit="1" customWidth="1"/>
    <col min="5" max="5" width="40.26953125" style="6" bestFit="1" customWidth="1"/>
    <col min="6" max="6" width="23.81640625" style="6" bestFit="1" customWidth="1"/>
    <col min="7" max="7" width="15.54296875" style="16" bestFit="1" customWidth="1"/>
    <col min="8" max="8" width="15.54296875" style="16" customWidth="1"/>
    <col min="9" max="9" width="16.54296875" style="16" customWidth="1"/>
    <col min="10" max="16384" width="11.453125" style="6"/>
  </cols>
  <sheetData>
    <row r="1" spans="1:12" x14ac:dyDescent="0.35">
      <c r="A1" s="17" t="s">
        <v>0</v>
      </c>
      <c r="B1" s="18" t="s">
        <v>1</v>
      </c>
      <c r="C1" s="18" t="s">
        <v>2</v>
      </c>
      <c r="D1" s="19" t="s">
        <v>3</v>
      </c>
      <c r="E1" s="18" t="s">
        <v>4</v>
      </c>
      <c r="F1" s="20" t="s">
        <v>5</v>
      </c>
      <c r="G1" s="21" t="s">
        <v>6</v>
      </c>
      <c r="H1" s="22" t="s">
        <v>7</v>
      </c>
      <c r="I1" s="22" t="s">
        <v>8</v>
      </c>
    </row>
    <row r="2" spans="1:12" x14ac:dyDescent="0.35">
      <c r="A2" s="7" t="s">
        <v>9</v>
      </c>
      <c r="B2" s="8" t="s">
        <v>10</v>
      </c>
      <c r="C2" s="8" t="s">
        <v>11</v>
      </c>
      <c r="D2" s="9">
        <v>46022</v>
      </c>
      <c r="E2" s="8" t="s">
        <v>12</v>
      </c>
      <c r="F2" s="10" t="s">
        <v>13</v>
      </c>
      <c r="G2" s="11"/>
      <c r="H2" s="12"/>
      <c r="I2" s="12"/>
    </row>
    <row r="3" spans="1:12" x14ac:dyDescent="0.35">
      <c r="A3" s="7" t="s">
        <v>9</v>
      </c>
      <c r="B3" s="8" t="s">
        <v>14</v>
      </c>
      <c r="C3" s="8" t="s">
        <v>15</v>
      </c>
      <c r="D3" s="9">
        <v>46022</v>
      </c>
      <c r="E3" s="8" t="s">
        <v>12</v>
      </c>
      <c r="F3" s="10" t="s">
        <v>13</v>
      </c>
      <c r="G3" s="11"/>
      <c r="H3" s="12"/>
      <c r="I3" s="12"/>
    </row>
    <row r="4" spans="1:12" x14ac:dyDescent="0.35">
      <c r="A4" s="7" t="s">
        <v>9</v>
      </c>
      <c r="B4" s="8" t="s">
        <v>16</v>
      </c>
      <c r="C4" s="8" t="s">
        <v>17</v>
      </c>
      <c r="D4" s="9">
        <v>46022</v>
      </c>
      <c r="E4" s="8" t="s">
        <v>12</v>
      </c>
      <c r="F4" s="10" t="s">
        <v>13</v>
      </c>
      <c r="G4" s="11"/>
      <c r="H4" s="12"/>
      <c r="I4" s="12"/>
    </row>
    <row r="5" spans="1:12" x14ac:dyDescent="0.35">
      <c r="A5" s="7" t="s">
        <v>9</v>
      </c>
      <c r="B5" s="8" t="s">
        <v>18</v>
      </c>
      <c r="C5" s="8" t="s">
        <v>19</v>
      </c>
      <c r="D5" s="9">
        <v>46022</v>
      </c>
      <c r="E5" s="8" t="s">
        <v>12</v>
      </c>
      <c r="F5" s="10" t="s">
        <v>13</v>
      </c>
      <c r="G5" s="11"/>
      <c r="H5" s="12"/>
      <c r="I5" s="12"/>
    </row>
    <row r="6" spans="1:12" x14ac:dyDescent="0.35">
      <c r="A6" s="7" t="s">
        <v>9</v>
      </c>
      <c r="B6" s="8" t="s">
        <v>20</v>
      </c>
      <c r="C6" s="8" t="s">
        <v>21</v>
      </c>
      <c r="D6" s="9">
        <v>46022</v>
      </c>
      <c r="E6" s="8" t="s">
        <v>12</v>
      </c>
      <c r="F6" s="10" t="s">
        <v>13</v>
      </c>
      <c r="G6" s="11"/>
      <c r="H6" s="12"/>
      <c r="I6" s="12"/>
    </row>
    <row r="7" spans="1:12" x14ac:dyDescent="0.35">
      <c r="A7" s="7" t="s">
        <v>9</v>
      </c>
      <c r="B7" s="8" t="s">
        <v>22</v>
      </c>
      <c r="C7" s="8" t="s">
        <v>23</v>
      </c>
      <c r="D7" s="9">
        <v>46022</v>
      </c>
      <c r="E7" s="8" t="s">
        <v>12</v>
      </c>
      <c r="F7" s="10" t="s">
        <v>13</v>
      </c>
      <c r="G7" s="23"/>
      <c r="H7" s="24"/>
      <c r="I7" s="24"/>
    </row>
    <row r="8" spans="1:12" x14ac:dyDescent="0.35">
      <c r="A8" s="7" t="s">
        <v>9</v>
      </c>
      <c r="B8" s="8" t="s">
        <v>24</v>
      </c>
      <c r="C8" s="8" t="s">
        <v>25</v>
      </c>
      <c r="D8" s="9">
        <v>46022</v>
      </c>
      <c r="E8" s="8" t="s">
        <v>12</v>
      </c>
      <c r="F8" s="10" t="s">
        <v>13</v>
      </c>
      <c r="G8" s="25"/>
      <c r="H8" s="24"/>
      <c r="I8" s="24"/>
    </row>
    <row r="9" spans="1:12" x14ac:dyDescent="0.35">
      <c r="A9" s="7" t="s">
        <v>9</v>
      </c>
      <c r="B9" s="8" t="s">
        <v>26</v>
      </c>
      <c r="C9" s="8" t="s">
        <v>27</v>
      </c>
      <c r="D9" s="9">
        <v>46022</v>
      </c>
      <c r="E9" s="8" t="s">
        <v>12</v>
      </c>
      <c r="F9" s="10" t="s">
        <v>13</v>
      </c>
      <c r="G9" s="11"/>
      <c r="H9" s="12"/>
      <c r="I9" s="12"/>
    </row>
    <row r="10" spans="1:12" x14ac:dyDescent="0.35">
      <c r="A10" s="7" t="s">
        <v>9</v>
      </c>
      <c r="B10" s="8" t="s">
        <v>28</v>
      </c>
      <c r="C10" s="8" t="s">
        <v>29</v>
      </c>
      <c r="D10" s="9">
        <v>46022</v>
      </c>
      <c r="E10" s="8" t="s">
        <v>12</v>
      </c>
      <c r="F10" s="10" t="s">
        <v>13</v>
      </c>
      <c r="G10" s="11"/>
      <c r="H10" s="12"/>
      <c r="I10" s="12"/>
    </row>
    <row r="11" spans="1:12" x14ac:dyDescent="0.35">
      <c r="A11" s="7" t="s">
        <v>9</v>
      </c>
      <c r="B11" s="8" t="s">
        <v>30</v>
      </c>
      <c r="C11" s="8" t="s">
        <v>31</v>
      </c>
      <c r="D11" s="9">
        <v>46022</v>
      </c>
      <c r="E11" s="8" t="s">
        <v>12</v>
      </c>
      <c r="F11" s="10" t="s">
        <v>13</v>
      </c>
      <c r="G11" s="11"/>
      <c r="H11" s="12"/>
      <c r="I11" s="12"/>
    </row>
    <row r="12" spans="1:12" x14ac:dyDescent="0.35">
      <c r="A12" s="7" t="s">
        <v>32</v>
      </c>
      <c r="B12" s="8" t="s">
        <v>33</v>
      </c>
      <c r="C12" s="8" t="s">
        <v>34</v>
      </c>
      <c r="D12" s="9">
        <v>46112</v>
      </c>
      <c r="E12" s="8" t="s">
        <v>35</v>
      </c>
      <c r="F12" s="10" t="s">
        <v>13</v>
      </c>
      <c r="G12" s="11"/>
      <c r="H12" s="12"/>
      <c r="I12" s="12"/>
      <c r="L12" s="26"/>
    </row>
    <row r="13" spans="1:12" x14ac:dyDescent="0.35">
      <c r="A13" s="7" t="s">
        <v>32</v>
      </c>
      <c r="B13" s="8" t="s">
        <v>36</v>
      </c>
      <c r="C13" s="8" t="s">
        <v>37</v>
      </c>
      <c r="D13" s="9">
        <v>46112</v>
      </c>
      <c r="E13" s="8" t="s">
        <v>35</v>
      </c>
      <c r="F13" s="10" t="s">
        <v>13</v>
      </c>
      <c r="G13" s="11"/>
      <c r="H13" s="12"/>
      <c r="I13" s="12"/>
    </row>
    <row r="14" spans="1:12" x14ac:dyDescent="0.35">
      <c r="A14" s="7" t="s">
        <v>32</v>
      </c>
      <c r="B14" s="8" t="s">
        <v>38</v>
      </c>
      <c r="C14" s="8" t="s">
        <v>39</v>
      </c>
      <c r="D14" s="9">
        <v>46112</v>
      </c>
      <c r="E14" s="8" t="s">
        <v>35</v>
      </c>
      <c r="F14" s="10" t="s">
        <v>13</v>
      </c>
      <c r="G14" s="11"/>
      <c r="H14" s="12"/>
      <c r="I14" s="12"/>
    </row>
    <row r="15" spans="1:12" x14ac:dyDescent="0.35">
      <c r="A15" s="7" t="s">
        <v>32</v>
      </c>
      <c r="B15" s="8" t="s">
        <v>40</v>
      </c>
      <c r="C15" s="8" t="s">
        <v>41</v>
      </c>
      <c r="D15" s="9">
        <v>46112</v>
      </c>
      <c r="E15" s="8" t="s">
        <v>35</v>
      </c>
      <c r="F15" s="10" t="s">
        <v>13</v>
      </c>
      <c r="G15" s="11"/>
      <c r="H15" s="12"/>
      <c r="I15" s="12"/>
    </row>
    <row r="16" spans="1:12" x14ac:dyDescent="0.35">
      <c r="A16" s="7" t="s">
        <v>32</v>
      </c>
      <c r="B16" s="8" t="s">
        <v>42</v>
      </c>
      <c r="C16" s="8" t="s">
        <v>43</v>
      </c>
      <c r="D16" s="9">
        <v>46112</v>
      </c>
      <c r="E16" s="8" t="s">
        <v>35</v>
      </c>
      <c r="F16" s="10" t="s">
        <v>13</v>
      </c>
      <c r="G16" s="11"/>
      <c r="H16" s="12"/>
      <c r="I16" s="12"/>
    </row>
    <row r="17" spans="1:9" x14ac:dyDescent="0.35">
      <c r="A17" s="7" t="s">
        <v>32</v>
      </c>
      <c r="B17" s="8" t="s">
        <v>44</v>
      </c>
      <c r="C17" s="8" t="s">
        <v>45</v>
      </c>
      <c r="D17" s="9">
        <v>46112</v>
      </c>
      <c r="E17" s="8" t="s">
        <v>35</v>
      </c>
      <c r="F17" s="10" t="s">
        <v>13</v>
      </c>
      <c r="G17" s="11"/>
      <c r="H17" s="12"/>
      <c r="I17" s="12"/>
    </row>
    <row r="18" spans="1:9" x14ac:dyDescent="0.35">
      <c r="A18" s="7" t="s">
        <v>32</v>
      </c>
      <c r="B18" s="8" t="s">
        <v>46</v>
      </c>
      <c r="C18" s="8" t="s">
        <v>47</v>
      </c>
      <c r="D18" s="9">
        <v>46112</v>
      </c>
      <c r="E18" s="8" t="s">
        <v>35</v>
      </c>
      <c r="F18" s="10" t="s">
        <v>13</v>
      </c>
      <c r="G18" s="11"/>
      <c r="H18" s="12"/>
      <c r="I18" s="12"/>
    </row>
    <row r="19" spans="1:9" x14ac:dyDescent="0.35">
      <c r="A19" s="7" t="s">
        <v>32</v>
      </c>
      <c r="B19" s="8" t="s">
        <v>48</v>
      </c>
      <c r="C19" s="8" t="s">
        <v>49</v>
      </c>
      <c r="D19" s="9">
        <v>46112</v>
      </c>
      <c r="E19" s="8" t="s">
        <v>35</v>
      </c>
      <c r="F19" s="10" t="s">
        <v>13</v>
      </c>
      <c r="G19" s="11"/>
      <c r="H19" s="12"/>
      <c r="I19" s="12"/>
    </row>
    <row r="20" spans="1:9" x14ac:dyDescent="0.35">
      <c r="A20" s="7" t="s">
        <v>50</v>
      </c>
      <c r="B20" s="8" t="s">
        <v>51</v>
      </c>
      <c r="C20" s="8" t="s">
        <v>52</v>
      </c>
      <c r="D20" s="9">
        <v>46660</v>
      </c>
      <c r="E20" s="8" t="s">
        <v>53</v>
      </c>
      <c r="F20" s="10" t="s">
        <v>13</v>
      </c>
      <c r="G20" s="11"/>
      <c r="H20" s="12"/>
      <c r="I20" s="12"/>
    </row>
    <row r="21" spans="1:9" x14ac:dyDescent="0.35">
      <c r="A21" s="7" t="s">
        <v>50</v>
      </c>
      <c r="B21" s="8" t="s">
        <v>54</v>
      </c>
      <c r="C21" s="8" t="s">
        <v>55</v>
      </c>
      <c r="D21" s="9">
        <v>47635</v>
      </c>
      <c r="E21" s="8" t="s">
        <v>53</v>
      </c>
      <c r="F21" s="10" t="s">
        <v>13</v>
      </c>
      <c r="G21" s="11"/>
      <c r="H21" s="12"/>
      <c r="I21" s="12"/>
    </row>
    <row r="22" spans="1:9" x14ac:dyDescent="0.35">
      <c r="A22" s="7" t="s">
        <v>50</v>
      </c>
      <c r="B22" s="8" t="s">
        <v>56</v>
      </c>
      <c r="C22" s="8" t="s">
        <v>57</v>
      </c>
      <c r="D22" s="9">
        <v>47635</v>
      </c>
      <c r="E22" s="8" t="s">
        <v>53</v>
      </c>
      <c r="F22" s="10" t="s">
        <v>13</v>
      </c>
      <c r="G22" s="11"/>
      <c r="H22" s="12"/>
      <c r="I22" s="12"/>
    </row>
    <row r="23" spans="1:9" x14ac:dyDescent="0.35">
      <c r="A23" s="7" t="s">
        <v>58</v>
      </c>
      <c r="B23" s="8" t="s">
        <v>59</v>
      </c>
      <c r="C23" s="8" t="s">
        <v>60</v>
      </c>
      <c r="D23" s="9">
        <v>46387</v>
      </c>
      <c r="E23" s="8" t="s">
        <v>61</v>
      </c>
      <c r="F23" s="10" t="s">
        <v>13</v>
      </c>
      <c r="G23" s="11"/>
      <c r="H23" s="12"/>
      <c r="I23" s="12"/>
    </row>
    <row r="24" spans="1:9" x14ac:dyDescent="0.35">
      <c r="A24" s="7" t="s">
        <v>58</v>
      </c>
      <c r="B24" s="8" t="s">
        <v>62</v>
      </c>
      <c r="C24" s="8" t="s">
        <v>63</v>
      </c>
      <c r="D24" s="9">
        <v>46387</v>
      </c>
      <c r="E24" s="8" t="s">
        <v>61</v>
      </c>
      <c r="F24" s="10" t="s">
        <v>13</v>
      </c>
      <c r="G24" s="11"/>
      <c r="H24" s="12"/>
      <c r="I24" s="12"/>
    </row>
    <row r="25" spans="1:9" x14ac:dyDescent="0.35">
      <c r="A25" s="7" t="s">
        <v>64</v>
      </c>
      <c r="B25" s="8" t="s">
        <v>65</v>
      </c>
      <c r="C25" s="8" t="s">
        <v>66</v>
      </c>
      <c r="D25" s="9">
        <v>46996</v>
      </c>
      <c r="E25" s="8" t="s">
        <v>53</v>
      </c>
      <c r="F25" s="10" t="s">
        <v>13</v>
      </c>
      <c r="G25" s="11"/>
      <c r="H25" s="12"/>
      <c r="I25" s="12"/>
    </row>
    <row r="26" spans="1:9" x14ac:dyDescent="0.35">
      <c r="A26" s="7" t="s">
        <v>64</v>
      </c>
      <c r="B26" s="8" t="s">
        <v>67</v>
      </c>
      <c r="C26" s="8" t="s">
        <v>68</v>
      </c>
      <c r="D26" s="9">
        <v>46112</v>
      </c>
      <c r="E26" s="8" t="s">
        <v>53</v>
      </c>
      <c r="F26" s="10" t="s">
        <v>13</v>
      </c>
      <c r="G26" s="11"/>
      <c r="H26" s="12"/>
      <c r="I26" s="12"/>
    </row>
    <row r="27" spans="1:9" x14ac:dyDescent="0.35">
      <c r="A27" s="7" t="s">
        <v>64</v>
      </c>
      <c r="B27" s="8" t="s">
        <v>69</v>
      </c>
      <c r="C27" s="8" t="s">
        <v>70</v>
      </c>
      <c r="D27" s="9">
        <v>46112</v>
      </c>
      <c r="E27" s="8" t="s">
        <v>53</v>
      </c>
      <c r="F27" s="10" t="s">
        <v>13</v>
      </c>
      <c r="G27" s="11"/>
      <c r="H27" s="12"/>
      <c r="I27" s="12"/>
    </row>
    <row r="28" spans="1:9" x14ac:dyDescent="0.35">
      <c r="A28" s="7" t="s">
        <v>64</v>
      </c>
      <c r="B28" s="8" t="s">
        <v>71</v>
      </c>
      <c r="C28" s="8" t="s">
        <v>72</v>
      </c>
      <c r="D28" s="9">
        <v>46081</v>
      </c>
      <c r="E28" s="8" t="s">
        <v>53</v>
      </c>
      <c r="F28" s="10" t="s">
        <v>13</v>
      </c>
      <c r="G28" s="11"/>
      <c r="H28" s="12"/>
      <c r="I28" s="12"/>
    </row>
    <row r="29" spans="1:9" x14ac:dyDescent="0.35">
      <c r="A29" s="7" t="s">
        <v>64</v>
      </c>
      <c r="B29" s="8" t="s">
        <v>73</v>
      </c>
      <c r="C29" s="8" t="s">
        <v>74</v>
      </c>
      <c r="D29" s="9">
        <v>46053</v>
      </c>
      <c r="E29" s="8" t="s">
        <v>53</v>
      </c>
      <c r="F29" s="10" t="s">
        <v>13</v>
      </c>
      <c r="G29" s="11"/>
      <c r="H29" s="12"/>
      <c r="I29" s="12"/>
    </row>
    <row r="30" spans="1:9" x14ac:dyDescent="0.35">
      <c r="A30" s="7" t="s">
        <v>75</v>
      </c>
      <c r="B30" s="8" t="s">
        <v>76</v>
      </c>
      <c r="C30" s="8" t="s">
        <v>77</v>
      </c>
      <c r="D30" s="9">
        <v>46204</v>
      </c>
      <c r="E30" s="8" t="s">
        <v>12</v>
      </c>
      <c r="F30" s="10" t="s">
        <v>13</v>
      </c>
      <c r="G30" s="11"/>
      <c r="H30" s="12"/>
      <c r="I30" s="12"/>
    </row>
    <row r="31" spans="1:9" x14ac:dyDescent="0.35">
      <c r="A31" s="7" t="s">
        <v>75</v>
      </c>
      <c r="B31" s="8" t="s">
        <v>78</v>
      </c>
      <c r="C31" s="8" t="s">
        <v>79</v>
      </c>
      <c r="D31" s="9">
        <v>46204</v>
      </c>
      <c r="E31" s="8" t="s">
        <v>12</v>
      </c>
      <c r="F31" s="10" t="s">
        <v>13</v>
      </c>
      <c r="G31" s="11"/>
      <c r="H31" s="12"/>
      <c r="I31" s="12"/>
    </row>
    <row r="32" spans="1:9" x14ac:dyDescent="0.35">
      <c r="A32" s="7" t="s">
        <v>75</v>
      </c>
      <c r="B32" s="8" t="s">
        <v>80</v>
      </c>
      <c r="C32" s="8" t="s">
        <v>81</v>
      </c>
      <c r="D32" s="9">
        <v>46204</v>
      </c>
      <c r="E32" s="8" t="s">
        <v>12</v>
      </c>
      <c r="F32" s="10" t="s">
        <v>13</v>
      </c>
      <c r="G32" s="11"/>
      <c r="H32" s="12"/>
      <c r="I32" s="12"/>
    </row>
    <row r="33" spans="1:9" x14ac:dyDescent="0.35">
      <c r="A33" s="7" t="s">
        <v>75</v>
      </c>
      <c r="B33" s="8" t="s">
        <v>82</v>
      </c>
      <c r="C33" s="8" t="s">
        <v>83</v>
      </c>
      <c r="D33" s="9">
        <v>46204</v>
      </c>
      <c r="E33" s="8" t="s">
        <v>12</v>
      </c>
      <c r="F33" s="10" t="s">
        <v>13</v>
      </c>
      <c r="G33" s="11"/>
      <c r="H33" s="12"/>
      <c r="I33" s="12"/>
    </row>
    <row r="34" spans="1:9" x14ac:dyDescent="0.35">
      <c r="A34" s="7" t="s">
        <v>75</v>
      </c>
      <c r="B34" s="8" t="s">
        <v>84</v>
      </c>
      <c r="C34" s="8" t="s">
        <v>85</v>
      </c>
      <c r="D34" s="9">
        <v>46204</v>
      </c>
      <c r="E34" s="8" t="s">
        <v>12</v>
      </c>
      <c r="F34" s="10" t="s">
        <v>13</v>
      </c>
      <c r="G34" s="11"/>
      <c r="H34" s="12"/>
      <c r="I34" s="12"/>
    </row>
    <row r="35" spans="1:9" x14ac:dyDescent="0.35">
      <c r="A35" s="7" t="s">
        <v>75</v>
      </c>
      <c r="B35" s="8" t="s">
        <v>86</v>
      </c>
      <c r="C35" s="8" t="s">
        <v>87</v>
      </c>
      <c r="D35" s="9">
        <v>46204</v>
      </c>
      <c r="E35" s="8" t="s">
        <v>12</v>
      </c>
      <c r="F35" s="10" t="s">
        <v>13</v>
      </c>
      <c r="G35" s="11"/>
      <c r="H35" s="12"/>
      <c r="I35" s="12"/>
    </row>
    <row r="36" spans="1:9" x14ac:dyDescent="0.35">
      <c r="A36" s="7" t="s">
        <v>75</v>
      </c>
      <c r="B36" s="8" t="s">
        <v>88</v>
      </c>
      <c r="C36" s="8" t="s">
        <v>89</v>
      </c>
      <c r="D36" s="9">
        <v>46204</v>
      </c>
      <c r="E36" s="8" t="s">
        <v>12</v>
      </c>
      <c r="F36" s="10" t="s">
        <v>13</v>
      </c>
      <c r="G36" s="11"/>
      <c r="H36" s="12"/>
      <c r="I36" s="12"/>
    </row>
    <row r="37" spans="1:9" x14ac:dyDescent="0.35">
      <c r="A37" s="7" t="s">
        <v>90</v>
      </c>
      <c r="B37" s="8" t="s">
        <v>91</v>
      </c>
      <c r="C37" s="8" t="s">
        <v>92</v>
      </c>
      <c r="D37" s="9">
        <v>46234</v>
      </c>
      <c r="E37" s="8" t="s">
        <v>93</v>
      </c>
      <c r="F37" s="10" t="s">
        <v>94</v>
      </c>
      <c r="G37" s="13">
        <v>46049</v>
      </c>
      <c r="H37" s="14" t="s">
        <v>95</v>
      </c>
      <c r="I37" s="14" t="s">
        <v>96</v>
      </c>
    </row>
    <row r="38" spans="1:9" x14ac:dyDescent="0.35">
      <c r="A38" s="7" t="s">
        <v>90</v>
      </c>
      <c r="B38" s="8" t="s">
        <v>97</v>
      </c>
      <c r="C38" s="8" t="s">
        <v>98</v>
      </c>
      <c r="D38" s="9">
        <v>46173</v>
      </c>
      <c r="E38" s="8" t="s">
        <v>93</v>
      </c>
      <c r="F38" s="10" t="s">
        <v>13</v>
      </c>
      <c r="G38" s="11"/>
      <c r="H38" s="12"/>
      <c r="I38" s="12"/>
    </row>
    <row r="39" spans="1:9" x14ac:dyDescent="0.35">
      <c r="A39" s="7" t="s">
        <v>90</v>
      </c>
      <c r="B39" s="8" t="s">
        <v>99</v>
      </c>
      <c r="C39" s="8" t="s">
        <v>100</v>
      </c>
      <c r="D39" s="9">
        <v>46173</v>
      </c>
      <c r="E39" s="8" t="s">
        <v>93</v>
      </c>
      <c r="F39" s="10" t="s">
        <v>13</v>
      </c>
      <c r="G39" s="11"/>
      <c r="H39" s="12"/>
      <c r="I39" s="12"/>
    </row>
    <row r="40" spans="1:9" x14ac:dyDescent="0.35">
      <c r="A40" s="7" t="s">
        <v>90</v>
      </c>
      <c r="B40" s="8" t="s">
        <v>101</v>
      </c>
      <c r="C40" s="8" t="s">
        <v>102</v>
      </c>
      <c r="D40" s="9">
        <v>46173</v>
      </c>
      <c r="E40" s="8" t="s">
        <v>93</v>
      </c>
      <c r="F40" s="10" t="s">
        <v>13</v>
      </c>
      <c r="G40" s="11"/>
      <c r="H40" s="12"/>
      <c r="I40" s="12"/>
    </row>
    <row r="41" spans="1:9" x14ac:dyDescent="0.35">
      <c r="A41" s="7" t="s">
        <v>90</v>
      </c>
      <c r="B41" s="8" t="s">
        <v>103</v>
      </c>
      <c r="C41" s="8" t="s">
        <v>104</v>
      </c>
      <c r="D41" s="9">
        <v>46173</v>
      </c>
      <c r="E41" s="8" t="s">
        <v>93</v>
      </c>
      <c r="F41" s="10" t="s">
        <v>13</v>
      </c>
      <c r="G41" s="11"/>
      <c r="H41" s="12"/>
      <c r="I41" s="12"/>
    </row>
    <row r="42" spans="1:9" x14ac:dyDescent="0.35">
      <c r="A42" s="7" t="s">
        <v>90</v>
      </c>
      <c r="B42" s="8" t="s">
        <v>105</v>
      </c>
      <c r="C42" s="8" t="s">
        <v>106</v>
      </c>
      <c r="D42" s="9">
        <v>46173</v>
      </c>
      <c r="E42" s="8" t="s">
        <v>93</v>
      </c>
      <c r="F42" s="10" t="s">
        <v>13</v>
      </c>
      <c r="G42" s="11"/>
      <c r="H42" s="12"/>
      <c r="I42" s="12"/>
    </row>
    <row r="43" spans="1:9" x14ac:dyDescent="0.35">
      <c r="A43" s="7" t="s">
        <v>90</v>
      </c>
      <c r="B43" s="8" t="s">
        <v>107</v>
      </c>
      <c r="C43" s="8" t="s">
        <v>108</v>
      </c>
      <c r="D43" s="9">
        <v>46173</v>
      </c>
      <c r="E43" s="8" t="s">
        <v>93</v>
      </c>
      <c r="F43" s="10" t="s">
        <v>13</v>
      </c>
      <c r="G43" s="11"/>
      <c r="H43" s="12"/>
      <c r="I43" s="12"/>
    </row>
    <row r="44" spans="1:9" x14ac:dyDescent="0.35">
      <c r="A44" s="7" t="s">
        <v>90</v>
      </c>
      <c r="B44" s="8" t="s">
        <v>109</v>
      </c>
      <c r="C44" s="8" t="s">
        <v>110</v>
      </c>
      <c r="D44" s="9">
        <v>46173</v>
      </c>
      <c r="E44" s="8" t="s">
        <v>93</v>
      </c>
      <c r="F44" s="10" t="s">
        <v>13</v>
      </c>
      <c r="G44" s="11"/>
      <c r="H44" s="12"/>
      <c r="I44" s="12"/>
    </row>
    <row r="45" spans="1:9" x14ac:dyDescent="0.35">
      <c r="A45" s="7" t="s">
        <v>90</v>
      </c>
      <c r="B45" s="8" t="s">
        <v>111</v>
      </c>
      <c r="C45" s="8" t="s">
        <v>112</v>
      </c>
      <c r="D45" s="9">
        <v>46173</v>
      </c>
      <c r="E45" s="8" t="s">
        <v>93</v>
      </c>
      <c r="F45" s="10" t="s">
        <v>13</v>
      </c>
      <c r="G45" s="11"/>
      <c r="H45" s="12"/>
      <c r="I45" s="12"/>
    </row>
    <row r="46" spans="1:9" x14ac:dyDescent="0.35">
      <c r="A46" s="7" t="s">
        <v>90</v>
      </c>
      <c r="B46" s="8" t="s">
        <v>113</v>
      </c>
      <c r="C46" s="8" t="s">
        <v>114</v>
      </c>
      <c r="D46" s="9">
        <v>46173</v>
      </c>
      <c r="E46" s="8" t="s">
        <v>93</v>
      </c>
      <c r="F46" s="10" t="s">
        <v>94</v>
      </c>
      <c r="G46" s="13">
        <v>46042</v>
      </c>
      <c r="H46" s="14" t="s">
        <v>95</v>
      </c>
      <c r="I46" s="14" t="s">
        <v>96</v>
      </c>
    </row>
    <row r="47" spans="1:9" x14ac:dyDescent="0.35">
      <c r="A47" s="7" t="s">
        <v>90</v>
      </c>
      <c r="B47" s="8" t="s">
        <v>115</v>
      </c>
      <c r="C47" s="8" t="s">
        <v>116</v>
      </c>
      <c r="D47" s="9">
        <v>46173</v>
      </c>
      <c r="E47" s="8" t="s">
        <v>93</v>
      </c>
      <c r="F47" s="10" t="s">
        <v>94</v>
      </c>
      <c r="G47" s="13">
        <v>46043</v>
      </c>
      <c r="H47" s="14" t="s">
        <v>95</v>
      </c>
      <c r="I47" s="14" t="s">
        <v>96</v>
      </c>
    </row>
    <row r="48" spans="1:9" x14ac:dyDescent="0.35">
      <c r="A48" s="7" t="s">
        <v>90</v>
      </c>
      <c r="B48" s="8" t="s">
        <v>117</v>
      </c>
      <c r="C48" s="8" t="s">
        <v>118</v>
      </c>
      <c r="D48" s="9">
        <v>46173</v>
      </c>
      <c r="E48" s="8" t="s">
        <v>93</v>
      </c>
      <c r="F48" s="10" t="s">
        <v>13</v>
      </c>
      <c r="G48" s="11"/>
      <c r="H48" s="12"/>
      <c r="I48" s="12"/>
    </row>
    <row r="49" spans="1:9" x14ac:dyDescent="0.35">
      <c r="A49" s="7" t="s">
        <v>90</v>
      </c>
      <c r="B49" s="8" t="s">
        <v>119</v>
      </c>
      <c r="C49" s="8" t="s">
        <v>120</v>
      </c>
      <c r="D49" s="9">
        <v>46234</v>
      </c>
      <c r="E49" s="8" t="s">
        <v>93</v>
      </c>
      <c r="F49" s="10" t="s">
        <v>94</v>
      </c>
      <c r="G49" s="13">
        <v>46049</v>
      </c>
      <c r="H49" s="14" t="s">
        <v>95</v>
      </c>
      <c r="I49" s="14" t="s">
        <v>96</v>
      </c>
    </row>
    <row r="50" spans="1:9" x14ac:dyDescent="0.35">
      <c r="A50" s="7" t="s">
        <v>90</v>
      </c>
      <c r="B50" s="8" t="s">
        <v>121</v>
      </c>
      <c r="C50" s="8" t="s">
        <v>122</v>
      </c>
      <c r="D50" s="9">
        <v>46234</v>
      </c>
      <c r="E50" s="8" t="s">
        <v>93</v>
      </c>
      <c r="F50" s="10" t="s">
        <v>13</v>
      </c>
      <c r="G50" s="11"/>
      <c r="H50" s="12"/>
      <c r="I50" s="12"/>
    </row>
    <row r="51" spans="1:9" x14ac:dyDescent="0.35">
      <c r="A51" s="7" t="s">
        <v>90</v>
      </c>
      <c r="B51" s="8" t="s">
        <v>123</v>
      </c>
      <c r="C51" s="8" t="s">
        <v>124</v>
      </c>
      <c r="D51" s="9">
        <v>46234</v>
      </c>
      <c r="E51" s="8" t="s">
        <v>93</v>
      </c>
      <c r="F51" s="10" t="s">
        <v>13</v>
      </c>
      <c r="G51" s="11"/>
      <c r="H51" s="12"/>
      <c r="I51" s="12"/>
    </row>
    <row r="52" spans="1:9" x14ac:dyDescent="0.35">
      <c r="A52" s="7" t="s">
        <v>90</v>
      </c>
      <c r="B52" s="8" t="s">
        <v>125</v>
      </c>
      <c r="C52" s="8" t="s">
        <v>126</v>
      </c>
      <c r="D52" s="9">
        <v>46234</v>
      </c>
      <c r="E52" s="8" t="s">
        <v>93</v>
      </c>
      <c r="F52" s="10" t="s">
        <v>13</v>
      </c>
      <c r="G52" s="11"/>
      <c r="H52" s="12"/>
      <c r="I52" s="12"/>
    </row>
    <row r="53" spans="1:9" x14ac:dyDescent="0.35">
      <c r="A53" s="7" t="s">
        <v>90</v>
      </c>
      <c r="B53" s="8" t="s">
        <v>127</v>
      </c>
      <c r="C53" s="8" t="s">
        <v>128</v>
      </c>
      <c r="D53" s="9">
        <v>46234</v>
      </c>
      <c r="E53" s="8" t="s">
        <v>93</v>
      </c>
      <c r="F53" s="10" t="s">
        <v>13</v>
      </c>
      <c r="G53" s="11"/>
      <c r="H53" s="12"/>
      <c r="I53" s="12"/>
    </row>
    <row r="54" spans="1:9" x14ac:dyDescent="0.35">
      <c r="A54" s="7" t="s">
        <v>90</v>
      </c>
      <c r="B54" s="8" t="s">
        <v>129</v>
      </c>
      <c r="C54" s="8" t="s">
        <v>130</v>
      </c>
      <c r="D54" s="9">
        <v>46234</v>
      </c>
      <c r="E54" s="8" t="s">
        <v>93</v>
      </c>
      <c r="F54" s="10" t="s">
        <v>13</v>
      </c>
      <c r="G54" s="11"/>
      <c r="H54" s="12"/>
      <c r="I54" s="12"/>
    </row>
    <row r="55" spans="1:9" x14ac:dyDescent="0.35">
      <c r="A55" s="7" t="s">
        <v>90</v>
      </c>
      <c r="B55" s="8" t="s">
        <v>131</v>
      </c>
      <c r="C55" s="8" t="s">
        <v>132</v>
      </c>
      <c r="D55" s="9">
        <v>46234</v>
      </c>
      <c r="E55" s="8" t="s">
        <v>93</v>
      </c>
      <c r="F55" s="10" t="s">
        <v>94</v>
      </c>
      <c r="G55" s="13">
        <v>46049</v>
      </c>
      <c r="H55" s="14" t="s">
        <v>95</v>
      </c>
      <c r="I55" s="14" t="s">
        <v>96</v>
      </c>
    </row>
    <row r="56" spans="1:9" x14ac:dyDescent="0.35">
      <c r="A56" s="7" t="s">
        <v>90</v>
      </c>
      <c r="B56" s="8" t="s">
        <v>133</v>
      </c>
      <c r="C56" s="8" t="s">
        <v>134</v>
      </c>
      <c r="D56" s="9">
        <v>46234</v>
      </c>
      <c r="E56" s="8" t="s">
        <v>93</v>
      </c>
      <c r="F56" s="10" t="s">
        <v>94</v>
      </c>
      <c r="G56" s="13">
        <v>46049</v>
      </c>
      <c r="H56" s="14" t="s">
        <v>95</v>
      </c>
      <c r="I56" s="14" t="s">
        <v>96</v>
      </c>
    </row>
    <row r="57" spans="1:9" x14ac:dyDescent="0.35">
      <c r="A57" s="7" t="s">
        <v>90</v>
      </c>
      <c r="B57" s="8" t="s">
        <v>135</v>
      </c>
      <c r="C57" s="8" t="s">
        <v>136</v>
      </c>
      <c r="D57" s="9">
        <v>46234</v>
      </c>
      <c r="E57" s="8" t="s">
        <v>93</v>
      </c>
      <c r="F57" s="10" t="s">
        <v>13</v>
      </c>
      <c r="G57" s="11"/>
      <c r="H57" s="12"/>
      <c r="I57" s="12"/>
    </row>
    <row r="58" spans="1:9" x14ac:dyDescent="0.35">
      <c r="A58" s="7" t="s">
        <v>90</v>
      </c>
      <c r="B58" s="8" t="s">
        <v>137</v>
      </c>
      <c r="C58" s="8" t="s">
        <v>138</v>
      </c>
      <c r="D58" s="9">
        <v>46234</v>
      </c>
      <c r="E58" s="8" t="s">
        <v>93</v>
      </c>
      <c r="F58" s="10" t="s">
        <v>13</v>
      </c>
      <c r="G58" s="11"/>
      <c r="H58" s="12"/>
      <c r="I58" s="12"/>
    </row>
    <row r="59" spans="1:9" x14ac:dyDescent="0.35">
      <c r="A59" s="7" t="s">
        <v>90</v>
      </c>
      <c r="B59" s="8" t="s">
        <v>139</v>
      </c>
      <c r="C59" s="8" t="s">
        <v>140</v>
      </c>
      <c r="D59" s="9">
        <v>46234</v>
      </c>
      <c r="E59" s="8" t="s">
        <v>93</v>
      </c>
      <c r="F59" s="10" t="s">
        <v>13</v>
      </c>
      <c r="G59" s="11"/>
      <c r="H59" s="12"/>
      <c r="I59" s="12"/>
    </row>
    <row r="60" spans="1:9" x14ac:dyDescent="0.35">
      <c r="A60" s="7" t="s">
        <v>90</v>
      </c>
      <c r="B60" s="8" t="s">
        <v>141</v>
      </c>
      <c r="C60" s="8" t="s">
        <v>142</v>
      </c>
      <c r="D60" s="9">
        <v>46081</v>
      </c>
      <c r="E60" s="8" t="s">
        <v>93</v>
      </c>
      <c r="F60" s="10" t="s">
        <v>13</v>
      </c>
      <c r="G60" s="11"/>
      <c r="H60" s="12"/>
      <c r="I60" s="12"/>
    </row>
    <row r="61" spans="1:9" x14ac:dyDescent="0.35">
      <c r="A61" s="7" t="s">
        <v>90</v>
      </c>
      <c r="B61" s="8" t="s">
        <v>143</v>
      </c>
      <c r="C61" s="8" t="s">
        <v>144</v>
      </c>
      <c r="D61" s="9">
        <v>46081</v>
      </c>
      <c r="E61" s="8" t="s">
        <v>93</v>
      </c>
      <c r="F61" s="10" t="s">
        <v>13</v>
      </c>
      <c r="G61" s="11"/>
      <c r="H61" s="12"/>
      <c r="I61" s="12"/>
    </row>
    <row r="62" spans="1:9" x14ac:dyDescent="0.35">
      <c r="A62" s="7" t="s">
        <v>145</v>
      </c>
      <c r="B62" s="8" t="s">
        <v>146</v>
      </c>
      <c r="C62" s="8" t="s">
        <v>147</v>
      </c>
      <c r="D62" s="9">
        <v>46387</v>
      </c>
      <c r="E62" s="8" t="s">
        <v>61</v>
      </c>
      <c r="F62" s="10" t="s">
        <v>13</v>
      </c>
      <c r="G62" s="11"/>
      <c r="H62" s="12"/>
      <c r="I62" s="12"/>
    </row>
    <row r="63" spans="1:9" x14ac:dyDescent="0.35">
      <c r="A63" s="7" t="s">
        <v>145</v>
      </c>
      <c r="B63" s="8" t="s">
        <v>148</v>
      </c>
      <c r="C63" s="8" t="s">
        <v>149</v>
      </c>
      <c r="D63" s="9">
        <v>46387</v>
      </c>
      <c r="E63" s="8" t="s">
        <v>61</v>
      </c>
      <c r="F63" s="10" t="s">
        <v>13</v>
      </c>
      <c r="G63" s="11"/>
      <c r="H63" s="12"/>
      <c r="I63" s="12"/>
    </row>
    <row r="64" spans="1:9" x14ac:dyDescent="0.35">
      <c r="A64" s="7" t="s">
        <v>145</v>
      </c>
      <c r="B64" s="8" t="s">
        <v>150</v>
      </c>
      <c r="C64" s="8" t="s">
        <v>151</v>
      </c>
      <c r="D64" s="9">
        <v>46387</v>
      </c>
      <c r="E64" s="8" t="s">
        <v>61</v>
      </c>
      <c r="F64" s="10" t="s">
        <v>13</v>
      </c>
      <c r="G64" s="11"/>
      <c r="H64" s="12"/>
      <c r="I64" s="12"/>
    </row>
    <row r="65" spans="1:9" x14ac:dyDescent="0.35">
      <c r="A65" s="7" t="s">
        <v>145</v>
      </c>
      <c r="B65" s="8" t="s">
        <v>152</v>
      </c>
      <c r="C65" s="8" t="s">
        <v>153</v>
      </c>
      <c r="D65" s="9">
        <v>46387</v>
      </c>
      <c r="E65" s="8" t="s">
        <v>61</v>
      </c>
      <c r="F65" s="10" t="s">
        <v>13</v>
      </c>
      <c r="G65" s="11"/>
      <c r="H65" s="12"/>
      <c r="I65" s="12"/>
    </row>
    <row r="66" spans="1:9" x14ac:dyDescent="0.35">
      <c r="A66" s="7" t="s">
        <v>145</v>
      </c>
      <c r="B66" s="8" t="s">
        <v>154</v>
      </c>
      <c r="C66" s="8" t="s">
        <v>155</v>
      </c>
      <c r="D66" s="9">
        <v>46387</v>
      </c>
      <c r="E66" s="8" t="s">
        <v>61</v>
      </c>
      <c r="F66" s="10" t="s">
        <v>13</v>
      </c>
      <c r="G66" s="11"/>
      <c r="H66" s="12"/>
      <c r="I66" s="12"/>
    </row>
    <row r="67" spans="1:9" x14ac:dyDescent="0.35">
      <c r="A67" s="7" t="s">
        <v>145</v>
      </c>
      <c r="B67" s="8" t="s">
        <v>156</v>
      </c>
      <c r="C67" s="8" t="s">
        <v>157</v>
      </c>
      <c r="D67" s="9">
        <v>46387</v>
      </c>
      <c r="E67" s="8" t="s">
        <v>61</v>
      </c>
      <c r="F67" s="10" t="s">
        <v>13</v>
      </c>
      <c r="G67" s="11"/>
      <c r="H67" s="12"/>
      <c r="I67" s="12"/>
    </row>
    <row r="68" spans="1:9" x14ac:dyDescent="0.35">
      <c r="A68" s="7" t="s">
        <v>145</v>
      </c>
      <c r="B68" s="8" t="s">
        <v>158</v>
      </c>
      <c r="C68" s="8" t="s">
        <v>159</v>
      </c>
      <c r="D68" s="9">
        <v>46387</v>
      </c>
      <c r="E68" s="8" t="s">
        <v>61</v>
      </c>
      <c r="F68" s="10" t="s">
        <v>13</v>
      </c>
      <c r="G68" s="11"/>
      <c r="H68" s="12"/>
      <c r="I68" s="12"/>
    </row>
    <row r="69" spans="1:9" x14ac:dyDescent="0.35">
      <c r="A69" s="7" t="s">
        <v>145</v>
      </c>
      <c r="B69" s="8" t="s">
        <v>160</v>
      </c>
      <c r="C69" s="8" t="s">
        <v>161</v>
      </c>
      <c r="D69" s="9">
        <v>46387</v>
      </c>
      <c r="E69" s="8" t="s">
        <v>61</v>
      </c>
      <c r="F69" s="10" t="s">
        <v>13</v>
      </c>
      <c r="G69" s="11"/>
      <c r="H69" s="12"/>
      <c r="I69" s="12"/>
    </row>
    <row r="70" spans="1:9" x14ac:dyDescent="0.35">
      <c r="A70" s="7" t="s">
        <v>145</v>
      </c>
      <c r="B70" s="8" t="s">
        <v>162</v>
      </c>
      <c r="C70" s="8" t="s">
        <v>163</v>
      </c>
      <c r="D70" s="9">
        <v>46387</v>
      </c>
      <c r="E70" s="8" t="s">
        <v>61</v>
      </c>
      <c r="F70" s="10" t="s">
        <v>13</v>
      </c>
      <c r="G70" s="11"/>
      <c r="H70" s="12"/>
      <c r="I70" s="12"/>
    </row>
    <row r="71" spans="1:9" x14ac:dyDescent="0.35">
      <c r="A71" s="7" t="s">
        <v>145</v>
      </c>
      <c r="B71" s="8" t="s">
        <v>164</v>
      </c>
      <c r="C71" s="8" t="s">
        <v>165</v>
      </c>
      <c r="D71" s="9">
        <v>46387</v>
      </c>
      <c r="E71" s="8" t="s">
        <v>61</v>
      </c>
      <c r="F71" s="10" t="s">
        <v>13</v>
      </c>
      <c r="G71" s="11"/>
      <c r="H71" s="12"/>
      <c r="I71" s="12"/>
    </row>
    <row r="72" spans="1:9" x14ac:dyDescent="0.35">
      <c r="A72" s="7" t="s">
        <v>145</v>
      </c>
      <c r="B72" s="8" t="s">
        <v>166</v>
      </c>
      <c r="C72" s="8" t="s">
        <v>167</v>
      </c>
      <c r="D72" s="9">
        <v>46387</v>
      </c>
      <c r="E72" s="8" t="s">
        <v>61</v>
      </c>
      <c r="F72" s="10" t="s">
        <v>13</v>
      </c>
      <c r="G72" s="11"/>
      <c r="H72" s="12"/>
      <c r="I72" s="12"/>
    </row>
    <row r="73" spans="1:9" x14ac:dyDescent="0.35">
      <c r="A73" s="7" t="s">
        <v>168</v>
      </c>
      <c r="B73" s="8" t="s">
        <v>169</v>
      </c>
      <c r="C73" s="8" t="s">
        <v>170</v>
      </c>
      <c r="D73" s="9">
        <v>46053</v>
      </c>
      <c r="E73" s="8" t="s">
        <v>12</v>
      </c>
      <c r="F73" s="10" t="s">
        <v>13</v>
      </c>
      <c r="G73" s="11"/>
      <c r="H73" s="12"/>
      <c r="I73" s="12"/>
    </row>
    <row r="74" spans="1:9" x14ac:dyDescent="0.35">
      <c r="A74" s="7" t="s">
        <v>168</v>
      </c>
      <c r="B74" s="8" t="s">
        <v>171</v>
      </c>
      <c r="C74" s="8" t="s">
        <v>172</v>
      </c>
      <c r="D74" s="9">
        <v>46053</v>
      </c>
      <c r="E74" s="8" t="s">
        <v>12</v>
      </c>
      <c r="F74" s="10" t="s">
        <v>13</v>
      </c>
      <c r="G74" s="11"/>
      <c r="H74" s="12"/>
      <c r="I74" s="12"/>
    </row>
    <row r="75" spans="1:9" x14ac:dyDescent="0.35">
      <c r="A75" s="7" t="s">
        <v>173</v>
      </c>
      <c r="B75" s="8" t="s">
        <v>174</v>
      </c>
      <c r="C75" s="8" t="s">
        <v>175</v>
      </c>
      <c r="D75" s="9">
        <v>46081</v>
      </c>
      <c r="E75" s="8" t="s">
        <v>35</v>
      </c>
      <c r="F75" s="10" t="s">
        <v>13</v>
      </c>
      <c r="G75" s="11"/>
      <c r="H75" s="12"/>
      <c r="I75" s="12"/>
    </row>
    <row r="76" spans="1:9" x14ac:dyDescent="0.35">
      <c r="A76" s="7" t="s">
        <v>173</v>
      </c>
      <c r="B76" s="8" t="s">
        <v>176</v>
      </c>
      <c r="C76" s="8" t="s">
        <v>177</v>
      </c>
      <c r="D76" s="9">
        <v>46081</v>
      </c>
      <c r="E76" s="8" t="s">
        <v>35</v>
      </c>
      <c r="F76" s="10" t="s">
        <v>13</v>
      </c>
      <c r="G76" s="11"/>
      <c r="H76" s="12"/>
      <c r="I76" s="12"/>
    </row>
    <row r="77" spans="1:9" x14ac:dyDescent="0.35">
      <c r="A77" s="7" t="s">
        <v>173</v>
      </c>
      <c r="B77" s="8" t="s">
        <v>178</v>
      </c>
      <c r="C77" s="8" t="s">
        <v>179</v>
      </c>
      <c r="D77" s="9">
        <v>45991</v>
      </c>
      <c r="E77" s="8" t="s">
        <v>35</v>
      </c>
      <c r="F77" s="10" t="s">
        <v>13</v>
      </c>
      <c r="G77" s="11"/>
      <c r="H77" s="12"/>
      <c r="I77" s="12"/>
    </row>
    <row r="78" spans="1:9" x14ac:dyDescent="0.35">
      <c r="A78" s="7" t="s">
        <v>173</v>
      </c>
      <c r="B78" s="8" t="s">
        <v>180</v>
      </c>
      <c r="C78" s="8" t="s">
        <v>181</v>
      </c>
      <c r="D78" s="9">
        <v>46081</v>
      </c>
      <c r="E78" s="8" t="s">
        <v>35</v>
      </c>
      <c r="F78" s="10" t="s">
        <v>13</v>
      </c>
      <c r="G78" s="11"/>
      <c r="H78" s="12"/>
      <c r="I78" s="12"/>
    </row>
    <row r="79" spans="1:9" x14ac:dyDescent="0.35">
      <c r="A79" s="7" t="s">
        <v>173</v>
      </c>
      <c r="B79" s="8" t="s">
        <v>182</v>
      </c>
      <c r="C79" s="8" t="s">
        <v>183</v>
      </c>
      <c r="D79" s="9">
        <v>45991</v>
      </c>
      <c r="E79" s="8" t="s">
        <v>35</v>
      </c>
      <c r="F79" s="10" t="s">
        <v>13</v>
      </c>
      <c r="G79" s="11"/>
      <c r="H79" s="12"/>
      <c r="I79" s="12"/>
    </row>
    <row r="80" spans="1:9" x14ac:dyDescent="0.35">
      <c r="A80" s="7" t="s">
        <v>173</v>
      </c>
      <c r="B80" s="8" t="s">
        <v>184</v>
      </c>
      <c r="C80" s="8" t="s">
        <v>185</v>
      </c>
      <c r="D80" s="9">
        <v>45991</v>
      </c>
      <c r="E80" s="8" t="s">
        <v>35</v>
      </c>
      <c r="F80" s="10" t="s">
        <v>13</v>
      </c>
      <c r="G80" s="11"/>
      <c r="H80" s="12"/>
      <c r="I80" s="12"/>
    </row>
    <row r="81" spans="1:9" x14ac:dyDescent="0.35">
      <c r="A81" s="7" t="s">
        <v>173</v>
      </c>
      <c r="B81" s="8" t="s">
        <v>186</v>
      </c>
      <c r="C81" s="8" t="s">
        <v>187</v>
      </c>
      <c r="D81" s="9">
        <v>46234</v>
      </c>
      <c r="E81" s="8" t="s">
        <v>35</v>
      </c>
      <c r="F81" s="10" t="s">
        <v>13</v>
      </c>
      <c r="G81" s="11"/>
      <c r="H81" s="12"/>
      <c r="I81" s="12"/>
    </row>
    <row r="82" spans="1:9" x14ac:dyDescent="0.35">
      <c r="A82" s="7" t="s">
        <v>173</v>
      </c>
      <c r="B82" s="8" t="s">
        <v>188</v>
      </c>
      <c r="C82" s="8" t="s">
        <v>189</v>
      </c>
      <c r="D82" s="9">
        <v>46234</v>
      </c>
      <c r="E82" s="8" t="s">
        <v>35</v>
      </c>
      <c r="F82" s="10" t="s">
        <v>13</v>
      </c>
      <c r="G82" s="11"/>
      <c r="H82" s="12"/>
      <c r="I82" s="12"/>
    </row>
    <row r="83" spans="1:9" x14ac:dyDescent="0.35">
      <c r="A83" s="7" t="s">
        <v>173</v>
      </c>
      <c r="B83" s="8" t="s">
        <v>190</v>
      </c>
      <c r="C83" s="8" t="s">
        <v>191</v>
      </c>
      <c r="D83" s="9">
        <v>46234</v>
      </c>
      <c r="E83" s="8" t="s">
        <v>35</v>
      </c>
      <c r="F83" s="10" t="s">
        <v>13</v>
      </c>
      <c r="G83" s="11"/>
      <c r="H83" s="12"/>
      <c r="I83" s="12"/>
    </row>
    <row r="84" spans="1:9" x14ac:dyDescent="0.35">
      <c r="A84" s="7" t="s">
        <v>173</v>
      </c>
      <c r="B84" s="8" t="s">
        <v>192</v>
      </c>
      <c r="C84" s="8" t="s">
        <v>193</v>
      </c>
      <c r="D84" s="9">
        <v>46081</v>
      </c>
      <c r="E84" s="8" t="s">
        <v>35</v>
      </c>
      <c r="F84" s="10" t="s">
        <v>13</v>
      </c>
      <c r="G84" s="11"/>
      <c r="H84" s="12"/>
      <c r="I84" s="12"/>
    </row>
    <row r="85" spans="1:9" x14ac:dyDescent="0.35">
      <c r="A85" s="7" t="s">
        <v>173</v>
      </c>
      <c r="B85" s="8" t="s">
        <v>194</v>
      </c>
      <c r="C85" s="8" t="s">
        <v>195</v>
      </c>
      <c r="D85" s="9">
        <v>45991</v>
      </c>
      <c r="E85" s="8" t="s">
        <v>35</v>
      </c>
      <c r="F85" s="10" t="s">
        <v>13</v>
      </c>
      <c r="G85" s="11"/>
      <c r="H85" s="12"/>
      <c r="I85" s="12"/>
    </row>
    <row r="86" spans="1:9" x14ac:dyDescent="0.35">
      <c r="A86" s="7" t="s">
        <v>173</v>
      </c>
      <c r="B86" s="8" t="s">
        <v>196</v>
      </c>
      <c r="C86" s="8" t="s">
        <v>197</v>
      </c>
      <c r="D86" s="9">
        <v>45991</v>
      </c>
      <c r="E86" s="8" t="s">
        <v>35</v>
      </c>
      <c r="F86" s="10" t="s">
        <v>13</v>
      </c>
      <c r="G86" s="11"/>
      <c r="H86" s="12"/>
      <c r="I86" s="12"/>
    </row>
    <row r="87" spans="1:9" x14ac:dyDescent="0.35">
      <c r="A87" s="7" t="s">
        <v>173</v>
      </c>
      <c r="B87" s="8" t="s">
        <v>198</v>
      </c>
      <c r="C87" s="8" t="s">
        <v>199</v>
      </c>
      <c r="D87" s="9">
        <v>46081</v>
      </c>
      <c r="E87" s="8" t="s">
        <v>35</v>
      </c>
      <c r="F87" s="10" t="s">
        <v>13</v>
      </c>
      <c r="G87" s="11"/>
      <c r="H87" s="12"/>
      <c r="I87" s="12"/>
    </row>
    <row r="88" spans="1:9" x14ac:dyDescent="0.35">
      <c r="A88" s="7" t="s">
        <v>173</v>
      </c>
      <c r="B88" s="8" t="s">
        <v>200</v>
      </c>
      <c r="C88" s="8" t="s">
        <v>201</v>
      </c>
      <c r="D88" s="9">
        <v>45991</v>
      </c>
      <c r="E88" s="8" t="s">
        <v>35</v>
      </c>
      <c r="F88" s="10" t="s">
        <v>13</v>
      </c>
      <c r="G88" s="11"/>
      <c r="H88" s="12"/>
      <c r="I88" s="12"/>
    </row>
    <row r="89" spans="1:9" x14ac:dyDescent="0.35">
      <c r="A89" s="7" t="s">
        <v>173</v>
      </c>
      <c r="B89" s="8" t="s">
        <v>202</v>
      </c>
      <c r="C89" s="8" t="s">
        <v>203</v>
      </c>
      <c r="D89" s="9">
        <v>45991</v>
      </c>
      <c r="E89" s="8" t="s">
        <v>35</v>
      </c>
      <c r="F89" s="10" t="s">
        <v>13</v>
      </c>
      <c r="G89" s="11"/>
      <c r="H89" s="12"/>
      <c r="I89" s="12"/>
    </row>
    <row r="90" spans="1:9" x14ac:dyDescent="0.35">
      <c r="A90" s="7" t="s">
        <v>173</v>
      </c>
      <c r="B90" s="8" t="s">
        <v>204</v>
      </c>
      <c r="C90" s="8" t="s">
        <v>205</v>
      </c>
      <c r="D90" s="9">
        <v>45991</v>
      </c>
      <c r="E90" s="8" t="s">
        <v>35</v>
      </c>
      <c r="F90" s="10" t="s">
        <v>13</v>
      </c>
      <c r="G90" s="11"/>
      <c r="H90" s="12"/>
      <c r="I90" s="12"/>
    </row>
    <row r="91" spans="1:9" x14ac:dyDescent="0.35">
      <c r="A91" s="7" t="s">
        <v>206</v>
      </c>
      <c r="B91" s="8" t="s">
        <v>207</v>
      </c>
      <c r="C91" s="8" t="s">
        <v>208</v>
      </c>
      <c r="D91" s="9">
        <v>45658</v>
      </c>
      <c r="E91" s="8" t="s">
        <v>12</v>
      </c>
      <c r="F91" s="10" t="s">
        <v>13</v>
      </c>
      <c r="G91" s="11"/>
      <c r="H91" s="12"/>
      <c r="I91" s="12"/>
    </row>
    <row r="92" spans="1:9" x14ac:dyDescent="0.35">
      <c r="A92" s="7" t="s">
        <v>206</v>
      </c>
      <c r="B92" s="8" t="s">
        <v>209</v>
      </c>
      <c r="C92" s="8" t="s">
        <v>210</v>
      </c>
      <c r="D92" s="9">
        <v>45658</v>
      </c>
      <c r="E92" s="8" t="s">
        <v>12</v>
      </c>
      <c r="F92" s="10" t="s">
        <v>13</v>
      </c>
      <c r="G92" s="11"/>
      <c r="H92" s="12"/>
      <c r="I92" s="12"/>
    </row>
    <row r="93" spans="1:9" x14ac:dyDescent="0.35">
      <c r="A93" s="7" t="s">
        <v>206</v>
      </c>
      <c r="B93" s="8" t="s">
        <v>211</v>
      </c>
      <c r="C93" s="8" t="s">
        <v>212</v>
      </c>
      <c r="D93" s="9">
        <v>45658</v>
      </c>
      <c r="E93" s="8" t="s">
        <v>12</v>
      </c>
      <c r="F93" s="10" t="s">
        <v>13</v>
      </c>
      <c r="G93" s="11"/>
      <c r="H93" s="12"/>
      <c r="I93" s="12"/>
    </row>
    <row r="94" spans="1:9" x14ac:dyDescent="0.35">
      <c r="A94" s="7" t="s">
        <v>213</v>
      </c>
      <c r="B94" s="8" t="s">
        <v>214</v>
      </c>
      <c r="C94" s="8" t="s">
        <v>215</v>
      </c>
      <c r="D94" s="9">
        <v>46081</v>
      </c>
      <c r="E94" s="8" t="s">
        <v>93</v>
      </c>
      <c r="F94" s="10" t="s">
        <v>94</v>
      </c>
      <c r="G94" s="13">
        <v>46044</v>
      </c>
      <c r="H94" s="14" t="s">
        <v>216</v>
      </c>
      <c r="I94" s="14" t="s">
        <v>96</v>
      </c>
    </row>
    <row r="95" spans="1:9" x14ac:dyDescent="0.35">
      <c r="A95" s="7" t="s">
        <v>213</v>
      </c>
      <c r="B95" s="8" t="s">
        <v>217</v>
      </c>
      <c r="C95" s="8" t="s">
        <v>218</v>
      </c>
      <c r="D95" s="9">
        <v>46081</v>
      </c>
      <c r="E95" s="8" t="s">
        <v>93</v>
      </c>
      <c r="F95" s="10" t="s">
        <v>13</v>
      </c>
      <c r="G95" s="11"/>
      <c r="H95" s="12"/>
      <c r="I95" s="12"/>
    </row>
    <row r="96" spans="1:9" x14ac:dyDescent="0.35">
      <c r="A96" s="7" t="s">
        <v>213</v>
      </c>
      <c r="B96" s="8" t="s">
        <v>219</v>
      </c>
      <c r="C96" s="8" t="s">
        <v>220</v>
      </c>
      <c r="D96" s="9">
        <v>46081</v>
      </c>
      <c r="E96" s="8" t="s">
        <v>93</v>
      </c>
      <c r="F96" s="10" t="s">
        <v>13</v>
      </c>
      <c r="G96" s="11"/>
      <c r="H96" s="12"/>
      <c r="I96" s="12"/>
    </row>
    <row r="97" spans="1:9" x14ac:dyDescent="0.35">
      <c r="A97" s="7" t="s">
        <v>213</v>
      </c>
      <c r="B97" s="8" t="s">
        <v>221</v>
      </c>
      <c r="C97" s="8">
        <v>65153</v>
      </c>
      <c r="D97" s="9">
        <v>47361</v>
      </c>
      <c r="E97" s="8" t="s">
        <v>93</v>
      </c>
      <c r="F97" s="10" t="s">
        <v>13</v>
      </c>
      <c r="G97" s="11"/>
      <c r="H97" s="12"/>
      <c r="I97" s="12"/>
    </row>
    <row r="98" spans="1:9" x14ac:dyDescent="0.35">
      <c r="A98" s="7" t="s">
        <v>222</v>
      </c>
      <c r="B98" s="8" t="s">
        <v>223</v>
      </c>
      <c r="C98" s="8" t="s">
        <v>224</v>
      </c>
      <c r="D98" s="9">
        <v>46356</v>
      </c>
      <c r="E98" s="8" t="s">
        <v>225</v>
      </c>
      <c r="F98" s="10" t="s">
        <v>13</v>
      </c>
      <c r="G98" s="11"/>
      <c r="H98" s="12"/>
      <c r="I98" s="12"/>
    </row>
    <row r="99" spans="1:9" x14ac:dyDescent="0.35">
      <c r="A99" s="7" t="s">
        <v>222</v>
      </c>
      <c r="B99" s="8" t="s">
        <v>226</v>
      </c>
      <c r="C99" s="8" t="s">
        <v>227</v>
      </c>
      <c r="D99" s="9">
        <v>46356</v>
      </c>
      <c r="E99" s="8" t="s">
        <v>225</v>
      </c>
      <c r="F99" s="10" t="s">
        <v>13</v>
      </c>
      <c r="G99" s="11"/>
      <c r="H99" s="12"/>
      <c r="I99" s="12"/>
    </row>
    <row r="100" spans="1:9" x14ac:dyDescent="0.35">
      <c r="A100" s="7" t="s">
        <v>228</v>
      </c>
      <c r="B100" s="8" t="s">
        <v>229</v>
      </c>
      <c r="C100" s="8" t="s">
        <v>230</v>
      </c>
      <c r="D100" s="9">
        <v>46053</v>
      </c>
      <c r="E100" s="8" t="s">
        <v>225</v>
      </c>
      <c r="F100" s="10" t="s">
        <v>13</v>
      </c>
      <c r="G100" s="11"/>
      <c r="H100" s="12"/>
      <c r="I100" s="12"/>
    </row>
    <row r="101" spans="1:9" x14ac:dyDescent="0.35">
      <c r="A101" s="7" t="s">
        <v>228</v>
      </c>
      <c r="B101" s="8" t="s">
        <v>231</v>
      </c>
      <c r="C101" s="8" t="s">
        <v>232</v>
      </c>
      <c r="D101" s="9">
        <v>46053</v>
      </c>
      <c r="E101" s="8" t="s">
        <v>225</v>
      </c>
      <c r="F101" s="10" t="s">
        <v>13</v>
      </c>
      <c r="G101" s="11"/>
      <c r="H101" s="12"/>
      <c r="I101" s="12"/>
    </row>
    <row r="102" spans="1:9" x14ac:dyDescent="0.35">
      <c r="A102" s="7" t="s">
        <v>233</v>
      </c>
      <c r="B102" s="8" t="s">
        <v>234</v>
      </c>
      <c r="C102" s="8" t="s">
        <v>235</v>
      </c>
      <c r="D102" s="9">
        <v>46996</v>
      </c>
      <c r="E102" s="8" t="s">
        <v>93</v>
      </c>
      <c r="F102" s="10" t="s">
        <v>236</v>
      </c>
      <c r="G102" s="11"/>
      <c r="H102" s="12"/>
      <c r="I102" s="12"/>
    </row>
    <row r="103" spans="1:9" x14ac:dyDescent="0.35">
      <c r="A103" s="7" t="s">
        <v>233</v>
      </c>
      <c r="B103" s="8" t="s">
        <v>237</v>
      </c>
      <c r="C103" s="8" t="s">
        <v>238</v>
      </c>
      <c r="D103" s="9">
        <v>46996</v>
      </c>
      <c r="E103" s="8" t="s">
        <v>93</v>
      </c>
      <c r="F103" s="10" t="s">
        <v>236</v>
      </c>
      <c r="G103" s="11"/>
      <c r="H103" s="12"/>
      <c r="I103" s="12"/>
    </row>
    <row r="104" spans="1:9" x14ac:dyDescent="0.35">
      <c r="A104" s="7" t="s">
        <v>233</v>
      </c>
      <c r="B104" s="8" t="s">
        <v>239</v>
      </c>
      <c r="C104" s="8" t="s">
        <v>240</v>
      </c>
      <c r="D104" s="9">
        <v>46996</v>
      </c>
      <c r="E104" s="8" t="s">
        <v>93</v>
      </c>
      <c r="F104" s="10" t="s">
        <v>236</v>
      </c>
      <c r="G104" s="11"/>
      <c r="H104" s="12"/>
      <c r="I104" s="12"/>
    </row>
    <row r="105" spans="1:9" x14ac:dyDescent="0.35">
      <c r="A105" s="7" t="s">
        <v>233</v>
      </c>
      <c r="B105" s="8" t="s">
        <v>241</v>
      </c>
      <c r="C105" s="8" t="s">
        <v>242</v>
      </c>
      <c r="D105" s="9">
        <v>46996</v>
      </c>
      <c r="E105" s="8" t="s">
        <v>93</v>
      </c>
      <c r="F105" s="10" t="s">
        <v>236</v>
      </c>
      <c r="G105" s="11"/>
      <c r="H105" s="12"/>
      <c r="I105" s="12"/>
    </row>
    <row r="106" spans="1:9" x14ac:dyDescent="0.35">
      <c r="A106" s="7" t="s">
        <v>233</v>
      </c>
      <c r="B106" s="8" t="s">
        <v>243</v>
      </c>
      <c r="C106" s="8" t="s">
        <v>244</v>
      </c>
      <c r="D106" s="9">
        <v>46996</v>
      </c>
      <c r="E106" s="8" t="s">
        <v>93</v>
      </c>
      <c r="F106" s="10" t="s">
        <v>236</v>
      </c>
      <c r="G106" s="11"/>
      <c r="H106" s="12"/>
      <c r="I106" s="12"/>
    </row>
    <row r="107" spans="1:9" x14ac:dyDescent="0.35">
      <c r="A107" s="7" t="s">
        <v>233</v>
      </c>
      <c r="B107" s="8" t="s">
        <v>245</v>
      </c>
      <c r="C107" s="8" t="s">
        <v>246</v>
      </c>
      <c r="D107" s="9">
        <v>46996</v>
      </c>
      <c r="E107" s="8" t="s">
        <v>93</v>
      </c>
      <c r="F107" s="10" t="s">
        <v>236</v>
      </c>
      <c r="G107" s="11"/>
      <c r="H107" s="12"/>
      <c r="I107" s="12"/>
    </row>
    <row r="108" spans="1:9" x14ac:dyDescent="0.35">
      <c r="A108" s="7" t="s">
        <v>233</v>
      </c>
      <c r="B108" s="8" t="s">
        <v>247</v>
      </c>
      <c r="C108" s="8" t="s">
        <v>248</v>
      </c>
      <c r="D108" s="9">
        <v>46996</v>
      </c>
      <c r="E108" s="8" t="s">
        <v>93</v>
      </c>
      <c r="F108" s="10" t="s">
        <v>236</v>
      </c>
      <c r="G108" s="11"/>
      <c r="H108" s="12"/>
      <c r="I108" s="12"/>
    </row>
    <row r="109" spans="1:9" x14ac:dyDescent="0.35">
      <c r="A109" s="7" t="s">
        <v>233</v>
      </c>
      <c r="B109" s="8" t="s">
        <v>249</v>
      </c>
      <c r="C109" s="8" t="s">
        <v>250</v>
      </c>
      <c r="D109" s="9">
        <v>46996</v>
      </c>
      <c r="E109" s="8" t="s">
        <v>93</v>
      </c>
      <c r="F109" s="10" t="s">
        <v>236</v>
      </c>
      <c r="G109" s="11"/>
      <c r="H109" s="12"/>
      <c r="I109" s="12"/>
    </row>
    <row r="110" spans="1:9" x14ac:dyDescent="0.35">
      <c r="A110" s="7" t="s">
        <v>233</v>
      </c>
      <c r="B110" s="8" t="s">
        <v>251</v>
      </c>
      <c r="C110" s="8" t="s">
        <v>252</v>
      </c>
      <c r="D110" s="9">
        <v>46996</v>
      </c>
      <c r="E110" s="8" t="s">
        <v>93</v>
      </c>
      <c r="F110" s="10" t="s">
        <v>236</v>
      </c>
      <c r="G110" s="11"/>
      <c r="H110" s="12"/>
      <c r="I110" s="12"/>
    </row>
    <row r="111" spans="1:9" x14ac:dyDescent="0.35">
      <c r="A111" s="7" t="s">
        <v>233</v>
      </c>
      <c r="B111" s="8" t="s">
        <v>253</v>
      </c>
      <c r="C111" s="8" t="s">
        <v>254</v>
      </c>
      <c r="D111" s="9">
        <v>46996</v>
      </c>
      <c r="E111" s="8" t="s">
        <v>93</v>
      </c>
      <c r="F111" s="10" t="s">
        <v>236</v>
      </c>
      <c r="G111" s="11"/>
      <c r="H111" s="12"/>
      <c r="I111" s="12"/>
    </row>
    <row r="112" spans="1:9" x14ac:dyDescent="0.35">
      <c r="A112" s="7" t="s">
        <v>233</v>
      </c>
      <c r="B112" s="8" t="s">
        <v>255</v>
      </c>
      <c r="C112" s="8" t="s">
        <v>256</v>
      </c>
      <c r="D112" s="9">
        <v>46996</v>
      </c>
      <c r="E112" s="8" t="s">
        <v>93</v>
      </c>
      <c r="F112" s="10" t="s">
        <v>236</v>
      </c>
      <c r="G112" s="11"/>
      <c r="H112" s="12"/>
      <c r="I112" s="12"/>
    </row>
    <row r="113" spans="1:9" x14ac:dyDescent="0.35">
      <c r="A113" s="7" t="s">
        <v>233</v>
      </c>
      <c r="B113" s="8" t="s">
        <v>257</v>
      </c>
      <c r="C113" s="8" t="s">
        <v>258</v>
      </c>
      <c r="D113" s="9">
        <v>46996</v>
      </c>
      <c r="E113" s="8" t="s">
        <v>93</v>
      </c>
      <c r="F113" s="10" t="s">
        <v>236</v>
      </c>
      <c r="G113" s="11"/>
      <c r="H113" s="12"/>
      <c r="I113" s="12"/>
    </row>
    <row r="114" spans="1:9" x14ac:dyDescent="0.35">
      <c r="A114" s="7" t="s">
        <v>233</v>
      </c>
      <c r="B114" s="8" t="s">
        <v>259</v>
      </c>
      <c r="C114" s="8" t="s">
        <v>260</v>
      </c>
      <c r="D114" s="9">
        <v>46996</v>
      </c>
      <c r="E114" s="8" t="s">
        <v>93</v>
      </c>
      <c r="F114" s="10" t="s">
        <v>236</v>
      </c>
      <c r="G114" s="11"/>
      <c r="H114" s="12"/>
      <c r="I114" s="12"/>
    </row>
    <row r="115" spans="1:9" x14ac:dyDescent="0.35">
      <c r="A115" s="7" t="s">
        <v>233</v>
      </c>
      <c r="B115" s="8" t="s">
        <v>261</v>
      </c>
      <c r="C115" s="8" t="s">
        <v>262</v>
      </c>
      <c r="D115" s="9">
        <v>46996</v>
      </c>
      <c r="E115" s="8" t="s">
        <v>93</v>
      </c>
      <c r="F115" s="10" t="s">
        <v>236</v>
      </c>
      <c r="G115" s="11"/>
      <c r="H115" s="12"/>
      <c r="I115" s="12"/>
    </row>
    <row r="116" spans="1:9" x14ac:dyDescent="0.35">
      <c r="A116" s="7" t="s">
        <v>233</v>
      </c>
      <c r="B116" s="8" t="s">
        <v>263</v>
      </c>
      <c r="C116" s="8" t="s">
        <v>264</v>
      </c>
      <c r="D116" s="9">
        <v>46996</v>
      </c>
      <c r="E116" s="8" t="s">
        <v>93</v>
      </c>
      <c r="F116" s="10" t="s">
        <v>236</v>
      </c>
      <c r="G116" s="11"/>
      <c r="H116" s="12"/>
      <c r="I116" s="12"/>
    </row>
    <row r="117" spans="1:9" x14ac:dyDescent="0.35">
      <c r="A117" s="7" t="s">
        <v>233</v>
      </c>
      <c r="B117" s="8" t="s">
        <v>265</v>
      </c>
      <c r="C117" s="8" t="s">
        <v>266</v>
      </c>
      <c r="D117" s="9">
        <v>46996</v>
      </c>
      <c r="E117" s="8" t="s">
        <v>93</v>
      </c>
      <c r="F117" s="10" t="s">
        <v>236</v>
      </c>
      <c r="G117" s="11"/>
      <c r="H117" s="12"/>
      <c r="I117" s="12"/>
    </row>
    <row r="118" spans="1:9" x14ac:dyDescent="0.35">
      <c r="A118" s="7" t="s">
        <v>233</v>
      </c>
      <c r="B118" s="8" t="s">
        <v>267</v>
      </c>
      <c r="C118" s="8" t="s">
        <v>268</v>
      </c>
      <c r="D118" s="9">
        <v>46996</v>
      </c>
      <c r="E118" s="8" t="s">
        <v>93</v>
      </c>
      <c r="F118" s="10" t="s">
        <v>236</v>
      </c>
      <c r="G118" s="11"/>
      <c r="H118" s="12"/>
      <c r="I118" s="12"/>
    </row>
    <row r="119" spans="1:9" x14ac:dyDescent="0.35">
      <c r="A119" s="7" t="s">
        <v>233</v>
      </c>
      <c r="B119" s="8" t="s">
        <v>269</v>
      </c>
      <c r="C119" s="8" t="s">
        <v>270</v>
      </c>
      <c r="D119" s="9">
        <v>46996</v>
      </c>
      <c r="E119" s="8" t="s">
        <v>93</v>
      </c>
      <c r="F119" s="10" t="s">
        <v>236</v>
      </c>
      <c r="G119" s="11"/>
      <c r="H119" s="12"/>
      <c r="I119" s="12"/>
    </row>
    <row r="120" spans="1:9" x14ac:dyDescent="0.35">
      <c r="A120" s="7" t="s">
        <v>271</v>
      </c>
      <c r="B120" s="8" t="s">
        <v>272</v>
      </c>
      <c r="C120" s="8" t="s">
        <v>273</v>
      </c>
      <c r="D120" s="9">
        <v>45961</v>
      </c>
      <c r="E120" s="8" t="s">
        <v>61</v>
      </c>
      <c r="F120" s="10" t="s">
        <v>13</v>
      </c>
      <c r="G120" s="11"/>
      <c r="H120" s="12"/>
      <c r="I120" s="12"/>
    </row>
    <row r="121" spans="1:9" x14ac:dyDescent="0.35">
      <c r="A121" s="7" t="s">
        <v>271</v>
      </c>
      <c r="B121" s="8" t="s">
        <v>274</v>
      </c>
      <c r="C121" s="8" t="s">
        <v>275</v>
      </c>
      <c r="D121" s="9">
        <v>45961</v>
      </c>
      <c r="E121" s="8" t="s">
        <v>61</v>
      </c>
      <c r="F121" s="10" t="s">
        <v>13</v>
      </c>
      <c r="G121" s="11"/>
      <c r="H121" s="12"/>
      <c r="I121" s="12"/>
    </row>
    <row r="122" spans="1:9" x14ac:dyDescent="0.35">
      <c r="A122" s="7" t="s">
        <v>271</v>
      </c>
      <c r="B122" s="8" t="s">
        <v>276</v>
      </c>
      <c r="C122" s="8" t="s">
        <v>277</v>
      </c>
      <c r="D122" s="9">
        <v>45961</v>
      </c>
      <c r="E122" s="8" t="s">
        <v>61</v>
      </c>
      <c r="F122" s="10" t="s">
        <v>13</v>
      </c>
      <c r="G122" s="11"/>
      <c r="H122" s="12"/>
      <c r="I122" s="12"/>
    </row>
    <row r="123" spans="1:9" x14ac:dyDescent="0.35">
      <c r="A123" s="7" t="s">
        <v>278</v>
      </c>
      <c r="B123" s="8" t="s">
        <v>279</v>
      </c>
      <c r="C123" s="8" t="s">
        <v>280</v>
      </c>
      <c r="D123" s="9">
        <v>46081</v>
      </c>
      <c r="E123" s="8" t="s">
        <v>93</v>
      </c>
      <c r="F123" s="10" t="s">
        <v>13</v>
      </c>
      <c r="G123" s="11"/>
      <c r="H123" s="12"/>
      <c r="I123" s="12"/>
    </row>
    <row r="124" spans="1:9" x14ac:dyDescent="0.35">
      <c r="A124" s="7" t="s">
        <v>281</v>
      </c>
      <c r="B124" s="8" t="s">
        <v>282</v>
      </c>
      <c r="C124" s="8" t="s">
        <v>283</v>
      </c>
      <c r="D124" s="9">
        <v>46507</v>
      </c>
      <c r="E124" s="8" t="s">
        <v>12</v>
      </c>
      <c r="F124" s="10" t="s">
        <v>13</v>
      </c>
      <c r="G124" s="11"/>
      <c r="H124" s="12"/>
      <c r="I124" s="12"/>
    </row>
    <row r="125" spans="1:9" x14ac:dyDescent="0.35">
      <c r="A125" s="7" t="s">
        <v>281</v>
      </c>
      <c r="B125" s="8" t="s">
        <v>284</v>
      </c>
      <c r="C125" s="8" t="s">
        <v>285</v>
      </c>
      <c r="D125" s="9">
        <v>46507</v>
      </c>
      <c r="E125" s="8" t="s">
        <v>12</v>
      </c>
      <c r="F125" s="10" t="s">
        <v>13</v>
      </c>
      <c r="G125" s="11"/>
      <c r="H125" s="12"/>
      <c r="I125" s="12"/>
    </row>
    <row r="126" spans="1:9" x14ac:dyDescent="0.35">
      <c r="A126" s="7" t="s">
        <v>281</v>
      </c>
      <c r="B126" s="8" t="s">
        <v>286</v>
      </c>
      <c r="C126" s="8" t="s">
        <v>287</v>
      </c>
      <c r="D126" s="9">
        <v>46507</v>
      </c>
      <c r="E126" s="8" t="s">
        <v>12</v>
      </c>
      <c r="F126" s="10" t="s">
        <v>13</v>
      </c>
      <c r="G126" s="11"/>
      <c r="H126" s="12"/>
      <c r="I126" s="12"/>
    </row>
    <row r="127" spans="1:9" x14ac:dyDescent="0.35">
      <c r="A127" s="7" t="s">
        <v>288</v>
      </c>
      <c r="B127" s="8" t="s">
        <v>289</v>
      </c>
      <c r="C127" s="8" t="s">
        <v>290</v>
      </c>
      <c r="D127" s="9">
        <v>46203</v>
      </c>
      <c r="E127" s="8" t="s">
        <v>35</v>
      </c>
      <c r="F127" s="10" t="s">
        <v>13</v>
      </c>
      <c r="G127" s="11"/>
      <c r="H127" s="15"/>
      <c r="I127" s="15"/>
    </row>
    <row r="128" spans="1:9" x14ac:dyDescent="0.35"/>
    <row r="129" x14ac:dyDescent="0.35"/>
  </sheetData>
  <autoFilter ref="A1:F127" xr:uid="{EDA66EBA-6B88-4C75-8217-0B7E221D898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44160-55E5-40A6-9A8E-E41DA7F6726D}">
  <dimension ref="D2:N92"/>
  <sheetViews>
    <sheetView topLeftCell="J1" workbookViewId="0">
      <selection sqref="A1:XFD1048576"/>
    </sheetView>
  </sheetViews>
  <sheetFormatPr baseColWidth="10" defaultColWidth="8.7265625" defaultRowHeight="14.5" x14ac:dyDescent="0.35"/>
  <cols>
    <col min="1" max="1" width="12" bestFit="1" customWidth="1"/>
    <col min="2" max="2" width="60.26953125" bestFit="1" customWidth="1"/>
    <col min="3" max="3" width="58.81640625" bestFit="1" customWidth="1"/>
    <col min="4" max="4" width="12.54296875" bestFit="1" customWidth="1"/>
    <col min="5" max="5" width="11.26953125" bestFit="1" customWidth="1"/>
    <col min="6" max="6" width="16" bestFit="1" customWidth="1"/>
    <col min="7" max="7" width="22.54296875" bestFit="1" customWidth="1"/>
    <col min="8" max="8" width="10" bestFit="1" customWidth="1"/>
    <col min="9" max="9" width="42" bestFit="1" customWidth="1"/>
    <col min="10" max="10" width="54" bestFit="1" customWidth="1"/>
    <col min="11" max="11" width="40.26953125" bestFit="1" customWidth="1"/>
    <col min="12" max="12" width="35.453125" bestFit="1" customWidth="1"/>
    <col min="13" max="13" width="9.453125" bestFit="1" customWidth="1"/>
    <col min="14" max="14" width="8.453125" bestFit="1" customWidth="1"/>
  </cols>
  <sheetData>
    <row r="2" spans="4:14" x14ac:dyDescent="0.35">
      <c r="M2" s="5"/>
      <c r="N2" s="5"/>
    </row>
    <row r="3" spans="4:14" x14ac:dyDescent="0.35">
      <c r="D3" s="1">
        <v>868589060374017</v>
      </c>
      <c r="F3" t="s">
        <v>291</v>
      </c>
      <c r="G3" s="2" t="e">
        <f ca="1">VLOOKUP(D3,Hoja2!G:K,5,FALSE)</f>
        <v>#N/A</v>
      </c>
      <c r="H3" s="3" t="s">
        <v>94</v>
      </c>
      <c r="I3" s="4">
        <v>46043</v>
      </c>
    </row>
    <row r="4" spans="4:14" x14ac:dyDescent="0.35">
      <c r="D4" s="1">
        <v>868589060674226</v>
      </c>
      <c r="F4" t="s">
        <v>291</v>
      </c>
      <c r="G4" s="2" t="e">
        <f ca="1">VLOOKUP(D4,Hoja2!G:K,5,FALSE)</f>
        <v>#N/A</v>
      </c>
      <c r="H4" s="3" t="s">
        <v>94</v>
      </c>
      <c r="I4" s="4">
        <v>46043</v>
      </c>
    </row>
    <row r="5" spans="4:14" x14ac:dyDescent="0.35">
      <c r="M5" s="5"/>
      <c r="N5" s="5"/>
    </row>
    <row r="6" spans="4:14" x14ac:dyDescent="0.35">
      <c r="M6" s="5"/>
      <c r="N6" s="5"/>
    </row>
    <row r="7" spans="4:14" x14ac:dyDescent="0.35">
      <c r="M7" s="5"/>
      <c r="N7" s="5"/>
    </row>
    <row r="8" spans="4:14" x14ac:dyDescent="0.35">
      <c r="M8" s="5"/>
      <c r="N8" s="5"/>
    </row>
    <row r="9" spans="4:14" x14ac:dyDescent="0.35">
      <c r="M9" s="5"/>
      <c r="N9" s="5"/>
    </row>
    <row r="10" spans="4:14" x14ac:dyDescent="0.35">
      <c r="M10" s="5"/>
      <c r="N10" s="5"/>
    </row>
    <row r="11" spans="4:14" x14ac:dyDescent="0.35">
      <c r="M11" s="5"/>
      <c r="N11" s="5"/>
    </row>
    <row r="12" spans="4:14" x14ac:dyDescent="0.35">
      <c r="M12" s="5"/>
      <c r="N12" s="5"/>
    </row>
    <row r="13" spans="4:14" x14ac:dyDescent="0.35">
      <c r="M13" s="5"/>
      <c r="N13" s="5"/>
    </row>
    <row r="14" spans="4:14" x14ac:dyDescent="0.35">
      <c r="M14" s="5"/>
      <c r="N14" s="5"/>
    </row>
    <row r="15" spans="4:14" x14ac:dyDescent="0.35">
      <c r="M15" s="5"/>
      <c r="N15" s="5"/>
    </row>
    <row r="16" spans="4:14" x14ac:dyDescent="0.35">
      <c r="M16" s="5"/>
      <c r="N16" s="5"/>
    </row>
    <row r="17" spans="13:14" x14ac:dyDescent="0.35">
      <c r="M17" s="5"/>
      <c r="N17" s="5"/>
    </row>
    <row r="18" spans="13:14" x14ac:dyDescent="0.35">
      <c r="M18" s="5"/>
      <c r="N18" s="5"/>
    </row>
    <row r="19" spans="13:14" x14ac:dyDescent="0.35">
      <c r="M19" s="5"/>
      <c r="N19" s="5"/>
    </row>
    <row r="20" spans="13:14" x14ac:dyDescent="0.35">
      <c r="M20" s="5"/>
      <c r="N20" s="5"/>
    </row>
    <row r="21" spans="13:14" x14ac:dyDescent="0.35">
      <c r="M21" s="5"/>
      <c r="N21" s="5"/>
    </row>
    <row r="22" spans="13:14" x14ac:dyDescent="0.35">
      <c r="M22" s="5"/>
      <c r="N22" s="5"/>
    </row>
    <row r="23" spans="13:14" x14ac:dyDescent="0.35">
      <c r="M23" s="5"/>
      <c r="N23" s="5"/>
    </row>
    <row r="24" spans="13:14" x14ac:dyDescent="0.35">
      <c r="M24" s="5"/>
      <c r="N24" s="5"/>
    </row>
    <row r="25" spans="13:14" x14ac:dyDescent="0.35">
      <c r="M25" s="5"/>
      <c r="N25" s="5"/>
    </row>
    <row r="26" spans="13:14" x14ac:dyDescent="0.35">
      <c r="M26" s="5"/>
      <c r="N26" s="5"/>
    </row>
    <row r="27" spans="13:14" x14ac:dyDescent="0.35">
      <c r="M27" s="5"/>
      <c r="N27" s="5"/>
    </row>
    <row r="28" spans="13:14" x14ac:dyDescent="0.35">
      <c r="M28" s="5"/>
      <c r="N28" s="5"/>
    </row>
    <row r="29" spans="13:14" x14ac:dyDescent="0.35">
      <c r="M29" s="5"/>
      <c r="N29" s="5"/>
    </row>
    <row r="30" spans="13:14" x14ac:dyDescent="0.35">
      <c r="M30" s="5"/>
      <c r="N30" s="5"/>
    </row>
    <row r="31" spans="13:14" x14ac:dyDescent="0.35">
      <c r="M31" s="5"/>
      <c r="N31" s="5"/>
    </row>
    <row r="32" spans="13:14" x14ac:dyDescent="0.35">
      <c r="M32" s="5"/>
      <c r="N32" s="5"/>
    </row>
    <row r="33" spans="13:14" x14ac:dyDescent="0.35">
      <c r="M33" s="5"/>
      <c r="N33" s="5"/>
    </row>
    <row r="34" spans="13:14" x14ac:dyDescent="0.35">
      <c r="M34" s="5"/>
      <c r="N34" s="5"/>
    </row>
    <row r="35" spans="13:14" x14ac:dyDescent="0.35">
      <c r="M35" s="5"/>
      <c r="N35" s="5"/>
    </row>
    <row r="36" spans="13:14" x14ac:dyDescent="0.35">
      <c r="M36" s="5"/>
      <c r="N36" s="5"/>
    </row>
    <row r="37" spans="13:14" x14ac:dyDescent="0.35">
      <c r="M37" s="5"/>
      <c r="N37" s="5"/>
    </row>
    <row r="38" spans="13:14" x14ac:dyDescent="0.35">
      <c r="M38" s="5"/>
      <c r="N38" s="5"/>
    </row>
    <row r="39" spans="13:14" x14ac:dyDescent="0.35">
      <c r="M39" s="5"/>
      <c r="N39" s="5"/>
    </row>
    <row r="40" spans="13:14" x14ac:dyDescent="0.35">
      <c r="M40" s="5"/>
      <c r="N40" s="5"/>
    </row>
    <row r="41" spans="13:14" x14ac:dyDescent="0.35">
      <c r="M41" s="5"/>
      <c r="N41" s="5"/>
    </row>
    <row r="42" spans="13:14" x14ac:dyDescent="0.35">
      <c r="M42" s="5"/>
      <c r="N42" s="5"/>
    </row>
    <row r="43" spans="13:14" x14ac:dyDescent="0.35">
      <c r="M43" s="5"/>
      <c r="N43" s="5"/>
    </row>
    <row r="44" spans="13:14" x14ac:dyDescent="0.35">
      <c r="M44" s="5"/>
      <c r="N44" s="5"/>
    </row>
    <row r="45" spans="13:14" x14ac:dyDescent="0.35">
      <c r="M45" s="5"/>
      <c r="N45" s="5"/>
    </row>
    <row r="46" spans="13:14" x14ac:dyDescent="0.35">
      <c r="M46" s="5"/>
      <c r="N46" s="5"/>
    </row>
    <row r="47" spans="13:14" x14ac:dyDescent="0.35">
      <c r="M47" s="5"/>
      <c r="N47" s="5"/>
    </row>
    <row r="48" spans="13:14" x14ac:dyDescent="0.35">
      <c r="M48" s="5"/>
      <c r="N48" s="5"/>
    </row>
    <row r="49" spans="13:14" x14ac:dyDescent="0.35">
      <c r="M49" s="5"/>
      <c r="N49" s="5"/>
    </row>
    <row r="50" spans="13:14" x14ac:dyDescent="0.35">
      <c r="M50" s="5"/>
      <c r="N50" s="5"/>
    </row>
    <row r="51" spans="13:14" x14ac:dyDescent="0.35">
      <c r="M51" s="5"/>
      <c r="N51" s="5"/>
    </row>
    <row r="52" spans="13:14" x14ac:dyDescent="0.35">
      <c r="M52" s="5"/>
      <c r="N52" s="5"/>
    </row>
    <row r="53" spans="13:14" x14ac:dyDescent="0.35">
      <c r="M53" s="5"/>
      <c r="N53" s="5"/>
    </row>
    <row r="54" spans="13:14" x14ac:dyDescent="0.35">
      <c r="M54" s="5"/>
      <c r="N54" s="5"/>
    </row>
    <row r="55" spans="13:14" x14ac:dyDescent="0.35">
      <c r="M55" s="5"/>
      <c r="N55" s="5"/>
    </row>
    <row r="56" spans="13:14" x14ac:dyDescent="0.35">
      <c r="M56" s="5"/>
      <c r="N56" s="5"/>
    </row>
    <row r="57" spans="13:14" x14ac:dyDescent="0.35">
      <c r="M57" s="5"/>
      <c r="N57" s="5"/>
    </row>
    <row r="58" spans="13:14" x14ac:dyDescent="0.35">
      <c r="M58" s="5"/>
      <c r="N58" s="5"/>
    </row>
    <row r="59" spans="13:14" x14ac:dyDescent="0.35">
      <c r="M59" s="5"/>
      <c r="N59" s="5"/>
    </row>
    <row r="60" spans="13:14" x14ac:dyDescent="0.35">
      <c r="M60" s="5"/>
      <c r="N60" s="5"/>
    </row>
    <row r="61" spans="13:14" x14ac:dyDescent="0.35">
      <c r="M61" s="5"/>
      <c r="N61" s="5"/>
    </row>
    <row r="62" spans="13:14" x14ac:dyDescent="0.35">
      <c r="M62" s="5"/>
      <c r="N62" s="5"/>
    </row>
    <row r="63" spans="13:14" x14ac:dyDescent="0.35">
      <c r="M63" s="5"/>
      <c r="N63" s="5"/>
    </row>
    <row r="64" spans="13:14" x14ac:dyDescent="0.35">
      <c r="M64" s="5"/>
      <c r="N64" s="5"/>
    </row>
    <row r="65" spans="13:14" x14ac:dyDescent="0.35">
      <c r="M65" s="5"/>
      <c r="N65" s="5"/>
    </row>
    <row r="66" spans="13:14" x14ac:dyDescent="0.35">
      <c r="M66" s="5"/>
      <c r="N66" s="5"/>
    </row>
    <row r="67" spans="13:14" x14ac:dyDescent="0.35">
      <c r="M67" s="5"/>
      <c r="N67" s="5"/>
    </row>
    <row r="68" spans="13:14" x14ac:dyDescent="0.35">
      <c r="M68" s="5"/>
      <c r="N68" s="5"/>
    </row>
    <row r="69" spans="13:14" x14ac:dyDescent="0.35">
      <c r="M69" s="5"/>
      <c r="N69" s="5"/>
    </row>
    <row r="70" spans="13:14" x14ac:dyDescent="0.35">
      <c r="M70" s="5"/>
      <c r="N70" s="5"/>
    </row>
    <row r="71" spans="13:14" x14ac:dyDescent="0.35">
      <c r="M71" s="5"/>
      <c r="N71" s="5"/>
    </row>
    <row r="72" spans="13:14" x14ac:dyDescent="0.35">
      <c r="M72" s="5"/>
      <c r="N72" s="5"/>
    </row>
    <row r="73" spans="13:14" x14ac:dyDescent="0.35">
      <c r="M73" s="5"/>
      <c r="N73" s="5"/>
    </row>
    <row r="74" spans="13:14" x14ac:dyDescent="0.35">
      <c r="M74" s="5"/>
      <c r="N74" s="5"/>
    </row>
    <row r="75" spans="13:14" x14ac:dyDescent="0.35">
      <c r="M75" s="5"/>
      <c r="N75" s="5"/>
    </row>
    <row r="76" spans="13:14" x14ac:dyDescent="0.35">
      <c r="M76" s="5"/>
      <c r="N76" s="5"/>
    </row>
    <row r="77" spans="13:14" x14ac:dyDescent="0.35">
      <c r="M77" s="5"/>
      <c r="N77" s="5"/>
    </row>
    <row r="78" spans="13:14" x14ac:dyDescent="0.35">
      <c r="M78" s="5"/>
      <c r="N78" s="5"/>
    </row>
    <row r="79" spans="13:14" x14ac:dyDescent="0.35">
      <c r="M79" s="5"/>
      <c r="N79" s="5"/>
    </row>
    <row r="80" spans="13:14" x14ac:dyDescent="0.35">
      <c r="M80" s="5"/>
      <c r="N80" s="5"/>
    </row>
    <row r="81" spans="13:14" x14ac:dyDescent="0.35">
      <c r="M81" s="5"/>
      <c r="N81" s="5"/>
    </row>
    <row r="82" spans="13:14" x14ac:dyDescent="0.35">
      <c r="M82" s="5"/>
      <c r="N82" s="5"/>
    </row>
    <row r="83" spans="13:14" x14ac:dyDescent="0.35">
      <c r="M83" s="5"/>
      <c r="N83" s="5"/>
    </row>
    <row r="84" spans="13:14" x14ac:dyDescent="0.35">
      <c r="M84" s="5"/>
      <c r="N84" s="5"/>
    </row>
    <row r="85" spans="13:14" x14ac:dyDescent="0.35">
      <c r="M85" s="5"/>
      <c r="N85" s="5"/>
    </row>
    <row r="86" spans="13:14" x14ac:dyDescent="0.35">
      <c r="M86" s="5"/>
      <c r="N86" s="5"/>
    </row>
    <row r="87" spans="13:14" x14ac:dyDescent="0.35">
      <c r="M87" s="5"/>
      <c r="N87" s="5"/>
    </row>
    <row r="88" spans="13:14" x14ac:dyDescent="0.35">
      <c r="M88" s="5"/>
      <c r="N88" s="5"/>
    </row>
    <row r="89" spans="13:14" x14ac:dyDescent="0.35">
      <c r="M89" s="5"/>
      <c r="N89" s="5"/>
    </row>
    <row r="90" spans="13:14" x14ac:dyDescent="0.35">
      <c r="M90" s="5"/>
      <c r="N90" s="5"/>
    </row>
    <row r="91" spans="13:14" x14ac:dyDescent="0.35">
      <c r="M91" s="5"/>
      <c r="N91" s="5"/>
    </row>
    <row r="92" spans="13:14" x14ac:dyDescent="0.35">
      <c r="M92" s="5"/>
      <c r="N92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27709BF533FA442AFC4A8B2C0110727" ma:contentTypeVersion="15" ma:contentTypeDescription="Crear nuevo documento." ma:contentTypeScope="" ma:versionID="a37fc0d7c302f7619d355a49e1f175a4">
  <xsd:schema xmlns:xsd="http://www.w3.org/2001/XMLSchema" xmlns:xs="http://www.w3.org/2001/XMLSchema" xmlns:p="http://schemas.microsoft.com/office/2006/metadata/properties" xmlns:ns3="3e53c16e-6636-411e-b1c4-e9eeb71b3b2a" xmlns:ns4="bda9c1ec-c4e2-44f9-929c-ca399fe36c88" targetNamespace="http://schemas.microsoft.com/office/2006/metadata/properties" ma:root="true" ma:fieldsID="01250a30c504a808427f15ccf149ee4d" ns3:_="" ns4:_="">
    <xsd:import namespace="3e53c16e-6636-411e-b1c4-e9eeb71b3b2a"/>
    <xsd:import namespace="bda9c1ec-c4e2-44f9-929c-ca399fe36c8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53c16e-6636-411e-b1c4-e9eeb71b3b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a9c1ec-c4e2-44f9-929c-ca399fe36c8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e53c16e-6636-411e-b1c4-e9eeb71b3b2a" xsi:nil="true"/>
  </documentManagement>
</p:properties>
</file>

<file path=customXml/itemProps1.xml><?xml version="1.0" encoding="utf-8"?>
<ds:datastoreItem xmlns:ds="http://schemas.openxmlformats.org/officeDocument/2006/customXml" ds:itemID="{4794C7E6-B89D-4081-9A67-B8D500EF1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53c16e-6636-411e-b1c4-e9eeb71b3b2a"/>
    <ds:schemaRef ds:uri="bda9c1ec-c4e2-44f9-929c-ca399fe36c8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C8123E5-81FD-4C24-91F1-33BC079967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9861A25-610F-425F-BC6A-AC52D4971411}">
  <ds:schemaRefs>
    <ds:schemaRef ds:uri="http://schemas.microsoft.com/office/2006/metadata/properties"/>
    <ds:schemaRef ds:uri="http://schemas.microsoft.com/office/infopath/2007/PartnerControls"/>
    <ds:schemaRef ds:uri="3e53c16e-6636-411e-b1c4-e9eeb71b3b2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Vicente Martinez Muñoz (Alumno)</dc:creator>
  <cp:keywords/>
  <dc:description/>
  <cp:lastModifiedBy>Samuel Sanchez Romero</cp:lastModifiedBy>
  <cp:revision/>
  <dcterms:created xsi:type="dcterms:W3CDTF">2026-01-20T14:38:59Z</dcterms:created>
  <dcterms:modified xsi:type="dcterms:W3CDTF">2026-01-28T19:19:53Z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0x010100027709BF533FA442AFC4A8B2C0110727</vt:lpwstr>
  </property>
</Properties>
</file>