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sktop\Risk management\Lavoro di gruppo\Lavoro\Definitivo Lavoro\"/>
    </mc:Choice>
  </mc:AlternateContent>
  <xr:revisionPtr revIDLastSave="0" documentId="8_{0EA71364-8EC2-4091-AA76-ED783DF6CBDE}" xr6:coauthVersionLast="47" xr6:coauthVersionMax="47" xr10:uidLastSave="{00000000-0000-0000-0000-000000000000}"/>
  <bookViews>
    <workbookView xWindow="-120" yWindow="-120" windowWidth="29040" windowHeight="15840" firstSheet="2" activeTab="2" xr2:uid="{362EDE45-037E-44C7-9281-DC65CB8DFFED}"/>
  </bookViews>
  <sheets>
    <sheet name="Petroleum" sheetId="1" state="hidden" r:id="rId1"/>
    <sheet name="Defense" sheetId="2" state="hidden" r:id="rId2"/>
    <sheet name="CVX" sheetId="9" r:id="rId3"/>
    <sheet name="COP" sheetId="11" r:id="rId4"/>
    <sheet name="TOT" sheetId="12" r:id="rId5"/>
    <sheet name="ENI" sheetId="13" r:id="rId6"/>
  </sheets>
  <definedNames>
    <definedName name="TRNR_0b427682891d4e018fc5cd460c56d7d3_961_6" localSheetId="3" hidden="1">COP!#REF!</definedName>
    <definedName name="TRNR_0b427682891d4e018fc5cd460c56d7d3_961_6" localSheetId="2" hidden="1">CVX!#REF!</definedName>
    <definedName name="TRNR_0b427682891d4e018fc5cd460c56d7d3_961_6" localSheetId="5" hidden="1">ENI!#REF!</definedName>
    <definedName name="TRNR_0b427682891d4e018fc5cd460c56d7d3_961_6" localSheetId="4" hidden="1">TOT!#REF!</definedName>
    <definedName name="TRNR_0b427682891d4e018fc5cd460c56d7d3_961_6" hidden="1">Petroleum!$A$1</definedName>
    <definedName name="TRNR_14ee641c58ee4d4ba4c2ba94d35e4eee_1222_6" hidden="1">Petroleum!$A$1</definedName>
    <definedName name="TRNR_1f598a1d34ce46aba78db9d0fc18715f_961_6" localSheetId="3" hidden="1">COP!#REF!</definedName>
    <definedName name="TRNR_1f598a1d34ce46aba78db9d0fc18715f_961_6" localSheetId="2" hidden="1">CVX!#REF!</definedName>
    <definedName name="TRNR_1f598a1d34ce46aba78db9d0fc18715f_961_6" localSheetId="5" hidden="1">ENI!#REF!</definedName>
    <definedName name="TRNR_1f598a1d34ce46aba78db9d0fc18715f_961_6" localSheetId="4" hidden="1">TOT!#REF!</definedName>
    <definedName name="TRNR_1f598a1d34ce46aba78db9d0fc18715f_961_6" hidden="1">Petroleum!$A$1</definedName>
    <definedName name="TRNR_388ac5d57c10436a80beb9891998f67c_961_6" localSheetId="3" hidden="1">COP!#REF!</definedName>
    <definedName name="TRNR_388ac5d57c10436a80beb9891998f67c_961_6" localSheetId="2" hidden="1">CVX!#REF!</definedName>
    <definedName name="TRNR_388ac5d57c10436a80beb9891998f67c_961_6" localSheetId="5" hidden="1">ENI!#REF!</definedName>
    <definedName name="TRNR_388ac5d57c10436a80beb9891998f67c_961_6" localSheetId="4" hidden="1">TOT!#REF!</definedName>
    <definedName name="TRNR_388ac5d57c10436a80beb9891998f67c_961_6" hidden="1">#REF!</definedName>
    <definedName name="TRNR_8c4b067c2f954bb091a0ce7c88c9e7cc_961_2" localSheetId="3" hidden="1">COP!#REF!</definedName>
    <definedName name="TRNR_8c4b067c2f954bb091a0ce7c88c9e7cc_961_2" localSheetId="2" hidden="1">CVX!#REF!</definedName>
    <definedName name="TRNR_8c4b067c2f954bb091a0ce7c88c9e7cc_961_2" localSheetId="5" hidden="1">ENI!#REF!</definedName>
    <definedName name="TRNR_8c4b067c2f954bb091a0ce7c88c9e7cc_961_2" localSheetId="4" hidden="1">TOT!#REF!</definedName>
    <definedName name="TRNR_8c4b067c2f954bb091a0ce7c88c9e7cc_961_2" hidden="1">Petroleum!$A$1</definedName>
    <definedName name="TRNR_bca23f25d48a4d0b8f21a213e4604f07_1222_6" hidden="1">Defense!$A$1</definedName>
    <definedName name="TRNR_c759843f13844e0a859cfcb55e04dcc6_961_1" localSheetId="3" hidden="1">COP!#REF!</definedName>
    <definedName name="TRNR_c759843f13844e0a859cfcb55e04dcc6_961_1" localSheetId="2" hidden="1">CVX!#REF!</definedName>
    <definedName name="TRNR_c759843f13844e0a859cfcb55e04dcc6_961_1" localSheetId="5" hidden="1">ENI!#REF!</definedName>
    <definedName name="TRNR_c759843f13844e0a859cfcb55e04dcc6_961_1" localSheetId="4" hidden="1">TOT!#REF!</definedName>
    <definedName name="TRNR_c759843f13844e0a859cfcb55e04dcc6_961_1" hidden="1">Petroleum!$A$1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9" i="11" l="1"/>
  <c r="B959" i="11"/>
  <c r="A960" i="11"/>
  <c r="B960" i="11"/>
  <c r="A961" i="11"/>
  <c r="B961" i="11"/>
  <c r="A962" i="11"/>
  <c r="B962" i="11"/>
  <c r="A963" i="11"/>
  <c r="B963" i="11"/>
  <c r="A964" i="11"/>
  <c r="B964" i="11"/>
  <c r="A965" i="11"/>
  <c r="B965" i="11"/>
  <c r="A966" i="11"/>
  <c r="B966" i="11"/>
  <c r="A967" i="11"/>
  <c r="B967" i="11"/>
  <c r="A968" i="11"/>
  <c r="B968" i="11"/>
  <c r="A969" i="11"/>
  <c r="B969" i="11"/>
  <c r="A970" i="11"/>
  <c r="B970" i="11"/>
  <c r="A971" i="11"/>
  <c r="B971" i="11"/>
  <c r="A972" i="11"/>
  <c r="B972" i="11"/>
  <c r="A973" i="11"/>
  <c r="B973" i="11"/>
  <c r="A974" i="11"/>
  <c r="B974" i="11"/>
  <c r="A975" i="11"/>
  <c r="B975" i="11"/>
  <c r="A976" i="11"/>
  <c r="B976" i="11"/>
  <c r="A977" i="11"/>
  <c r="B977" i="11"/>
  <c r="A978" i="11"/>
  <c r="B978" i="11"/>
  <c r="A979" i="11"/>
  <c r="B979" i="11"/>
  <c r="A980" i="11"/>
  <c r="B980" i="11"/>
  <c r="A981" i="11"/>
  <c r="B981" i="11"/>
  <c r="A982" i="11"/>
  <c r="B982" i="11"/>
  <c r="A983" i="11"/>
  <c r="B983" i="11"/>
  <c r="A984" i="11"/>
  <c r="B984" i="11"/>
  <c r="A985" i="11"/>
  <c r="B985" i="11"/>
  <c r="A986" i="11"/>
  <c r="B986" i="11"/>
  <c r="A987" i="11"/>
  <c r="B987" i="11"/>
  <c r="A988" i="11"/>
  <c r="B988" i="11"/>
  <c r="A989" i="11"/>
  <c r="B989" i="11"/>
  <c r="A990" i="11"/>
  <c r="B990" i="11"/>
  <c r="A991" i="11"/>
  <c r="B991" i="11"/>
  <c r="A992" i="11"/>
  <c r="B992" i="11"/>
  <c r="A993" i="11"/>
  <c r="B993" i="11"/>
  <c r="A994" i="11"/>
  <c r="B994" i="11"/>
  <c r="A995" i="11"/>
  <c r="B995" i="11"/>
  <c r="A996" i="11"/>
  <c r="B996" i="11"/>
  <c r="A997" i="11"/>
  <c r="B997" i="11"/>
  <c r="A998" i="11"/>
  <c r="B998" i="11"/>
  <c r="A999" i="11"/>
  <c r="B999" i="11"/>
  <c r="A1000" i="11"/>
  <c r="B1000" i="11"/>
  <c r="A1001" i="11"/>
  <c r="B1001" i="11"/>
  <c r="A1002" i="11"/>
  <c r="B1002" i="11"/>
  <c r="A1003" i="11"/>
  <c r="B1003" i="11"/>
  <c r="A1004" i="11"/>
  <c r="B1004" i="11"/>
  <c r="A1005" i="11"/>
  <c r="B1005" i="11"/>
  <c r="A1006" i="11"/>
  <c r="B1006" i="11"/>
  <c r="A1007" i="11"/>
  <c r="B1007" i="11"/>
  <c r="A1008" i="11"/>
  <c r="B1008" i="11"/>
  <c r="A1009" i="11"/>
  <c r="B1009" i="11"/>
  <c r="A1010" i="11"/>
  <c r="B1010" i="11"/>
  <c r="A1011" i="11"/>
  <c r="B1011" i="11"/>
  <c r="A1012" i="11"/>
  <c r="B1012" i="11"/>
  <c r="A1013" i="11"/>
  <c r="B1013" i="11"/>
  <c r="A1014" i="11"/>
  <c r="B1014" i="11"/>
  <c r="A1015" i="11"/>
  <c r="B1015" i="11"/>
  <c r="A1016" i="11"/>
  <c r="B1016" i="11"/>
  <c r="A1017" i="11"/>
  <c r="B1017" i="11"/>
  <c r="A1018" i="11"/>
  <c r="B1018" i="11"/>
  <c r="A1019" i="11"/>
  <c r="B1019" i="11"/>
  <c r="A1020" i="11"/>
  <c r="B1020" i="11"/>
  <c r="A1021" i="11"/>
  <c r="B1021" i="11"/>
  <c r="A1022" i="11"/>
  <c r="B1022" i="11"/>
  <c r="A1023" i="11"/>
  <c r="B1023" i="11"/>
  <c r="A1024" i="11"/>
  <c r="B1024" i="11"/>
  <c r="A1025" i="11"/>
  <c r="B1025" i="11"/>
  <c r="A1026" i="11"/>
  <c r="B1026" i="11"/>
  <c r="A1027" i="11"/>
  <c r="B1027" i="11"/>
  <c r="A1028" i="11"/>
  <c r="B1028" i="11"/>
  <c r="A1029" i="11"/>
  <c r="B1029" i="11"/>
  <c r="A1030" i="11"/>
  <c r="B1030" i="11"/>
  <c r="A1031" i="11"/>
  <c r="B1031" i="11"/>
  <c r="A1032" i="11"/>
  <c r="B1032" i="11"/>
  <c r="A1033" i="11"/>
  <c r="B1033" i="11"/>
  <c r="A1034" i="11"/>
  <c r="B1034" i="11"/>
  <c r="A1035" i="11"/>
  <c r="B1035" i="11"/>
  <c r="A1036" i="11"/>
  <c r="B1036" i="11"/>
  <c r="A1037" i="11"/>
  <c r="B1037" i="11"/>
  <c r="A1038" i="11"/>
  <c r="B1038" i="11"/>
  <c r="A1039" i="11"/>
  <c r="B1039" i="11"/>
  <c r="A1040" i="11"/>
  <c r="B1040" i="11"/>
  <c r="A1041" i="11"/>
  <c r="B1041" i="11"/>
  <c r="A1042" i="11"/>
  <c r="B1042" i="11"/>
  <c r="A1043" i="11"/>
  <c r="B1043" i="11"/>
  <c r="A1044" i="11"/>
  <c r="B1044" i="11"/>
  <c r="A1045" i="11"/>
  <c r="B1045" i="11"/>
  <c r="A1046" i="11"/>
  <c r="B1046" i="11"/>
  <c r="A1047" i="11"/>
  <c r="B1047" i="11"/>
  <c r="A1048" i="11"/>
  <c r="B1048" i="11"/>
  <c r="A1049" i="11"/>
  <c r="B1049" i="11"/>
  <c r="A1050" i="11"/>
  <c r="B1050" i="11"/>
  <c r="A1051" i="11"/>
  <c r="B1051" i="11"/>
  <c r="A1052" i="11"/>
  <c r="B1052" i="11"/>
  <c r="A1053" i="11"/>
  <c r="B1053" i="11"/>
  <c r="A1054" i="11"/>
  <c r="B1054" i="11"/>
  <c r="A1055" i="11"/>
  <c r="B1055" i="11"/>
  <c r="A1056" i="11"/>
  <c r="B1056" i="11"/>
  <c r="A1057" i="11"/>
  <c r="B1057" i="11"/>
  <c r="A1058" i="11"/>
  <c r="B1058" i="11"/>
  <c r="A1059" i="11"/>
  <c r="B1059" i="11"/>
  <c r="A1060" i="11"/>
  <c r="B1060" i="11"/>
  <c r="A1061" i="11"/>
  <c r="B1061" i="11"/>
  <c r="A1062" i="11"/>
  <c r="B1062" i="11"/>
  <c r="A1063" i="11"/>
  <c r="B1063" i="11"/>
  <c r="A1064" i="11"/>
  <c r="B1064" i="11"/>
  <c r="A1065" i="11"/>
  <c r="B1065" i="11"/>
  <c r="A1066" i="11"/>
  <c r="B1066" i="11"/>
  <c r="A1067" i="11"/>
  <c r="B1067" i="11"/>
  <c r="A1068" i="11"/>
  <c r="B1068" i="11"/>
  <c r="A1069" i="11"/>
  <c r="B1069" i="11"/>
  <c r="A1070" i="11"/>
  <c r="B1070" i="11"/>
  <c r="A1071" i="11"/>
  <c r="B1071" i="11"/>
  <c r="A1072" i="11"/>
  <c r="B1072" i="11"/>
  <c r="A1073" i="11"/>
  <c r="B1073" i="11"/>
  <c r="A1074" i="11"/>
  <c r="B1074" i="11"/>
  <c r="A1075" i="11"/>
  <c r="B1075" i="11"/>
  <c r="A1076" i="11"/>
  <c r="B1076" i="11"/>
  <c r="A1077" i="11"/>
  <c r="B1077" i="11"/>
  <c r="A1078" i="11"/>
  <c r="B1078" i="11"/>
  <c r="A1079" i="11"/>
  <c r="B1079" i="11"/>
  <c r="A1080" i="11"/>
  <c r="B1080" i="11"/>
  <c r="A1081" i="11"/>
  <c r="B1081" i="11"/>
  <c r="A1082" i="11"/>
  <c r="B1082" i="11"/>
  <c r="A1083" i="11"/>
  <c r="B1083" i="11"/>
  <c r="A1084" i="11"/>
  <c r="B1084" i="11"/>
  <c r="A1085" i="11"/>
  <c r="B1085" i="11"/>
  <c r="A1086" i="11"/>
  <c r="B1086" i="11"/>
  <c r="A1087" i="11"/>
  <c r="B1087" i="11"/>
  <c r="A1088" i="11"/>
  <c r="B1088" i="11"/>
  <c r="A1089" i="11"/>
  <c r="B1089" i="11"/>
  <c r="A1090" i="11"/>
  <c r="B1090" i="11"/>
  <c r="A1091" i="11"/>
  <c r="B1091" i="11"/>
  <c r="A1092" i="11"/>
  <c r="B1092" i="11"/>
  <c r="A1093" i="11"/>
  <c r="B1093" i="11"/>
  <c r="A1094" i="11"/>
  <c r="B1094" i="11"/>
  <c r="A1095" i="11"/>
  <c r="B1095" i="11"/>
  <c r="A1096" i="11"/>
  <c r="B1096" i="11"/>
  <c r="A1097" i="11"/>
  <c r="B1097" i="11"/>
  <c r="A1098" i="11"/>
  <c r="B1098" i="11"/>
  <c r="A1099" i="11"/>
  <c r="B1099" i="11"/>
  <c r="A1100" i="11"/>
  <c r="B1100" i="11"/>
  <c r="A1101" i="11"/>
  <c r="B1101" i="11"/>
  <c r="A1102" i="11"/>
  <c r="B1102" i="11"/>
  <c r="A1103" i="11"/>
  <c r="B1103" i="11"/>
  <c r="A1104" i="11"/>
  <c r="B1104" i="11"/>
  <c r="A1105" i="11"/>
  <c r="B1105" i="11"/>
  <c r="A1106" i="11"/>
  <c r="B1106" i="11"/>
  <c r="A1107" i="11"/>
  <c r="B1107" i="11"/>
  <c r="A1108" i="11"/>
  <c r="B1108" i="11"/>
  <c r="A1109" i="11"/>
  <c r="B1109" i="11"/>
  <c r="A1110" i="11"/>
  <c r="B1110" i="11"/>
  <c r="A1111" i="11"/>
  <c r="B1111" i="11"/>
  <c r="A1112" i="11"/>
  <c r="B1112" i="11"/>
  <c r="A1113" i="11"/>
  <c r="B1113" i="11"/>
  <c r="A1114" i="11"/>
  <c r="B1114" i="11"/>
  <c r="A1115" i="11"/>
  <c r="B1115" i="11"/>
  <c r="A1116" i="11"/>
  <c r="B1116" i="11"/>
  <c r="A1117" i="11"/>
  <c r="B1117" i="11"/>
  <c r="A1118" i="11"/>
  <c r="B1118" i="11"/>
  <c r="A1119" i="11"/>
  <c r="B1119" i="11"/>
  <c r="A1120" i="11"/>
  <c r="B1120" i="11"/>
  <c r="A1121" i="11"/>
  <c r="B1121" i="11"/>
  <c r="A1122" i="11"/>
  <c r="B1122" i="11"/>
  <c r="A1123" i="11"/>
  <c r="B1123" i="11"/>
  <c r="A1124" i="11"/>
  <c r="B1124" i="11"/>
  <c r="A1125" i="11"/>
  <c r="B1125" i="11"/>
  <c r="A1126" i="11"/>
  <c r="B1126" i="11"/>
  <c r="A1127" i="11"/>
  <c r="B1127" i="11"/>
  <c r="A1128" i="11"/>
  <c r="B1128" i="11"/>
  <c r="A1129" i="11"/>
  <c r="B1129" i="11"/>
  <c r="A1130" i="11"/>
  <c r="B1130" i="11"/>
  <c r="A1131" i="11"/>
  <c r="B1131" i="11"/>
  <c r="A1132" i="11"/>
  <c r="B1132" i="11"/>
  <c r="A1133" i="11"/>
  <c r="B1133" i="11"/>
  <c r="A1134" i="11"/>
  <c r="B1134" i="11"/>
  <c r="A1135" i="11"/>
  <c r="B1135" i="11"/>
  <c r="A1136" i="11"/>
  <c r="B1136" i="11"/>
  <c r="A1137" i="11"/>
  <c r="B1137" i="11"/>
  <c r="A1138" i="11"/>
  <c r="B1138" i="11"/>
  <c r="A1139" i="11"/>
  <c r="B1139" i="11"/>
  <c r="A1140" i="11"/>
  <c r="B1140" i="11"/>
  <c r="A1141" i="11"/>
  <c r="B1141" i="11"/>
  <c r="A1142" i="11"/>
  <c r="B1142" i="11"/>
  <c r="A1143" i="11"/>
  <c r="B1143" i="11"/>
  <c r="A1144" i="11"/>
  <c r="B1144" i="11"/>
  <c r="A1145" i="11"/>
  <c r="B1145" i="11"/>
  <c r="A1146" i="11"/>
  <c r="B1146" i="11"/>
  <c r="A1147" i="11"/>
  <c r="B1147" i="11"/>
  <c r="A1148" i="11"/>
  <c r="B1148" i="11"/>
  <c r="A1149" i="11"/>
  <c r="B1149" i="11"/>
  <c r="A1150" i="11"/>
  <c r="B1150" i="11"/>
  <c r="A1151" i="11"/>
  <c r="B1151" i="11"/>
  <c r="A1152" i="11"/>
  <c r="B1152" i="11"/>
  <c r="A1153" i="11"/>
  <c r="B1153" i="11"/>
  <c r="A1154" i="11"/>
  <c r="B1154" i="11"/>
  <c r="A1155" i="11"/>
  <c r="B1155" i="11"/>
  <c r="A1156" i="11"/>
  <c r="B1156" i="11"/>
  <c r="A1157" i="11"/>
  <c r="B1157" i="11"/>
  <c r="A1158" i="11"/>
  <c r="B1158" i="11"/>
  <c r="A1159" i="11"/>
  <c r="B1159" i="11"/>
  <c r="A1160" i="11"/>
  <c r="B1160" i="11"/>
  <c r="A1161" i="11"/>
  <c r="B1161" i="11"/>
  <c r="A1162" i="11"/>
  <c r="B1162" i="11"/>
  <c r="A1163" i="11"/>
  <c r="B1163" i="11"/>
  <c r="A1164" i="11"/>
  <c r="B1164" i="11"/>
  <c r="A1165" i="11"/>
  <c r="B1165" i="11"/>
  <c r="A1166" i="11"/>
  <c r="B1166" i="11"/>
  <c r="A1167" i="11"/>
  <c r="B1167" i="11"/>
  <c r="A1168" i="11"/>
  <c r="B1168" i="11"/>
  <c r="A1169" i="11"/>
  <c r="B1169" i="11"/>
  <c r="A1170" i="11"/>
  <c r="B1170" i="11"/>
  <c r="A1171" i="11"/>
  <c r="B1171" i="11"/>
  <c r="A1172" i="11"/>
  <c r="B1172" i="11"/>
  <c r="A1173" i="11"/>
  <c r="B1173" i="11"/>
  <c r="A1174" i="11"/>
  <c r="B1174" i="11"/>
  <c r="A1175" i="11"/>
  <c r="B1175" i="11"/>
  <c r="A1176" i="11"/>
  <c r="B1176" i="11"/>
  <c r="A1177" i="11"/>
  <c r="B1177" i="11"/>
  <c r="A1178" i="11"/>
  <c r="B1178" i="11"/>
  <c r="A1179" i="11"/>
  <c r="B1179" i="11"/>
  <c r="A1180" i="11"/>
  <c r="B1180" i="11"/>
  <c r="A1181" i="11"/>
  <c r="B1181" i="11"/>
  <c r="A1182" i="11"/>
  <c r="B1182" i="11"/>
  <c r="A1183" i="11"/>
  <c r="B1183" i="11"/>
  <c r="A1184" i="11"/>
  <c r="B1184" i="11"/>
  <c r="A1185" i="11"/>
  <c r="B1185" i="11"/>
  <c r="A1186" i="11"/>
  <c r="B1186" i="11"/>
  <c r="A1187" i="11"/>
  <c r="B1187" i="11"/>
  <c r="A1188" i="11"/>
  <c r="B1188" i="11"/>
  <c r="A1189" i="11"/>
  <c r="B1189" i="11"/>
  <c r="A1190" i="11"/>
  <c r="B1190" i="11"/>
  <c r="A1191" i="11"/>
  <c r="B1191" i="11"/>
  <c r="A1192" i="11"/>
  <c r="B1192" i="11"/>
  <c r="A1193" i="11"/>
  <c r="B1193" i="11"/>
  <c r="A1194" i="11"/>
  <c r="B1194" i="11"/>
  <c r="A1195" i="11"/>
  <c r="B1195" i="11"/>
  <c r="A1196" i="11"/>
  <c r="B1196" i="11"/>
  <c r="A1197" i="11"/>
  <c r="B1197" i="11"/>
  <c r="A1198" i="11"/>
  <c r="B1198" i="11"/>
  <c r="A1199" i="11"/>
  <c r="B1199" i="11"/>
  <c r="A1200" i="11"/>
  <c r="B1200" i="11"/>
  <c r="A1201" i="11"/>
  <c r="B1201" i="11"/>
  <c r="A1202" i="11"/>
  <c r="B1202" i="11"/>
  <c r="A1203" i="11"/>
  <c r="B1203" i="11"/>
  <c r="A1204" i="11"/>
  <c r="B1204" i="11"/>
  <c r="A1205" i="11"/>
  <c r="B1205" i="11"/>
  <c r="A1206" i="11"/>
  <c r="B1206" i="11"/>
  <c r="A1207" i="11"/>
  <c r="B1207" i="11"/>
  <c r="A1208" i="11"/>
  <c r="B1208" i="11"/>
  <c r="A1209" i="11"/>
  <c r="B1209" i="11"/>
  <c r="A1210" i="11"/>
  <c r="B1210" i="11"/>
  <c r="A1211" i="11"/>
  <c r="B1211" i="11"/>
  <c r="A1212" i="11"/>
  <c r="B1212" i="11"/>
  <c r="A1213" i="11"/>
  <c r="B1213" i="11"/>
  <c r="A1214" i="11"/>
  <c r="B1214" i="11"/>
  <c r="A1215" i="11"/>
  <c r="B1215" i="11"/>
  <c r="A1216" i="11"/>
  <c r="B1216" i="11"/>
  <c r="A1217" i="11"/>
  <c r="B1217" i="11"/>
  <c r="A1218" i="11"/>
  <c r="B1218" i="11"/>
  <c r="A1219" i="11"/>
  <c r="B1219" i="11"/>
  <c r="A959" i="12"/>
  <c r="B959" i="12"/>
  <c r="A960" i="12"/>
  <c r="B960" i="12"/>
  <c r="A961" i="12"/>
  <c r="B961" i="12"/>
  <c r="A962" i="12"/>
  <c r="B962" i="12"/>
  <c r="A963" i="12"/>
  <c r="B963" i="12"/>
  <c r="A964" i="12"/>
  <c r="B964" i="12"/>
  <c r="A965" i="12"/>
  <c r="B965" i="12"/>
  <c r="A966" i="12"/>
  <c r="B966" i="12"/>
  <c r="A967" i="12"/>
  <c r="B967" i="12"/>
  <c r="A968" i="12"/>
  <c r="B968" i="12"/>
  <c r="A969" i="12"/>
  <c r="B969" i="12"/>
  <c r="A970" i="12"/>
  <c r="B970" i="12"/>
  <c r="A971" i="12"/>
  <c r="B971" i="12"/>
  <c r="A972" i="12"/>
  <c r="B972" i="12"/>
  <c r="A973" i="12"/>
  <c r="B973" i="12"/>
  <c r="A974" i="12"/>
  <c r="B974" i="12"/>
  <c r="A975" i="12"/>
  <c r="B975" i="12"/>
  <c r="A976" i="12"/>
  <c r="B976" i="12"/>
  <c r="A977" i="12"/>
  <c r="B977" i="12"/>
  <c r="A978" i="12"/>
  <c r="B978" i="12"/>
  <c r="A979" i="12"/>
  <c r="B979" i="12"/>
  <c r="A980" i="12"/>
  <c r="B980" i="12"/>
  <c r="A981" i="12"/>
  <c r="B981" i="12"/>
  <c r="A982" i="12"/>
  <c r="B982" i="12"/>
  <c r="A983" i="12"/>
  <c r="B983" i="12"/>
  <c r="A984" i="12"/>
  <c r="B984" i="12"/>
  <c r="A985" i="12"/>
  <c r="B985" i="12"/>
  <c r="A986" i="12"/>
  <c r="B986" i="12"/>
  <c r="A987" i="12"/>
  <c r="B987" i="12"/>
  <c r="A988" i="12"/>
  <c r="B988" i="12"/>
  <c r="A989" i="12"/>
  <c r="B989" i="12"/>
  <c r="A990" i="12"/>
  <c r="B990" i="12"/>
  <c r="A991" i="12"/>
  <c r="B991" i="12"/>
  <c r="A992" i="12"/>
  <c r="B992" i="12"/>
  <c r="A993" i="12"/>
  <c r="B993" i="12"/>
  <c r="A994" i="12"/>
  <c r="B994" i="12"/>
  <c r="A995" i="12"/>
  <c r="B995" i="12"/>
  <c r="A996" i="12"/>
  <c r="B996" i="12"/>
  <c r="A997" i="12"/>
  <c r="B997" i="12"/>
  <c r="A998" i="12"/>
  <c r="B998" i="12"/>
  <c r="A999" i="12"/>
  <c r="B999" i="12"/>
  <c r="A1000" i="12"/>
  <c r="B1000" i="12"/>
  <c r="A1001" i="12"/>
  <c r="B1001" i="12"/>
  <c r="A1002" i="12"/>
  <c r="B1002" i="12"/>
  <c r="A1003" i="12"/>
  <c r="B1003" i="12"/>
  <c r="A1004" i="12"/>
  <c r="B1004" i="12"/>
  <c r="A1005" i="12"/>
  <c r="B1005" i="12"/>
  <c r="A1006" i="12"/>
  <c r="B1006" i="12"/>
  <c r="A1007" i="12"/>
  <c r="B1007" i="12"/>
  <c r="A1008" i="12"/>
  <c r="B1008" i="12"/>
  <c r="A1009" i="12"/>
  <c r="B1009" i="12"/>
  <c r="A1010" i="12"/>
  <c r="B1010" i="12"/>
  <c r="A1011" i="12"/>
  <c r="B1011" i="12"/>
  <c r="A1012" i="12"/>
  <c r="B1012" i="12"/>
  <c r="A1013" i="12"/>
  <c r="B1013" i="12"/>
  <c r="A1014" i="12"/>
  <c r="B1014" i="12"/>
  <c r="A1015" i="12"/>
  <c r="B1015" i="12"/>
  <c r="A1016" i="12"/>
  <c r="B1016" i="12"/>
  <c r="A1017" i="12"/>
  <c r="B1017" i="12"/>
  <c r="A1018" i="12"/>
  <c r="B1018" i="12"/>
  <c r="A1019" i="12"/>
  <c r="B1019" i="12"/>
  <c r="A1020" i="12"/>
  <c r="B1020" i="12"/>
  <c r="A1021" i="12"/>
  <c r="B1021" i="12"/>
  <c r="A1022" i="12"/>
  <c r="B1022" i="12"/>
  <c r="A1023" i="12"/>
  <c r="B1023" i="12"/>
  <c r="A1024" i="12"/>
  <c r="B1024" i="12"/>
  <c r="A1025" i="12"/>
  <c r="B1025" i="12"/>
  <c r="A1026" i="12"/>
  <c r="B1026" i="12"/>
  <c r="A1027" i="12"/>
  <c r="B1027" i="12"/>
  <c r="A1028" i="12"/>
  <c r="B1028" i="12"/>
  <c r="A1029" i="12"/>
  <c r="B1029" i="12"/>
  <c r="A1030" i="12"/>
  <c r="B1030" i="12"/>
  <c r="A1031" i="12"/>
  <c r="B1031" i="12"/>
  <c r="A1032" i="12"/>
  <c r="B1032" i="12"/>
  <c r="A1033" i="12"/>
  <c r="B1033" i="12"/>
  <c r="A1034" i="12"/>
  <c r="B1034" i="12"/>
  <c r="A1035" i="12"/>
  <c r="B1035" i="12"/>
  <c r="A1036" i="12"/>
  <c r="B1036" i="12"/>
  <c r="A1037" i="12"/>
  <c r="B1037" i="12"/>
  <c r="A1038" i="12"/>
  <c r="B1038" i="12"/>
  <c r="A1039" i="12"/>
  <c r="B1039" i="12"/>
  <c r="A1040" i="12"/>
  <c r="B1040" i="12"/>
  <c r="A1041" i="12"/>
  <c r="B1041" i="12"/>
  <c r="A1042" i="12"/>
  <c r="B1042" i="12"/>
  <c r="A1043" i="12"/>
  <c r="B1043" i="12"/>
  <c r="A1044" i="12"/>
  <c r="B1044" i="12"/>
  <c r="A1045" i="12"/>
  <c r="B1045" i="12"/>
  <c r="A1046" i="12"/>
  <c r="B1046" i="12"/>
  <c r="A1047" i="12"/>
  <c r="B1047" i="12"/>
  <c r="A1048" i="12"/>
  <c r="B1048" i="12"/>
  <c r="A1049" i="12"/>
  <c r="B1049" i="12"/>
  <c r="A1050" i="12"/>
  <c r="B1050" i="12"/>
  <c r="A1051" i="12"/>
  <c r="B1051" i="12"/>
  <c r="A1052" i="12"/>
  <c r="B1052" i="12"/>
  <c r="A1053" i="12"/>
  <c r="B1053" i="12"/>
  <c r="A1054" i="12"/>
  <c r="B1054" i="12"/>
  <c r="A1055" i="12"/>
  <c r="B1055" i="12"/>
  <c r="A1056" i="12"/>
  <c r="B1056" i="12"/>
  <c r="A1057" i="12"/>
  <c r="B1057" i="12"/>
  <c r="A1058" i="12"/>
  <c r="B1058" i="12"/>
  <c r="A1059" i="12"/>
  <c r="B1059" i="12"/>
  <c r="A1060" i="12"/>
  <c r="B1060" i="12"/>
  <c r="A1061" i="12"/>
  <c r="B1061" i="12"/>
  <c r="A1062" i="12"/>
  <c r="B1062" i="12"/>
  <c r="A1063" i="12"/>
  <c r="B1063" i="12"/>
  <c r="A1064" i="12"/>
  <c r="B1064" i="12"/>
  <c r="A1065" i="12"/>
  <c r="B1065" i="12"/>
  <c r="A1066" i="12"/>
  <c r="B1066" i="12"/>
  <c r="A1067" i="12"/>
  <c r="B1067" i="12"/>
  <c r="A1068" i="12"/>
  <c r="B1068" i="12"/>
  <c r="A1069" i="12"/>
  <c r="B1069" i="12"/>
  <c r="A1070" i="12"/>
  <c r="B1070" i="12"/>
  <c r="A1071" i="12"/>
  <c r="B1071" i="12"/>
  <c r="A1072" i="12"/>
  <c r="B1072" i="12"/>
  <c r="A1073" i="12"/>
  <c r="B1073" i="12"/>
  <c r="A1074" i="12"/>
  <c r="B1074" i="12"/>
  <c r="A1075" i="12"/>
  <c r="B1075" i="12"/>
  <c r="A1076" i="12"/>
  <c r="B1076" i="12"/>
  <c r="A1077" i="12"/>
  <c r="B1077" i="12"/>
  <c r="A1078" i="12"/>
  <c r="B1078" i="12"/>
  <c r="A1079" i="12"/>
  <c r="B1079" i="12"/>
  <c r="A1080" i="12"/>
  <c r="B1080" i="12"/>
  <c r="A1081" i="12"/>
  <c r="B1081" i="12"/>
  <c r="A1082" i="12"/>
  <c r="B1082" i="12"/>
  <c r="A1083" i="12"/>
  <c r="B1083" i="12"/>
  <c r="A1084" i="12"/>
  <c r="B1084" i="12"/>
  <c r="A1085" i="12"/>
  <c r="B1085" i="12"/>
  <c r="A1086" i="12"/>
  <c r="B1086" i="12"/>
  <c r="A1087" i="12"/>
  <c r="B1087" i="12"/>
  <c r="A1088" i="12"/>
  <c r="B1088" i="12"/>
  <c r="A1089" i="12"/>
  <c r="B1089" i="12"/>
  <c r="A1090" i="12"/>
  <c r="B1090" i="12"/>
  <c r="A1091" i="12"/>
  <c r="B1091" i="12"/>
  <c r="A1092" i="12"/>
  <c r="B1092" i="12"/>
  <c r="A1093" i="12"/>
  <c r="B1093" i="12"/>
  <c r="A1094" i="12"/>
  <c r="B1094" i="12"/>
  <c r="A1095" i="12"/>
  <c r="B1095" i="12"/>
  <c r="A1096" i="12"/>
  <c r="B1096" i="12"/>
  <c r="A1097" i="12"/>
  <c r="B1097" i="12"/>
  <c r="A1098" i="12"/>
  <c r="B1098" i="12"/>
  <c r="A1099" i="12"/>
  <c r="B1099" i="12"/>
  <c r="A1100" i="12"/>
  <c r="B1100" i="12"/>
  <c r="A1101" i="12"/>
  <c r="B1101" i="12"/>
  <c r="A1102" i="12"/>
  <c r="B1102" i="12"/>
  <c r="A1103" i="12"/>
  <c r="B1103" i="12"/>
  <c r="A1104" i="12"/>
  <c r="B1104" i="12"/>
  <c r="A1105" i="12"/>
  <c r="B1105" i="12"/>
  <c r="A1106" i="12"/>
  <c r="B1106" i="12"/>
  <c r="A1107" i="12"/>
  <c r="B1107" i="12"/>
  <c r="A1108" i="12"/>
  <c r="B1108" i="12"/>
  <c r="A1109" i="12"/>
  <c r="B1109" i="12"/>
  <c r="A1110" i="12"/>
  <c r="B1110" i="12"/>
  <c r="A1111" i="12"/>
  <c r="B1111" i="12"/>
  <c r="A1112" i="12"/>
  <c r="B1112" i="12"/>
  <c r="A1113" i="12"/>
  <c r="B1113" i="12"/>
  <c r="A1114" i="12"/>
  <c r="B1114" i="12"/>
  <c r="A1115" i="12"/>
  <c r="B1115" i="12"/>
  <c r="A1116" i="12"/>
  <c r="B1116" i="12"/>
  <c r="A1117" i="12"/>
  <c r="B1117" i="12"/>
  <c r="A1118" i="12"/>
  <c r="B1118" i="12"/>
  <c r="A1119" i="12"/>
  <c r="B1119" i="12"/>
  <c r="A1120" i="12"/>
  <c r="B1120" i="12"/>
  <c r="A1121" i="12"/>
  <c r="B1121" i="12"/>
  <c r="A1122" i="12"/>
  <c r="B1122" i="12"/>
  <c r="A1123" i="12"/>
  <c r="B1123" i="12"/>
  <c r="A1124" i="12"/>
  <c r="B1124" i="12"/>
  <c r="A1125" i="12"/>
  <c r="B1125" i="12"/>
  <c r="A1126" i="12"/>
  <c r="B1126" i="12"/>
  <c r="A1127" i="12"/>
  <c r="B1127" i="12"/>
  <c r="A1128" i="12"/>
  <c r="B1128" i="12"/>
  <c r="A1129" i="12"/>
  <c r="B1129" i="12"/>
  <c r="A1130" i="12"/>
  <c r="B1130" i="12"/>
  <c r="A1131" i="12"/>
  <c r="B1131" i="12"/>
  <c r="A1132" i="12"/>
  <c r="B1132" i="12"/>
  <c r="A1133" i="12"/>
  <c r="B1133" i="12"/>
  <c r="A1134" i="12"/>
  <c r="B1134" i="12"/>
  <c r="A1135" i="12"/>
  <c r="B1135" i="12"/>
  <c r="A1136" i="12"/>
  <c r="B1136" i="12"/>
  <c r="A1137" i="12"/>
  <c r="B1137" i="12"/>
  <c r="A1138" i="12"/>
  <c r="B1138" i="12"/>
  <c r="A1139" i="12"/>
  <c r="B1139" i="12"/>
  <c r="A1140" i="12"/>
  <c r="B1140" i="12"/>
  <c r="A1141" i="12"/>
  <c r="B1141" i="12"/>
  <c r="A1142" i="12"/>
  <c r="B1142" i="12"/>
  <c r="A1143" i="12"/>
  <c r="B1143" i="12"/>
  <c r="A1144" i="12"/>
  <c r="B1144" i="12"/>
  <c r="A1145" i="12"/>
  <c r="B1145" i="12"/>
  <c r="A1146" i="12"/>
  <c r="B1146" i="12"/>
  <c r="A1147" i="12"/>
  <c r="B1147" i="12"/>
  <c r="A1148" i="12"/>
  <c r="B1148" i="12"/>
  <c r="A1149" i="12"/>
  <c r="B1149" i="12"/>
  <c r="A1150" i="12"/>
  <c r="B1150" i="12"/>
  <c r="A1151" i="12"/>
  <c r="B1151" i="12"/>
  <c r="A1152" i="12"/>
  <c r="B1152" i="12"/>
  <c r="A1153" i="12"/>
  <c r="B1153" i="12"/>
  <c r="A1154" i="12"/>
  <c r="B1154" i="12"/>
  <c r="A1155" i="12"/>
  <c r="B1155" i="12"/>
  <c r="A1156" i="12"/>
  <c r="B1156" i="12"/>
  <c r="A1157" i="12"/>
  <c r="B1157" i="12"/>
  <c r="A1158" i="12"/>
  <c r="B1158" i="12"/>
  <c r="A1159" i="12"/>
  <c r="B1159" i="12"/>
  <c r="A1160" i="12"/>
  <c r="B1160" i="12"/>
  <c r="A1161" i="12"/>
  <c r="B1161" i="12"/>
  <c r="A1162" i="12"/>
  <c r="B1162" i="12"/>
  <c r="A1163" i="12"/>
  <c r="B1163" i="12"/>
  <c r="A1164" i="12"/>
  <c r="B1164" i="12"/>
  <c r="A1165" i="12"/>
  <c r="B1165" i="12"/>
  <c r="A1166" i="12"/>
  <c r="B1166" i="12"/>
  <c r="A1167" i="12"/>
  <c r="B1167" i="12"/>
  <c r="A1168" i="12"/>
  <c r="B1168" i="12"/>
  <c r="A1169" i="12"/>
  <c r="B1169" i="12"/>
  <c r="A1170" i="12"/>
  <c r="B1170" i="12"/>
  <c r="A1171" i="12"/>
  <c r="B1171" i="12"/>
  <c r="A1172" i="12"/>
  <c r="B1172" i="12"/>
  <c r="A1173" i="12"/>
  <c r="B1173" i="12"/>
  <c r="A1174" i="12"/>
  <c r="B1174" i="12"/>
  <c r="A1175" i="12"/>
  <c r="B1175" i="12"/>
  <c r="A1176" i="12"/>
  <c r="B1176" i="12"/>
  <c r="A1177" i="12"/>
  <c r="B1177" i="12"/>
  <c r="A1178" i="12"/>
  <c r="B1178" i="12"/>
  <c r="A1179" i="12"/>
  <c r="B1179" i="12"/>
  <c r="A1180" i="12"/>
  <c r="B1180" i="12"/>
  <c r="A1181" i="12"/>
  <c r="B1181" i="12"/>
  <c r="A1182" i="12"/>
  <c r="B1182" i="12"/>
  <c r="A1183" i="12"/>
  <c r="B1183" i="12"/>
  <c r="A1184" i="12"/>
  <c r="B1184" i="12"/>
  <c r="A1185" i="12"/>
  <c r="B1185" i="12"/>
  <c r="A1186" i="12"/>
  <c r="B1186" i="12"/>
  <c r="A1187" i="12"/>
  <c r="B1187" i="12"/>
  <c r="A1188" i="12"/>
  <c r="B1188" i="12"/>
  <c r="A1189" i="12"/>
  <c r="B1189" i="12"/>
  <c r="A1190" i="12"/>
  <c r="B1190" i="12"/>
  <c r="A1191" i="12"/>
  <c r="B1191" i="12"/>
  <c r="A1192" i="12"/>
  <c r="B1192" i="12"/>
  <c r="A1193" i="12"/>
  <c r="B1193" i="12"/>
  <c r="A1194" i="12"/>
  <c r="B1194" i="12"/>
  <c r="A1195" i="12"/>
  <c r="B1195" i="12"/>
  <c r="A1196" i="12"/>
  <c r="B1196" i="12"/>
  <c r="A1197" i="12"/>
  <c r="B1197" i="12"/>
  <c r="A1198" i="12"/>
  <c r="B1198" i="12"/>
  <c r="A1199" i="12"/>
  <c r="B1199" i="12"/>
  <c r="A1200" i="12"/>
  <c r="B1200" i="12"/>
  <c r="A1201" i="12"/>
  <c r="B1201" i="12"/>
  <c r="A1202" i="12"/>
  <c r="B1202" i="12"/>
  <c r="A1203" i="12"/>
  <c r="B1203" i="12"/>
  <c r="A1204" i="12"/>
  <c r="B1204" i="12"/>
  <c r="A1205" i="12"/>
  <c r="B1205" i="12"/>
  <c r="A1206" i="12"/>
  <c r="B1206" i="12"/>
  <c r="A1207" i="12"/>
  <c r="B1207" i="12"/>
  <c r="A1208" i="12"/>
  <c r="B1208" i="12"/>
  <c r="A1209" i="12"/>
  <c r="B1209" i="12"/>
  <c r="A1210" i="12"/>
  <c r="B1210" i="12"/>
  <c r="A1211" i="12"/>
  <c r="B1211" i="12"/>
  <c r="A1212" i="12"/>
  <c r="B1212" i="12"/>
  <c r="A1213" i="12"/>
  <c r="B1213" i="12"/>
  <c r="A1214" i="12"/>
  <c r="B1214" i="12"/>
  <c r="A1215" i="12"/>
  <c r="B1215" i="12"/>
  <c r="A1216" i="12"/>
  <c r="B1216" i="12"/>
  <c r="A1217" i="12"/>
  <c r="B1217" i="12"/>
  <c r="A1218" i="12"/>
  <c r="B1218" i="12"/>
  <c r="A1219" i="12"/>
  <c r="B1219" i="12"/>
  <c r="A959" i="13"/>
  <c r="B959" i="13"/>
  <c r="A960" i="13"/>
  <c r="B960" i="13"/>
  <c r="A961" i="13"/>
  <c r="B961" i="13"/>
  <c r="A962" i="13"/>
  <c r="B962" i="13"/>
  <c r="A963" i="13"/>
  <c r="B963" i="13"/>
  <c r="A964" i="13"/>
  <c r="B964" i="13"/>
  <c r="A965" i="13"/>
  <c r="B965" i="13"/>
  <c r="A966" i="13"/>
  <c r="B966" i="13"/>
  <c r="A967" i="13"/>
  <c r="B967" i="13"/>
  <c r="A968" i="13"/>
  <c r="B968" i="13"/>
  <c r="A969" i="13"/>
  <c r="B969" i="13"/>
  <c r="A970" i="13"/>
  <c r="B970" i="13"/>
  <c r="A971" i="13"/>
  <c r="B971" i="13"/>
  <c r="A972" i="13"/>
  <c r="B972" i="13"/>
  <c r="A973" i="13"/>
  <c r="B973" i="13"/>
  <c r="A974" i="13"/>
  <c r="B974" i="13"/>
  <c r="A975" i="13"/>
  <c r="B975" i="13"/>
  <c r="A976" i="13"/>
  <c r="B976" i="13"/>
  <c r="A977" i="13"/>
  <c r="B977" i="13"/>
  <c r="A978" i="13"/>
  <c r="B978" i="13"/>
  <c r="A979" i="13"/>
  <c r="B979" i="13"/>
  <c r="A980" i="13"/>
  <c r="B980" i="13"/>
  <c r="A981" i="13"/>
  <c r="B981" i="13"/>
  <c r="A982" i="13"/>
  <c r="B982" i="13"/>
  <c r="A983" i="13"/>
  <c r="B983" i="13"/>
  <c r="A984" i="13"/>
  <c r="B984" i="13"/>
  <c r="A985" i="13"/>
  <c r="B985" i="13"/>
  <c r="A986" i="13"/>
  <c r="B986" i="13"/>
  <c r="A987" i="13"/>
  <c r="B987" i="13"/>
  <c r="A988" i="13"/>
  <c r="B988" i="13"/>
  <c r="A989" i="13"/>
  <c r="B989" i="13"/>
  <c r="A990" i="13"/>
  <c r="B990" i="13"/>
  <c r="A991" i="13"/>
  <c r="B991" i="13"/>
  <c r="A992" i="13"/>
  <c r="B992" i="13"/>
  <c r="A993" i="13"/>
  <c r="B993" i="13"/>
  <c r="A994" i="13"/>
  <c r="B994" i="13"/>
  <c r="A995" i="13"/>
  <c r="B995" i="13"/>
  <c r="A996" i="13"/>
  <c r="B996" i="13"/>
  <c r="A997" i="13"/>
  <c r="B997" i="13"/>
  <c r="A998" i="13"/>
  <c r="B998" i="13"/>
  <c r="A999" i="13"/>
  <c r="B999" i="13"/>
  <c r="A1000" i="13"/>
  <c r="B1000" i="13"/>
  <c r="A1001" i="13"/>
  <c r="B1001" i="13"/>
  <c r="A1002" i="13"/>
  <c r="B1002" i="13"/>
  <c r="A1003" i="13"/>
  <c r="B1003" i="13"/>
  <c r="A1004" i="13"/>
  <c r="B1004" i="13"/>
  <c r="A1005" i="13"/>
  <c r="B1005" i="13"/>
  <c r="A1006" i="13"/>
  <c r="B1006" i="13"/>
  <c r="A1007" i="13"/>
  <c r="B1007" i="13"/>
  <c r="A1008" i="13"/>
  <c r="B1008" i="13"/>
  <c r="A1009" i="13"/>
  <c r="B1009" i="13"/>
  <c r="A1010" i="13"/>
  <c r="B1010" i="13"/>
  <c r="A1011" i="13"/>
  <c r="B1011" i="13"/>
  <c r="A1012" i="13"/>
  <c r="B1012" i="13"/>
  <c r="A1013" i="13"/>
  <c r="B1013" i="13"/>
  <c r="A1014" i="13"/>
  <c r="B1014" i="13"/>
  <c r="A1015" i="13"/>
  <c r="B1015" i="13"/>
  <c r="A1016" i="13"/>
  <c r="B1016" i="13"/>
  <c r="A1017" i="13"/>
  <c r="B1017" i="13"/>
  <c r="A1018" i="13"/>
  <c r="B1018" i="13"/>
  <c r="A1019" i="13"/>
  <c r="B1019" i="13"/>
  <c r="A1020" i="13"/>
  <c r="B1020" i="13"/>
  <c r="A1021" i="13"/>
  <c r="B1021" i="13"/>
  <c r="A1022" i="13"/>
  <c r="B1022" i="13"/>
  <c r="A1023" i="13"/>
  <c r="B1023" i="13"/>
  <c r="A1024" i="13"/>
  <c r="B1024" i="13"/>
  <c r="A1025" i="13"/>
  <c r="B1025" i="13"/>
  <c r="A1026" i="13"/>
  <c r="B1026" i="13"/>
  <c r="A1027" i="13"/>
  <c r="B1027" i="13"/>
  <c r="A1028" i="13"/>
  <c r="B1028" i="13"/>
  <c r="A1029" i="13"/>
  <c r="B1029" i="13"/>
  <c r="A1030" i="13"/>
  <c r="B1030" i="13"/>
  <c r="A1031" i="13"/>
  <c r="B1031" i="13"/>
  <c r="A1032" i="13"/>
  <c r="B1032" i="13"/>
  <c r="A1033" i="13"/>
  <c r="B1033" i="13"/>
  <c r="A1034" i="13"/>
  <c r="B1034" i="13"/>
  <c r="A1035" i="13"/>
  <c r="B1035" i="13"/>
  <c r="A1036" i="13"/>
  <c r="B1036" i="13"/>
  <c r="A1037" i="13"/>
  <c r="B1037" i="13"/>
  <c r="A1038" i="13"/>
  <c r="B1038" i="13"/>
  <c r="A1039" i="13"/>
  <c r="B1039" i="13"/>
  <c r="A1040" i="13"/>
  <c r="B1040" i="13"/>
  <c r="A1041" i="13"/>
  <c r="B1041" i="13"/>
  <c r="A1042" i="13"/>
  <c r="B1042" i="13"/>
  <c r="A1043" i="13"/>
  <c r="B1043" i="13"/>
  <c r="A1044" i="13"/>
  <c r="B1044" i="13"/>
  <c r="A1045" i="13"/>
  <c r="B1045" i="13"/>
  <c r="A1046" i="13"/>
  <c r="B1046" i="13"/>
  <c r="A1047" i="13"/>
  <c r="B1047" i="13"/>
  <c r="A1048" i="13"/>
  <c r="B1048" i="13"/>
  <c r="A1049" i="13"/>
  <c r="B1049" i="13"/>
  <c r="A1050" i="13"/>
  <c r="B1050" i="13"/>
  <c r="A1051" i="13"/>
  <c r="B1051" i="13"/>
  <c r="A1052" i="13"/>
  <c r="B1052" i="13"/>
  <c r="A1053" i="13"/>
  <c r="B1053" i="13"/>
  <c r="A1054" i="13"/>
  <c r="B1054" i="13"/>
  <c r="A1055" i="13"/>
  <c r="B1055" i="13"/>
  <c r="A1056" i="13"/>
  <c r="B1056" i="13"/>
  <c r="A1057" i="13"/>
  <c r="B1057" i="13"/>
  <c r="A1058" i="13"/>
  <c r="B1058" i="13"/>
  <c r="A1059" i="13"/>
  <c r="B1059" i="13"/>
  <c r="A1060" i="13"/>
  <c r="B1060" i="13"/>
  <c r="A1061" i="13"/>
  <c r="B1061" i="13"/>
  <c r="A1062" i="13"/>
  <c r="B1062" i="13"/>
  <c r="A1063" i="13"/>
  <c r="B1063" i="13"/>
  <c r="A1064" i="13"/>
  <c r="B1064" i="13"/>
  <c r="A1065" i="13"/>
  <c r="B1065" i="13"/>
  <c r="A1066" i="13"/>
  <c r="B1066" i="13"/>
  <c r="A1067" i="13"/>
  <c r="B1067" i="13"/>
  <c r="A1068" i="13"/>
  <c r="B1068" i="13"/>
  <c r="A1069" i="13"/>
  <c r="B1069" i="13"/>
  <c r="A1070" i="13"/>
  <c r="B1070" i="13"/>
  <c r="A1071" i="13"/>
  <c r="B1071" i="13"/>
  <c r="A1072" i="13"/>
  <c r="B1072" i="13"/>
  <c r="A1073" i="13"/>
  <c r="B1073" i="13"/>
  <c r="A1074" i="13"/>
  <c r="B1074" i="13"/>
  <c r="A1075" i="13"/>
  <c r="B1075" i="13"/>
  <c r="A1076" i="13"/>
  <c r="B1076" i="13"/>
  <c r="A1077" i="13"/>
  <c r="B1077" i="13"/>
  <c r="A1078" i="13"/>
  <c r="B1078" i="13"/>
  <c r="A1079" i="13"/>
  <c r="B1079" i="13"/>
  <c r="A1080" i="13"/>
  <c r="B1080" i="13"/>
  <c r="A1081" i="13"/>
  <c r="B1081" i="13"/>
  <c r="A1082" i="13"/>
  <c r="B1082" i="13"/>
  <c r="A1083" i="13"/>
  <c r="B1083" i="13"/>
  <c r="A1084" i="13"/>
  <c r="B1084" i="13"/>
  <c r="A1085" i="13"/>
  <c r="B1085" i="13"/>
  <c r="A1086" i="13"/>
  <c r="B1086" i="13"/>
  <c r="A1087" i="13"/>
  <c r="B1087" i="13"/>
  <c r="A1088" i="13"/>
  <c r="B1088" i="13"/>
  <c r="A1089" i="13"/>
  <c r="B1089" i="13"/>
  <c r="A1090" i="13"/>
  <c r="B1090" i="13"/>
  <c r="A1091" i="13"/>
  <c r="B1091" i="13"/>
  <c r="A1092" i="13"/>
  <c r="B1092" i="13"/>
  <c r="A1093" i="13"/>
  <c r="B1093" i="13"/>
  <c r="A1094" i="13"/>
  <c r="B1094" i="13"/>
  <c r="A1095" i="13"/>
  <c r="B1095" i="13"/>
  <c r="A1096" i="13"/>
  <c r="B1096" i="13"/>
  <c r="A1097" i="13"/>
  <c r="B1097" i="13"/>
  <c r="A1098" i="13"/>
  <c r="B1098" i="13"/>
  <c r="A1099" i="13"/>
  <c r="B1099" i="13"/>
  <c r="A1100" i="13"/>
  <c r="B1100" i="13"/>
  <c r="A1101" i="13"/>
  <c r="B1101" i="13"/>
  <c r="A1102" i="13"/>
  <c r="B1102" i="13"/>
  <c r="A1103" i="13"/>
  <c r="B1103" i="13"/>
  <c r="A1104" i="13"/>
  <c r="B1104" i="13"/>
  <c r="A1105" i="13"/>
  <c r="B1105" i="13"/>
  <c r="A1106" i="13"/>
  <c r="B1106" i="13"/>
  <c r="A1107" i="13"/>
  <c r="B1107" i="13"/>
  <c r="A1108" i="13"/>
  <c r="B1108" i="13"/>
  <c r="A1109" i="13"/>
  <c r="B1109" i="13"/>
  <c r="A1110" i="13"/>
  <c r="B1110" i="13"/>
  <c r="A1111" i="13"/>
  <c r="B1111" i="13"/>
  <c r="A1112" i="13"/>
  <c r="B1112" i="13"/>
  <c r="A1113" i="13"/>
  <c r="B1113" i="13"/>
  <c r="A1114" i="13"/>
  <c r="B1114" i="13"/>
  <c r="A1115" i="13"/>
  <c r="B1115" i="13"/>
  <c r="A1116" i="13"/>
  <c r="B1116" i="13"/>
  <c r="A1117" i="13"/>
  <c r="B1117" i="13"/>
  <c r="A1118" i="13"/>
  <c r="B1118" i="13"/>
  <c r="A1119" i="13"/>
  <c r="B1119" i="13"/>
  <c r="A1120" i="13"/>
  <c r="B1120" i="13"/>
  <c r="A1121" i="13"/>
  <c r="B1121" i="13"/>
  <c r="A1122" i="13"/>
  <c r="B1122" i="13"/>
  <c r="A1123" i="13"/>
  <c r="B1123" i="13"/>
  <c r="A1124" i="13"/>
  <c r="B1124" i="13"/>
  <c r="A1125" i="13"/>
  <c r="B1125" i="13"/>
  <c r="A1126" i="13"/>
  <c r="B1126" i="13"/>
  <c r="A1127" i="13"/>
  <c r="B1127" i="13"/>
  <c r="A1128" i="13"/>
  <c r="B1128" i="13"/>
  <c r="A1129" i="13"/>
  <c r="B1129" i="13"/>
  <c r="A1130" i="13"/>
  <c r="B1130" i="13"/>
  <c r="A1131" i="13"/>
  <c r="B1131" i="13"/>
  <c r="A1132" i="13"/>
  <c r="B1132" i="13"/>
  <c r="A1133" i="13"/>
  <c r="B1133" i="13"/>
  <c r="A1134" i="13"/>
  <c r="B1134" i="13"/>
  <c r="A1135" i="13"/>
  <c r="B1135" i="13"/>
  <c r="A1136" i="13"/>
  <c r="B1136" i="13"/>
  <c r="A1137" i="13"/>
  <c r="B1137" i="13"/>
  <c r="A1138" i="13"/>
  <c r="B1138" i="13"/>
  <c r="A1139" i="13"/>
  <c r="B1139" i="13"/>
  <c r="A1140" i="13"/>
  <c r="B1140" i="13"/>
  <c r="A1141" i="13"/>
  <c r="B1141" i="13"/>
  <c r="A1142" i="13"/>
  <c r="B1142" i="13"/>
  <c r="A1143" i="13"/>
  <c r="B1143" i="13"/>
  <c r="A1144" i="13"/>
  <c r="B1144" i="13"/>
  <c r="A1145" i="13"/>
  <c r="B1145" i="13"/>
  <c r="A1146" i="13"/>
  <c r="B1146" i="13"/>
  <c r="A1147" i="13"/>
  <c r="B1147" i="13"/>
  <c r="A1148" i="13"/>
  <c r="B1148" i="13"/>
  <c r="A1149" i="13"/>
  <c r="B1149" i="13"/>
  <c r="A1150" i="13"/>
  <c r="B1150" i="13"/>
  <c r="A1151" i="13"/>
  <c r="B1151" i="13"/>
  <c r="A1152" i="13"/>
  <c r="B1152" i="13"/>
  <c r="A1153" i="13"/>
  <c r="B1153" i="13"/>
  <c r="A1154" i="13"/>
  <c r="B1154" i="13"/>
  <c r="A1155" i="13"/>
  <c r="B1155" i="13"/>
  <c r="A1156" i="13"/>
  <c r="B1156" i="13"/>
  <c r="A1157" i="13"/>
  <c r="B1157" i="13"/>
  <c r="A1158" i="13"/>
  <c r="B1158" i="13"/>
  <c r="A1159" i="13"/>
  <c r="B1159" i="13"/>
  <c r="A1160" i="13"/>
  <c r="B1160" i="13"/>
  <c r="A1161" i="13"/>
  <c r="B1161" i="13"/>
  <c r="A1162" i="13"/>
  <c r="B1162" i="13"/>
  <c r="A1163" i="13"/>
  <c r="B1163" i="13"/>
  <c r="A1164" i="13"/>
  <c r="B1164" i="13"/>
  <c r="A1165" i="13"/>
  <c r="B1165" i="13"/>
  <c r="A1166" i="13"/>
  <c r="B1166" i="13"/>
  <c r="A1167" i="13"/>
  <c r="B1167" i="13"/>
  <c r="A1168" i="13"/>
  <c r="B1168" i="13"/>
  <c r="A1169" i="13"/>
  <c r="B1169" i="13"/>
  <c r="A1170" i="13"/>
  <c r="B1170" i="13"/>
  <c r="A1171" i="13"/>
  <c r="B1171" i="13"/>
  <c r="A1172" i="13"/>
  <c r="B1172" i="13"/>
  <c r="A1173" i="13"/>
  <c r="B1173" i="13"/>
  <c r="A1174" i="13"/>
  <c r="B1174" i="13"/>
  <c r="A1175" i="13"/>
  <c r="B1175" i="13"/>
  <c r="A1176" i="13"/>
  <c r="B1176" i="13"/>
  <c r="A1177" i="13"/>
  <c r="B1177" i="13"/>
  <c r="A1178" i="13"/>
  <c r="B1178" i="13"/>
  <c r="A1179" i="13"/>
  <c r="B1179" i="13"/>
  <c r="A1180" i="13"/>
  <c r="B1180" i="13"/>
  <c r="A1181" i="13"/>
  <c r="B1181" i="13"/>
  <c r="A1182" i="13"/>
  <c r="B1182" i="13"/>
  <c r="A1183" i="13"/>
  <c r="B1183" i="13"/>
  <c r="A1184" i="13"/>
  <c r="B1184" i="13"/>
  <c r="A1185" i="13"/>
  <c r="B1185" i="13"/>
  <c r="A1186" i="13"/>
  <c r="B1186" i="13"/>
  <c r="A1187" i="13"/>
  <c r="B1187" i="13"/>
  <c r="A1188" i="13"/>
  <c r="B1188" i="13"/>
  <c r="A1189" i="13"/>
  <c r="B1189" i="13"/>
  <c r="A1190" i="13"/>
  <c r="B1190" i="13"/>
  <c r="A1191" i="13"/>
  <c r="B1191" i="13"/>
  <c r="A1192" i="13"/>
  <c r="B1192" i="13"/>
  <c r="A1193" i="13"/>
  <c r="B1193" i="13"/>
  <c r="A1194" i="13"/>
  <c r="B1194" i="13"/>
  <c r="A1195" i="13"/>
  <c r="B1195" i="13"/>
  <c r="A1196" i="13"/>
  <c r="B1196" i="13"/>
  <c r="A1197" i="13"/>
  <c r="B1197" i="13"/>
  <c r="A1198" i="13"/>
  <c r="B1198" i="13"/>
  <c r="A1199" i="13"/>
  <c r="B1199" i="13"/>
  <c r="A1200" i="13"/>
  <c r="B1200" i="13"/>
  <c r="A1201" i="13"/>
  <c r="B1201" i="13"/>
  <c r="A1202" i="13"/>
  <c r="B1202" i="13"/>
  <c r="A1203" i="13"/>
  <c r="B1203" i="13"/>
  <c r="A1204" i="13"/>
  <c r="B1204" i="13"/>
  <c r="A1205" i="13"/>
  <c r="B1205" i="13"/>
  <c r="A1206" i="13"/>
  <c r="B1206" i="13"/>
  <c r="A1207" i="13"/>
  <c r="B1207" i="13"/>
  <c r="A1208" i="13"/>
  <c r="B1208" i="13"/>
  <c r="A1209" i="13"/>
  <c r="B1209" i="13"/>
  <c r="A1210" i="13"/>
  <c r="B1210" i="13"/>
  <c r="A1211" i="13"/>
  <c r="B1211" i="13"/>
  <c r="A1212" i="13"/>
  <c r="B1212" i="13"/>
  <c r="A1213" i="13"/>
  <c r="B1213" i="13"/>
  <c r="A1214" i="13"/>
  <c r="B1214" i="13"/>
  <c r="A1215" i="13"/>
  <c r="B1215" i="13"/>
  <c r="A1216" i="13"/>
  <c r="B1216" i="13"/>
  <c r="A1217" i="13"/>
  <c r="B1217" i="13"/>
  <c r="A1218" i="13"/>
  <c r="B1218" i="13"/>
  <c r="A1219" i="13"/>
  <c r="B1219" i="13"/>
  <c r="A959" i="9"/>
  <c r="B959" i="9"/>
  <c r="A960" i="9"/>
  <c r="B960" i="9"/>
  <c r="A961" i="9"/>
  <c r="B961" i="9"/>
  <c r="A962" i="9"/>
  <c r="B962" i="9"/>
  <c r="A963" i="9"/>
  <c r="B963" i="9"/>
  <c r="A964" i="9"/>
  <c r="B964" i="9"/>
  <c r="A965" i="9"/>
  <c r="B965" i="9"/>
  <c r="A966" i="9"/>
  <c r="B966" i="9"/>
  <c r="A967" i="9"/>
  <c r="B967" i="9"/>
  <c r="A968" i="9"/>
  <c r="B968" i="9"/>
  <c r="A969" i="9"/>
  <c r="B969" i="9"/>
  <c r="A970" i="9"/>
  <c r="B970" i="9"/>
  <c r="A971" i="9"/>
  <c r="B971" i="9"/>
  <c r="A972" i="9"/>
  <c r="B972" i="9"/>
  <c r="A973" i="9"/>
  <c r="B973" i="9"/>
  <c r="A974" i="9"/>
  <c r="B974" i="9"/>
  <c r="A975" i="9"/>
  <c r="B975" i="9"/>
  <c r="A976" i="9"/>
  <c r="B976" i="9"/>
  <c r="A977" i="9"/>
  <c r="B977" i="9"/>
  <c r="A978" i="9"/>
  <c r="B978" i="9"/>
  <c r="A979" i="9"/>
  <c r="B979" i="9"/>
  <c r="A980" i="9"/>
  <c r="B980" i="9"/>
  <c r="A981" i="9"/>
  <c r="B981" i="9"/>
  <c r="A982" i="9"/>
  <c r="B982" i="9"/>
  <c r="A983" i="9"/>
  <c r="B983" i="9"/>
  <c r="A984" i="9"/>
  <c r="B984" i="9"/>
  <c r="A985" i="9"/>
  <c r="B985" i="9"/>
  <c r="A986" i="9"/>
  <c r="B986" i="9"/>
  <c r="A987" i="9"/>
  <c r="B987" i="9"/>
  <c r="A988" i="9"/>
  <c r="B988" i="9"/>
  <c r="A989" i="9"/>
  <c r="B989" i="9"/>
  <c r="A990" i="9"/>
  <c r="B990" i="9"/>
  <c r="A991" i="9"/>
  <c r="B991" i="9"/>
  <c r="A992" i="9"/>
  <c r="B992" i="9"/>
  <c r="A993" i="9"/>
  <c r="B993" i="9"/>
  <c r="A994" i="9"/>
  <c r="B994" i="9"/>
  <c r="A995" i="9"/>
  <c r="B995" i="9"/>
  <c r="A996" i="9"/>
  <c r="B996" i="9"/>
  <c r="A997" i="9"/>
  <c r="B997" i="9"/>
  <c r="A998" i="9"/>
  <c r="B998" i="9"/>
  <c r="A999" i="9"/>
  <c r="B999" i="9"/>
  <c r="A1000" i="9"/>
  <c r="B1000" i="9"/>
  <c r="A1001" i="9"/>
  <c r="B1001" i="9"/>
  <c r="A1002" i="9"/>
  <c r="B1002" i="9"/>
  <c r="A1003" i="9"/>
  <c r="B1003" i="9"/>
  <c r="A1004" i="9"/>
  <c r="B1004" i="9"/>
  <c r="A1005" i="9"/>
  <c r="B1005" i="9"/>
  <c r="A1006" i="9"/>
  <c r="B1006" i="9"/>
  <c r="A1007" i="9"/>
  <c r="B1007" i="9"/>
  <c r="A1008" i="9"/>
  <c r="B1008" i="9"/>
  <c r="A1009" i="9"/>
  <c r="B1009" i="9"/>
  <c r="A1010" i="9"/>
  <c r="B1010" i="9"/>
  <c r="A1011" i="9"/>
  <c r="B1011" i="9"/>
  <c r="A1012" i="9"/>
  <c r="B1012" i="9"/>
  <c r="A1013" i="9"/>
  <c r="B1013" i="9"/>
  <c r="A1014" i="9"/>
  <c r="B1014" i="9"/>
  <c r="A1015" i="9"/>
  <c r="B1015" i="9"/>
  <c r="A1016" i="9"/>
  <c r="B1016" i="9"/>
  <c r="A1017" i="9"/>
  <c r="B1017" i="9"/>
  <c r="A1018" i="9"/>
  <c r="B1018" i="9"/>
  <c r="A1019" i="9"/>
  <c r="B1019" i="9"/>
  <c r="A1020" i="9"/>
  <c r="B1020" i="9"/>
  <c r="A1021" i="9"/>
  <c r="B1021" i="9"/>
  <c r="A1022" i="9"/>
  <c r="B1022" i="9"/>
  <c r="A1023" i="9"/>
  <c r="B1023" i="9"/>
  <c r="A1024" i="9"/>
  <c r="B1024" i="9"/>
  <c r="A1025" i="9"/>
  <c r="B1025" i="9"/>
  <c r="A1026" i="9"/>
  <c r="B1026" i="9"/>
  <c r="A1027" i="9"/>
  <c r="B1027" i="9"/>
  <c r="A1028" i="9"/>
  <c r="B1028" i="9"/>
  <c r="A1029" i="9"/>
  <c r="B1029" i="9"/>
  <c r="A1030" i="9"/>
  <c r="B1030" i="9"/>
  <c r="A1031" i="9"/>
  <c r="B1031" i="9"/>
  <c r="A1032" i="9"/>
  <c r="B1032" i="9"/>
  <c r="A1033" i="9"/>
  <c r="B1033" i="9"/>
  <c r="A1034" i="9"/>
  <c r="B1034" i="9"/>
  <c r="A1035" i="9"/>
  <c r="B1035" i="9"/>
  <c r="A1036" i="9"/>
  <c r="B1036" i="9"/>
  <c r="A1037" i="9"/>
  <c r="B1037" i="9"/>
  <c r="A1038" i="9"/>
  <c r="B1038" i="9"/>
  <c r="A1039" i="9"/>
  <c r="B1039" i="9"/>
  <c r="A1040" i="9"/>
  <c r="B1040" i="9"/>
  <c r="A1041" i="9"/>
  <c r="B1041" i="9"/>
  <c r="A1042" i="9"/>
  <c r="B1042" i="9"/>
  <c r="A1043" i="9"/>
  <c r="B1043" i="9"/>
  <c r="A1044" i="9"/>
  <c r="B1044" i="9"/>
  <c r="A1045" i="9"/>
  <c r="B1045" i="9"/>
  <c r="A1046" i="9"/>
  <c r="B1046" i="9"/>
  <c r="A1047" i="9"/>
  <c r="B1047" i="9"/>
  <c r="A1048" i="9"/>
  <c r="B1048" i="9"/>
  <c r="A1049" i="9"/>
  <c r="B1049" i="9"/>
  <c r="A1050" i="9"/>
  <c r="B1050" i="9"/>
  <c r="A1051" i="9"/>
  <c r="B1051" i="9"/>
  <c r="A1052" i="9"/>
  <c r="B1052" i="9"/>
  <c r="A1053" i="9"/>
  <c r="B1053" i="9"/>
  <c r="A1054" i="9"/>
  <c r="B1054" i="9"/>
  <c r="A1055" i="9"/>
  <c r="B1055" i="9"/>
  <c r="A1056" i="9"/>
  <c r="B1056" i="9"/>
  <c r="A1057" i="9"/>
  <c r="B1057" i="9"/>
  <c r="A1058" i="9"/>
  <c r="B1058" i="9"/>
  <c r="A1059" i="9"/>
  <c r="B1059" i="9"/>
  <c r="A1060" i="9"/>
  <c r="B1060" i="9"/>
  <c r="A1061" i="9"/>
  <c r="B1061" i="9"/>
  <c r="A1062" i="9"/>
  <c r="B1062" i="9"/>
  <c r="A1063" i="9"/>
  <c r="B1063" i="9"/>
  <c r="A1064" i="9"/>
  <c r="B1064" i="9"/>
  <c r="A1065" i="9"/>
  <c r="B1065" i="9"/>
  <c r="A1066" i="9"/>
  <c r="B1066" i="9"/>
  <c r="A1067" i="9"/>
  <c r="B1067" i="9"/>
  <c r="A1068" i="9"/>
  <c r="B1068" i="9"/>
  <c r="A1069" i="9"/>
  <c r="B1069" i="9"/>
  <c r="A1070" i="9"/>
  <c r="B1070" i="9"/>
  <c r="A1071" i="9"/>
  <c r="B1071" i="9"/>
  <c r="A1072" i="9"/>
  <c r="B1072" i="9"/>
  <c r="A1073" i="9"/>
  <c r="B1073" i="9"/>
  <c r="A1074" i="9"/>
  <c r="B1074" i="9"/>
  <c r="A1075" i="9"/>
  <c r="B1075" i="9"/>
  <c r="A1076" i="9"/>
  <c r="B1076" i="9"/>
  <c r="A1077" i="9"/>
  <c r="B1077" i="9"/>
  <c r="A1078" i="9"/>
  <c r="B1078" i="9"/>
  <c r="A1079" i="9"/>
  <c r="B1079" i="9"/>
  <c r="A1080" i="9"/>
  <c r="B1080" i="9"/>
  <c r="A1081" i="9"/>
  <c r="B1081" i="9"/>
  <c r="A1082" i="9"/>
  <c r="B1082" i="9"/>
  <c r="A1083" i="9"/>
  <c r="B1083" i="9"/>
  <c r="A1084" i="9"/>
  <c r="B1084" i="9"/>
  <c r="A1085" i="9"/>
  <c r="B1085" i="9"/>
  <c r="A1086" i="9"/>
  <c r="B1086" i="9"/>
  <c r="A1087" i="9"/>
  <c r="B1087" i="9"/>
  <c r="A1088" i="9"/>
  <c r="B1088" i="9"/>
  <c r="A1089" i="9"/>
  <c r="B1089" i="9"/>
  <c r="A1090" i="9"/>
  <c r="B1090" i="9"/>
  <c r="A1091" i="9"/>
  <c r="B1091" i="9"/>
  <c r="A1092" i="9"/>
  <c r="B1092" i="9"/>
  <c r="A1093" i="9"/>
  <c r="B1093" i="9"/>
  <c r="A1094" i="9"/>
  <c r="B1094" i="9"/>
  <c r="A1095" i="9"/>
  <c r="B1095" i="9"/>
  <c r="A1096" i="9"/>
  <c r="B1096" i="9"/>
  <c r="A1097" i="9"/>
  <c r="B1097" i="9"/>
  <c r="A1098" i="9"/>
  <c r="B1098" i="9"/>
  <c r="A1099" i="9"/>
  <c r="B1099" i="9"/>
  <c r="A1100" i="9"/>
  <c r="B1100" i="9"/>
  <c r="A1101" i="9"/>
  <c r="B1101" i="9"/>
  <c r="A1102" i="9"/>
  <c r="B1102" i="9"/>
  <c r="A1103" i="9"/>
  <c r="B1103" i="9"/>
  <c r="A1104" i="9"/>
  <c r="B1104" i="9"/>
  <c r="A1105" i="9"/>
  <c r="B1105" i="9"/>
  <c r="A1106" i="9"/>
  <c r="B1106" i="9"/>
  <c r="A1107" i="9"/>
  <c r="B1107" i="9"/>
  <c r="A1108" i="9"/>
  <c r="B1108" i="9"/>
  <c r="A1109" i="9"/>
  <c r="B1109" i="9"/>
  <c r="A1110" i="9"/>
  <c r="B1110" i="9"/>
  <c r="A1111" i="9"/>
  <c r="B1111" i="9"/>
  <c r="A1112" i="9"/>
  <c r="B1112" i="9"/>
  <c r="A1113" i="9"/>
  <c r="B1113" i="9"/>
  <c r="A1114" i="9"/>
  <c r="B1114" i="9"/>
  <c r="A1115" i="9"/>
  <c r="B1115" i="9"/>
  <c r="A1116" i="9"/>
  <c r="B1116" i="9"/>
  <c r="A1117" i="9"/>
  <c r="B1117" i="9"/>
  <c r="A1118" i="9"/>
  <c r="B1118" i="9"/>
  <c r="A1119" i="9"/>
  <c r="B1119" i="9"/>
  <c r="A1120" i="9"/>
  <c r="B1120" i="9"/>
  <c r="A1121" i="9"/>
  <c r="B1121" i="9"/>
  <c r="A1122" i="9"/>
  <c r="B1122" i="9"/>
  <c r="A1123" i="9"/>
  <c r="B1123" i="9"/>
  <c r="A1124" i="9"/>
  <c r="B1124" i="9"/>
  <c r="A1125" i="9"/>
  <c r="B1125" i="9"/>
  <c r="A1126" i="9"/>
  <c r="B1126" i="9"/>
  <c r="A1127" i="9"/>
  <c r="B1127" i="9"/>
  <c r="A1128" i="9"/>
  <c r="B1128" i="9"/>
  <c r="A1129" i="9"/>
  <c r="B1129" i="9"/>
  <c r="A1130" i="9"/>
  <c r="B1130" i="9"/>
  <c r="A1131" i="9"/>
  <c r="B1131" i="9"/>
  <c r="A1132" i="9"/>
  <c r="B1132" i="9"/>
  <c r="A1133" i="9"/>
  <c r="B1133" i="9"/>
  <c r="A1134" i="9"/>
  <c r="B1134" i="9"/>
  <c r="A1135" i="9"/>
  <c r="B1135" i="9"/>
  <c r="A1136" i="9"/>
  <c r="B1136" i="9"/>
  <c r="A1137" i="9"/>
  <c r="B1137" i="9"/>
  <c r="A1138" i="9"/>
  <c r="B1138" i="9"/>
  <c r="A1139" i="9"/>
  <c r="B1139" i="9"/>
  <c r="A1140" i="9"/>
  <c r="B1140" i="9"/>
  <c r="A1141" i="9"/>
  <c r="B1141" i="9"/>
  <c r="A1142" i="9"/>
  <c r="B1142" i="9"/>
  <c r="A1143" i="9"/>
  <c r="B1143" i="9"/>
  <c r="A1144" i="9"/>
  <c r="B1144" i="9"/>
  <c r="A1145" i="9"/>
  <c r="B1145" i="9"/>
  <c r="A1146" i="9"/>
  <c r="B1146" i="9"/>
  <c r="A1147" i="9"/>
  <c r="B1147" i="9"/>
  <c r="A1148" i="9"/>
  <c r="B1148" i="9"/>
  <c r="A1149" i="9"/>
  <c r="B1149" i="9"/>
  <c r="A1150" i="9"/>
  <c r="B1150" i="9"/>
  <c r="A1151" i="9"/>
  <c r="B1151" i="9"/>
  <c r="A1152" i="9"/>
  <c r="B1152" i="9"/>
  <c r="A1153" i="9"/>
  <c r="B1153" i="9"/>
  <c r="A1154" i="9"/>
  <c r="B1154" i="9"/>
  <c r="A1155" i="9"/>
  <c r="B1155" i="9"/>
  <c r="A1156" i="9"/>
  <c r="B1156" i="9"/>
  <c r="A1157" i="9"/>
  <c r="B1157" i="9"/>
  <c r="A1158" i="9"/>
  <c r="B1158" i="9"/>
  <c r="A1159" i="9"/>
  <c r="B1159" i="9"/>
  <c r="A1160" i="9"/>
  <c r="B1160" i="9"/>
  <c r="A1161" i="9"/>
  <c r="B1161" i="9"/>
  <c r="A1162" i="9"/>
  <c r="B1162" i="9"/>
  <c r="A1163" i="9"/>
  <c r="B1163" i="9"/>
  <c r="A1164" i="9"/>
  <c r="B1164" i="9"/>
  <c r="A1165" i="9"/>
  <c r="B1165" i="9"/>
  <c r="A1166" i="9"/>
  <c r="B1166" i="9"/>
  <c r="A1167" i="9"/>
  <c r="B1167" i="9"/>
  <c r="A1168" i="9"/>
  <c r="B1168" i="9"/>
  <c r="A1169" i="9"/>
  <c r="B1169" i="9"/>
  <c r="A1170" i="9"/>
  <c r="B1170" i="9"/>
  <c r="A1171" i="9"/>
  <c r="B1171" i="9"/>
  <c r="A1172" i="9"/>
  <c r="B1172" i="9"/>
  <c r="A1173" i="9"/>
  <c r="B1173" i="9"/>
  <c r="A1174" i="9"/>
  <c r="B1174" i="9"/>
  <c r="A1175" i="9"/>
  <c r="B1175" i="9"/>
  <c r="A1176" i="9"/>
  <c r="B1176" i="9"/>
  <c r="A1177" i="9"/>
  <c r="B1177" i="9"/>
  <c r="A1178" i="9"/>
  <c r="B1178" i="9"/>
  <c r="A1179" i="9"/>
  <c r="B1179" i="9"/>
  <c r="A1180" i="9"/>
  <c r="B1180" i="9"/>
  <c r="A1181" i="9"/>
  <c r="B1181" i="9"/>
  <c r="A1182" i="9"/>
  <c r="B1182" i="9"/>
  <c r="A1183" i="9"/>
  <c r="B1183" i="9"/>
  <c r="A1184" i="9"/>
  <c r="B1184" i="9"/>
  <c r="A1185" i="9"/>
  <c r="B1185" i="9"/>
  <c r="A1186" i="9"/>
  <c r="B1186" i="9"/>
  <c r="A1187" i="9"/>
  <c r="B1187" i="9"/>
  <c r="A1188" i="9"/>
  <c r="B1188" i="9"/>
  <c r="A1189" i="9"/>
  <c r="B1189" i="9"/>
  <c r="A1190" i="9"/>
  <c r="B1190" i="9"/>
  <c r="A1191" i="9"/>
  <c r="B1191" i="9"/>
  <c r="A1192" i="9"/>
  <c r="B1192" i="9"/>
  <c r="A1193" i="9"/>
  <c r="B1193" i="9"/>
  <c r="A1194" i="9"/>
  <c r="B1194" i="9"/>
  <c r="A1195" i="9"/>
  <c r="B1195" i="9"/>
  <c r="A1196" i="9"/>
  <c r="B1196" i="9"/>
  <c r="A1197" i="9"/>
  <c r="B1197" i="9"/>
  <c r="A1198" i="9"/>
  <c r="B1198" i="9"/>
  <c r="A1199" i="9"/>
  <c r="B1199" i="9"/>
  <c r="A1200" i="9"/>
  <c r="B1200" i="9"/>
  <c r="A1201" i="9"/>
  <c r="B1201" i="9"/>
  <c r="A1202" i="9"/>
  <c r="B1202" i="9"/>
  <c r="A1203" i="9"/>
  <c r="B1203" i="9"/>
  <c r="A1204" i="9"/>
  <c r="B1204" i="9"/>
  <c r="A1205" i="9"/>
  <c r="B1205" i="9"/>
  <c r="A1206" i="9"/>
  <c r="B1206" i="9"/>
  <c r="A1207" i="9"/>
  <c r="B1207" i="9"/>
  <c r="A1208" i="9"/>
  <c r="B1208" i="9"/>
  <c r="A1209" i="9"/>
  <c r="B1209" i="9"/>
  <c r="A1210" i="9"/>
  <c r="B1210" i="9"/>
  <c r="A1211" i="9"/>
  <c r="B1211" i="9"/>
  <c r="A1212" i="9"/>
  <c r="B1212" i="9"/>
  <c r="A1213" i="9"/>
  <c r="B1213" i="9"/>
  <c r="A1214" i="9"/>
  <c r="B1214" i="9"/>
  <c r="A1215" i="9"/>
  <c r="B1215" i="9"/>
  <c r="A1216" i="9"/>
  <c r="B1216" i="9"/>
  <c r="A1217" i="9"/>
  <c r="B1217" i="9"/>
  <c r="A1218" i="9"/>
  <c r="B1218" i="9"/>
  <c r="A1219" i="9"/>
  <c r="B1219" i="9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Lars Fischer</author>
  </authors>
  <commentList>
    <comment ref="A1" authorId="0" shapeId="0" xr:uid="{F2BE41E1-0589-4232-8C78-C8D3962CD24A}">
      <text>
        <r>
          <rPr>
            <b/>
            <sz val="9"/>
            <color indexed="81"/>
            <rFont val="Segoe UI"/>
            <charset val="1"/>
          </rPr>
          <t>=DSGRID("U:XOM,U:CVX,U:COP,C:TOT,I:ENI,H:RDSA","P","2018-01-01","2022-08-31","D","RowHeader=true;ColHeader=true;Heading=true;Code=true;DispSeriesDescription=false;YearlyTSFormat=false;QuarterlyTSFormat=false;AutoRefresh=false","")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Lars Fischer</author>
  </authors>
  <commentList>
    <comment ref="A1" authorId="0" shapeId="0" xr:uid="{96152F46-E72D-4664-B12A-3B537AD4E117}">
      <text>
        <r>
          <rPr>
            <b/>
            <sz val="9"/>
            <color indexed="81"/>
            <rFont val="Segoe UI"/>
            <charset val="1"/>
          </rPr>
          <t>=DSGRID("U:LMT,U:BA,U:RTX,F:AIRS,F:SGM,BA.","P","2018-01-01","2022-08-31","D","RowHeader=true;ColHeader=true;Heading=true;Code=true;DispSeriesDescription=false;YearlyTSFormat=false;QuarterlyTSFormat=false;AutoRefresh=false","")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<sst xmlns="http://schemas.openxmlformats.org/spreadsheetml/2006/main" count="42" uniqueCount="31">
  <si>
    <t>End</t>
  </si>
  <si>
    <t>Frequency</t>
  </si>
  <si>
    <t>D</t>
  </si>
  <si>
    <t>Name</t>
  </si>
  <si>
    <t>EXXON MOBIL</t>
  </si>
  <si>
    <t>Code</t>
  </si>
  <si>
    <t>U:XOM(P)</t>
  </si>
  <si>
    <t>CHEVRON</t>
  </si>
  <si>
    <t>U:CVX(P)</t>
  </si>
  <si>
    <t>CONOCOPHILLIPS</t>
  </si>
  <si>
    <t>TOTAL ENERGY SERVICES</t>
  </si>
  <si>
    <t>ENI</t>
  </si>
  <si>
    <t>U:COP(P)</t>
  </si>
  <si>
    <t>C:TOT(P)</t>
  </si>
  <si>
    <t>I:ENI(P)</t>
  </si>
  <si>
    <t>SHELL</t>
  </si>
  <si>
    <t>H:RDSA(P)</t>
  </si>
  <si>
    <t>LOCKHEED MARTIN</t>
  </si>
  <si>
    <t>BOEING</t>
  </si>
  <si>
    <t>RAYTHEON TECHNOLOGIES</t>
  </si>
  <si>
    <t>AIRBUS</t>
  </si>
  <si>
    <t>SAFRAN</t>
  </si>
  <si>
    <t>BAE SYSTEMS</t>
  </si>
  <si>
    <t>U:LMT(P)</t>
  </si>
  <si>
    <t>U:BA(P)</t>
  </si>
  <si>
    <t>U:RTX(P)</t>
  </si>
  <si>
    <t>F:AIRS(P)</t>
  </si>
  <si>
    <t>F:SGM(P)</t>
  </si>
  <si>
    <t>BA.(P)</t>
  </si>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</sst>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87b23210-4e3e-49a5-bd1b-44f175e09d9e</stp>
        <tr r="A1" s="1"/>
      </tp>
      <tp t="e">
        <v>#N/A</v>
        <stp/>
        <stp>3083a465-9f8a-461a-a396-d23b6fc29c88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7927-F2F5-43C9-BB31-7F41448AC415}">
  <dimension ref="A1:G1223"/>
  <sheetViews>
    <sheetView workbookViewId="0"/>
  </sheetViews>
  <sheetFormatPr defaultColWidth="11.42578125" defaultRowHeight="15" x14ac:dyDescent="0.25"/>
  <sheetData>
    <row r="1" spans="1:7" x14ac:dyDescent="0.25">
      <c r="A1" t="str">
        <f>_xll.Thomson.Reuters.AFOSpreadSheetFormulas.DSGRID("U:XOM,U:CVX,U:COP,C:TOT,I:ENI,H:RDSA","P","2018-01-01","2022-08-31","D","RowHeader=true;ColHeader=true;Heading=true;Code=true;DispSeriesDescription=false;YearlyTSFormat=false;QuarterlyTSFormat=false;AutoRefresh=false","")</f>
        <v>Start</v>
      </c>
      <c r="B1" s="1">
        <v>43101</v>
      </c>
    </row>
    <row r="2" spans="1:7" x14ac:dyDescent="0.25">
      <c r="A2" t="s">
        <v>0</v>
      </c>
      <c r="B2" s="1">
        <v>44804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t="s">
        <v>4</v>
      </c>
      <c r="C4" t="s">
        <v>7</v>
      </c>
      <c r="D4" t="s">
        <v>9</v>
      </c>
      <c r="E4" t="s">
        <v>10</v>
      </c>
      <c r="F4" t="s">
        <v>11</v>
      </c>
      <c r="G4" t="s">
        <v>15</v>
      </c>
    </row>
    <row r="5" spans="1:7" x14ac:dyDescent="0.25">
      <c r="A5" t="s">
        <v>5</v>
      </c>
      <c r="B5" t="s">
        <v>6</v>
      </c>
      <c r="C5" t="s">
        <v>8</v>
      </c>
      <c r="D5" t="s">
        <v>12</v>
      </c>
      <c r="E5" t="s">
        <v>13</v>
      </c>
      <c r="F5" t="s">
        <v>14</v>
      </c>
      <c r="G5" t="s">
        <v>16</v>
      </c>
    </row>
    <row r="6" spans="1:7" x14ac:dyDescent="0.25">
      <c r="A6" s="1">
        <v>43101</v>
      </c>
      <c r="B6">
        <v>83.64</v>
      </c>
      <c r="C6">
        <v>125.19</v>
      </c>
      <c r="D6">
        <v>54.89</v>
      </c>
      <c r="E6">
        <v>14.86</v>
      </c>
      <c r="F6">
        <v>13.8</v>
      </c>
      <c r="G6">
        <v>27.785</v>
      </c>
    </row>
    <row r="7" spans="1:7" x14ac:dyDescent="0.25">
      <c r="A7" s="1">
        <v>43102</v>
      </c>
      <c r="B7">
        <v>85.03</v>
      </c>
      <c r="C7">
        <v>127.58</v>
      </c>
      <c r="D7">
        <v>55.32</v>
      </c>
      <c r="E7">
        <v>15</v>
      </c>
      <c r="F7">
        <v>13.83</v>
      </c>
      <c r="G7">
        <v>27.98</v>
      </c>
    </row>
    <row r="8" spans="1:7" x14ac:dyDescent="0.25">
      <c r="A8" s="1">
        <v>43103</v>
      </c>
      <c r="B8">
        <v>86.7</v>
      </c>
      <c r="C8">
        <v>128.51</v>
      </c>
      <c r="D8">
        <v>56.34</v>
      </c>
      <c r="E8">
        <v>14.73</v>
      </c>
      <c r="F8">
        <v>13.92</v>
      </c>
      <c r="G8">
        <v>28.315000000000001</v>
      </c>
    </row>
    <row r="9" spans="1:7" x14ac:dyDescent="0.25">
      <c r="A9" s="1">
        <v>43104</v>
      </c>
      <c r="B9">
        <v>86.82</v>
      </c>
      <c r="C9">
        <v>128.11000000000001</v>
      </c>
      <c r="D9">
        <v>56.99</v>
      </c>
      <c r="E9">
        <v>14.2</v>
      </c>
      <c r="F9">
        <v>14.25</v>
      </c>
      <c r="G9">
        <v>28.55</v>
      </c>
    </row>
    <row r="10" spans="1:7" x14ac:dyDescent="0.25">
      <c r="A10" s="1">
        <v>43105</v>
      </c>
      <c r="B10">
        <v>86.75</v>
      </c>
      <c r="C10">
        <v>127.9</v>
      </c>
      <c r="D10">
        <v>56.88</v>
      </c>
      <c r="E10">
        <v>14.51</v>
      </c>
      <c r="F10">
        <v>14.43</v>
      </c>
      <c r="G10">
        <v>28.574999999999999</v>
      </c>
    </row>
    <row r="11" spans="1:7" x14ac:dyDescent="0.25">
      <c r="A11" s="1">
        <v>43108</v>
      </c>
      <c r="B11">
        <v>87.14</v>
      </c>
      <c r="C11">
        <v>128.53</v>
      </c>
      <c r="D11">
        <v>57.46</v>
      </c>
      <c r="E11">
        <v>14.05</v>
      </c>
      <c r="F11">
        <v>14.52</v>
      </c>
      <c r="G11">
        <v>28.7</v>
      </c>
    </row>
    <row r="12" spans="1:7" x14ac:dyDescent="0.25">
      <c r="A12" s="1">
        <v>43109</v>
      </c>
      <c r="B12">
        <v>86.77</v>
      </c>
      <c r="C12">
        <v>127.84</v>
      </c>
      <c r="D12">
        <v>57.93</v>
      </c>
      <c r="E12">
        <v>14.3</v>
      </c>
      <c r="F12">
        <v>14.5</v>
      </c>
      <c r="G12">
        <v>28.855</v>
      </c>
    </row>
    <row r="13" spans="1:7" x14ac:dyDescent="0.25">
      <c r="A13" s="1">
        <v>43110</v>
      </c>
      <c r="B13">
        <v>86.08</v>
      </c>
      <c r="C13">
        <v>128.66</v>
      </c>
      <c r="D13">
        <v>57.65</v>
      </c>
      <c r="E13">
        <v>14.19</v>
      </c>
      <c r="F13">
        <v>14.52</v>
      </c>
      <c r="G13">
        <v>28.94</v>
      </c>
    </row>
    <row r="14" spans="1:7" x14ac:dyDescent="0.25">
      <c r="A14" s="1">
        <v>43111</v>
      </c>
      <c r="B14">
        <v>86.93</v>
      </c>
      <c r="C14">
        <v>132.57</v>
      </c>
      <c r="D14">
        <v>59.18</v>
      </c>
      <c r="E14">
        <v>14.11</v>
      </c>
      <c r="F14">
        <v>14.7</v>
      </c>
      <c r="G14">
        <v>29.02</v>
      </c>
    </row>
    <row r="15" spans="1:7" x14ac:dyDescent="0.25">
      <c r="A15" s="1">
        <v>43112</v>
      </c>
      <c r="B15">
        <v>87.52</v>
      </c>
      <c r="C15">
        <v>133.6</v>
      </c>
      <c r="D15">
        <v>60.05</v>
      </c>
      <c r="E15">
        <v>13.96</v>
      </c>
      <c r="F15">
        <v>14.72</v>
      </c>
      <c r="G15">
        <v>29.13</v>
      </c>
    </row>
    <row r="16" spans="1:7" x14ac:dyDescent="0.25">
      <c r="A16" s="1">
        <v>43115</v>
      </c>
      <c r="B16">
        <v>87.52</v>
      </c>
      <c r="C16">
        <v>133.6</v>
      </c>
      <c r="D16">
        <v>60.05</v>
      </c>
      <c r="E16">
        <v>13.97</v>
      </c>
      <c r="F16">
        <v>14.92</v>
      </c>
      <c r="G16">
        <v>28.975000000000001</v>
      </c>
    </row>
    <row r="17" spans="1:7" x14ac:dyDescent="0.25">
      <c r="A17" s="1">
        <v>43116</v>
      </c>
      <c r="B17">
        <v>86.97</v>
      </c>
      <c r="C17">
        <v>132.01</v>
      </c>
      <c r="D17">
        <v>58.84</v>
      </c>
      <c r="E17">
        <v>13.68</v>
      </c>
      <c r="F17">
        <v>14.91</v>
      </c>
      <c r="G17">
        <v>28.75</v>
      </c>
    </row>
    <row r="18" spans="1:7" x14ac:dyDescent="0.25">
      <c r="A18" s="1">
        <v>43117</v>
      </c>
      <c r="B18">
        <v>88</v>
      </c>
      <c r="C18">
        <v>132.36000000000001</v>
      </c>
      <c r="D18">
        <v>59.86</v>
      </c>
      <c r="E18">
        <v>13.63</v>
      </c>
      <c r="F18">
        <v>14.86</v>
      </c>
      <c r="G18">
        <v>28.585000000000001</v>
      </c>
    </row>
    <row r="19" spans="1:7" x14ac:dyDescent="0.25">
      <c r="A19" s="1">
        <v>43118</v>
      </c>
      <c r="B19">
        <v>87.43</v>
      </c>
      <c r="C19">
        <v>131.59</v>
      </c>
      <c r="D19">
        <v>59.76</v>
      </c>
      <c r="E19">
        <v>13.62</v>
      </c>
      <c r="F19">
        <v>14.95</v>
      </c>
      <c r="G19">
        <v>28.664999999999999</v>
      </c>
    </row>
    <row r="20" spans="1:7" x14ac:dyDescent="0.25">
      <c r="A20" s="1">
        <v>43119</v>
      </c>
      <c r="B20">
        <v>87.15</v>
      </c>
      <c r="C20">
        <v>131.30000000000001</v>
      </c>
      <c r="D20">
        <v>59.75</v>
      </c>
      <c r="E20">
        <v>13.61</v>
      </c>
      <c r="F20">
        <v>14.83</v>
      </c>
      <c r="G20">
        <v>28.524999999999999</v>
      </c>
    </row>
    <row r="21" spans="1:7" x14ac:dyDescent="0.25">
      <c r="A21" s="1">
        <v>43122</v>
      </c>
      <c r="B21">
        <v>88.25</v>
      </c>
      <c r="C21">
        <v>132.56</v>
      </c>
      <c r="D21">
        <v>60.67</v>
      </c>
      <c r="E21">
        <v>13.51</v>
      </c>
      <c r="F21">
        <v>14.94</v>
      </c>
      <c r="G21">
        <v>28.815000000000001</v>
      </c>
    </row>
    <row r="22" spans="1:7" x14ac:dyDescent="0.25">
      <c r="A22" s="1">
        <v>43123</v>
      </c>
      <c r="B22">
        <v>88.3</v>
      </c>
      <c r="C22">
        <v>131.02000000000001</v>
      </c>
      <c r="D22">
        <v>60.47</v>
      </c>
      <c r="E22">
        <v>13.53</v>
      </c>
      <c r="F22">
        <v>14.96</v>
      </c>
      <c r="G22">
        <v>28.92</v>
      </c>
    </row>
    <row r="23" spans="1:7" x14ac:dyDescent="0.25">
      <c r="A23" s="1">
        <v>43124</v>
      </c>
      <c r="B23">
        <v>88.53</v>
      </c>
      <c r="C23">
        <v>131.38999999999999</v>
      </c>
      <c r="D23">
        <v>60.49</v>
      </c>
      <c r="E23">
        <v>13.5</v>
      </c>
      <c r="F23">
        <v>14.91</v>
      </c>
      <c r="G23">
        <v>28.824999999999999</v>
      </c>
    </row>
    <row r="24" spans="1:7" x14ac:dyDescent="0.25">
      <c r="A24" s="1">
        <v>43125</v>
      </c>
      <c r="B24">
        <v>88.37</v>
      </c>
      <c r="C24">
        <v>130.65</v>
      </c>
      <c r="D24">
        <v>59.48</v>
      </c>
      <c r="E24">
        <v>13.63</v>
      </c>
      <c r="F24">
        <v>14.93</v>
      </c>
      <c r="G24">
        <v>28.774999999999999</v>
      </c>
    </row>
    <row r="25" spans="1:7" x14ac:dyDescent="0.25">
      <c r="A25" s="1">
        <v>43126</v>
      </c>
      <c r="B25">
        <v>89</v>
      </c>
      <c r="C25">
        <v>131.19</v>
      </c>
      <c r="D25">
        <v>60.39</v>
      </c>
      <c r="E25">
        <v>13.76</v>
      </c>
      <c r="F25">
        <v>14.95</v>
      </c>
      <c r="G25">
        <v>28.745000000000001</v>
      </c>
    </row>
    <row r="26" spans="1:7" x14ac:dyDescent="0.25">
      <c r="A26" s="1">
        <v>43129</v>
      </c>
      <c r="B26">
        <v>88.01</v>
      </c>
      <c r="C26">
        <v>128.47999999999999</v>
      </c>
      <c r="D26">
        <v>59.66</v>
      </c>
      <c r="E26">
        <v>13.77</v>
      </c>
      <c r="F26">
        <v>14.79</v>
      </c>
      <c r="G26">
        <v>28.785</v>
      </c>
    </row>
    <row r="27" spans="1:7" x14ac:dyDescent="0.25">
      <c r="A27" s="1">
        <v>43130</v>
      </c>
      <c r="B27">
        <v>86.78</v>
      </c>
      <c r="C27">
        <v>125.23</v>
      </c>
      <c r="D27">
        <v>58.46</v>
      </c>
      <c r="E27">
        <v>13.38</v>
      </c>
      <c r="F27">
        <v>14.544</v>
      </c>
      <c r="G27">
        <v>28.375</v>
      </c>
    </row>
    <row r="28" spans="1:7" x14ac:dyDescent="0.25">
      <c r="A28" s="1">
        <v>43131</v>
      </c>
      <c r="B28">
        <v>87.3</v>
      </c>
      <c r="C28">
        <v>125.35</v>
      </c>
      <c r="D28">
        <v>58.81</v>
      </c>
      <c r="E28">
        <v>13.7</v>
      </c>
      <c r="F28">
        <v>14.486000000000001</v>
      </c>
      <c r="G28">
        <v>28.234999999999999</v>
      </c>
    </row>
    <row r="29" spans="1:7" x14ac:dyDescent="0.25">
      <c r="A29" s="1">
        <v>43132</v>
      </c>
      <c r="B29">
        <v>89.07</v>
      </c>
      <c r="C29">
        <v>125.57</v>
      </c>
      <c r="D29">
        <v>59.35</v>
      </c>
      <c r="E29">
        <v>13.86</v>
      </c>
      <c r="F29">
        <v>14.59</v>
      </c>
      <c r="G29">
        <v>27.605</v>
      </c>
    </row>
    <row r="30" spans="1:7" x14ac:dyDescent="0.25">
      <c r="A30" s="1">
        <v>43133</v>
      </c>
      <c r="B30">
        <v>84.53</v>
      </c>
      <c r="C30">
        <v>118.58</v>
      </c>
      <c r="D30">
        <v>57.72</v>
      </c>
      <c r="E30">
        <v>13.99</v>
      </c>
      <c r="F30">
        <v>14.348000000000001</v>
      </c>
      <c r="G30">
        <v>27.324999999999999</v>
      </c>
    </row>
    <row r="31" spans="1:7" x14ac:dyDescent="0.25">
      <c r="A31" s="1">
        <v>43136</v>
      </c>
      <c r="B31">
        <v>79.72</v>
      </c>
      <c r="C31">
        <v>112.62</v>
      </c>
      <c r="D31">
        <v>55.94</v>
      </c>
      <c r="E31">
        <v>13.75</v>
      </c>
      <c r="F31">
        <v>14.154</v>
      </c>
      <c r="G31">
        <v>26.885000000000002</v>
      </c>
    </row>
    <row r="32" spans="1:7" x14ac:dyDescent="0.25">
      <c r="A32" s="1">
        <v>43137</v>
      </c>
      <c r="B32">
        <v>78.349999999999994</v>
      </c>
      <c r="C32">
        <v>117.18</v>
      </c>
      <c r="D32">
        <v>55.94</v>
      </c>
      <c r="E32">
        <v>14.09</v>
      </c>
      <c r="F32">
        <v>13.754</v>
      </c>
      <c r="G32">
        <v>25.954999999999998</v>
      </c>
    </row>
    <row r="33" spans="1:7" x14ac:dyDescent="0.25">
      <c r="A33" s="1">
        <v>43138</v>
      </c>
      <c r="B33">
        <v>76.94</v>
      </c>
      <c r="C33">
        <v>115.29</v>
      </c>
      <c r="D33">
        <v>55.63</v>
      </c>
      <c r="E33">
        <v>14.03</v>
      </c>
      <c r="F33">
        <v>13.98</v>
      </c>
      <c r="G33">
        <v>26.63</v>
      </c>
    </row>
    <row r="34" spans="1:7" x14ac:dyDescent="0.25">
      <c r="A34" s="1">
        <v>43139</v>
      </c>
      <c r="B34">
        <v>76.069999999999993</v>
      </c>
      <c r="C34">
        <v>112.3</v>
      </c>
      <c r="D34">
        <v>53.24</v>
      </c>
      <c r="E34">
        <v>13.85</v>
      </c>
      <c r="F34">
        <v>13.672000000000001</v>
      </c>
      <c r="G34">
        <v>26.195</v>
      </c>
    </row>
    <row r="35" spans="1:7" x14ac:dyDescent="0.25">
      <c r="A35" s="1">
        <v>43140</v>
      </c>
      <c r="B35">
        <v>75.78</v>
      </c>
      <c r="C35">
        <v>113.5</v>
      </c>
      <c r="D35">
        <v>52.02</v>
      </c>
      <c r="E35">
        <v>14.11</v>
      </c>
      <c r="F35">
        <v>13.398</v>
      </c>
      <c r="G35">
        <v>25.58</v>
      </c>
    </row>
    <row r="36" spans="1:7" x14ac:dyDescent="0.25">
      <c r="A36" s="1">
        <v>43143</v>
      </c>
      <c r="B36">
        <v>76.42</v>
      </c>
      <c r="C36">
        <v>113.98</v>
      </c>
      <c r="D36">
        <v>53.41</v>
      </c>
      <c r="E36">
        <v>13.68</v>
      </c>
      <c r="F36">
        <v>13.481999999999999</v>
      </c>
      <c r="G36">
        <v>25.97</v>
      </c>
    </row>
    <row r="37" spans="1:7" x14ac:dyDescent="0.25">
      <c r="A37" s="1">
        <v>43144</v>
      </c>
      <c r="B37">
        <v>76.3</v>
      </c>
      <c r="C37">
        <v>113.29</v>
      </c>
      <c r="D37">
        <v>53.32</v>
      </c>
      <c r="E37">
        <v>13.92</v>
      </c>
      <c r="F37">
        <v>13.352</v>
      </c>
      <c r="G37">
        <v>25.954999999999998</v>
      </c>
    </row>
    <row r="38" spans="1:7" x14ac:dyDescent="0.25">
      <c r="A38" s="1">
        <v>43145</v>
      </c>
      <c r="B38">
        <v>76.459999999999994</v>
      </c>
      <c r="C38">
        <v>113.63</v>
      </c>
      <c r="D38">
        <v>55.51</v>
      </c>
      <c r="E38">
        <v>13.8</v>
      </c>
      <c r="F38">
        <v>13.438000000000001</v>
      </c>
      <c r="G38">
        <v>25.92</v>
      </c>
    </row>
    <row r="39" spans="1:7" x14ac:dyDescent="0.25">
      <c r="A39" s="1">
        <v>43146</v>
      </c>
      <c r="B39">
        <v>76.209999999999994</v>
      </c>
      <c r="C39">
        <v>112.53</v>
      </c>
      <c r="D39">
        <v>54.54</v>
      </c>
      <c r="E39">
        <v>13.8</v>
      </c>
      <c r="F39">
        <v>13.504</v>
      </c>
      <c r="G39">
        <v>25.69</v>
      </c>
    </row>
    <row r="40" spans="1:7" x14ac:dyDescent="0.25">
      <c r="A40" s="1">
        <v>43147</v>
      </c>
      <c r="B40">
        <v>76.540000000000006</v>
      </c>
      <c r="C40">
        <v>112.14</v>
      </c>
      <c r="D40">
        <v>54.65</v>
      </c>
      <c r="E40">
        <v>13.8</v>
      </c>
      <c r="F40">
        <v>13.632</v>
      </c>
      <c r="G40">
        <v>25.83</v>
      </c>
    </row>
    <row r="41" spans="1:7" x14ac:dyDescent="0.25">
      <c r="A41" s="1">
        <v>43150</v>
      </c>
      <c r="B41">
        <v>76.540000000000006</v>
      </c>
      <c r="C41">
        <v>112.14</v>
      </c>
      <c r="D41">
        <v>54.65</v>
      </c>
      <c r="E41">
        <v>13.8</v>
      </c>
      <c r="F41">
        <v>13.632</v>
      </c>
      <c r="G41">
        <v>25.785</v>
      </c>
    </row>
    <row r="42" spans="1:7" x14ac:dyDescent="0.25">
      <c r="A42" s="1">
        <v>43151</v>
      </c>
      <c r="B42">
        <v>75.75</v>
      </c>
      <c r="C42">
        <v>110.98</v>
      </c>
      <c r="D42">
        <v>54.84</v>
      </c>
      <c r="E42">
        <v>13.8</v>
      </c>
      <c r="F42">
        <v>13.708</v>
      </c>
      <c r="G42">
        <v>25.824999999999999</v>
      </c>
    </row>
    <row r="43" spans="1:7" x14ac:dyDescent="0.25">
      <c r="A43" s="1">
        <v>43152</v>
      </c>
      <c r="B43">
        <v>74.89</v>
      </c>
      <c r="C43">
        <v>109.06</v>
      </c>
      <c r="D43">
        <v>53.75</v>
      </c>
      <c r="E43">
        <v>13.98</v>
      </c>
      <c r="F43">
        <v>13.712</v>
      </c>
      <c r="G43">
        <v>25.75</v>
      </c>
    </row>
    <row r="44" spans="1:7" x14ac:dyDescent="0.25">
      <c r="A44" s="1">
        <v>43153</v>
      </c>
      <c r="B44">
        <v>75.86</v>
      </c>
      <c r="C44">
        <v>109.89</v>
      </c>
      <c r="D44">
        <v>54.91</v>
      </c>
      <c r="E44">
        <v>13.98</v>
      </c>
      <c r="F44">
        <v>13.68</v>
      </c>
      <c r="G44">
        <v>25.77</v>
      </c>
    </row>
    <row r="45" spans="1:7" x14ac:dyDescent="0.25">
      <c r="A45" s="1">
        <v>43154</v>
      </c>
      <c r="B45">
        <v>77.53</v>
      </c>
      <c r="C45">
        <v>112.59</v>
      </c>
      <c r="D45">
        <v>57.05</v>
      </c>
      <c r="E45">
        <v>14.01</v>
      </c>
      <c r="F45">
        <v>13.79</v>
      </c>
      <c r="G45">
        <v>25.835000000000001</v>
      </c>
    </row>
    <row r="46" spans="1:7" x14ac:dyDescent="0.25">
      <c r="A46" s="1">
        <v>43157</v>
      </c>
      <c r="B46">
        <v>78.84</v>
      </c>
      <c r="C46">
        <v>114.6</v>
      </c>
      <c r="D46">
        <v>56.59</v>
      </c>
      <c r="E46">
        <v>14.06</v>
      </c>
      <c r="F46">
        <v>13.862</v>
      </c>
      <c r="G46">
        <v>26</v>
      </c>
    </row>
    <row r="47" spans="1:7" x14ac:dyDescent="0.25">
      <c r="A47" s="1">
        <v>43158</v>
      </c>
      <c r="B47">
        <v>77.5</v>
      </c>
      <c r="C47">
        <v>113.61</v>
      </c>
      <c r="D47">
        <v>55.83</v>
      </c>
      <c r="E47">
        <v>14</v>
      </c>
      <c r="F47">
        <v>13.82</v>
      </c>
      <c r="G47">
        <v>26.35</v>
      </c>
    </row>
    <row r="48" spans="1:7" x14ac:dyDescent="0.25">
      <c r="A48" s="1">
        <v>43159</v>
      </c>
      <c r="B48">
        <v>75.739999999999995</v>
      </c>
      <c r="C48">
        <v>111.92</v>
      </c>
      <c r="D48">
        <v>54.31</v>
      </c>
      <c r="E48">
        <v>13.8</v>
      </c>
      <c r="F48">
        <v>13.714</v>
      </c>
      <c r="G48">
        <v>26.21</v>
      </c>
    </row>
    <row r="49" spans="1:7" x14ac:dyDescent="0.25">
      <c r="A49" s="1">
        <v>43160</v>
      </c>
      <c r="B49">
        <v>75.2</v>
      </c>
      <c r="C49">
        <v>112.04</v>
      </c>
      <c r="D49">
        <v>53.88</v>
      </c>
      <c r="E49">
        <v>13.76</v>
      </c>
      <c r="F49">
        <v>13.571999999999999</v>
      </c>
      <c r="G49">
        <v>26</v>
      </c>
    </row>
    <row r="50" spans="1:7" x14ac:dyDescent="0.25">
      <c r="A50" s="1">
        <v>43161</v>
      </c>
      <c r="B50">
        <v>75.55</v>
      </c>
      <c r="C50">
        <v>111.64</v>
      </c>
      <c r="D50">
        <v>54.06</v>
      </c>
      <c r="E50">
        <v>13.24</v>
      </c>
      <c r="F50">
        <v>13.378</v>
      </c>
      <c r="G50">
        <v>25.37</v>
      </c>
    </row>
    <row r="51" spans="1:7" x14ac:dyDescent="0.25">
      <c r="A51" s="1">
        <v>43164</v>
      </c>
      <c r="B51">
        <v>76.27</v>
      </c>
      <c r="C51">
        <v>113.15</v>
      </c>
      <c r="D51">
        <v>53.99</v>
      </c>
      <c r="E51">
        <v>13.24</v>
      </c>
      <c r="F51">
        <v>13.398</v>
      </c>
      <c r="G51">
        <v>25.645</v>
      </c>
    </row>
    <row r="52" spans="1:7" x14ac:dyDescent="0.25">
      <c r="A52" s="1">
        <v>43165</v>
      </c>
      <c r="B52">
        <v>76.180000000000007</v>
      </c>
      <c r="C52">
        <v>113.65</v>
      </c>
      <c r="D52">
        <v>54.06</v>
      </c>
      <c r="E52">
        <v>13.46</v>
      </c>
      <c r="F52">
        <v>13.33</v>
      </c>
      <c r="G52">
        <v>25.815000000000001</v>
      </c>
    </row>
    <row r="53" spans="1:7" x14ac:dyDescent="0.25">
      <c r="A53" s="1">
        <v>43166</v>
      </c>
      <c r="B53">
        <v>74.260000000000005</v>
      </c>
      <c r="C53">
        <v>113.84</v>
      </c>
      <c r="D53">
        <v>54.07</v>
      </c>
      <c r="E53">
        <v>13.33</v>
      </c>
      <c r="F53">
        <v>13.513999999999999</v>
      </c>
      <c r="G53">
        <v>25.645</v>
      </c>
    </row>
    <row r="54" spans="1:7" x14ac:dyDescent="0.25">
      <c r="A54" s="1">
        <v>43167</v>
      </c>
      <c r="B54">
        <v>74.12</v>
      </c>
      <c r="C54">
        <v>113.35</v>
      </c>
      <c r="D54">
        <v>53.57</v>
      </c>
      <c r="E54">
        <v>13.75</v>
      </c>
      <c r="F54">
        <v>13.582000000000001</v>
      </c>
      <c r="G54">
        <v>25.605</v>
      </c>
    </row>
    <row r="55" spans="1:7" x14ac:dyDescent="0.25">
      <c r="A55" s="1">
        <v>43168</v>
      </c>
      <c r="B55">
        <v>74.56</v>
      </c>
      <c r="C55">
        <v>117.22</v>
      </c>
      <c r="D55">
        <v>55.06</v>
      </c>
      <c r="E55">
        <v>13.27</v>
      </c>
      <c r="F55">
        <v>13.592000000000001</v>
      </c>
      <c r="G55">
        <v>25.675000000000001</v>
      </c>
    </row>
    <row r="56" spans="1:7" x14ac:dyDescent="0.25">
      <c r="A56" s="1">
        <v>43171</v>
      </c>
      <c r="B56">
        <v>75.239999999999995</v>
      </c>
      <c r="C56">
        <v>116.79</v>
      </c>
      <c r="D56">
        <v>54.74</v>
      </c>
      <c r="E56">
        <v>13.07</v>
      </c>
      <c r="F56">
        <v>13.718</v>
      </c>
      <c r="G56">
        <v>25.635000000000002</v>
      </c>
    </row>
    <row r="57" spans="1:7" x14ac:dyDescent="0.25">
      <c r="A57" s="1">
        <v>43172</v>
      </c>
      <c r="B57">
        <v>74.53</v>
      </c>
      <c r="C57">
        <v>116.46</v>
      </c>
      <c r="D57">
        <v>53.96</v>
      </c>
      <c r="E57">
        <v>12.53</v>
      </c>
      <c r="F57">
        <v>13.8</v>
      </c>
      <c r="G57">
        <v>25.425000000000001</v>
      </c>
    </row>
    <row r="58" spans="1:7" x14ac:dyDescent="0.25">
      <c r="A58" s="1">
        <v>43173</v>
      </c>
      <c r="B58">
        <v>73.599999999999994</v>
      </c>
      <c r="C58">
        <v>115.13</v>
      </c>
      <c r="D58">
        <v>53.96</v>
      </c>
      <c r="E58">
        <v>13.01</v>
      </c>
      <c r="F58">
        <v>13.712</v>
      </c>
      <c r="G58">
        <v>25.204999999999998</v>
      </c>
    </row>
    <row r="59" spans="1:7" x14ac:dyDescent="0.25">
      <c r="A59" s="1">
        <v>43174</v>
      </c>
      <c r="B59">
        <v>74.42</v>
      </c>
      <c r="C59">
        <v>115.58</v>
      </c>
      <c r="D59">
        <v>54.03</v>
      </c>
      <c r="E59">
        <v>13</v>
      </c>
      <c r="F59">
        <v>13.824</v>
      </c>
      <c r="G59">
        <v>25.045000000000002</v>
      </c>
    </row>
    <row r="60" spans="1:7" x14ac:dyDescent="0.25">
      <c r="A60" s="1">
        <v>43175</v>
      </c>
      <c r="B60">
        <v>75.12</v>
      </c>
      <c r="C60">
        <v>115.4</v>
      </c>
      <c r="D60">
        <v>54.93</v>
      </c>
      <c r="E60">
        <v>13.19</v>
      </c>
      <c r="F60">
        <v>14.1</v>
      </c>
      <c r="G60">
        <v>25.26</v>
      </c>
    </row>
    <row r="61" spans="1:7" x14ac:dyDescent="0.25">
      <c r="A61" s="1">
        <v>43178</v>
      </c>
      <c r="B61">
        <v>74.150000000000006</v>
      </c>
      <c r="C61">
        <v>113.89</v>
      </c>
      <c r="D61">
        <v>53.57</v>
      </c>
      <c r="E61">
        <v>13.4</v>
      </c>
      <c r="F61">
        <v>13.938000000000001</v>
      </c>
      <c r="G61">
        <v>24.954999999999998</v>
      </c>
    </row>
    <row r="62" spans="1:7" x14ac:dyDescent="0.25">
      <c r="A62" s="1">
        <v>43179</v>
      </c>
      <c r="B62">
        <v>73.989999999999995</v>
      </c>
      <c r="C62">
        <v>114.5</v>
      </c>
      <c r="D62">
        <v>54.7</v>
      </c>
      <c r="E62">
        <v>12.85</v>
      </c>
      <c r="F62">
        <v>14.13</v>
      </c>
      <c r="G62">
        <v>25.295000000000002</v>
      </c>
    </row>
    <row r="63" spans="1:7" x14ac:dyDescent="0.25">
      <c r="A63" s="1">
        <v>43180</v>
      </c>
      <c r="B63">
        <v>75.040000000000006</v>
      </c>
      <c r="C63">
        <v>117.04</v>
      </c>
      <c r="D63">
        <v>57.04</v>
      </c>
      <c r="E63">
        <v>13.8</v>
      </c>
      <c r="F63">
        <v>14.24</v>
      </c>
      <c r="G63">
        <v>25.71</v>
      </c>
    </row>
    <row r="64" spans="1:7" x14ac:dyDescent="0.25">
      <c r="A64" s="1">
        <v>43181</v>
      </c>
      <c r="B64">
        <v>73.5</v>
      </c>
      <c r="C64">
        <v>113.7</v>
      </c>
      <c r="D64">
        <v>56.5</v>
      </c>
      <c r="E64">
        <v>13.86</v>
      </c>
      <c r="F64">
        <v>14.17</v>
      </c>
      <c r="G64">
        <v>25.495000000000001</v>
      </c>
    </row>
    <row r="65" spans="1:7" x14ac:dyDescent="0.25">
      <c r="A65" s="1">
        <v>43182</v>
      </c>
      <c r="B65">
        <v>72.89</v>
      </c>
      <c r="C65">
        <v>112.98</v>
      </c>
      <c r="D65">
        <v>57.74</v>
      </c>
      <c r="E65">
        <v>13.17</v>
      </c>
      <c r="F65">
        <v>14.108000000000001</v>
      </c>
      <c r="G65">
        <v>25.45</v>
      </c>
    </row>
    <row r="66" spans="1:7" x14ac:dyDescent="0.25">
      <c r="A66" s="1">
        <v>43185</v>
      </c>
      <c r="B66">
        <v>74</v>
      </c>
      <c r="C66">
        <v>115.35</v>
      </c>
      <c r="D66">
        <v>59.08</v>
      </c>
      <c r="E66">
        <v>13.16</v>
      </c>
      <c r="F66">
        <v>14.058</v>
      </c>
      <c r="G66">
        <v>25.545000000000002</v>
      </c>
    </row>
    <row r="67" spans="1:7" x14ac:dyDescent="0.25">
      <c r="A67" s="1">
        <v>43186</v>
      </c>
      <c r="B67">
        <v>73.7</v>
      </c>
      <c r="C67">
        <v>114.66</v>
      </c>
      <c r="D67">
        <v>59.14</v>
      </c>
      <c r="E67">
        <v>13.36</v>
      </c>
      <c r="F67">
        <v>14.2</v>
      </c>
      <c r="G67">
        <v>26.05</v>
      </c>
    </row>
    <row r="68" spans="1:7" x14ac:dyDescent="0.25">
      <c r="A68" s="1">
        <v>43187</v>
      </c>
      <c r="B68">
        <v>72.81</v>
      </c>
      <c r="C68">
        <v>112.1</v>
      </c>
      <c r="D68">
        <v>58.73</v>
      </c>
      <c r="E68">
        <v>13.21</v>
      </c>
      <c r="F68">
        <v>14.162000000000001</v>
      </c>
      <c r="G68">
        <v>25.76</v>
      </c>
    </row>
    <row r="69" spans="1:7" x14ac:dyDescent="0.25">
      <c r="A69" s="1">
        <v>43188</v>
      </c>
      <c r="B69">
        <v>74.61</v>
      </c>
      <c r="C69">
        <v>114.04</v>
      </c>
      <c r="D69">
        <v>59.29</v>
      </c>
      <c r="E69">
        <v>13.75</v>
      </c>
      <c r="F69">
        <v>14.288</v>
      </c>
      <c r="G69">
        <v>25.785</v>
      </c>
    </row>
    <row r="70" spans="1:7" x14ac:dyDescent="0.25">
      <c r="A70" s="1">
        <v>43189</v>
      </c>
      <c r="B70">
        <v>74.61</v>
      </c>
      <c r="C70">
        <v>114.04</v>
      </c>
      <c r="D70">
        <v>59.29</v>
      </c>
      <c r="E70">
        <v>13.75</v>
      </c>
      <c r="F70">
        <v>14.288</v>
      </c>
      <c r="G70">
        <v>25.785</v>
      </c>
    </row>
    <row r="71" spans="1:7" x14ac:dyDescent="0.25">
      <c r="A71" s="1">
        <v>43192</v>
      </c>
      <c r="B71">
        <v>73.22</v>
      </c>
      <c r="C71">
        <v>112.24</v>
      </c>
      <c r="D71">
        <v>58.09</v>
      </c>
      <c r="E71">
        <v>13.65</v>
      </c>
      <c r="F71">
        <v>14.288</v>
      </c>
      <c r="G71">
        <v>25.785</v>
      </c>
    </row>
    <row r="72" spans="1:7" x14ac:dyDescent="0.25">
      <c r="A72" s="1">
        <v>43193</v>
      </c>
      <c r="B72">
        <v>75.02</v>
      </c>
      <c r="C72">
        <v>114.83</v>
      </c>
      <c r="D72">
        <v>60.03</v>
      </c>
      <c r="E72">
        <v>13.2</v>
      </c>
      <c r="F72">
        <v>14.432</v>
      </c>
      <c r="G72">
        <v>25.885000000000002</v>
      </c>
    </row>
    <row r="73" spans="1:7" x14ac:dyDescent="0.25">
      <c r="A73" s="1">
        <v>43194</v>
      </c>
      <c r="B73">
        <v>74.87</v>
      </c>
      <c r="C73">
        <v>114.48</v>
      </c>
      <c r="D73">
        <v>59.56</v>
      </c>
      <c r="E73">
        <v>13.55</v>
      </c>
      <c r="F73">
        <v>14.555999999999999</v>
      </c>
      <c r="G73">
        <v>26.04</v>
      </c>
    </row>
    <row r="74" spans="1:7" x14ac:dyDescent="0.25">
      <c r="A74" s="1">
        <v>43195</v>
      </c>
      <c r="B74">
        <v>76.02</v>
      </c>
      <c r="C74">
        <v>117.29</v>
      </c>
      <c r="D74">
        <v>60.46</v>
      </c>
      <c r="E74">
        <v>13.4</v>
      </c>
      <c r="F74">
        <v>14.862</v>
      </c>
      <c r="G74">
        <v>26.954999999999998</v>
      </c>
    </row>
    <row r="75" spans="1:7" x14ac:dyDescent="0.25">
      <c r="A75" s="1">
        <v>43196</v>
      </c>
      <c r="B75">
        <v>74.87</v>
      </c>
      <c r="C75">
        <v>114.76</v>
      </c>
      <c r="D75">
        <v>59.26</v>
      </c>
      <c r="E75">
        <v>13.02</v>
      </c>
      <c r="F75">
        <v>14.888</v>
      </c>
      <c r="G75">
        <v>26.97</v>
      </c>
    </row>
    <row r="76" spans="1:7" x14ac:dyDescent="0.25">
      <c r="A76" s="1">
        <v>43199</v>
      </c>
      <c r="B76">
        <v>74.87</v>
      </c>
      <c r="C76">
        <v>115.98</v>
      </c>
      <c r="D76">
        <v>60.62</v>
      </c>
      <c r="E76">
        <v>12.98</v>
      </c>
      <c r="F76">
        <v>14.988</v>
      </c>
      <c r="G76">
        <v>26.995000000000001</v>
      </c>
    </row>
    <row r="77" spans="1:7" x14ac:dyDescent="0.25">
      <c r="A77" s="1">
        <v>43200</v>
      </c>
      <c r="B77">
        <v>77.069999999999993</v>
      </c>
      <c r="C77">
        <v>118.85</v>
      </c>
      <c r="D77">
        <v>62.34</v>
      </c>
      <c r="E77">
        <v>13.74</v>
      </c>
      <c r="F77">
        <v>15.134</v>
      </c>
      <c r="G77">
        <v>27.59</v>
      </c>
    </row>
    <row r="78" spans="1:7" x14ac:dyDescent="0.25">
      <c r="A78" s="1">
        <v>43201</v>
      </c>
      <c r="B78">
        <v>77.430000000000007</v>
      </c>
      <c r="C78">
        <v>119.25</v>
      </c>
      <c r="D78">
        <v>63.23</v>
      </c>
      <c r="E78">
        <v>13.27</v>
      </c>
      <c r="F78">
        <v>15.228</v>
      </c>
      <c r="G78">
        <v>27.734999999999999</v>
      </c>
    </row>
    <row r="79" spans="1:7" x14ac:dyDescent="0.25">
      <c r="A79" s="1">
        <v>43202</v>
      </c>
      <c r="B79">
        <v>77.22</v>
      </c>
      <c r="C79">
        <v>119.23</v>
      </c>
      <c r="D79">
        <v>63.24</v>
      </c>
      <c r="E79">
        <v>13.3</v>
      </c>
      <c r="F79">
        <v>15.33</v>
      </c>
      <c r="G79">
        <v>27.61</v>
      </c>
    </row>
    <row r="80" spans="1:7" x14ac:dyDescent="0.25">
      <c r="A80" s="1">
        <v>43203</v>
      </c>
      <c r="B80">
        <v>77.84</v>
      </c>
      <c r="C80">
        <v>119.92</v>
      </c>
      <c r="D80">
        <v>64.900000000000006</v>
      </c>
      <c r="E80">
        <v>13.1</v>
      </c>
      <c r="F80">
        <v>15.432</v>
      </c>
      <c r="G80">
        <v>27.725000000000001</v>
      </c>
    </row>
    <row r="81" spans="1:7" x14ac:dyDescent="0.25">
      <c r="A81" s="1">
        <v>43206</v>
      </c>
      <c r="B81">
        <v>78.540000000000006</v>
      </c>
      <c r="C81">
        <v>120.7</v>
      </c>
      <c r="D81">
        <v>65.73</v>
      </c>
      <c r="E81">
        <v>12.76</v>
      </c>
      <c r="F81">
        <v>15.448</v>
      </c>
      <c r="G81">
        <v>27.59</v>
      </c>
    </row>
    <row r="82" spans="1:7" x14ac:dyDescent="0.25">
      <c r="A82" s="1">
        <v>43207</v>
      </c>
      <c r="B82">
        <v>78.33</v>
      </c>
      <c r="C82">
        <v>121.46</v>
      </c>
      <c r="D82">
        <v>66.510000000000005</v>
      </c>
      <c r="E82">
        <v>12.78</v>
      </c>
      <c r="F82">
        <v>15.68</v>
      </c>
      <c r="G82">
        <v>27.835000000000001</v>
      </c>
    </row>
    <row r="83" spans="1:7" x14ac:dyDescent="0.25">
      <c r="A83" s="1">
        <v>43208</v>
      </c>
      <c r="B83">
        <v>79.22</v>
      </c>
      <c r="C83">
        <v>123.82</v>
      </c>
      <c r="D83">
        <v>66.42</v>
      </c>
      <c r="E83">
        <v>12.77</v>
      </c>
      <c r="F83">
        <v>15.795999999999999</v>
      </c>
      <c r="G83">
        <v>28.39</v>
      </c>
    </row>
    <row r="84" spans="1:7" x14ac:dyDescent="0.25">
      <c r="A84" s="1">
        <v>43209</v>
      </c>
      <c r="B84">
        <v>79.42</v>
      </c>
      <c r="C84">
        <v>123.71</v>
      </c>
      <c r="D84">
        <v>66.31</v>
      </c>
      <c r="E84">
        <v>13.5</v>
      </c>
      <c r="F84">
        <v>16</v>
      </c>
      <c r="G84">
        <v>28.805</v>
      </c>
    </row>
    <row r="85" spans="1:7" x14ac:dyDescent="0.25">
      <c r="A85" s="1">
        <v>43210</v>
      </c>
      <c r="B85">
        <v>79</v>
      </c>
      <c r="C85">
        <v>122.31</v>
      </c>
      <c r="D85">
        <v>65.790000000000006</v>
      </c>
      <c r="E85">
        <v>13.39</v>
      </c>
      <c r="F85">
        <v>15.952</v>
      </c>
      <c r="G85">
        <v>28.765000000000001</v>
      </c>
    </row>
    <row r="86" spans="1:7" x14ac:dyDescent="0.25">
      <c r="A86" s="1">
        <v>43213</v>
      </c>
      <c r="B86">
        <v>79.569999999999993</v>
      </c>
      <c r="C86">
        <v>123.58</v>
      </c>
      <c r="D86">
        <v>65.48</v>
      </c>
      <c r="E86">
        <v>13.36</v>
      </c>
      <c r="F86">
        <v>16.088000000000001</v>
      </c>
      <c r="G86">
        <v>28.99</v>
      </c>
    </row>
    <row r="87" spans="1:7" x14ac:dyDescent="0.25">
      <c r="A87" s="1">
        <v>43214</v>
      </c>
      <c r="B87">
        <v>78.349999999999994</v>
      </c>
      <c r="C87">
        <v>122.54</v>
      </c>
      <c r="D87">
        <v>65.31</v>
      </c>
      <c r="E87">
        <v>13.82</v>
      </c>
      <c r="F87">
        <v>16.027999999999999</v>
      </c>
      <c r="G87">
        <v>29.33</v>
      </c>
    </row>
    <row r="88" spans="1:7" x14ac:dyDescent="0.25">
      <c r="A88" s="1">
        <v>43215</v>
      </c>
      <c r="B88">
        <v>79.5</v>
      </c>
      <c r="C88">
        <v>122.72</v>
      </c>
      <c r="D88">
        <v>65.06</v>
      </c>
      <c r="E88">
        <v>13.97</v>
      </c>
      <c r="F88">
        <v>15.85</v>
      </c>
      <c r="G88">
        <v>29.094999999999999</v>
      </c>
    </row>
    <row r="89" spans="1:7" x14ac:dyDescent="0.25">
      <c r="A89" s="1">
        <v>43216</v>
      </c>
      <c r="B89">
        <v>80.86</v>
      </c>
      <c r="C89">
        <v>124.22</v>
      </c>
      <c r="D89">
        <v>66.97</v>
      </c>
      <c r="E89">
        <v>13.9</v>
      </c>
      <c r="F89">
        <v>16.170000000000002</v>
      </c>
      <c r="G89">
        <v>28.94</v>
      </c>
    </row>
    <row r="90" spans="1:7" x14ac:dyDescent="0.25">
      <c r="A90" s="1">
        <v>43217</v>
      </c>
      <c r="B90">
        <v>77.790000000000006</v>
      </c>
      <c r="C90">
        <v>126.62</v>
      </c>
      <c r="D90">
        <v>64.95</v>
      </c>
      <c r="E90">
        <v>13.41</v>
      </c>
      <c r="F90">
        <v>16.158000000000001</v>
      </c>
      <c r="G90">
        <v>28.954999999999998</v>
      </c>
    </row>
    <row r="91" spans="1:7" x14ac:dyDescent="0.25">
      <c r="A91" s="1">
        <v>43220</v>
      </c>
      <c r="B91">
        <v>77.75</v>
      </c>
      <c r="C91">
        <v>125.11</v>
      </c>
      <c r="D91">
        <v>65.5</v>
      </c>
      <c r="E91">
        <v>13.62</v>
      </c>
      <c r="F91">
        <v>16.2</v>
      </c>
      <c r="G91">
        <v>29.01</v>
      </c>
    </row>
    <row r="92" spans="1:7" x14ac:dyDescent="0.25">
      <c r="A92" s="1">
        <v>43221</v>
      </c>
      <c r="B92">
        <v>76.95</v>
      </c>
      <c r="C92">
        <v>124.86</v>
      </c>
      <c r="D92">
        <v>65.709999999999994</v>
      </c>
      <c r="E92">
        <v>13.69</v>
      </c>
      <c r="F92">
        <v>16.2</v>
      </c>
      <c r="G92">
        <v>29.01</v>
      </c>
    </row>
    <row r="93" spans="1:7" x14ac:dyDescent="0.25">
      <c r="A93" s="1">
        <v>43222</v>
      </c>
      <c r="B93">
        <v>76.8</v>
      </c>
      <c r="C93">
        <v>125.49</v>
      </c>
      <c r="D93">
        <v>65.45</v>
      </c>
      <c r="E93">
        <v>13.17</v>
      </c>
      <c r="F93">
        <v>16.321999999999999</v>
      </c>
      <c r="G93">
        <v>28.905000000000001</v>
      </c>
    </row>
    <row r="94" spans="1:7" x14ac:dyDescent="0.25">
      <c r="A94" s="1">
        <v>43223</v>
      </c>
      <c r="B94">
        <v>76.540000000000006</v>
      </c>
      <c r="C94">
        <v>126.01</v>
      </c>
      <c r="D94">
        <v>65.989999999999995</v>
      </c>
      <c r="E94">
        <v>12.98</v>
      </c>
      <c r="F94">
        <v>16.128</v>
      </c>
      <c r="G94">
        <v>28.945</v>
      </c>
    </row>
    <row r="95" spans="1:7" x14ac:dyDescent="0.25">
      <c r="A95" s="1">
        <v>43224</v>
      </c>
      <c r="B95">
        <v>76.900000000000006</v>
      </c>
      <c r="C95">
        <v>125.53</v>
      </c>
      <c r="D95">
        <v>66.86</v>
      </c>
      <c r="E95">
        <v>12.98</v>
      </c>
      <c r="F95">
        <v>16.350000000000001</v>
      </c>
      <c r="G95">
        <v>29.29</v>
      </c>
    </row>
    <row r="96" spans="1:7" x14ac:dyDescent="0.25">
      <c r="A96" s="1">
        <v>43227</v>
      </c>
      <c r="B96">
        <v>77.739999999999995</v>
      </c>
      <c r="C96">
        <v>124.94</v>
      </c>
      <c r="D96">
        <v>66.77</v>
      </c>
      <c r="E96">
        <v>13</v>
      </c>
      <c r="F96">
        <v>16.664000000000001</v>
      </c>
      <c r="G96">
        <v>29.585000000000001</v>
      </c>
    </row>
    <row r="97" spans="1:7" x14ac:dyDescent="0.25">
      <c r="A97" s="1">
        <v>43228</v>
      </c>
      <c r="B97">
        <v>78.09</v>
      </c>
      <c r="C97">
        <v>126.57</v>
      </c>
      <c r="D97">
        <v>67.739999999999995</v>
      </c>
      <c r="E97">
        <v>13</v>
      </c>
      <c r="F97">
        <v>16.236000000000001</v>
      </c>
      <c r="G97">
        <v>29.145</v>
      </c>
    </row>
    <row r="98" spans="1:7" x14ac:dyDescent="0.25">
      <c r="A98" s="1">
        <v>43229</v>
      </c>
      <c r="B98">
        <v>79.930000000000007</v>
      </c>
      <c r="C98">
        <v>128.72</v>
      </c>
      <c r="D98">
        <v>68.7</v>
      </c>
      <c r="E98">
        <v>12.93</v>
      </c>
      <c r="F98">
        <v>16.686</v>
      </c>
      <c r="G98">
        <v>30.16</v>
      </c>
    </row>
    <row r="99" spans="1:7" x14ac:dyDescent="0.25">
      <c r="A99" s="1">
        <v>43230</v>
      </c>
      <c r="B99">
        <v>81.72</v>
      </c>
      <c r="C99">
        <v>128.82</v>
      </c>
      <c r="D99">
        <v>69.34</v>
      </c>
      <c r="E99">
        <v>13</v>
      </c>
      <c r="F99">
        <v>16.408000000000001</v>
      </c>
      <c r="G99">
        <v>29.905000000000001</v>
      </c>
    </row>
    <row r="100" spans="1:7" x14ac:dyDescent="0.25">
      <c r="A100" s="1">
        <v>43231</v>
      </c>
      <c r="B100">
        <v>81.28</v>
      </c>
      <c r="C100">
        <v>129.84</v>
      </c>
      <c r="D100">
        <v>69.44</v>
      </c>
      <c r="E100">
        <v>12.68</v>
      </c>
      <c r="F100">
        <v>16.440000000000001</v>
      </c>
      <c r="G100">
        <v>30.16</v>
      </c>
    </row>
    <row r="101" spans="1:7" x14ac:dyDescent="0.25">
      <c r="A101" s="1">
        <v>43234</v>
      </c>
      <c r="B101">
        <v>81.83</v>
      </c>
      <c r="C101">
        <v>130.38999999999999</v>
      </c>
      <c r="D101">
        <v>69.59</v>
      </c>
      <c r="E101">
        <v>12.64</v>
      </c>
      <c r="F101">
        <v>16.675999999999998</v>
      </c>
      <c r="G101">
        <v>30.22</v>
      </c>
    </row>
    <row r="102" spans="1:7" x14ac:dyDescent="0.25">
      <c r="A102" s="1">
        <v>43235</v>
      </c>
      <c r="B102">
        <v>81.790000000000006</v>
      </c>
      <c r="C102">
        <v>129.74</v>
      </c>
      <c r="D102">
        <v>70.09</v>
      </c>
      <c r="E102">
        <v>12.5</v>
      </c>
      <c r="F102">
        <v>16.763999999999999</v>
      </c>
      <c r="G102">
        <v>30.62</v>
      </c>
    </row>
    <row r="103" spans="1:7" x14ac:dyDescent="0.25">
      <c r="A103" s="1">
        <v>43236</v>
      </c>
      <c r="B103">
        <v>82.02</v>
      </c>
      <c r="C103">
        <v>129.56</v>
      </c>
      <c r="D103">
        <v>69.849999999999994</v>
      </c>
      <c r="E103">
        <v>12.59</v>
      </c>
      <c r="F103">
        <v>16.538</v>
      </c>
      <c r="G103">
        <v>30.65</v>
      </c>
    </row>
    <row r="104" spans="1:7" x14ac:dyDescent="0.25">
      <c r="A104" s="1">
        <v>43237</v>
      </c>
      <c r="B104">
        <v>81.88</v>
      </c>
      <c r="C104">
        <v>129.46</v>
      </c>
      <c r="D104">
        <v>70.66</v>
      </c>
      <c r="E104">
        <v>12.81</v>
      </c>
      <c r="F104">
        <v>16.602</v>
      </c>
      <c r="G104">
        <v>31.24</v>
      </c>
    </row>
    <row r="105" spans="1:7" x14ac:dyDescent="0.25">
      <c r="A105" s="1">
        <v>43238</v>
      </c>
      <c r="B105">
        <v>81.3</v>
      </c>
      <c r="C105">
        <v>127.86</v>
      </c>
      <c r="D105">
        <v>69.55</v>
      </c>
      <c r="E105">
        <v>12.43</v>
      </c>
      <c r="F105">
        <v>16.552</v>
      </c>
      <c r="G105">
        <v>31.085000000000001</v>
      </c>
    </row>
    <row r="106" spans="1:7" x14ac:dyDescent="0.25">
      <c r="A106" s="1">
        <v>43241</v>
      </c>
      <c r="B106">
        <v>82.28</v>
      </c>
      <c r="C106">
        <v>129.37</v>
      </c>
      <c r="D106">
        <v>70.66</v>
      </c>
      <c r="E106">
        <v>12.43</v>
      </c>
      <c r="F106">
        <v>16.024000000000001</v>
      </c>
      <c r="G106">
        <v>31.35</v>
      </c>
    </row>
    <row r="107" spans="1:7" x14ac:dyDescent="0.25">
      <c r="A107" s="1">
        <v>43242</v>
      </c>
      <c r="B107">
        <v>81.64</v>
      </c>
      <c r="C107">
        <v>128.22999999999999</v>
      </c>
      <c r="D107">
        <v>70.13</v>
      </c>
      <c r="E107">
        <v>12.23</v>
      </c>
      <c r="F107">
        <v>16.102</v>
      </c>
      <c r="G107">
        <v>31.22</v>
      </c>
    </row>
    <row r="108" spans="1:7" x14ac:dyDescent="0.25">
      <c r="A108" s="1">
        <v>43243</v>
      </c>
      <c r="B108">
        <v>82.15</v>
      </c>
      <c r="C108">
        <v>128.69999999999999</v>
      </c>
      <c r="D108">
        <v>69.12</v>
      </c>
      <c r="E108">
        <v>12.49</v>
      </c>
      <c r="F108">
        <v>15.923999999999999</v>
      </c>
      <c r="G108">
        <v>30.21</v>
      </c>
    </row>
    <row r="109" spans="1:7" x14ac:dyDescent="0.25">
      <c r="A109" s="1">
        <v>43244</v>
      </c>
      <c r="B109">
        <v>80.27</v>
      </c>
      <c r="C109">
        <v>126.61</v>
      </c>
      <c r="D109">
        <v>68.45</v>
      </c>
      <c r="E109">
        <v>12.28</v>
      </c>
      <c r="F109">
        <v>15.778</v>
      </c>
      <c r="G109">
        <v>29.64</v>
      </c>
    </row>
    <row r="110" spans="1:7" x14ac:dyDescent="0.25">
      <c r="A110" s="1">
        <v>43245</v>
      </c>
      <c r="B110">
        <v>78.709999999999994</v>
      </c>
      <c r="C110">
        <v>122.19</v>
      </c>
      <c r="D110">
        <v>65.47</v>
      </c>
      <c r="E110">
        <v>12.29</v>
      </c>
      <c r="F110">
        <v>15.385999999999999</v>
      </c>
      <c r="G110">
        <v>29.195</v>
      </c>
    </row>
    <row r="111" spans="1:7" x14ac:dyDescent="0.25">
      <c r="A111" s="1">
        <v>43248</v>
      </c>
      <c r="B111">
        <v>78.709999999999994</v>
      </c>
      <c r="C111">
        <v>122.19</v>
      </c>
      <c r="D111">
        <v>65.47</v>
      </c>
      <c r="E111">
        <v>12.16</v>
      </c>
      <c r="F111">
        <v>15.074</v>
      </c>
      <c r="G111">
        <v>29.094999999999999</v>
      </c>
    </row>
    <row r="112" spans="1:7" x14ac:dyDescent="0.25">
      <c r="A112" s="1">
        <v>43249</v>
      </c>
      <c r="B112">
        <v>78.42</v>
      </c>
      <c r="C112">
        <v>121.39</v>
      </c>
      <c r="D112">
        <v>65.709999999999994</v>
      </c>
      <c r="E112">
        <v>12.22</v>
      </c>
      <c r="F112">
        <v>15.093999999999999</v>
      </c>
      <c r="G112">
        <v>29.285</v>
      </c>
    </row>
    <row r="113" spans="1:7" x14ac:dyDescent="0.25">
      <c r="A113" s="1">
        <v>43250</v>
      </c>
      <c r="B113">
        <v>81.5</v>
      </c>
      <c r="C113">
        <v>125.16</v>
      </c>
      <c r="D113">
        <v>68.05</v>
      </c>
      <c r="E113">
        <v>12.13</v>
      </c>
      <c r="F113">
        <v>15.49</v>
      </c>
      <c r="G113">
        <v>29.85</v>
      </c>
    </row>
    <row r="114" spans="1:7" x14ac:dyDescent="0.25">
      <c r="A114" s="1">
        <v>43251</v>
      </c>
      <c r="B114">
        <v>81.239999999999995</v>
      </c>
      <c r="C114">
        <v>124.3</v>
      </c>
      <c r="D114">
        <v>67.39</v>
      </c>
      <c r="E114">
        <v>12.06</v>
      </c>
      <c r="F114">
        <v>15.49</v>
      </c>
      <c r="G114">
        <v>29.684999999999999</v>
      </c>
    </row>
    <row r="115" spans="1:7" x14ac:dyDescent="0.25">
      <c r="A115" s="1">
        <v>43252</v>
      </c>
      <c r="B115">
        <v>81.83</v>
      </c>
      <c r="C115">
        <v>123.85</v>
      </c>
      <c r="D115">
        <v>68.290000000000006</v>
      </c>
      <c r="E115">
        <v>12.26</v>
      </c>
      <c r="F115">
        <v>15.731999999999999</v>
      </c>
      <c r="G115">
        <v>29.95</v>
      </c>
    </row>
    <row r="116" spans="1:7" x14ac:dyDescent="0.25">
      <c r="A116" s="1">
        <v>43255</v>
      </c>
      <c r="B116">
        <v>80.97</v>
      </c>
      <c r="C116">
        <v>122.26</v>
      </c>
      <c r="D116">
        <v>67.900000000000006</v>
      </c>
      <c r="E116">
        <v>12.04</v>
      </c>
      <c r="F116">
        <v>15.586</v>
      </c>
      <c r="G116">
        <v>29.85</v>
      </c>
    </row>
    <row r="117" spans="1:7" x14ac:dyDescent="0.25">
      <c r="A117" s="1">
        <v>43256</v>
      </c>
      <c r="B117">
        <v>80.680000000000007</v>
      </c>
      <c r="C117">
        <v>122.73</v>
      </c>
      <c r="D117">
        <v>67.56</v>
      </c>
      <c r="E117">
        <v>12.04</v>
      </c>
      <c r="F117">
        <v>15.452</v>
      </c>
      <c r="G117">
        <v>29.63</v>
      </c>
    </row>
    <row r="118" spans="1:7" x14ac:dyDescent="0.25">
      <c r="A118" s="1">
        <v>43257</v>
      </c>
      <c r="B118">
        <v>82.06</v>
      </c>
      <c r="C118">
        <v>123.38</v>
      </c>
      <c r="D118">
        <v>67.88</v>
      </c>
      <c r="E118">
        <v>11.85</v>
      </c>
      <c r="F118">
        <v>15.45</v>
      </c>
      <c r="G118">
        <v>29.44</v>
      </c>
    </row>
    <row r="119" spans="1:7" x14ac:dyDescent="0.25">
      <c r="A119" s="1">
        <v>43258</v>
      </c>
      <c r="B119">
        <v>82.88</v>
      </c>
      <c r="C119">
        <v>126.96</v>
      </c>
      <c r="D119">
        <v>69.48</v>
      </c>
      <c r="E119">
        <v>11.91</v>
      </c>
      <c r="F119">
        <v>15.63</v>
      </c>
      <c r="G119">
        <v>29.8</v>
      </c>
    </row>
    <row r="120" spans="1:7" x14ac:dyDescent="0.25">
      <c r="A120" s="1">
        <v>43259</v>
      </c>
      <c r="B120">
        <v>83.6</v>
      </c>
      <c r="C120">
        <v>126.44</v>
      </c>
      <c r="D120">
        <v>69.430000000000007</v>
      </c>
      <c r="E120">
        <v>11.78</v>
      </c>
      <c r="F120">
        <v>15.224</v>
      </c>
      <c r="G120">
        <v>29.69</v>
      </c>
    </row>
    <row r="121" spans="1:7" x14ac:dyDescent="0.25">
      <c r="A121" s="1">
        <v>43262</v>
      </c>
      <c r="B121">
        <v>83.1</v>
      </c>
      <c r="C121">
        <v>127.56</v>
      </c>
      <c r="D121">
        <v>70.489999999999995</v>
      </c>
      <c r="E121">
        <v>11.73</v>
      </c>
      <c r="F121">
        <v>15.63</v>
      </c>
      <c r="G121">
        <v>29.855</v>
      </c>
    </row>
    <row r="122" spans="1:7" x14ac:dyDescent="0.25">
      <c r="A122" s="1">
        <v>43263</v>
      </c>
      <c r="B122">
        <v>82.42</v>
      </c>
      <c r="C122">
        <v>127.08</v>
      </c>
      <c r="D122">
        <v>69.430000000000007</v>
      </c>
      <c r="E122">
        <v>11.81</v>
      </c>
      <c r="F122">
        <v>15.667999999999999</v>
      </c>
      <c r="G122">
        <v>29.48</v>
      </c>
    </row>
    <row r="123" spans="1:7" x14ac:dyDescent="0.25">
      <c r="A123" s="1">
        <v>43264</v>
      </c>
      <c r="B123">
        <v>81.510000000000005</v>
      </c>
      <c r="C123">
        <v>127.07</v>
      </c>
      <c r="D123">
        <v>69.62</v>
      </c>
      <c r="E123">
        <v>11.89</v>
      </c>
      <c r="F123">
        <v>15.512</v>
      </c>
      <c r="G123">
        <v>29.125</v>
      </c>
    </row>
    <row r="124" spans="1:7" x14ac:dyDescent="0.25">
      <c r="A124" s="1">
        <v>43265</v>
      </c>
      <c r="B124">
        <v>81.89</v>
      </c>
      <c r="C124">
        <v>126.51</v>
      </c>
      <c r="D124">
        <v>68.13</v>
      </c>
      <c r="E124">
        <v>11.92</v>
      </c>
      <c r="F124">
        <v>15.814</v>
      </c>
      <c r="G124">
        <v>29.87</v>
      </c>
    </row>
    <row r="125" spans="1:7" x14ac:dyDescent="0.25">
      <c r="A125" s="1">
        <v>43266</v>
      </c>
      <c r="B125">
        <v>80.66</v>
      </c>
      <c r="C125">
        <v>124.04</v>
      </c>
      <c r="D125">
        <v>65.36</v>
      </c>
      <c r="E125">
        <v>11.65</v>
      </c>
      <c r="F125">
        <v>15.45</v>
      </c>
      <c r="G125">
        <v>28.88</v>
      </c>
    </row>
    <row r="126" spans="1:7" x14ac:dyDescent="0.25">
      <c r="A126" s="1">
        <v>43269</v>
      </c>
      <c r="B126">
        <v>80.819999999999993</v>
      </c>
      <c r="C126">
        <v>125.97</v>
      </c>
      <c r="D126">
        <v>66.599999999999994</v>
      </c>
      <c r="E126">
        <v>11.5</v>
      </c>
      <c r="F126">
        <v>15.532</v>
      </c>
      <c r="G126">
        <v>29.21</v>
      </c>
    </row>
    <row r="127" spans="1:7" x14ac:dyDescent="0.25">
      <c r="A127" s="1">
        <v>43270</v>
      </c>
      <c r="B127">
        <v>80.7</v>
      </c>
      <c r="C127">
        <v>125.54</v>
      </c>
      <c r="D127">
        <v>66.260000000000005</v>
      </c>
      <c r="E127">
        <v>11.46</v>
      </c>
      <c r="F127">
        <v>15.54</v>
      </c>
      <c r="G127">
        <v>29.135000000000002</v>
      </c>
    </row>
    <row r="128" spans="1:7" x14ac:dyDescent="0.25">
      <c r="A128" s="1">
        <v>43271</v>
      </c>
      <c r="B128">
        <v>80.45</v>
      </c>
      <c r="C128">
        <v>125.29</v>
      </c>
      <c r="D128">
        <v>67.47</v>
      </c>
      <c r="E128">
        <v>11.38</v>
      </c>
      <c r="F128">
        <v>15.433999999999999</v>
      </c>
      <c r="G128">
        <v>28.98</v>
      </c>
    </row>
    <row r="129" spans="1:7" x14ac:dyDescent="0.25">
      <c r="A129" s="1">
        <v>43272</v>
      </c>
      <c r="B129">
        <v>79.69</v>
      </c>
      <c r="C129">
        <v>122.59</v>
      </c>
      <c r="D129">
        <v>65.11</v>
      </c>
      <c r="E129">
        <v>11.34</v>
      </c>
      <c r="F129">
        <v>15.162000000000001</v>
      </c>
      <c r="G129">
        <v>28.815000000000001</v>
      </c>
    </row>
    <row r="130" spans="1:7" x14ac:dyDescent="0.25">
      <c r="A130" s="1">
        <v>43273</v>
      </c>
      <c r="B130">
        <v>81.38</v>
      </c>
      <c r="C130">
        <v>125.1</v>
      </c>
      <c r="D130">
        <v>67.78</v>
      </c>
      <c r="E130">
        <v>11.71</v>
      </c>
      <c r="F130">
        <v>15.635999999999999</v>
      </c>
      <c r="G130">
        <v>29.77</v>
      </c>
    </row>
    <row r="131" spans="1:7" x14ac:dyDescent="0.25">
      <c r="A131" s="1">
        <v>43276</v>
      </c>
      <c r="B131">
        <v>79.739999999999995</v>
      </c>
      <c r="C131">
        <v>122.61</v>
      </c>
      <c r="D131">
        <v>66.14</v>
      </c>
      <c r="E131">
        <v>11.83</v>
      </c>
      <c r="F131">
        <v>15.282</v>
      </c>
      <c r="G131">
        <v>28.85</v>
      </c>
    </row>
    <row r="132" spans="1:7" x14ac:dyDescent="0.25">
      <c r="A132" s="1">
        <v>43277</v>
      </c>
      <c r="B132">
        <v>80.64</v>
      </c>
      <c r="C132">
        <v>124.16</v>
      </c>
      <c r="D132">
        <v>67.34</v>
      </c>
      <c r="E132">
        <v>11.61</v>
      </c>
      <c r="F132">
        <v>15.432</v>
      </c>
      <c r="G132">
        <v>29.184999999999999</v>
      </c>
    </row>
    <row r="133" spans="1:7" x14ac:dyDescent="0.25">
      <c r="A133" s="1">
        <v>43278</v>
      </c>
      <c r="B133">
        <v>81.709999999999994</v>
      </c>
      <c r="C133">
        <v>126</v>
      </c>
      <c r="D133">
        <v>68.739999999999995</v>
      </c>
      <c r="E133">
        <v>11.34</v>
      </c>
      <c r="F133">
        <v>15.858000000000001</v>
      </c>
      <c r="G133">
        <v>29.914999999999999</v>
      </c>
    </row>
    <row r="134" spans="1:7" x14ac:dyDescent="0.25">
      <c r="A134" s="1">
        <v>43279</v>
      </c>
      <c r="B134">
        <v>81.97</v>
      </c>
      <c r="C134">
        <v>125.66</v>
      </c>
      <c r="D134">
        <v>68.41</v>
      </c>
      <c r="E134">
        <v>11.17</v>
      </c>
      <c r="F134">
        <v>15.91</v>
      </c>
      <c r="G134">
        <v>29.945</v>
      </c>
    </row>
    <row r="135" spans="1:7" x14ac:dyDescent="0.25">
      <c r="A135" s="1">
        <v>43280</v>
      </c>
      <c r="B135">
        <v>82.73</v>
      </c>
      <c r="C135">
        <v>126.43</v>
      </c>
      <c r="D135">
        <v>69.62</v>
      </c>
      <c r="E135">
        <v>11.62</v>
      </c>
      <c r="F135">
        <v>15.906000000000001</v>
      </c>
      <c r="G135">
        <v>29.77</v>
      </c>
    </row>
    <row r="136" spans="1:7" x14ac:dyDescent="0.25">
      <c r="A136" s="1">
        <v>43283</v>
      </c>
      <c r="B136">
        <v>81.760000000000005</v>
      </c>
      <c r="C136">
        <v>124.25</v>
      </c>
      <c r="D136">
        <v>68.59</v>
      </c>
      <c r="E136">
        <v>11.62</v>
      </c>
      <c r="F136">
        <v>15.773999999999999</v>
      </c>
      <c r="G136">
        <v>29.4</v>
      </c>
    </row>
    <row r="137" spans="1:7" x14ac:dyDescent="0.25">
      <c r="A137" s="1">
        <v>43284</v>
      </c>
      <c r="B137">
        <v>82.24</v>
      </c>
      <c r="C137">
        <v>124.73</v>
      </c>
      <c r="D137">
        <v>69.56</v>
      </c>
      <c r="E137">
        <v>11.45</v>
      </c>
      <c r="F137">
        <v>16.155999999999999</v>
      </c>
      <c r="G137">
        <v>29.55</v>
      </c>
    </row>
    <row r="138" spans="1:7" x14ac:dyDescent="0.25">
      <c r="A138" s="1">
        <v>43285</v>
      </c>
      <c r="B138">
        <v>82.24</v>
      </c>
      <c r="C138">
        <v>124.73</v>
      </c>
      <c r="D138">
        <v>69.56</v>
      </c>
      <c r="E138">
        <v>11.2</v>
      </c>
      <c r="F138">
        <v>16.146000000000001</v>
      </c>
      <c r="G138">
        <v>29.484999999999999</v>
      </c>
    </row>
    <row r="139" spans="1:7" x14ac:dyDescent="0.25">
      <c r="A139" s="1">
        <v>43286</v>
      </c>
      <c r="B139">
        <v>82.31</v>
      </c>
      <c r="C139">
        <v>123.98</v>
      </c>
      <c r="D139">
        <v>68.930000000000007</v>
      </c>
      <c r="E139">
        <v>11.23</v>
      </c>
      <c r="F139">
        <v>16.216000000000001</v>
      </c>
      <c r="G139">
        <v>29.614999999999998</v>
      </c>
    </row>
    <row r="140" spans="1:7" x14ac:dyDescent="0.25">
      <c r="A140" s="1">
        <v>43287</v>
      </c>
      <c r="B140">
        <v>82.33</v>
      </c>
      <c r="C140">
        <v>124.14</v>
      </c>
      <c r="D140">
        <v>69.650000000000006</v>
      </c>
      <c r="E140">
        <v>11.19</v>
      </c>
      <c r="F140">
        <v>16.18</v>
      </c>
      <c r="G140">
        <v>29.6</v>
      </c>
    </row>
    <row r="141" spans="1:7" x14ac:dyDescent="0.25">
      <c r="A141" s="1">
        <v>43290</v>
      </c>
      <c r="B141">
        <v>82.9</v>
      </c>
      <c r="C141">
        <v>125.99</v>
      </c>
      <c r="D141">
        <v>71</v>
      </c>
      <c r="E141">
        <v>11.69</v>
      </c>
      <c r="F141">
        <v>16.315999999999999</v>
      </c>
      <c r="G141">
        <v>30.04</v>
      </c>
    </row>
    <row r="142" spans="1:7" x14ac:dyDescent="0.25">
      <c r="A142" s="1">
        <v>43291</v>
      </c>
      <c r="B142">
        <v>83.66</v>
      </c>
      <c r="C142">
        <v>127.59</v>
      </c>
      <c r="D142">
        <v>71.739999999999995</v>
      </c>
      <c r="E142">
        <v>11.25</v>
      </c>
      <c r="F142">
        <v>16.53</v>
      </c>
      <c r="G142">
        <v>30.48</v>
      </c>
    </row>
    <row r="143" spans="1:7" x14ac:dyDescent="0.25">
      <c r="A143" s="1">
        <v>43292</v>
      </c>
      <c r="B143">
        <v>82.59</v>
      </c>
      <c r="C143">
        <v>123.52</v>
      </c>
      <c r="D143">
        <v>70.05</v>
      </c>
      <c r="E143">
        <v>11.11</v>
      </c>
      <c r="F143">
        <v>16.251999999999999</v>
      </c>
      <c r="G143">
        <v>29.8</v>
      </c>
    </row>
    <row r="144" spans="1:7" x14ac:dyDescent="0.25">
      <c r="A144" s="1">
        <v>43293</v>
      </c>
      <c r="B144">
        <v>82.69</v>
      </c>
      <c r="C144">
        <v>124.26</v>
      </c>
      <c r="D144">
        <v>71.45</v>
      </c>
      <c r="E144">
        <v>11.13</v>
      </c>
      <c r="F144">
        <v>16.260000000000002</v>
      </c>
      <c r="G144">
        <v>29.79</v>
      </c>
    </row>
    <row r="145" spans="1:7" x14ac:dyDescent="0.25">
      <c r="A145" s="1">
        <v>43294</v>
      </c>
      <c r="B145">
        <v>83.31</v>
      </c>
      <c r="C145">
        <v>124.04</v>
      </c>
      <c r="D145">
        <v>72</v>
      </c>
      <c r="E145">
        <v>11.28</v>
      </c>
      <c r="F145">
        <v>16.28</v>
      </c>
      <c r="G145">
        <v>29.97</v>
      </c>
    </row>
    <row r="146" spans="1:7" x14ac:dyDescent="0.25">
      <c r="A146" s="1">
        <v>43297</v>
      </c>
      <c r="B146">
        <v>82.49</v>
      </c>
      <c r="C146">
        <v>122.98</v>
      </c>
      <c r="D146">
        <v>70.58</v>
      </c>
      <c r="E146">
        <v>11.04</v>
      </c>
      <c r="F146">
        <v>16.053999999999998</v>
      </c>
      <c r="G146">
        <v>29.33</v>
      </c>
    </row>
    <row r="147" spans="1:7" x14ac:dyDescent="0.25">
      <c r="A147" s="1">
        <v>43298</v>
      </c>
      <c r="B147">
        <v>82.31</v>
      </c>
      <c r="C147">
        <v>121.91</v>
      </c>
      <c r="D147">
        <v>70.28</v>
      </c>
      <c r="E147">
        <v>11.1</v>
      </c>
      <c r="F147">
        <v>16.138000000000002</v>
      </c>
      <c r="G147">
        <v>29.44</v>
      </c>
    </row>
    <row r="148" spans="1:7" x14ac:dyDescent="0.25">
      <c r="A148" s="1">
        <v>43299</v>
      </c>
      <c r="B148">
        <v>82.22</v>
      </c>
      <c r="C148">
        <v>121.53</v>
      </c>
      <c r="D148">
        <v>70.349999999999994</v>
      </c>
      <c r="E148">
        <v>11.05</v>
      </c>
      <c r="F148">
        <v>16.135999999999999</v>
      </c>
      <c r="G148">
        <v>29.475000000000001</v>
      </c>
    </row>
    <row r="149" spans="1:7" x14ac:dyDescent="0.25">
      <c r="A149" s="1">
        <v>43300</v>
      </c>
      <c r="B149">
        <v>82.01</v>
      </c>
      <c r="C149">
        <v>121.67</v>
      </c>
      <c r="D149">
        <v>69.69</v>
      </c>
      <c r="E149">
        <v>11.13</v>
      </c>
      <c r="F149">
        <v>16.079999999999998</v>
      </c>
      <c r="G149">
        <v>29.81</v>
      </c>
    </row>
    <row r="150" spans="1:7" x14ac:dyDescent="0.25">
      <c r="A150" s="1">
        <v>43301</v>
      </c>
      <c r="B150">
        <v>81.400000000000006</v>
      </c>
      <c r="C150">
        <v>122.27</v>
      </c>
      <c r="D150">
        <v>70.010000000000005</v>
      </c>
      <c r="E150">
        <v>11.01</v>
      </c>
      <c r="F150">
        <v>16.085999999999999</v>
      </c>
      <c r="G150">
        <v>29.754999999999999</v>
      </c>
    </row>
    <row r="151" spans="1:7" x14ac:dyDescent="0.25">
      <c r="A151" s="1">
        <v>43304</v>
      </c>
      <c r="B151">
        <v>81.400000000000006</v>
      </c>
      <c r="C151">
        <v>121.33</v>
      </c>
      <c r="D151">
        <v>69.98</v>
      </c>
      <c r="E151">
        <v>11.02</v>
      </c>
      <c r="F151">
        <v>16.13</v>
      </c>
      <c r="G151">
        <v>29.785</v>
      </c>
    </row>
    <row r="152" spans="1:7" x14ac:dyDescent="0.25">
      <c r="A152" s="1">
        <v>43305</v>
      </c>
      <c r="B152">
        <v>83.01</v>
      </c>
      <c r="C152">
        <v>123.85</v>
      </c>
      <c r="D152">
        <v>70.849999999999994</v>
      </c>
      <c r="E152">
        <v>11.14</v>
      </c>
      <c r="F152">
        <v>16.238</v>
      </c>
      <c r="G152">
        <v>30.015000000000001</v>
      </c>
    </row>
    <row r="153" spans="1:7" x14ac:dyDescent="0.25">
      <c r="A153" s="1">
        <v>43306</v>
      </c>
      <c r="B153">
        <v>83.59</v>
      </c>
      <c r="C153">
        <v>124.9</v>
      </c>
      <c r="D153">
        <v>71.510000000000005</v>
      </c>
      <c r="E153">
        <v>11.03</v>
      </c>
      <c r="F153">
        <v>16.228000000000002</v>
      </c>
      <c r="G153">
        <v>29.954999999999998</v>
      </c>
    </row>
    <row r="154" spans="1:7" x14ac:dyDescent="0.25">
      <c r="A154" s="1">
        <v>43307</v>
      </c>
      <c r="B154">
        <v>84.24</v>
      </c>
      <c r="C154">
        <v>123.95</v>
      </c>
      <c r="D154">
        <v>71.8</v>
      </c>
      <c r="E154">
        <v>11.08</v>
      </c>
      <c r="F154">
        <v>16.309999999999999</v>
      </c>
      <c r="G154">
        <v>29.09</v>
      </c>
    </row>
    <row r="155" spans="1:7" x14ac:dyDescent="0.25">
      <c r="A155" s="1">
        <v>43308</v>
      </c>
      <c r="B155">
        <v>81.92</v>
      </c>
      <c r="C155">
        <v>125.97</v>
      </c>
      <c r="D155">
        <v>71.45</v>
      </c>
      <c r="E155">
        <v>11.1</v>
      </c>
      <c r="F155">
        <v>16.2</v>
      </c>
      <c r="G155">
        <v>29.295000000000002</v>
      </c>
    </row>
    <row r="156" spans="1:7" x14ac:dyDescent="0.25">
      <c r="A156" s="1">
        <v>43311</v>
      </c>
      <c r="B156">
        <v>81.739999999999995</v>
      </c>
      <c r="C156">
        <v>127.83</v>
      </c>
      <c r="D156">
        <v>72.27</v>
      </c>
      <c r="E156">
        <v>11.04</v>
      </c>
      <c r="F156">
        <v>16.286000000000001</v>
      </c>
      <c r="G156">
        <v>29.19</v>
      </c>
    </row>
    <row r="157" spans="1:7" x14ac:dyDescent="0.25">
      <c r="A157" s="1">
        <v>43312</v>
      </c>
      <c r="B157">
        <v>81.510000000000005</v>
      </c>
      <c r="C157">
        <v>126.27</v>
      </c>
      <c r="D157">
        <v>72.17</v>
      </c>
      <c r="E157">
        <v>11</v>
      </c>
      <c r="F157">
        <v>16.463999999999999</v>
      </c>
      <c r="G157">
        <v>29.34</v>
      </c>
    </row>
    <row r="158" spans="1:7" x14ac:dyDescent="0.25">
      <c r="A158" s="1">
        <v>43313</v>
      </c>
      <c r="B158">
        <v>80.39</v>
      </c>
      <c r="C158">
        <v>125.39</v>
      </c>
      <c r="D158">
        <v>71.81</v>
      </c>
      <c r="E158">
        <v>10.76</v>
      </c>
      <c r="F158">
        <v>16.341999999999999</v>
      </c>
      <c r="G158">
        <v>28.91</v>
      </c>
    </row>
    <row r="159" spans="1:7" x14ac:dyDescent="0.25">
      <c r="A159" s="1">
        <v>43314</v>
      </c>
      <c r="B159">
        <v>79.91</v>
      </c>
      <c r="C159">
        <v>123.76</v>
      </c>
      <c r="D159">
        <v>71.56</v>
      </c>
      <c r="E159">
        <v>10.77</v>
      </c>
      <c r="F159">
        <v>16.204000000000001</v>
      </c>
      <c r="G159">
        <v>28.475000000000001</v>
      </c>
    </row>
    <row r="160" spans="1:7" x14ac:dyDescent="0.25">
      <c r="A160" s="1">
        <v>43315</v>
      </c>
      <c r="B160">
        <v>80.2</v>
      </c>
      <c r="C160">
        <v>124.05</v>
      </c>
      <c r="D160">
        <v>71.290000000000006</v>
      </c>
      <c r="E160">
        <v>10.77</v>
      </c>
      <c r="F160">
        <v>16.204000000000001</v>
      </c>
      <c r="G160">
        <v>28.605</v>
      </c>
    </row>
    <row r="161" spans="1:7" x14ac:dyDescent="0.25">
      <c r="A161" s="1">
        <v>43318</v>
      </c>
      <c r="B161">
        <v>80.180000000000007</v>
      </c>
      <c r="C161">
        <v>124.3</v>
      </c>
      <c r="D161">
        <v>71.73</v>
      </c>
      <c r="E161">
        <v>10.77</v>
      </c>
      <c r="F161">
        <v>16.292000000000002</v>
      </c>
      <c r="G161">
        <v>28.7</v>
      </c>
    </row>
    <row r="162" spans="1:7" x14ac:dyDescent="0.25">
      <c r="A162" s="1">
        <v>43319</v>
      </c>
      <c r="B162">
        <v>81.27</v>
      </c>
      <c r="C162">
        <v>125.18</v>
      </c>
      <c r="D162">
        <v>72.900000000000006</v>
      </c>
      <c r="E162">
        <v>10.73</v>
      </c>
      <c r="F162">
        <v>16.61</v>
      </c>
      <c r="G162">
        <v>28.98</v>
      </c>
    </row>
    <row r="163" spans="1:7" x14ac:dyDescent="0.25">
      <c r="A163" s="1">
        <v>43320</v>
      </c>
      <c r="B163">
        <v>80.73</v>
      </c>
      <c r="C163">
        <v>123.88</v>
      </c>
      <c r="D163">
        <v>71.39</v>
      </c>
      <c r="E163">
        <v>10.79</v>
      </c>
      <c r="F163">
        <v>16.5</v>
      </c>
      <c r="G163">
        <v>28.945</v>
      </c>
    </row>
    <row r="164" spans="1:7" x14ac:dyDescent="0.25">
      <c r="A164" s="1">
        <v>43321</v>
      </c>
      <c r="B164">
        <v>80.319999999999993</v>
      </c>
      <c r="C164">
        <v>122.53</v>
      </c>
      <c r="D164">
        <v>71.75</v>
      </c>
      <c r="E164">
        <v>10.88</v>
      </c>
      <c r="F164">
        <v>16.385999999999999</v>
      </c>
      <c r="G164">
        <v>28.52</v>
      </c>
    </row>
    <row r="165" spans="1:7" x14ac:dyDescent="0.25">
      <c r="A165" s="1">
        <v>43322</v>
      </c>
      <c r="B165">
        <v>79.42</v>
      </c>
      <c r="C165">
        <v>123.34</v>
      </c>
      <c r="D165">
        <v>71.94</v>
      </c>
      <c r="E165">
        <v>11.25</v>
      </c>
      <c r="F165">
        <v>15.956</v>
      </c>
      <c r="G165">
        <v>28.34</v>
      </c>
    </row>
    <row r="166" spans="1:7" x14ac:dyDescent="0.25">
      <c r="A166" s="1">
        <v>43325</v>
      </c>
      <c r="B166">
        <v>78.56</v>
      </c>
      <c r="C166">
        <v>122.44</v>
      </c>
      <c r="D166">
        <v>71.069999999999993</v>
      </c>
      <c r="E166">
        <v>11.54</v>
      </c>
      <c r="F166">
        <v>15.958</v>
      </c>
      <c r="G166">
        <v>28.23</v>
      </c>
    </row>
    <row r="167" spans="1:7" x14ac:dyDescent="0.25">
      <c r="A167" s="1">
        <v>43326</v>
      </c>
      <c r="B167">
        <v>78.31</v>
      </c>
      <c r="C167">
        <v>122.58</v>
      </c>
      <c r="D167">
        <v>72.150000000000006</v>
      </c>
      <c r="E167">
        <v>11.6</v>
      </c>
      <c r="F167">
        <v>16.114000000000001</v>
      </c>
      <c r="G167">
        <v>28.04</v>
      </c>
    </row>
    <row r="168" spans="1:7" x14ac:dyDescent="0.25">
      <c r="A168" s="1">
        <v>43327</v>
      </c>
      <c r="B168">
        <v>76.94</v>
      </c>
      <c r="C168">
        <v>117.94</v>
      </c>
      <c r="D168">
        <v>67.819999999999993</v>
      </c>
      <c r="E168">
        <v>11.34</v>
      </c>
      <c r="F168">
        <v>16.114000000000001</v>
      </c>
      <c r="G168">
        <v>27.484999999999999</v>
      </c>
    </row>
    <row r="169" spans="1:7" x14ac:dyDescent="0.25">
      <c r="A169" s="1">
        <v>43328</v>
      </c>
      <c r="B169">
        <v>78</v>
      </c>
      <c r="C169">
        <v>117.66</v>
      </c>
      <c r="D169">
        <v>69.41</v>
      </c>
      <c r="E169">
        <v>11.48</v>
      </c>
      <c r="F169">
        <v>15.912000000000001</v>
      </c>
      <c r="G169">
        <v>27.65</v>
      </c>
    </row>
    <row r="170" spans="1:7" x14ac:dyDescent="0.25">
      <c r="A170" s="1">
        <v>43329</v>
      </c>
      <c r="B170">
        <v>78.260000000000005</v>
      </c>
      <c r="C170">
        <v>117.8</v>
      </c>
      <c r="D170">
        <v>69.77</v>
      </c>
      <c r="E170">
        <v>11.65</v>
      </c>
      <c r="F170">
        <v>15.824</v>
      </c>
      <c r="G170">
        <v>27.58</v>
      </c>
    </row>
    <row r="171" spans="1:7" x14ac:dyDescent="0.25">
      <c r="A171" s="1">
        <v>43332</v>
      </c>
      <c r="B171">
        <v>78.81</v>
      </c>
      <c r="C171">
        <v>117.75</v>
      </c>
      <c r="D171">
        <v>70.52</v>
      </c>
      <c r="E171">
        <v>11.6</v>
      </c>
      <c r="F171">
        <v>16.012</v>
      </c>
      <c r="G171">
        <v>27.785</v>
      </c>
    </row>
    <row r="172" spans="1:7" x14ac:dyDescent="0.25">
      <c r="A172" s="1">
        <v>43333</v>
      </c>
      <c r="B172">
        <v>78.83</v>
      </c>
      <c r="C172">
        <v>117.94</v>
      </c>
      <c r="D172">
        <v>70.89</v>
      </c>
      <c r="E172">
        <v>11.46</v>
      </c>
      <c r="F172">
        <v>16.173999999999999</v>
      </c>
      <c r="G172">
        <v>27.92</v>
      </c>
    </row>
    <row r="173" spans="1:7" x14ac:dyDescent="0.25">
      <c r="A173" s="1">
        <v>43334</v>
      </c>
      <c r="B173">
        <v>79.959999999999994</v>
      </c>
      <c r="C173">
        <v>118.92</v>
      </c>
      <c r="D173">
        <v>72</v>
      </c>
      <c r="E173">
        <v>11.6</v>
      </c>
      <c r="F173">
        <v>16.32</v>
      </c>
      <c r="G173">
        <v>28.11</v>
      </c>
    </row>
    <row r="174" spans="1:7" x14ac:dyDescent="0.25">
      <c r="A174" s="1">
        <v>43335</v>
      </c>
      <c r="B174">
        <v>79.08</v>
      </c>
      <c r="C174">
        <v>118.1</v>
      </c>
      <c r="D174">
        <v>72.05</v>
      </c>
      <c r="E174">
        <v>11.6</v>
      </c>
      <c r="F174">
        <v>16.234000000000002</v>
      </c>
      <c r="G174">
        <v>28.13</v>
      </c>
    </row>
    <row r="175" spans="1:7" x14ac:dyDescent="0.25">
      <c r="A175" s="1">
        <v>43336</v>
      </c>
      <c r="B175">
        <v>79.62</v>
      </c>
      <c r="C175">
        <v>119.01</v>
      </c>
      <c r="D175">
        <v>72.61</v>
      </c>
      <c r="E175">
        <v>11.5</v>
      </c>
      <c r="F175">
        <v>16.399999999999999</v>
      </c>
      <c r="G175">
        <v>28.364999999999998</v>
      </c>
    </row>
    <row r="176" spans="1:7" x14ac:dyDescent="0.25">
      <c r="A176" s="1">
        <v>43339</v>
      </c>
      <c r="B176">
        <v>80.400000000000006</v>
      </c>
      <c r="C176">
        <v>120.35</v>
      </c>
      <c r="D176">
        <v>72.84</v>
      </c>
      <c r="E176">
        <v>11.98</v>
      </c>
      <c r="F176">
        <v>16.431999999999999</v>
      </c>
      <c r="G176">
        <v>28.32</v>
      </c>
    </row>
    <row r="177" spans="1:7" x14ac:dyDescent="0.25">
      <c r="A177" s="1">
        <v>43340</v>
      </c>
      <c r="B177">
        <v>80.28</v>
      </c>
      <c r="C177">
        <v>119.86</v>
      </c>
      <c r="D177">
        <v>72.05</v>
      </c>
      <c r="E177">
        <v>12.2</v>
      </c>
      <c r="F177">
        <v>16.315999999999999</v>
      </c>
      <c r="G177">
        <v>28.2</v>
      </c>
    </row>
    <row r="178" spans="1:7" x14ac:dyDescent="0.25">
      <c r="A178" s="1">
        <v>43341</v>
      </c>
      <c r="B178">
        <v>80.86</v>
      </c>
      <c r="C178">
        <v>120.22</v>
      </c>
      <c r="D178">
        <v>73.540000000000006</v>
      </c>
      <c r="E178">
        <v>12.5</v>
      </c>
      <c r="F178">
        <v>16.404</v>
      </c>
      <c r="G178">
        <v>28.21</v>
      </c>
    </row>
    <row r="179" spans="1:7" x14ac:dyDescent="0.25">
      <c r="A179" s="1">
        <v>43342</v>
      </c>
      <c r="B179">
        <v>80.510000000000005</v>
      </c>
      <c r="C179">
        <v>119.81</v>
      </c>
      <c r="D179">
        <v>73.56</v>
      </c>
      <c r="E179">
        <v>12.42</v>
      </c>
      <c r="F179">
        <v>16.2</v>
      </c>
      <c r="G179">
        <v>28.41</v>
      </c>
    </row>
    <row r="180" spans="1:7" x14ac:dyDescent="0.25">
      <c r="A180" s="1">
        <v>43343</v>
      </c>
      <c r="B180">
        <v>80.17</v>
      </c>
      <c r="C180">
        <v>118.46</v>
      </c>
      <c r="D180">
        <v>73.430000000000007</v>
      </c>
      <c r="E180">
        <v>12.66</v>
      </c>
      <c r="F180">
        <v>15.98</v>
      </c>
      <c r="G180">
        <v>27.99</v>
      </c>
    </row>
    <row r="181" spans="1:7" x14ac:dyDescent="0.25">
      <c r="A181" s="1">
        <v>43346</v>
      </c>
      <c r="B181">
        <v>80.17</v>
      </c>
      <c r="C181">
        <v>118.46</v>
      </c>
      <c r="D181">
        <v>73.430000000000007</v>
      </c>
      <c r="E181">
        <v>12.66</v>
      </c>
      <c r="F181">
        <v>16.084</v>
      </c>
      <c r="G181">
        <v>28.26</v>
      </c>
    </row>
    <row r="182" spans="1:7" x14ac:dyDescent="0.25">
      <c r="A182" s="1">
        <v>43347</v>
      </c>
      <c r="B182">
        <v>80.290000000000006</v>
      </c>
      <c r="C182">
        <v>118.87</v>
      </c>
      <c r="D182">
        <v>73.11</v>
      </c>
      <c r="E182">
        <v>12.39</v>
      </c>
      <c r="F182">
        <v>16.123999999999999</v>
      </c>
      <c r="G182">
        <v>28.15</v>
      </c>
    </row>
    <row r="183" spans="1:7" x14ac:dyDescent="0.25">
      <c r="A183" s="1">
        <v>43348</v>
      </c>
      <c r="B183">
        <v>81.36</v>
      </c>
      <c r="C183">
        <v>118.92</v>
      </c>
      <c r="D183">
        <v>73</v>
      </c>
      <c r="E183">
        <v>12.15</v>
      </c>
      <c r="F183">
        <v>15.96</v>
      </c>
      <c r="G183">
        <v>27.82</v>
      </c>
    </row>
    <row r="184" spans="1:7" x14ac:dyDescent="0.25">
      <c r="A184" s="1">
        <v>43349</v>
      </c>
      <c r="B184">
        <v>80.459999999999994</v>
      </c>
      <c r="C184">
        <v>115.23</v>
      </c>
      <c r="D184">
        <v>70.540000000000006</v>
      </c>
      <c r="E184">
        <v>12.09</v>
      </c>
      <c r="F184">
        <v>15.826000000000001</v>
      </c>
      <c r="G184">
        <v>27.44</v>
      </c>
    </row>
    <row r="185" spans="1:7" x14ac:dyDescent="0.25">
      <c r="A185" s="1">
        <v>43350</v>
      </c>
      <c r="B185">
        <v>81.83</v>
      </c>
      <c r="C185">
        <v>114.6</v>
      </c>
      <c r="D185">
        <v>70.22</v>
      </c>
      <c r="E185">
        <v>12.25</v>
      </c>
      <c r="F185">
        <v>15.726000000000001</v>
      </c>
      <c r="G185">
        <v>27.32</v>
      </c>
    </row>
    <row r="186" spans="1:7" x14ac:dyDescent="0.25">
      <c r="A186" s="1">
        <v>43353</v>
      </c>
      <c r="B186">
        <v>81.709999999999994</v>
      </c>
      <c r="C186">
        <v>114.48</v>
      </c>
      <c r="D186">
        <v>71.150000000000006</v>
      </c>
      <c r="E186">
        <v>12.26</v>
      </c>
      <c r="F186">
        <v>15.85</v>
      </c>
      <c r="G186">
        <v>27.225000000000001</v>
      </c>
    </row>
    <row r="187" spans="1:7" x14ac:dyDescent="0.25">
      <c r="A187" s="1">
        <v>43354</v>
      </c>
      <c r="B187">
        <v>82.86</v>
      </c>
      <c r="C187">
        <v>115.02</v>
      </c>
      <c r="D187">
        <v>71.47</v>
      </c>
      <c r="E187">
        <v>11.9</v>
      </c>
      <c r="F187">
        <v>15.88</v>
      </c>
      <c r="G187">
        <v>27.56</v>
      </c>
    </row>
    <row r="188" spans="1:7" x14ac:dyDescent="0.25">
      <c r="A188" s="1">
        <v>43355</v>
      </c>
      <c r="B188">
        <v>83.13</v>
      </c>
      <c r="C188">
        <v>115.79</v>
      </c>
      <c r="D188">
        <v>71.97</v>
      </c>
      <c r="E188">
        <v>11.93</v>
      </c>
      <c r="F188">
        <v>16.018000000000001</v>
      </c>
      <c r="G188">
        <v>27.83</v>
      </c>
    </row>
    <row r="189" spans="1:7" x14ac:dyDescent="0.25">
      <c r="A189" s="1">
        <v>43356</v>
      </c>
      <c r="B189">
        <v>82.32</v>
      </c>
      <c r="C189">
        <v>116.3</v>
      </c>
      <c r="D189">
        <v>72.55</v>
      </c>
      <c r="E189">
        <v>11.95</v>
      </c>
      <c r="F189">
        <v>15.988</v>
      </c>
      <c r="G189">
        <v>27.62</v>
      </c>
    </row>
    <row r="190" spans="1:7" x14ac:dyDescent="0.25">
      <c r="A190" s="1">
        <v>43357</v>
      </c>
      <c r="B190">
        <v>82.92</v>
      </c>
      <c r="C190">
        <v>117.38</v>
      </c>
      <c r="D190">
        <v>73.5</v>
      </c>
      <c r="E190">
        <v>11.58</v>
      </c>
      <c r="F190">
        <v>15.986000000000001</v>
      </c>
      <c r="G190">
        <v>27.725000000000001</v>
      </c>
    </row>
    <row r="191" spans="1:7" x14ac:dyDescent="0.25">
      <c r="A191" s="1">
        <v>43360</v>
      </c>
      <c r="B191">
        <v>83.41</v>
      </c>
      <c r="C191">
        <v>117.51</v>
      </c>
      <c r="D191">
        <v>74.239999999999995</v>
      </c>
      <c r="E191">
        <v>11.49</v>
      </c>
      <c r="F191">
        <v>16.132000000000001</v>
      </c>
      <c r="G191">
        <v>27.815000000000001</v>
      </c>
    </row>
    <row r="192" spans="1:7" x14ac:dyDescent="0.25">
      <c r="A192" s="1">
        <v>43361</v>
      </c>
      <c r="B192">
        <v>83.63</v>
      </c>
      <c r="C192">
        <v>118.13</v>
      </c>
      <c r="D192">
        <v>75.040000000000006</v>
      </c>
      <c r="E192">
        <v>11.55</v>
      </c>
      <c r="F192">
        <v>16.18</v>
      </c>
      <c r="G192">
        <v>28.23</v>
      </c>
    </row>
    <row r="193" spans="1:7" x14ac:dyDescent="0.25">
      <c r="A193" s="1">
        <v>43362</v>
      </c>
      <c r="B193">
        <v>84.63</v>
      </c>
      <c r="C193">
        <v>119.51</v>
      </c>
      <c r="D193">
        <v>75.53</v>
      </c>
      <c r="E193">
        <v>11.42</v>
      </c>
      <c r="F193">
        <v>16.228000000000002</v>
      </c>
      <c r="G193">
        <v>28.324999999999999</v>
      </c>
    </row>
    <row r="194" spans="1:7" x14ac:dyDescent="0.25">
      <c r="A194" s="1">
        <v>43363</v>
      </c>
      <c r="B194">
        <v>84.82</v>
      </c>
      <c r="C194">
        <v>119.42</v>
      </c>
      <c r="D194">
        <v>75.36</v>
      </c>
      <c r="E194">
        <v>11.22</v>
      </c>
      <c r="F194">
        <v>16.338000000000001</v>
      </c>
      <c r="G194">
        <v>28.344999999999999</v>
      </c>
    </row>
    <row r="195" spans="1:7" x14ac:dyDescent="0.25">
      <c r="A195" s="1">
        <v>43364</v>
      </c>
      <c r="B195">
        <v>85.17</v>
      </c>
      <c r="C195">
        <v>121.13</v>
      </c>
      <c r="D195">
        <v>76.28</v>
      </c>
      <c r="E195">
        <v>10.92</v>
      </c>
      <c r="F195">
        <v>16.309999999999999</v>
      </c>
      <c r="G195">
        <v>28.614999999999998</v>
      </c>
    </row>
    <row r="196" spans="1:7" x14ac:dyDescent="0.25">
      <c r="A196" s="1">
        <v>43367</v>
      </c>
      <c r="B196">
        <v>86.6</v>
      </c>
      <c r="C196">
        <v>122.62</v>
      </c>
      <c r="D196">
        <v>77.06</v>
      </c>
      <c r="E196">
        <v>11.05</v>
      </c>
      <c r="F196">
        <v>16.155999999999999</v>
      </c>
      <c r="G196">
        <v>28.95</v>
      </c>
    </row>
    <row r="197" spans="1:7" x14ac:dyDescent="0.25">
      <c r="A197" s="1">
        <v>43368</v>
      </c>
      <c r="B197">
        <v>86.5</v>
      </c>
      <c r="C197">
        <v>123.37</v>
      </c>
      <c r="D197">
        <v>78.11</v>
      </c>
      <c r="E197">
        <v>10.95</v>
      </c>
      <c r="F197">
        <v>16.547999999999998</v>
      </c>
      <c r="G197">
        <v>29.68</v>
      </c>
    </row>
    <row r="198" spans="1:7" x14ac:dyDescent="0.25">
      <c r="A198" s="1">
        <v>43369</v>
      </c>
      <c r="B198">
        <v>85.78</v>
      </c>
      <c r="C198">
        <v>121.95</v>
      </c>
      <c r="D198">
        <v>77.28</v>
      </c>
      <c r="E198">
        <v>11.06</v>
      </c>
      <c r="F198">
        <v>16.596</v>
      </c>
      <c r="G198">
        <v>29.524999999999999</v>
      </c>
    </row>
    <row r="199" spans="1:7" x14ac:dyDescent="0.25">
      <c r="A199" s="1">
        <v>43370</v>
      </c>
      <c r="B199">
        <v>85.77</v>
      </c>
      <c r="C199">
        <v>122.47</v>
      </c>
      <c r="D199">
        <v>77.52</v>
      </c>
      <c r="E199">
        <v>10.98</v>
      </c>
      <c r="F199">
        <v>16.532</v>
      </c>
      <c r="G199">
        <v>29.51</v>
      </c>
    </row>
    <row r="200" spans="1:7" x14ac:dyDescent="0.25">
      <c r="A200" s="1">
        <v>43371</v>
      </c>
      <c r="B200">
        <v>85.02</v>
      </c>
      <c r="C200">
        <v>122.28</v>
      </c>
      <c r="D200">
        <v>77.400000000000006</v>
      </c>
      <c r="E200">
        <v>10.86</v>
      </c>
      <c r="F200">
        <v>16.282</v>
      </c>
      <c r="G200">
        <v>29.574999999999999</v>
      </c>
    </row>
    <row r="201" spans="1:7" x14ac:dyDescent="0.25">
      <c r="A201" s="1">
        <v>43374</v>
      </c>
      <c r="B201">
        <v>85.81</v>
      </c>
      <c r="C201">
        <v>124.39</v>
      </c>
      <c r="D201">
        <v>79.89</v>
      </c>
      <c r="E201">
        <v>10.92</v>
      </c>
      <c r="F201">
        <v>16.32</v>
      </c>
      <c r="G201">
        <v>29.82</v>
      </c>
    </row>
    <row r="202" spans="1:7" x14ac:dyDescent="0.25">
      <c r="A202" s="1">
        <v>43375</v>
      </c>
      <c r="B202">
        <v>86.46</v>
      </c>
      <c r="C202">
        <v>124.74</v>
      </c>
      <c r="D202">
        <v>78.28</v>
      </c>
      <c r="E202">
        <v>10.91</v>
      </c>
      <c r="F202">
        <v>16.341999999999999</v>
      </c>
      <c r="G202">
        <v>29.835000000000001</v>
      </c>
    </row>
    <row r="203" spans="1:7" x14ac:dyDescent="0.25">
      <c r="A203" s="1">
        <v>43376</v>
      </c>
      <c r="B203">
        <v>86.15</v>
      </c>
      <c r="C203">
        <v>125.31</v>
      </c>
      <c r="D203">
        <v>78.569999999999993</v>
      </c>
      <c r="E203">
        <v>11.02</v>
      </c>
      <c r="F203">
        <v>16.376000000000001</v>
      </c>
      <c r="G203">
        <v>30.06</v>
      </c>
    </row>
    <row r="204" spans="1:7" x14ac:dyDescent="0.25">
      <c r="A204" s="1">
        <v>43377</v>
      </c>
      <c r="B204">
        <v>85.58</v>
      </c>
      <c r="C204">
        <v>124.95</v>
      </c>
      <c r="D204">
        <v>78.28</v>
      </c>
      <c r="E204">
        <v>11.12</v>
      </c>
      <c r="F204">
        <v>16.277999999999999</v>
      </c>
      <c r="G204">
        <v>30.07</v>
      </c>
    </row>
    <row r="205" spans="1:7" x14ac:dyDescent="0.25">
      <c r="A205" s="1">
        <v>43378</v>
      </c>
      <c r="B205">
        <v>85.34</v>
      </c>
      <c r="C205">
        <v>125.33</v>
      </c>
      <c r="D205">
        <v>78.39</v>
      </c>
      <c r="E205">
        <v>10.98</v>
      </c>
      <c r="F205">
        <v>16.268000000000001</v>
      </c>
      <c r="G205">
        <v>29.57</v>
      </c>
    </row>
    <row r="206" spans="1:7" x14ac:dyDescent="0.25">
      <c r="A206" s="1">
        <v>43381</v>
      </c>
      <c r="B206">
        <v>86.13</v>
      </c>
      <c r="C206">
        <v>124.84</v>
      </c>
      <c r="D206">
        <v>78.28</v>
      </c>
      <c r="E206">
        <v>10.98</v>
      </c>
      <c r="F206">
        <v>15.846</v>
      </c>
      <c r="G206">
        <v>29.274999999999999</v>
      </c>
    </row>
    <row r="207" spans="1:7" x14ac:dyDescent="0.25">
      <c r="A207" s="1">
        <v>43382</v>
      </c>
      <c r="B207">
        <v>86.51</v>
      </c>
      <c r="C207">
        <v>126.82</v>
      </c>
      <c r="D207">
        <v>79.400000000000006</v>
      </c>
      <c r="E207">
        <v>10.99</v>
      </c>
      <c r="F207">
        <v>16.262</v>
      </c>
      <c r="G207">
        <v>29.62</v>
      </c>
    </row>
    <row r="208" spans="1:7" x14ac:dyDescent="0.25">
      <c r="A208" s="1">
        <v>43383</v>
      </c>
      <c r="B208">
        <v>84.52</v>
      </c>
      <c r="C208">
        <v>122.6</v>
      </c>
      <c r="D208">
        <v>75.09</v>
      </c>
      <c r="E208">
        <v>10.87</v>
      </c>
      <c r="F208">
        <v>16.154</v>
      </c>
      <c r="G208">
        <v>29.324999999999999</v>
      </c>
    </row>
    <row r="209" spans="1:7" x14ac:dyDescent="0.25">
      <c r="A209" s="1">
        <v>43384</v>
      </c>
      <c r="B209">
        <v>81.599999999999994</v>
      </c>
      <c r="C209">
        <v>118.43</v>
      </c>
      <c r="D209">
        <v>72.790000000000006</v>
      </c>
      <c r="E209">
        <v>10.83</v>
      </c>
      <c r="F209">
        <v>15.71</v>
      </c>
      <c r="G209">
        <v>28.375</v>
      </c>
    </row>
    <row r="210" spans="1:7" x14ac:dyDescent="0.25">
      <c r="A210" s="1">
        <v>43385</v>
      </c>
      <c r="B210">
        <v>81.38</v>
      </c>
      <c r="C210">
        <v>117.77</v>
      </c>
      <c r="D210">
        <v>73.83</v>
      </c>
      <c r="E210">
        <v>10.61</v>
      </c>
      <c r="F210">
        <v>15.62</v>
      </c>
      <c r="G210">
        <v>28.2</v>
      </c>
    </row>
    <row r="211" spans="1:7" x14ac:dyDescent="0.25">
      <c r="A211" s="1">
        <v>43388</v>
      </c>
      <c r="B211">
        <v>80.819999999999993</v>
      </c>
      <c r="C211">
        <v>116.94</v>
      </c>
      <c r="D211">
        <v>73.27</v>
      </c>
      <c r="E211">
        <v>10.44</v>
      </c>
      <c r="F211">
        <v>15.762</v>
      </c>
      <c r="G211">
        <v>28.39</v>
      </c>
    </row>
    <row r="212" spans="1:7" x14ac:dyDescent="0.25">
      <c r="A212" s="1">
        <v>43389</v>
      </c>
      <c r="B212">
        <v>81.2</v>
      </c>
      <c r="C212">
        <v>117.51</v>
      </c>
      <c r="D212">
        <v>73.8</v>
      </c>
      <c r="E212">
        <v>10.58</v>
      </c>
      <c r="F212">
        <v>15.832000000000001</v>
      </c>
      <c r="G212">
        <v>28.52</v>
      </c>
    </row>
    <row r="213" spans="1:7" x14ac:dyDescent="0.25">
      <c r="A213" s="1">
        <v>43390</v>
      </c>
      <c r="B213">
        <v>81.5</v>
      </c>
      <c r="C213">
        <v>117.29</v>
      </c>
      <c r="D213">
        <v>72.48</v>
      </c>
      <c r="E213">
        <v>10.37</v>
      </c>
      <c r="F213">
        <v>15.584</v>
      </c>
      <c r="G213">
        <v>28.37</v>
      </c>
    </row>
    <row r="214" spans="1:7" x14ac:dyDescent="0.25">
      <c r="A214" s="1">
        <v>43391</v>
      </c>
      <c r="B214">
        <v>81.849999999999994</v>
      </c>
      <c r="C214">
        <v>117.47</v>
      </c>
      <c r="D214">
        <v>72.59</v>
      </c>
      <c r="E214">
        <v>10.25</v>
      </c>
      <c r="F214">
        <v>15.292</v>
      </c>
      <c r="G214">
        <v>28.285</v>
      </c>
    </row>
    <row r="215" spans="1:7" x14ac:dyDescent="0.25">
      <c r="A215" s="1">
        <v>43392</v>
      </c>
      <c r="B215">
        <v>81.97</v>
      </c>
      <c r="C215">
        <v>118.14</v>
      </c>
      <c r="D215">
        <v>72.489999999999995</v>
      </c>
      <c r="E215">
        <v>10.18</v>
      </c>
      <c r="F215">
        <v>15.39</v>
      </c>
      <c r="G215">
        <v>28.585000000000001</v>
      </c>
    </row>
    <row r="216" spans="1:7" x14ac:dyDescent="0.25">
      <c r="A216" s="1">
        <v>43395</v>
      </c>
      <c r="B216">
        <v>81.150000000000006</v>
      </c>
      <c r="C216">
        <v>117.21</v>
      </c>
      <c r="D216">
        <v>72.05</v>
      </c>
      <c r="E216">
        <v>9.89</v>
      </c>
      <c r="F216">
        <v>15.173999999999999</v>
      </c>
      <c r="G216">
        <v>28.28</v>
      </c>
    </row>
    <row r="217" spans="1:7" x14ac:dyDescent="0.25">
      <c r="A217" s="1">
        <v>43396</v>
      </c>
      <c r="B217">
        <v>79.84</v>
      </c>
      <c r="C217">
        <v>113.4</v>
      </c>
      <c r="D217">
        <v>69.22</v>
      </c>
      <c r="E217">
        <v>9.69</v>
      </c>
      <c r="F217">
        <v>14.95</v>
      </c>
      <c r="G217">
        <v>27.454999999999998</v>
      </c>
    </row>
    <row r="218" spans="1:7" x14ac:dyDescent="0.25">
      <c r="A218" s="1">
        <v>43397</v>
      </c>
      <c r="B218">
        <v>77.62</v>
      </c>
      <c r="C218">
        <v>110.21</v>
      </c>
      <c r="D218">
        <v>65.69</v>
      </c>
      <c r="E218">
        <v>9.51</v>
      </c>
      <c r="F218">
        <v>14.722</v>
      </c>
      <c r="G218">
        <v>27.375</v>
      </c>
    </row>
    <row r="219" spans="1:7" x14ac:dyDescent="0.25">
      <c r="A219" s="1">
        <v>43398</v>
      </c>
      <c r="B219">
        <v>78.31</v>
      </c>
      <c r="C219">
        <v>111.58</v>
      </c>
      <c r="D219">
        <v>68.02</v>
      </c>
      <c r="E219">
        <v>9.5</v>
      </c>
      <c r="F219">
        <v>14.974</v>
      </c>
      <c r="G219">
        <v>27.26</v>
      </c>
    </row>
    <row r="220" spans="1:7" x14ac:dyDescent="0.25">
      <c r="A220" s="1">
        <v>43399</v>
      </c>
      <c r="B220">
        <v>77.53</v>
      </c>
      <c r="C220">
        <v>111.53</v>
      </c>
      <c r="D220">
        <v>68.48</v>
      </c>
      <c r="E220">
        <v>9.7200000000000006</v>
      </c>
      <c r="F220">
        <v>15.134</v>
      </c>
      <c r="G220">
        <v>27.155000000000001</v>
      </c>
    </row>
    <row r="221" spans="1:7" x14ac:dyDescent="0.25">
      <c r="A221" s="1">
        <v>43402</v>
      </c>
      <c r="B221">
        <v>77.05</v>
      </c>
      <c r="C221">
        <v>108.93</v>
      </c>
      <c r="D221">
        <v>67.349999999999994</v>
      </c>
      <c r="E221">
        <v>9.5500000000000007</v>
      </c>
      <c r="F221">
        <v>15.362</v>
      </c>
      <c r="G221">
        <v>27.28</v>
      </c>
    </row>
    <row r="222" spans="1:7" x14ac:dyDescent="0.25">
      <c r="A222" s="1">
        <v>43403</v>
      </c>
      <c r="B222">
        <v>78.78</v>
      </c>
      <c r="C222">
        <v>110.85</v>
      </c>
      <c r="D222">
        <v>69.52</v>
      </c>
      <c r="E222">
        <v>9.58</v>
      </c>
      <c r="F222">
        <v>15.385999999999999</v>
      </c>
      <c r="G222">
        <v>27.3</v>
      </c>
    </row>
    <row r="223" spans="1:7" x14ac:dyDescent="0.25">
      <c r="A223" s="1">
        <v>43404</v>
      </c>
      <c r="B223">
        <v>79.680000000000007</v>
      </c>
      <c r="C223">
        <v>111.65</v>
      </c>
      <c r="D223">
        <v>69.900000000000006</v>
      </c>
      <c r="E223">
        <v>9.5299999999999994</v>
      </c>
      <c r="F223">
        <v>15.706</v>
      </c>
      <c r="G223">
        <v>28.16</v>
      </c>
    </row>
    <row r="224" spans="1:7" x14ac:dyDescent="0.25">
      <c r="A224" s="1">
        <v>43405</v>
      </c>
      <c r="B224">
        <v>80.67</v>
      </c>
      <c r="C224">
        <v>111.17</v>
      </c>
      <c r="D224">
        <v>69.58</v>
      </c>
      <c r="E224">
        <v>10.08</v>
      </c>
      <c r="F224">
        <v>15.426</v>
      </c>
      <c r="G224">
        <v>27.605</v>
      </c>
    </row>
    <row r="225" spans="1:7" x14ac:dyDescent="0.25">
      <c r="A225" s="1">
        <v>43406</v>
      </c>
      <c r="B225">
        <v>81.95</v>
      </c>
      <c r="C225">
        <v>114.73</v>
      </c>
      <c r="D225">
        <v>67.84</v>
      </c>
      <c r="E225">
        <v>9.6999999999999993</v>
      </c>
      <c r="F225">
        <v>15.36</v>
      </c>
      <c r="G225">
        <v>27.364999999999998</v>
      </c>
    </row>
    <row r="226" spans="1:7" x14ac:dyDescent="0.25">
      <c r="A226" s="1">
        <v>43409</v>
      </c>
      <c r="B226">
        <v>81.64</v>
      </c>
      <c r="C226">
        <v>118.94</v>
      </c>
      <c r="D226">
        <v>69.03</v>
      </c>
      <c r="E226">
        <v>9.6999999999999993</v>
      </c>
      <c r="F226">
        <v>15.452</v>
      </c>
      <c r="G226">
        <v>27.785</v>
      </c>
    </row>
    <row r="227" spans="1:7" x14ac:dyDescent="0.25">
      <c r="A227" s="1">
        <v>43410</v>
      </c>
      <c r="B227">
        <v>81.99</v>
      </c>
      <c r="C227">
        <v>118.9</v>
      </c>
      <c r="D227">
        <v>69.5</v>
      </c>
      <c r="E227">
        <v>9.73</v>
      </c>
      <c r="F227">
        <v>15.337999999999999</v>
      </c>
      <c r="G227">
        <v>27.65</v>
      </c>
    </row>
    <row r="228" spans="1:7" x14ac:dyDescent="0.25">
      <c r="A228" s="1">
        <v>43411</v>
      </c>
      <c r="B228">
        <v>83.03</v>
      </c>
      <c r="C228">
        <v>120.87</v>
      </c>
      <c r="D228">
        <v>70.03</v>
      </c>
      <c r="E228">
        <v>9.5399999999999991</v>
      </c>
      <c r="F228">
        <v>15.634</v>
      </c>
      <c r="G228">
        <v>27.85</v>
      </c>
    </row>
    <row r="229" spans="1:7" x14ac:dyDescent="0.25">
      <c r="A229" s="1">
        <v>43412</v>
      </c>
      <c r="B229">
        <v>81.709999999999994</v>
      </c>
      <c r="C229">
        <v>119.36</v>
      </c>
      <c r="D229">
        <v>66.91</v>
      </c>
      <c r="E229">
        <v>9.68</v>
      </c>
      <c r="F229">
        <v>15.574</v>
      </c>
      <c r="G229">
        <v>27.805</v>
      </c>
    </row>
    <row r="230" spans="1:7" x14ac:dyDescent="0.25">
      <c r="A230" s="1">
        <v>43413</v>
      </c>
      <c r="B230">
        <v>80.87</v>
      </c>
      <c r="C230">
        <v>119.51</v>
      </c>
      <c r="D230">
        <v>66.73</v>
      </c>
      <c r="E230">
        <v>9.9</v>
      </c>
      <c r="F230">
        <v>15.456</v>
      </c>
      <c r="G230">
        <v>27.69</v>
      </c>
    </row>
    <row r="231" spans="1:7" x14ac:dyDescent="0.25">
      <c r="A231" s="1">
        <v>43416</v>
      </c>
      <c r="B231">
        <v>79.83</v>
      </c>
      <c r="C231">
        <v>117.39</v>
      </c>
      <c r="D231">
        <v>65.14</v>
      </c>
      <c r="E231">
        <v>9.9700000000000006</v>
      </c>
      <c r="F231">
        <v>15.488</v>
      </c>
      <c r="G231">
        <v>27.785</v>
      </c>
    </row>
    <row r="232" spans="1:7" x14ac:dyDescent="0.25">
      <c r="A232" s="1">
        <v>43417</v>
      </c>
      <c r="B232">
        <v>78</v>
      </c>
      <c r="C232">
        <v>115.35</v>
      </c>
      <c r="D232">
        <v>63.72</v>
      </c>
      <c r="E232">
        <v>9.85</v>
      </c>
      <c r="F232">
        <v>15.148</v>
      </c>
      <c r="G232">
        <v>27.405000000000001</v>
      </c>
    </row>
    <row r="233" spans="1:7" x14ac:dyDescent="0.25">
      <c r="A233" s="1">
        <v>43418</v>
      </c>
      <c r="B233">
        <v>77.39</v>
      </c>
      <c r="C233">
        <v>115.72</v>
      </c>
      <c r="D233">
        <v>64.12</v>
      </c>
      <c r="E233">
        <v>9.74</v>
      </c>
      <c r="F233">
        <v>14.926</v>
      </c>
      <c r="G233">
        <v>27.14</v>
      </c>
    </row>
    <row r="234" spans="1:7" x14ac:dyDescent="0.25">
      <c r="A234" s="1">
        <v>43419</v>
      </c>
      <c r="B234">
        <v>78.19</v>
      </c>
      <c r="C234">
        <v>116.95</v>
      </c>
      <c r="D234">
        <v>65.209999999999994</v>
      </c>
      <c r="E234">
        <v>9.4</v>
      </c>
      <c r="F234">
        <v>14.976000000000001</v>
      </c>
      <c r="G234">
        <v>27.07</v>
      </c>
    </row>
    <row r="235" spans="1:7" x14ac:dyDescent="0.25">
      <c r="A235" s="1">
        <v>43420</v>
      </c>
      <c r="B235">
        <v>78.959999999999994</v>
      </c>
      <c r="C235">
        <v>119.06</v>
      </c>
      <c r="D235">
        <v>66.12</v>
      </c>
      <c r="E235">
        <v>9.67</v>
      </c>
      <c r="F235">
        <v>14.9</v>
      </c>
      <c r="G235">
        <v>27.1</v>
      </c>
    </row>
    <row r="236" spans="1:7" x14ac:dyDescent="0.25">
      <c r="A236" s="1">
        <v>43423</v>
      </c>
      <c r="B236">
        <v>79.22</v>
      </c>
      <c r="C236">
        <v>119.42</v>
      </c>
      <c r="D236">
        <v>66.44</v>
      </c>
      <c r="E236">
        <v>9.98</v>
      </c>
      <c r="F236">
        <v>14.72</v>
      </c>
      <c r="G236">
        <v>26.914999999999999</v>
      </c>
    </row>
    <row r="237" spans="1:7" x14ac:dyDescent="0.25">
      <c r="A237" s="1">
        <v>43424</v>
      </c>
      <c r="B237">
        <v>76.97</v>
      </c>
      <c r="C237">
        <v>116.1</v>
      </c>
      <c r="D237">
        <v>63.99</v>
      </c>
      <c r="E237">
        <v>9.7200000000000006</v>
      </c>
      <c r="F237">
        <v>14.452</v>
      </c>
      <c r="G237">
        <v>26.52</v>
      </c>
    </row>
    <row r="238" spans="1:7" x14ac:dyDescent="0.25">
      <c r="A238" s="1">
        <v>43425</v>
      </c>
      <c r="B238">
        <v>77.56</v>
      </c>
      <c r="C238">
        <v>117.57</v>
      </c>
      <c r="D238">
        <v>65.48</v>
      </c>
      <c r="E238">
        <v>9.48</v>
      </c>
      <c r="F238">
        <v>14.628</v>
      </c>
      <c r="G238">
        <v>27.015000000000001</v>
      </c>
    </row>
    <row r="239" spans="1:7" x14ac:dyDescent="0.25">
      <c r="A239" s="1">
        <v>43426</v>
      </c>
      <c r="B239">
        <v>77.56</v>
      </c>
      <c r="C239">
        <v>117.57</v>
      </c>
      <c r="D239">
        <v>65.48</v>
      </c>
      <c r="E239">
        <v>9.56</v>
      </c>
      <c r="F239">
        <v>14.316000000000001</v>
      </c>
      <c r="G239">
        <v>26.9</v>
      </c>
    </row>
    <row r="240" spans="1:7" x14ac:dyDescent="0.25">
      <c r="A240" s="1">
        <v>43427</v>
      </c>
      <c r="B240">
        <v>75.489999999999995</v>
      </c>
      <c r="C240">
        <v>113.6</v>
      </c>
      <c r="D240">
        <v>63.8</v>
      </c>
      <c r="E240">
        <v>9.3000000000000007</v>
      </c>
      <c r="F240">
        <v>14.06</v>
      </c>
      <c r="G240">
        <v>26</v>
      </c>
    </row>
    <row r="241" spans="1:7" x14ac:dyDescent="0.25">
      <c r="A241" s="1">
        <v>43430</v>
      </c>
      <c r="B241">
        <v>76.98</v>
      </c>
      <c r="C241">
        <v>114.98</v>
      </c>
      <c r="D241">
        <v>64.7</v>
      </c>
      <c r="E241">
        <v>9.41</v>
      </c>
      <c r="F241">
        <v>14.295999999999999</v>
      </c>
      <c r="G241">
        <v>26.7</v>
      </c>
    </row>
    <row r="242" spans="1:7" x14ac:dyDescent="0.25">
      <c r="A242" s="1">
        <v>43431</v>
      </c>
      <c r="B242">
        <v>77.05</v>
      </c>
      <c r="C242">
        <v>115.21</v>
      </c>
      <c r="D242">
        <v>65.28</v>
      </c>
      <c r="E242">
        <v>9.24</v>
      </c>
      <c r="F242">
        <v>14.194000000000001</v>
      </c>
      <c r="G242">
        <v>26.545000000000002</v>
      </c>
    </row>
    <row r="243" spans="1:7" x14ac:dyDescent="0.25">
      <c r="A243" s="1">
        <v>43432</v>
      </c>
      <c r="B243">
        <v>78.45</v>
      </c>
      <c r="C243">
        <v>118.14</v>
      </c>
      <c r="D243">
        <v>66.349999999999994</v>
      </c>
      <c r="E243">
        <v>9.35</v>
      </c>
      <c r="F243">
        <v>14.154</v>
      </c>
      <c r="G243">
        <v>26.535</v>
      </c>
    </row>
    <row r="244" spans="1:7" x14ac:dyDescent="0.25">
      <c r="A244" s="1">
        <v>43433</v>
      </c>
      <c r="B244">
        <v>79.06</v>
      </c>
      <c r="C244">
        <v>118.85</v>
      </c>
      <c r="D244">
        <v>66.87</v>
      </c>
      <c r="E244">
        <v>9.83</v>
      </c>
      <c r="F244">
        <v>14.215999999999999</v>
      </c>
      <c r="G244">
        <v>26.64</v>
      </c>
    </row>
    <row r="245" spans="1:7" x14ac:dyDescent="0.25">
      <c r="A245" s="1">
        <v>43434</v>
      </c>
      <c r="B245">
        <v>79.5</v>
      </c>
      <c r="C245">
        <v>118.94</v>
      </c>
      <c r="D245">
        <v>66.180000000000007</v>
      </c>
      <c r="E245">
        <v>10.050000000000001</v>
      </c>
      <c r="F245">
        <v>14.246</v>
      </c>
      <c r="G245">
        <v>26.704999999999998</v>
      </c>
    </row>
    <row r="246" spans="1:7" x14ac:dyDescent="0.25">
      <c r="A246" s="1">
        <v>43437</v>
      </c>
      <c r="B246">
        <v>81.22</v>
      </c>
      <c r="C246">
        <v>120.67</v>
      </c>
      <c r="D246">
        <v>69.11</v>
      </c>
      <c r="E246">
        <v>9.8000000000000007</v>
      </c>
      <c r="F246">
        <v>14.512</v>
      </c>
      <c r="G246">
        <v>27.114999999999998</v>
      </c>
    </row>
    <row r="247" spans="1:7" x14ac:dyDescent="0.25">
      <c r="A247" s="1">
        <v>43438</v>
      </c>
      <c r="B247">
        <v>79.430000000000007</v>
      </c>
      <c r="C247">
        <v>117.24</v>
      </c>
      <c r="D247">
        <v>66.92</v>
      </c>
      <c r="E247">
        <v>9.57</v>
      </c>
      <c r="F247">
        <v>14.414</v>
      </c>
      <c r="G247">
        <v>27.11</v>
      </c>
    </row>
    <row r="248" spans="1:7" x14ac:dyDescent="0.25">
      <c r="A248" s="1">
        <v>43439</v>
      </c>
      <c r="B248">
        <v>79.430000000000007</v>
      </c>
      <c r="C248">
        <v>117.24</v>
      </c>
      <c r="D248">
        <v>66.92</v>
      </c>
      <c r="E248">
        <v>10.130000000000001</v>
      </c>
      <c r="F248">
        <v>14.29</v>
      </c>
      <c r="G248">
        <v>26.765000000000001</v>
      </c>
    </row>
    <row r="249" spans="1:7" x14ac:dyDescent="0.25">
      <c r="A249" s="1">
        <v>43440</v>
      </c>
      <c r="B249">
        <v>78.39</v>
      </c>
      <c r="C249">
        <v>115.91</v>
      </c>
      <c r="D249">
        <v>66.61</v>
      </c>
      <c r="E249">
        <v>10.09</v>
      </c>
      <c r="F249">
        <v>13.834</v>
      </c>
      <c r="G249">
        <v>25.55</v>
      </c>
    </row>
    <row r="250" spans="1:7" x14ac:dyDescent="0.25">
      <c r="A250" s="1">
        <v>43441</v>
      </c>
      <c r="B250">
        <v>77.64</v>
      </c>
      <c r="C250">
        <v>115.49</v>
      </c>
      <c r="D250">
        <v>65.91</v>
      </c>
      <c r="E250">
        <v>9.84</v>
      </c>
      <c r="F250">
        <v>14.114000000000001</v>
      </c>
      <c r="G250">
        <v>26.22</v>
      </c>
    </row>
    <row r="251" spans="1:7" x14ac:dyDescent="0.25">
      <c r="A251" s="1">
        <v>43444</v>
      </c>
      <c r="B251">
        <v>76.540000000000006</v>
      </c>
      <c r="C251">
        <v>114.94</v>
      </c>
      <c r="D251">
        <v>65.2</v>
      </c>
      <c r="E251">
        <v>9.56</v>
      </c>
      <c r="F251">
        <v>13.94</v>
      </c>
      <c r="G251">
        <v>25.57</v>
      </c>
    </row>
    <row r="252" spans="1:7" x14ac:dyDescent="0.25">
      <c r="A252" s="1">
        <v>43445</v>
      </c>
      <c r="B252">
        <v>76.680000000000007</v>
      </c>
      <c r="C252">
        <v>115.47</v>
      </c>
      <c r="D252">
        <v>65.44</v>
      </c>
      <c r="E252">
        <v>9.26</v>
      </c>
      <c r="F252">
        <v>14.066000000000001</v>
      </c>
      <c r="G252">
        <v>25.87</v>
      </c>
    </row>
    <row r="253" spans="1:7" x14ac:dyDescent="0.25">
      <c r="A253" s="1">
        <v>43446</v>
      </c>
      <c r="B253">
        <v>76.02</v>
      </c>
      <c r="C253">
        <v>115.62</v>
      </c>
      <c r="D253">
        <v>65.27</v>
      </c>
      <c r="E253">
        <v>9.3800000000000008</v>
      </c>
      <c r="F253">
        <v>14.236000000000001</v>
      </c>
      <c r="G253">
        <v>26.14</v>
      </c>
    </row>
    <row r="254" spans="1:7" x14ac:dyDescent="0.25">
      <c r="A254" s="1">
        <v>43447</v>
      </c>
      <c r="B254">
        <v>76.98</v>
      </c>
      <c r="C254">
        <v>115.94</v>
      </c>
      <c r="D254">
        <v>66.13</v>
      </c>
      <c r="E254">
        <v>9.41</v>
      </c>
      <c r="F254">
        <v>14.262</v>
      </c>
      <c r="G254">
        <v>26.05</v>
      </c>
    </row>
    <row r="255" spans="1:7" x14ac:dyDescent="0.25">
      <c r="A255" s="1">
        <v>43448</v>
      </c>
      <c r="B255">
        <v>75.58</v>
      </c>
      <c r="C255">
        <v>113.83</v>
      </c>
      <c r="D255">
        <v>64.55</v>
      </c>
      <c r="E255">
        <v>9.66</v>
      </c>
      <c r="F255">
        <v>14.148</v>
      </c>
      <c r="G255">
        <v>26.065000000000001</v>
      </c>
    </row>
    <row r="256" spans="1:7" x14ac:dyDescent="0.25">
      <c r="A256" s="1">
        <v>43451</v>
      </c>
      <c r="B256">
        <v>74.040000000000006</v>
      </c>
      <c r="C256">
        <v>112.45</v>
      </c>
      <c r="D256">
        <v>63.12</v>
      </c>
      <c r="E256">
        <v>9.4</v>
      </c>
      <c r="F256">
        <v>13.96</v>
      </c>
      <c r="G256">
        <v>25.824999999999999</v>
      </c>
    </row>
    <row r="257" spans="1:7" x14ac:dyDescent="0.25">
      <c r="A257" s="1">
        <v>43452</v>
      </c>
      <c r="B257">
        <v>72</v>
      </c>
      <c r="C257">
        <v>109.74</v>
      </c>
      <c r="D257">
        <v>61.91</v>
      </c>
      <c r="E257">
        <v>9.3000000000000007</v>
      </c>
      <c r="F257">
        <v>13.814</v>
      </c>
      <c r="G257">
        <v>25.22</v>
      </c>
    </row>
    <row r="258" spans="1:7" x14ac:dyDescent="0.25">
      <c r="A258" s="1">
        <v>43453</v>
      </c>
      <c r="B258">
        <v>70.78</v>
      </c>
      <c r="C258">
        <v>107.83</v>
      </c>
      <c r="D258">
        <v>61.28</v>
      </c>
      <c r="E258">
        <v>9.36</v>
      </c>
      <c r="F258">
        <v>13.95</v>
      </c>
      <c r="G258">
        <v>25.445</v>
      </c>
    </row>
    <row r="259" spans="1:7" x14ac:dyDescent="0.25">
      <c r="A259" s="1">
        <v>43454</v>
      </c>
      <c r="B259">
        <v>68.63</v>
      </c>
      <c r="C259">
        <v>104.98</v>
      </c>
      <c r="D259">
        <v>60</v>
      </c>
      <c r="E259">
        <v>9.4700000000000006</v>
      </c>
      <c r="F259">
        <v>13.826000000000001</v>
      </c>
      <c r="G259">
        <v>25.08</v>
      </c>
    </row>
    <row r="260" spans="1:7" x14ac:dyDescent="0.25">
      <c r="A260" s="1">
        <v>43455</v>
      </c>
      <c r="B260">
        <v>68.12</v>
      </c>
      <c r="C260">
        <v>104.21</v>
      </c>
      <c r="D260">
        <v>59.8</v>
      </c>
      <c r="E260">
        <v>9.27</v>
      </c>
      <c r="F260">
        <v>13.773999999999999</v>
      </c>
      <c r="G260">
        <v>25.145</v>
      </c>
    </row>
    <row r="261" spans="1:7" x14ac:dyDescent="0.25">
      <c r="A261" s="1">
        <v>43458</v>
      </c>
      <c r="B261">
        <v>65.510000000000005</v>
      </c>
      <c r="C261">
        <v>100.99</v>
      </c>
      <c r="D261">
        <v>57.01</v>
      </c>
      <c r="E261">
        <v>9.09</v>
      </c>
      <c r="F261">
        <v>13.773999999999999</v>
      </c>
      <c r="G261">
        <v>25.035</v>
      </c>
    </row>
    <row r="262" spans="1:7" x14ac:dyDescent="0.25">
      <c r="A262" s="1">
        <v>43459</v>
      </c>
      <c r="B262">
        <v>65.510000000000005</v>
      </c>
      <c r="C262">
        <v>100.99</v>
      </c>
      <c r="D262">
        <v>57.01</v>
      </c>
      <c r="E262">
        <v>9.09</v>
      </c>
      <c r="F262">
        <v>13.773999999999999</v>
      </c>
      <c r="G262">
        <v>25.035</v>
      </c>
    </row>
    <row r="263" spans="1:7" x14ac:dyDescent="0.25">
      <c r="A263" s="1">
        <v>43460</v>
      </c>
      <c r="B263">
        <v>68.64</v>
      </c>
      <c r="C263">
        <v>107.39</v>
      </c>
      <c r="D263">
        <v>61.5</v>
      </c>
      <c r="E263">
        <v>9.09</v>
      </c>
      <c r="F263">
        <v>13.773999999999999</v>
      </c>
      <c r="G263">
        <v>25.035</v>
      </c>
    </row>
    <row r="264" spans="1:7" x14ac:dyDescent="0.25">
      <c r="A264" s="1">
        <v>43461</v>
      </c>
      <c r="B264">
        <v>68.94</v>
      </c>
      <c r="C264">
        <v>109.32</v>
      </c>
      <c r="D264">
        <v>62.23</v>
      </c>
      <c r="E264">
        <v>8.83</v>
      </c>
      <c r="F264">
        <v>13.52</v>
      </c>
      <c r="G264">
        <v>24.95</v>
      </c>
    </row>
    <row r="265" spans="1:7" x14ac:dyDescent="0.25">
      <c r="A265" s="1">
        <v>43462</v>
      </c>
      <c r="B265">
        <v>68.17</v>
      </c>
      <c r="C265">
        <v>108.65</v>
      </c>
      <c r="D265">
        <v>61.67</v>
      </c>
      <c r="E265">
        <v>9.26</v>
      </c>
      <c r="F265">
        <v>13.747999999999999</v>
      </c>
      <c r="G265">
        <v>25.504999999999999</v>
      </c>
    </row>
    <row r="266" spans="1:7" x14ac:dyDescent="0.25">
      <c r="A266" s="1">
        <v>43465</v>
      </c>
      <c r="B266">
        <v>68.19</v>
      </c>
      <c r="C266">
        <v>108.79</v>
      </c>
      <c r="D266">
        <v>62.35</v>
      </c>
      <c r="E266">
        <v>9.77</v>
      </c>
      <c r="F266">
        <v>13.747999999999999</v>
      </c>
      <c r="G266">
        <v>25.655000000000001</v>
      </c>
    </row>
    <row r="267" spans="1:7" x14ac:dyDescent="0.25">
      <c r="A267" s="1">
        <v>43466</v>
      </c>
      <c r="B267">
        <v>68.19</v>
      </c>
      <c r="C267">
        <v>108.79</v>
      </c>
      <c r="D267">
        <v>62.35</v>
      </c>
      <c r="E267">
        <v>9.77</v>
      </c>
      <c r="F267">
        <v>13.747999999999999</v>
      </c>
      <c r="G267">
        <v>25.655000000000001</v>
      </c>
    </row>
    <row r="268" spans="1:7" x14ac:dyDescent="0.25">
      <c r="A268" s="1">
        <v>43467</v>
      </c>
      <c r="B268">
        <v>69.69</v>
      </c>
      <c r="C268">
        <v>110.69</v>
      </c>
      <c r="D268">
        <v>63.38</v>
      </c>
      <c r="E268">
        <v>9.99</v>
      </c>
      <c r="F268">
        <v>13.78</v>
      </c>
      <c r="G268">
        <v>25.954999999999998</v>
      </c>
    </row>
    <row r="269" spans="1:7" x14ac:dyDescent="0.25">
      <c r="A269" s="1">
        <v>43468</v>
      </c>
      <c r="B269">
        <v>68.62</v>
      </c>
      <c r="C269">
        <v>108.57</v>
      </c>
      <c r="D269">
        <v>62.18</v>
      </c>
      <c r="E269">
        <v>10.07</v>
      </c>
      <c r="F269">
        <v>13.84</v>
      </c>
      <c r="G269">
        <v>25.925000000000001</v>
      </c>
    </row>
    <row r="270" spans="1:7" x14ac:dyDescent="0.25">
      <c r="A270" s="1">
        <v>43469</v>
      </c>
      <c r="B270">
        <v>71.150000000000006</v>
      </c>
      <c r="C270">
        <v>110.82</v>
      </c>
      <c r="D270">
        <v>63.75</v>
      </c>
      <c r="E270">
        <v>10.4</v>
      </c>
      <c r="F270">
        <v>14.34</v>
      </c>
      <c r="G270">
        <v>26.414999999999999</v>
      </c>
    </row>
    <row r="271" spans="1:7" x14ac:dyDescent="0.25">
      <c r="A271" s="1">
        <v>43472</v>
      </c>
      <c r="B271">
        <v>71.52</v>
      </c>
      <c r="C271">
        <v>112.26</v>
      </c>
      <c r="D271">
        <v>63.47</v>
      </c>
      <c r="E271">
        <v>10.38</v>
      </c>
      <c r="F271">
        <v>14.214</v>
      </c>
      <c r="G271">
        <v>26.37</v>
      </c>
    </row>
    <row r="272" spans="1:7" x14ac:dyDescent="0.25">
      <c r="A272" s="1">
        <v>43473</v>
      </c>
      <c r="B272">
        <v>72.040000000000006</v>
      </c>
      <c r="C272">
        <v>111.77</v>
      </c>
      <c r="D272">
        <v>64.319999999999993</v>
      </c>
      <c r="E272">
        <v>10.42</v>
      </c>
      <c r="F272">
        <v>14.125999999999999</v>
      </c>
      <c r="G272">
        <v>26.324999999999999</v>
      </c>
    </row>
    <row r="273" spans="1:7" x14ac:dyDescent="0.25">
      <c r="A273" s="1">
        <v>43474</v>
      </c>
      <c r="B273">
        <v>72.42</v>
      </c>
      <c r="C273">
        <v>113.27</v>
      </c>
      <c r="D273">
        <v>66.45</v>
      </c>
      <c r="E273">
        <v>10.73</v>
      </c>
      <c r="F273">
        <v>14.256</v>
      </c>
      <c r="G273">
        <v>26.3</v>
      </c>
    </row>
    <row r="274" spans="1:7" x14ac:dyDescent="0.25">
      <c r="A274" s="1">
        <v>43475</v>
      </c>
      <c r="B274">
        <v>72.05</v>
      </c>
      <c r="C274">
        <v>113.45</v>
      </c>
      <c r="D274">
        <v>67.94</v>
      </c>
      <c r="E274">
        <v>11</v>
      </c>
      <c r="F274">
        <v>14.242000000000001</v>
      </c>
      <c r="G274">
        <v>26.51</v>
      </c>
    </row>
    <row r="275" spans="1:7" x14ac:dyDescent="0.25">
      <c r="A275" s="1">
        <v>43476</v>
      </c>
      <c r="B275">
        <v>71.72</v>
      </c>
      <c r="C275">
        <v>112.54</v>
      </c>
      <c r="D275">
        <v>66.39</v>
      </c>
      <c r="E275">
        <v>10.8</v>
      </c>
      <c r="F275">
        <v>14.17</v>
      </c>
      <c r="G275">
        <v>26.405000000000001</v>
      </c>
    </row>
    <row r="276" spans="1:7" x14ac:dyDescent="0.25">
      <c r="A276" s="1">
        <v>43479</v>
      </c>
      <c r="B276">
        <v>71.63</v>
      </c>
      <c r="C276">
        <v>111.72</v>
      </c>
      <c r="D276">
        <v>65.61</v>
      </c>
      <c r="E276">
        <v>10.78</v>
      </c>
      <c r="F276">
        <v>14.12</v>
      </c>
      <c r="G276">
        <v>26.33</v>
      </c>
    </row>
    <row r="277" spans="1:7" x14ac:dyDescent="0.25">
      <c r="A277" s="1">
        <v>43480</v>
      </c>
      <c r="B277">
        <v>71.67</v>
      </c>
      <c r="C277">
        <v>112.12</v>
      </c>
      <c r="D277">
        <v>66.03</v>
      </c>
      <c r="E277">
        <v>10.51</v>
      </c>
      <c r="F277">
        <v>14.25</v>
      </c>
      <c r="G277">
        <v>26.51</v>
      </c>
    </row>
    <row r="278" spans="1:7" x14ac:dyDescent="0.25">
      <c r="A278" s="1">
        <v>43481</v>
      </c>
      <c r="B278">
        <v>71.64</v>
      </c>
      <c r="C278">
        <v>111.4</v>
      </c>
      <c r="D278">
        <v>65.66</v>
      </c>
      <c r="E278">
        <v>10.37</v>
      </c>
      <c r="F278">
        <v>14.28</v>
      </c>
      <c r="G278">
        <v>26.315000000000001</v>
      </c>
    </row>
    <row r="279" spans="1:7" x14ac:dyDescent="0.25">
      <c r="A279" s="1">
        <v>43482</v>
      </c>
      <c r="B279">
        <v>72.13</v>
      </c>
      <c r="C279">
        <v>111.96</v>
      </c>
      <c r="D279">
        <v>67.06</v>
      </c>
      <c r="E279">
        <v>10.25</v>
      </c>
      <c r="F279">
        <v>14.218</v>
      </c>
      <c r="G279">
        <v>26.19</v>
      </c>
    </row>
    <row r="280" spans="1:7" x14ac:dyDescent="0.25">
      <c r="A280" s="1">
        <v>43483</v>
      </c>
      <c r="B280">
        <v>72.989999999999995</v>
      </c>
      <c r="C280">
        <v>114.37</v>
      </c>
      <c r="D280">
        <v>67.900000000000006</v>
      </c>
      <c r="E280">
        <v>9.92</v>
      </c>
      <c r="F280">
        <v>14.608000000000001</v>
      </c>
      <c r="G280">
        <v>26.824999999999999</v>
      </c>
    </row>
    <row r="281" spans="1:7" x14ac:dyDescent="0.25">
      <c r="A281" s="1">
        <v>43486</v>
      </c>
      <c r="B281">
        <v>72.989999999999995</v>
      </c>
      <c r="C281">
        <v>114.37</v>
      </c>
      <c r="D281">
        <v>67.900000000000006</v>
      </c>
      <c r="E281">
        <v>9.5500000000000007</v>
      </c>
      <c r="F281">
        <v>14.545999999999999</v>
      </c>
      <c r="G281">
        <v>26.91</v>
      </c>
    </row>
    <row r="282" spans="1:7" x14ac:dyDescent="0.25">
      <c r="A282" s="1">
        <v>43487</v>
      </c>
      <c r="B282">
        <v>71.89</v>
      </c>
      <c r="C282">
        <v>112.34</v>
      </c>
      <c r="D282">
        <v>65.75</v>
      </c>
      <c r="E282">
        <v>9.35</v>
      </c>
      <c r="F282">
        <v>14.476000000000001</v>
      </c>
      <c r="G282">
        <v>26.36</v>
      </c>
    </row>
    <row r="283" spans="1:7" x14ac:dyDescent="0.25">
      <c r="A283" s="1">
        <v>43488</v>
      </c>
      <c r="B283">
        <v>71.3</v>
      </c>
      <c r="C283">
        <v>111.39</v>
      </c>
      <c r="D283">
        <v>65.86</v>
      </c>
      <c r="E283">
        <v>9.2899999999999991</v>
      </c>
      <c r="F283">
        <v>14.316000000000001</v>
      </c>
      <c r="G283">
        <v>25.925000000000001</v>
      </c>
    </row>
    <row r="284" spans="1:7" x14ac:dyDescent="0.25">
      <c r="A284" s="1">
        <v>43489</v>
      </c>
      <c r="B284">
        <v>71.400000000000006</v>
      </c>
      <c r="C284">
        <v>113.51</v>
      </c>
      <c r="D284">
        <v>66.12</v>
      </c>
      <c r="E284">
        <v>9.4499999999999993</v>
      </c>
      <c r="F284">
        <v>14.416</v>
      </c>
      <c r="G284">
        <v>26.06</v>
      </c>
    </row>
    <row r="285" spans="1:7" x14ac:dyDescent="0.25">
      <c r="A285" s="1">
        <v>43490</v>
      </c>
      <c r="B285">
        <v>71.72</v>
      </c>
      <c r="C285">
        <v>113.22</v>
      </c>
      <c r="D285">
        <v>66.989999999999995</v>
      </c>
      <c r="E285">
        <v>9.69</v>
      </c>
      <c r="F285">
        <v>14.571999999999999</v>
      </c>
      <c r="G285">
        <v>26.01</v>
      </c>
    </row>
    <row r="286" spans="1:7" x14ac:dyDescent="0.25">
      <c r="A286" s="1">
        <v>43493</v>
      </c>
      <c r="B286">
        <v>71.239999999999995</v>
      </c>
      <c r="C286">
        <v>112.17</v>
      </c>
      <c r="D286">
        <v>65.349999999999994</v>
      </c>
      <c r="E286">
        <v>9.51</v>
      </c>
      <c r="F286">
        <v>14.432</v>
      </c>
      <c r="G286">
        <v>25.49</v>
      </c>
    </row>
    <row r="287" spans="1:7" x14ac:dyDescent="0.25">
      <c r="A287" s="1">
        <v>43494</v>
      </c>
      <c r="B287">
        <v>71.510000000000005</v>
      </c>
      <c r="C287">
        <v>111.83</v>
      </c>
      <c r="D287">
        <v>65.3</v>
      </c>
      <c r="E287">
        <v>9.57</v>
      </c>
      <c r="F287">
        <v>14.522</v>
      </c>
      <c r="G287">
        <v>25.765000000000001</v>
      </c>
    </row>
    <row r="288" spans="1:7" x14ac:dyDescent="0.25">
      <c r="A288" s="1">
        <v>43495</v>
      </c>
      <c r="B288">
        <v>72.290000000000006</v>
      </c>
      <c r="C288">
        <v>113.01</v>
      </c>
      <c r="D288">
        <v>65.69</v>
      </c>
      <c r="E288">
        <v>9.49</v>
      </c>
      <c r="F288">
        <v>14.644</v>
      </c>
      <c r="G288">
        <v>26.05</v>
      </c>
    </row>
    <row r="289" spans="1:7" x14ac:dyDescent="0.25">
      <c r="A289" s="1">
        <v>43496</v>
      </c>
      <c r="B289">
        <v>73.28</v>
      </c>
      <c r="C289">
        <v>114.65</v>
      </c>
      <c r="D289">
        <v>67.69</v>
      </c>
      <c r="E289">
        <v>9.6999999999999993</v>
      </c>
      <c r="F289">
        <v>14.805999999999999</v>
      </c>
      <c r="G289">
        <v>27.08</v>
      </c>
    </row>
    <row r="290" spans="1:7" x14ac:dyDescent="0.25">
      <c r="A290" s="1">
        <v>43497</v>
      </c>
      <c r="B290">
        <v>75.92</v>
      </c>
      <c r="C290">
        <v>118.37</v>
      </c>
      <c r="D290">
        <v>68.680000000000007</v>
      </c>
      <c r="E290">
        <v>9.74</v>
      </c>
      <c r="F290">
        <v>14.772</v>
      </c>
      <c r="G290">
        <v>27.2</v>
      </c>
    </row>
    <row r="291" spans="1:7" x14ac:dyDescent="0.25">
      <c r="A291" s="1">
        <v>43500</v>
      </c>
      <c r="B291">
        <v>74.819999999999993</v>
      </c>
      <c r="C291">
        <v>119.74</v>
      </c>
      <c r="D291">
        <v>69.930000000000007</v>
      </c>
      <c r="E291">
        <v>9.9</v>
      </c>
      <c r="F291">
        <v>14.786</v>
      </c>
      <c r="G291">
        <v>27.574999999999999</v>
      </c>
    </row>
    <row r="292" spans="1:7" x14ac:dyDescent="0.25">
      <c r="A292" s="1">
        <v>43501</v>
      </c>
      <c r="B292">
        <v>75.59</v>
      </c>
      <c r="C292">
        <v>119.48</v>
      </c>
      <c r="D292">
        <v>69.260000000000005</v>
      </c>
      <c r="E292">
        <v>9.8699999999999992</v>
      </c>
      <c r="F292">
        <v>14.94</v>
      </c>
      <c r="G292">
        <v>27.905000000000001</v>
      </c>
    </row>
    <row r="293" spans="1:7" x14ac:dyDescent="0.25">
      <c r="A293" s="1">
        <v>43502</v>
      </c>
      <c r="B293">
        <v>75.260000000000005</v>
      </c>
      <c r="C293">
        <v>118.88</v>
      </c>
      <c r="D293">
        <v>69.11</v>
      </c>
      <c r="E293">
        <v>9.8800000000000008</v>
      </c>
      <c r="F293">
        <v>14.86</v>
      </c>
      <c r="G293">
        <v>27.96</v>
      </c>
    </row>
    <row r="294" spans="1:7" x14ac:dyDescent="0.25">
      <c r="A294" s="1">
        <v>43503</v>
      </c>
      <c r="B294">
        <v>74.680000000000007</v>
      </c>
      <c r="C294">
        <v>118.23</v>
      </c>
      <c r="D294">
        <v>67.48</v>
      </c>
      <c r="E294">
        <v>10.039999999999999</v>
      </c>
      <c r="F294">
        <v>14.534000000000001</v>
      </c>
      <c r="G294">
        <v>27.655000000000001</v>
      </c>
    </row>
    <row r="295" spans="1:7" x14ac:dyDescent="0.25">
      <c r="A295" s="1">
        <v>43504</v>
      </c>
      <c r="B295">
        <v>73.98</v>
      </c>
      <c r="C295">
        <v>117.58</v>
      </c>
      <c r="D295">
        <v>66.260000000000005</v>
      </c>
      <c r="E295">
        <v>10.119999999999999</v>
      </c>
      <c r="F295">
        <v>14.516</v>
      </c>
      <c r="G295">
        <v>27.57</v>
      </c>
    </row>
    <row r="296" spans="1:7" x14ac:dyDescent="0.25">
      <c r="A296" s="1">
        <v>43507</v>
      </c>
      <c r="B296">
        <v>74.099999999999994</v>
      </c>
      <c r="C296">
        <v>116.95</v>
      </c>
      <c r="D296">
        <v>66.739999999999995</v>
      </c>
      <c r="E296">
        <v>10.17</v>
      </c>
      <c r="F296">
        <v>14.65</v>
      </c>
      <c r="G296">
        <v>27.66</v>
      </c>
    </row>
    <row r="297" spans="1:7" x14ac:dyDescent="0.25">
      <c r="A297" s="1">
        <v>43508</v>
      </c>
      <c r="B297">
        <v>75.400000000000006</v>
      </c>
      <c r="C297">
        <v>118.72</v>
      </c>
      <c r="D297">
        <v>67.45</v>
      </c>
      <c r="E297">
        <v>9.69</v>
      </c>
      <c r="F297">
        <v>14.756</v>
      </c>
      <c r="G297">
        <v>27.8</v>
      </c>
    </row>
    <row r="298" spans="1:7" x14ac:dyDescent="0.25">
      <c r="A298" s="1">
        <v>43509</v>
      </c>
      <c r="B298">
        <v>76.25</v>
      </c>
      <c r="C298">
        <v>119.57</v>
      </c>
      <c r="D298">
        <v>67.78</v>
      </c>
      <c r="E298">
        <v>9.66</v>
      </c>
      <c r="F298">
        <v>14.856</v>
      </c>
      <c r="G298">
        <v>27.954999999999998</v>
      </c>
    </row>
    <row r="299" spans="1:7" x14ac:dyDescent="0.25">
      <c r="A299" s="1">
        <v>43510</v>
      </c>
      <c r="B299">
        <v>76.27</v>
      </c>
      <c r="C299">
        <v>118.16</v>
      </c>
      <c r="D299">
        <v>69.099999999999994</v>
      </c>
      <c r="E299">
        <v>9.6300000000000008</v>
      </c>
      <c r="F299">
        <v>14.78</v>
      </c>
      <c r="G299">
        <v>27.524999999999999</v>
      </c>
    </row>
    <row r="300" spans="1:7" x14ac:dyDescent="0.25">
      <c r="A300" s="1">
        <v>43511</v>
      </c>
      <c r="B300">
        <v>77.709999999999994</v>
      </c>
      <c r="C300">
        <v>119.35</v>
      </c>
      <c r="D300">
        <v>70.180000000000007</v>
      </c>
      <c r="E300">
        <v>10.18</v>
      </c>
      <c r="F300">
        <v>15.12</v>
      </c>
      <c r="G300">
        <v>27.635000000000002</v>
      </c>
    </row>
    <row r="301" spans="1:7" x14ac:dyDescent="0.25">
      <c r="A301" s="1">
        <v>43514</v>
      </c>
      <c r="B301">
        <v>77.709999999999994</v>
      </c>
      <c r="C301">
        <v>119.35</v>
      </c>
      <c r="D301">
        <v>70.180000000000007</v>
      </c>
      <c r="E301">
        <v>10.18</v>
      </c>
      <c r="F301">
        <v>15.176</v>
      </c>
      <c r="G301">
        <v>27.614999999999998</v>
      </c>
    </row>
    <row r="302" spans="1:7" x14ac:dyDescent="0.25">
      <c r="A302" s="1">
        <v>43515</v>
      </c>
      <c r="B302">
        <v>78.23</v>
      </c>
      <c r="C302">
        <v>119.31</v>
      </c>
      <c r="D302">
        <v>69.489999999999995</v>
      </c>
      <c r="E302">
        <v>10.220000000000001</v>
      </c>
      <c r="F302">
        <v>15.198</v>
      </c>
      <c r="G302">
        <v>27.725000000000001</v>
      </c>
    </row>
    <row r="303" spans="1:7" x14ac:dyDescent="0.25">
      <c r="A303" s="1">
        <v>43516</v>
      </c>
      <c r="B303">
        <v>78.53</v>
      </c>
      <c r="C303">
        <v>120.28</v>
      </c>
      <c r="D303">
        <v>70.650000000000006</v>
      </c>
      <c r="E303">
        <v>9.98</v>
      </c>
      <c r="F303">
        <v>15.252000000000001</v>
      </c>
      <c r="G303">
        <v>27.905000000000001</v>
      </c>
    </row>
    <row r="304" spans="1:7" x14ac:dyDescent="0.25">
      <c r="A304" s="1">
        <v>43517</v>
      </c>
      <c r="B304">
        <v>77.819999999999993</v>
      </c>
      <c r="C304">
        <v>119.14</v>
      </c>
      <c r="D304">
        <v>70.239999999999995</v>
      </c>
      <c r="E304">
        <v>9.6999999999999993</v>
      </c>
      <c r="F304">
        <v>15.27</v>
      </c>
      <c r="G304">
        <v>27.745000000000001</v>
      </c>
    </row>
    <row r="305" spans="1:7" x14ac:dyDescent="0.25">
      <c r="A305" s="1">
        <v>43518</v>
      </c>
      <c r="B305">
        <v>78.42</v>
      </c>
      <c r="C305">
        <v>119.39</v>
      </c>
      <c r="D305">
        <v>69.97</v>
      </c>
      <c r="E305">
        <v>9.8000000000000007</v>
      </c>
      <c r="F305">
        <v>15.288</v>
      </c>
      <c r="G305">
        <v>27.65</v>
      </c>
    </row>
    <row r="306" spans="1:7" x14ac:dyDescent="0.25">
      <c r="A306" s="1">
        <v>43521</v>
      </c>
      <c r="B306">
        <v>78.5</v>
      </c>
      <c r="C306">
        <v>119.62</v>
      </c>
      <c r="D306">
        <v>69.25</v>
      </c>
      <c r="E306">
        <v>9.85</v>
      </c>
      <c r="F306">
        <v>15.212</v>
      </c>
      <c r="G306">
        <v>27.504999999999999</v>
      </c>
    </row>
    <row r="307" spans="1:7" x14ac:dyDescent="0.25">
      <c r="A307" s="1">
        <v>43522</v>
      </c>
      <c r="B307">
        <v>78.66</v>
      </c>
      <c r="C307">
        <v>119.94</v>
      </c>
      <c r="D307">
        <v>68.92</v>
      </c>
      <c r="E307">
        <v>9.75</v>
      </c>
      <c r="F307">
        <v>15.21</v>
      </c>
      <c r="G307">
        <v>27.7</v>
      </c>
    </row>
    <row r="308" spans="1:7" x14ac:dyDescent="0.25">
      <c r="A308" s="1">
        <v>43523</v>
      </c>
      <c r="B308">
        <v>79.47</v>
      </c>
      <c r="C308">
        <v>120.08</v>
      </c>
      <c r="D308">
        <v>69.22</v>
      </c>
      <c r="E308">
        <v>9.6199999999999992</v>
      </c>
      <c r="F308">
        <v>15.222</v>
      </c>
      <c r="G308">
        <v>27.67</v>
      </c>
    </row>
    <row r="309" spans="1:7" x14ac:dyDescent="0.25">
      <c r="A309" s="1">
        <v>43524</v>
      </c>
      <c r="B309">
        <v>79.03</v>
      </c>
      <c r="C309">
        <v>119.58</v>
      </c>
      <c r="D309">
        <v>67.849999999999994</v>
      </c>
      <c r="E309">
        <v>9.57</v>
      </c>
      <c r="F309">
        <v>15.166</v>
      </c>
      <c r="G309">
        <v>27.43</v>
      </c>
    </row>
    <row r="310" spans="1:7" x14ac:dyDescent="0.25">
      <c r="A310" s="1">
        <v>43525</v>
      </c>
      <c r="B310">
        <v>80</v>
      </c>
      <c r="C310">
        <v>122.03</v>
      </c>
      <c r="D310">
        <v>68.930000000000007</v>
      </c>
      <c r="E310">
        <v>9.6999999999999993</v>
      </c>
      <c r="F310">
        <v>15.038</v>
      </c>
      <c r="G310">
        <v>27.335000000000001</v>
      </c>
    </row>
    <row r="311" spans="1:7" x14ac:dyDescent="0.25">
      <c r="A311" s="1">
        <v>43528</v>
      </c>
      <c r="B311">
        <v>80.31</v>
      </c>
      <c r="C311">
        <v>122.12</v>
      </c>
      <c r="D311">
        <v>69.900000000000006</v>
      </c>
      <c r="E311">
        <v>9.56</v>
      </c>
      <c r="F311">
        <v>15.11</v>
      </c>
      <c r="G311">
        <v>27.39</v>
      </c>
    </row>
    <row r="312" spans="1:7" x14ac:dyDescent="0.25">
      <c r="A312" s="1">
        <v>43529</v>
      </c>
      <c r="B312">
        <v>80.19</v>
      </c>
      <c r="C312">
        <v>123.29</v>
      </c>
      <c r="D312">
        <v>69.010000000000005</v>
      </c>
      <c r="E312">
        <v>9.52</v>
      </c>
      <c r="F312">
        <v>15.183999999999999</v>
      </c>
      <c r="G312">
        <v>27.555</v>
      </c>
    </row>
    <row r="313" spans="1:7" x14ac:dyDescent="0.25">
      <c r="A313" s="1">
        <v>43530</v>
      </c>
      <c r="B313">
        <v>79.28</v>
      </c>
      <c r="C313">
        <v>123.53</v>
      </c>
      <c r="D313">
        <v>68.290000000000006</v>
      </c>
      <c r="E313">
        <v>9.74</v>
      </c>
      <c r="F313">
        <v>15.28</v>
      </c>
      <c r="G313">
        <v>27.574999999999999</v>
      </c>
    </row>
    <row r="314" spans="1:7" x14ac:dyDescent="0.25">
      <c r="A314" s="1">
        <v>43531</v>
      </c>
      <c r="B314">
        <v>80.16</v>
      </c>
      <c r="C314">
        <v>121.94</v>
      </c>
      <c r="D314">
        <v>67.95</v>
      </c>
      <c r="E314">
        <v>9.68</v>
      </c>
      <c r="F314">
        <v>15.28</v>
      </c>
      <c r="G314">
        <v>27.545000000000002</v>
      </c>
    </row>
    <row r="315" spans="1:7" x14ac:dyDescent="0.25">
      <c r="A315" s="1">
        <v>43532</v>
      </c>
      <c r="B315">
        <v>79.010000000000005</v>
      </c>
      <c r="C315">
        <v>121.62</v>
      </c>
      <c r="D315">
        <v>65.430000000000007</v>
      </c>
      <c r="E315">
        <v>10</v>
      </c>
      <c r="F315">
        <v>14.968</v>
      </c>
      <c r="G315">
        <v>26.98</v>
      </c>
    </row>
    <row r="316" spans="1:7" x14ac:dyDescent="0.25">
      <c r="A316" s="1">
        <v>43535</v>
      </c>
      <c r="B316">
        <v>79.78</v>
      </c>
      <c r="C316">
        <v>123.62</v>
      </c>
      <c r="D316">
        <v>65.87</v>
      </c>
      <c r="E316">
        <v>9.77</v>
      </c>
      <c r="F316">
        <v>15.122</v>
      </c>
      <c r="G316">
        <v>27.265000000000001</v>
      </c>
    </row>
    <row r="317" spans="1:7" x14ac:dyDescent="0.25">
      <c r="A317" s="1">
        <v>43536</v>
      </c>
      <c r="B317">
        <v>80</v>
      </c>
      <c r="C317">
        <v>123.9</v>
      </c>
      <c r="D317">
        <v>65.63</v>
      </c>
      <c r="E317">
        <v>9.7200000000000006</v>
      </c>
      <c r="F317">
        <v>15.164</v>
      </c>
      <c r="G317">
        <v>27.21</v>
      </c>
    </row>
    <row r="318" spans="1:7" x14ac:dyDescent="0.25">
      <c r="A318" s="1">
        <v>43537</v>
      </c>
      <c r="B318">
        <v>80.709999999999994</v>
      </c>
      <c r="C318">
        <v>124.67</v>
      </c>
      <c r="D318">
        <v>67.349999999999994</v>
      </c>
      <c r="E318">
        <v>9.74</v>
      </c>
      <c r="F318">
        <v>15.544</v>
      </c>
      <c r="G318">
        <v>27.63</v>
      </c>
    </row>
    <row r="319" spans="1:7" x14ac:dyDescent="0.25">
      <c r="A319" s="1">
        <v>43538</v>
      </c>
      <c r="B319">
        <v>80.44</v>
      </c>
      <c r="C319">
        <v>124.6</v>
      </c>
      <c r="D319">
        <v>67.02</v>
      </c>
      <c r="E319">
        <v>9.65</v>
      </c>
      <c r="F319">
        <v>15.538</v>
      </c>
      <c r="G319">
        <v>27.914999999999999</v>
      </c>
    </row>
    <row r="320" spans="1:7" x14ac:dyDescent="0.25">
      <c r="A320" s="1">
        <v>43539</v>
      </c>
      <c r="B320">
        <v>80.150000000000006</v>
      </c>
      <c r="C320">
        <v>125.31</v>
      </c>
      <c r="D320">
        <v>67.59</v>
      </c>
      <c r="E320">
        <v>9.6300000000000008</v>
      </c>
      <c r="F320">
        <v>15.587999999999999</v>
      </c>
      <c r="G320">
        <v>27.97</v>
      </c>
    </row>
    <row r="321" spans="1:7" x14ac:dyDescent="0.25">
      <c r="A321" s="1">
        <v>43542</v>
      </c>
      <c r="B321">
        <v>81.08</v>
      </c>
      <c r="C321">
        <v>125.88</v>
      </c>
      <c r="D321">
        <v>67.61</v>
      </c>
      <c r="E321">
        <v>9.49</v>
      </c>
      <c r="F321">
        <v>15.744</v>
      </c>
      <c r="G321">
        <v>28.24</v>
      </c>
    </row>
    <row r="322" spans="1:7" x14ac:dyDescent="0.25">
      <c r="A322" s="1">
        <v>43543</v>
      </c>
      <c r="B322">
        <v>80.87</v>
      </c>
      <c r="C322">
        <v>125.28</v>
      </c>
      <c r="D322">
        <v>67.349999999999994</v>
      </c>
      <c r="E322">
        <v>9.61</v>
      </c>
      <c r="F322">
        <v>15.89</v>
      </c>
      <c r="G322">
        <v>28.355</v>
      </c>
    </row>
    <row r="323" spans="1:7" x14ac:dyDescent="0.25">
      <c r="A323" s="1">
        <v>43544</v>
      </c>
      <c r="B323">
        <v>81.319999999999993</v>
      </c>
      <c r="C323">
        <v>124.69</v>
      </c>
      <c r="D323">
        <v>67.540000000000006</v>
      </c>
      <c r="E323">
        <v>9.58</v>
      </c>
      <c r="F323">
        <v>15.776</v>
      </c>
      <c r="G323">
        <v>28.18</v>
      </c>
    </row>
    <row r="324" spans="1:7" x14ac:dyDescent="0.25">
      <c r="A324" s="1">
        <v>43545</v>
      </c>
      <c r="B324">
        <v>81.790000000000006</v>
      </c>
      <c r="C324">
        <v>125.86</v>
      </c>
      <c r="D324">
        <v>68.14</v>
      </c>
      <c r="E324">
        <v>9.59</v>
      </c>
      <c r="F324">
        <v>15.83</v>
      </c>
      <c r="G324">
        <v>28.21</v>
      </c>
    </row>
    <row r="325" spans="1:7" x14ac:dyDescent="0.25">
      <c r="A325" s="1">
        <v>43546</v>
      </c>
      <c r="B325">
        <v>80.48</v>
      </c>
      <c r="C325">
        <v>123.09</v>
      </c>
      <c r="D325">
        <v>66.069999999999993</v>
      </c>
      <c r="E325">
        <v>9.4499999999999993</v>
      </c>
      <c r="F325">
        <v>15.7</v>
      </c>
      <c r="G325">
        <v>27.96</v>
      </c>
    </row>
    <row r="326" spans="1:7" x14ac:dyDescent="0.25">
      <c r="A326" s="1">
        <v>43549</v>
      </c>
      <c r="B326">
        <v>79.92</v>
      </c>
      <c r="C326">
        <v>122.89</v>
      </c>
      <c r="D326">
        <v>67.069999999999993</v>
      </c>
      <c r="E326">
        <v>9.5500000000000007</v>
      </c>
      <c r="F326">
        <v>15.624000000000001</v>
      </c>
      <c r="G326">
        <v>27.76</v>
      </c>
    </row>
    <row r="327" spans="1:7" x14ac:dyDescent="0.25">
      <c r="A327" s="1">
        <v>43550</v>
      </c>
      <c r="B327">
        <v>80.959999999999994</v>
      </c>
      <c r="C327">
        <v>124.13</v>
      </c>
      <c r="D327">
        <v>68.56</v>
      </c>
      <c r="E327">
        <v>9.4600000000000009</v>
      </c>
      <c r="F327">
        <v>15.616</v>
      </c>
      <c r="G327">
        <v>28</v>
      </c>
    </row>
    <row r="328" spans="1:7" x14ac:dyDescent="0.25">
      <c r="A328" s="1">
        <v>43551</v>
      </c>
      <c r="B328">
        <v>80.34</v>
      </c>
      <c r="C328">
        <v>122.79</v>
      </c>
      <c r="D328">
        <v>67.91</v>
      </c>
      <c r="E328">
        <v>9.58</v>
      </c>
      <c r="F328">
        <v>15.59</v>
      </c>
      <c r="G328">
        <v>27.88</v>
      </c>
    </row>
    <row r="329" spans="1:7" x14ac:dyDescent="0.25">
      <c r="A329" s="1">
        <v>43552</v>
      </c>
      <c r="B329">
        <v>80.739999999999995</v>
      </c>
      <c r="C329">
        <v>123.02</v>
      </c>
      <c r="D329">
        <v>67.38</v>
      </c>
      <c r="E329">
        <v>9.6199999999999992</v>
      </c>
      <c r="F329">
        <v>15.48</v>
      </c>
      <c r="G329">
        <v>27.805</v>
      </c>
    </row>
    <row r="330" spans="1:7" x14ac:dyDescent="0.25">
      <c r="A330" s="1">
        <v>43553</v>
      </c>
      <c r="B330">
        <v>80.8</v>
      </c>
      <c r="C330">
        <v>123.18</v>
      </c>
      <c r="D330">
        <v>66.739999999999995</v>
      </c>
      <c r="E330">
        <v>9.69</v>
      </c>
      <c r="F330">
        <v>15.754</v>
      </c>
      <c r="G330">
        <v>27.98</v>
      </c>
    </row>
    <row r="331" spans="1:7" x14ac:dyDescent="0.25">
      <c r="A331" s="1">
        <v>43556</v>
      </c>
      <c r="B331">
        <v>81.73</v>
      </c>
      <c r="C331">
        <v>124.94</v>
      </c>
      <c r="D331">
        <v>67.69</v>
      </c>
      <c r="E331">
        <v>9.68</v>
      </c>
      <c r="F331">
        <v>15.83</v>
      </c>
      <c r="G331">
        <v>28.254999999999999</v>
      </c>
    </row>
    <row r="332" spans="1:7" x14ac:dyDescent="0.25">
      <c r="A332" s="1">
        <v>43557</v>
      </c>
      <c r="B332">
        <v>81.38</v>
      </c>
      <c r="C332">
        <v>124.93</v>
      </c>
      <c r="D332">
        <v>66.349999999999994</v>
      </c>
      <c r="E332">
        <v>9.69</v>
      </c>
      <c r="F332">
        <v>15.79</v>
      </c>
      <c r="G332">
        <v>28.324999999999999</v>
      </c>
    </row>
    <row r="333" spans="1:7" x14ac:dyDescent="0.25">
      <c r="A333" s="1">
        <v>43558</v>
      </c>
      <c r="B333">
        <v>80.900000000000006</v>
      </c>
      <c r="C333">
        <v>123.89</v>
      </c>
      <c r="D333">
        <v>65.510000000000005</v>
      </c>
      <c r="E333">
        <v>9.68</v>
      </c>
      <c r="F333">
        <v>15.904</v>
      </c>
      <c r="G333">
        <v>28.52</v>
      </c>
    </row>
    <row r="334" spans="1:7" x14ac:dyDescent="0.25">
      <c r="A334" s="1">
        <v>43559</v>
      </c>
      <c r="B334">
        <v>82.05</v>
      </c>
      <c r="C334">
        <v>124.8</v>
      </c>
      <c r="D334">
        <v>65.16</v>
      </c>
      <c r="E334">
        <v>9.6300000000000008</v>
      </c>
      <c r="F334">
        <v>15.756</v>
      </c>
      <c r="G334">
        <v>28.434999999999999</v>
      </c>
    </row>
    <row r="335" spans="1:7" x14ac:dyDescent="0.25">
      <c r="A335" s="1">
        <v>43560</v>
      </c>
      <c r="B335">
        <v>82.49</v>
      </c>
      <c r="C335">
        <v>126.42</v>
      </c>
      <c r="D335">
        <v>66.12</v>
      </c>
      <c r="E335">
        <v>9.6999999999999993</v>
      </c>
      <c r="F335">
        <v>15.848000000000001</v>
      </c>
      <c r="G335">
        <v>28.75</v>
      </c>
    </row>
    <row r="336" spans="1:7" x14ac:dyDescent="0.25">
      <c r="A336" s="1">
        <v>43563</v>
      </c>
      <c r="B336">
        <v>83</v>
      </c>
      <c r="C336">
        <v>126.68</v>
      </c>
      <c r="D336">
        <v>66.55</v>
      </c>
      <c r="E336">
        <v>9.75</v>
      </c>
      <c r="F336">
        <v>15.814</v>
      </c>
      <c r="G336">
        <v>28.995000000000001</v>
      </c>
    </row>
    <row r="337" spans="1:7" x14ac:dyDescent="0.25">
      <c r="A337" s="1">
        <v>43564</v>
      </c>
      <c r="B337">
        <v>81.93</v>
      </c>
      <c r="C337">
        <v>125.54</v>
      </c>
      <c r="D337">
        <v>65.7</v>
      </c>
      <c r="E337">
        <v>9.8000000000000007</v>
      </c>
      <c r="F337">
        <v>15.888</v>
      </c>
      <c r="G337">
        <v>28.695</v>
      </c>
    </row>
    <row r="338" spans="1:7" x14ac:dyDescent="0.25">
      <c r="A338" s="1">
        <v>43565</v>
      </c>
      <c r="B338">
        <v>81.56</v>
      </c>
      <c r="C338">
        <v>125.49</v>
      </c>
      <c r="D338">
        <v>66.97</v>
      </c>
      <c r="E338">
        <v>9.7799999999999994</v>
      </c>
      <c r="F338">
        <v>15.94</v>
      </c>
      <c r="G338">
        <v>28.945</v>
      </c>
    </row>
    <row r="339" spans="1:7" x14ac:dyDescent="0.25">
      <c r="A339" s="1">
        <v>43566</v>
      </c>
      <c r="B339">
        <v>81.95</v>
      </c>
      <c r="C339">
        <v>125.99</v>
      </c>
      <c r="D339">
        <v>66.37</v>
      </c>
      <c r="E339">
        <v>9.81</v>
      </c>
      <c r="F339">
        <v>15.923999999999999</v>
      </c>
      <c r="G339">
        <v>28.844999999999999</v>
      </c>
    </row>
    <row r="340" spans="1:7" x14ac:dyDescent="0.25">
      <c r="A340" s="1">
        <v>43567</v>
      </c>
      <c r="B340">
        <v>80.92</v>
      </c>
      <c r="C340">
        <v>119.76</v>
      </c>
      <c r="D340">
        <v>67.37</v>
      </c>
      <c r="E340">
        <v>9.75</v>
      </c>
      <c r="F340">
        <v>15.816000000000001</v>
      </c>
      <c r="G340">
        <v>28.68</v>
      </c>
    </row>
    <row r="341" spans="1:7" x14ac:dyDescent="0.25">
      <c r="A341" s="1">
        <v>43570</v>
      </c>
      <c r="B341">
        <v>80.650000000000006</v>
      </c>
      <c r="C341">
        <v>120.14</v>
      </c>
      <c r="D341">
        <v>66.34</v>
      </c>
      <c r="E341">
        <v>9.83</v>
      </c>
      <c r="F341">
        <v>15.67</v>
      </c>
      <c r="G341">
        <v>28.63</v>
      </c>
    </row>
    <row r="342" spans="1:7" x14ac:dyDescent="0.25">
      <c r="A342" s="1">
        <v>43571</v>
      </c>
      <c r="B342">
        <v>81.2</v>
      </c>
      <c r="C342">
        <v>121.17</v>
      </c>
      <c r="D342">
        <v>65.84</v>
      </c>
      <c r="E342">
        <v>9.76</v>
      </c>
      <c r="F342">
        <v>15.426</v>
      </c>
      <c r="G342">
        <v>28.55</v>
      </c>
    </row>
    <row r="343" spans="1:7" x14ac:dyDescent="0.25">
      <c r="A343" s="1">
        <v>43572</v>
      </c>
      <c r="B343">
        <v>81.430000000000007</v>
      </c>
      <c r="C343">
        <v>120.27</v>
      </c>
      <c r="D343">
        <v>65.78</v>
      </c>
      <c r="E343">
        <v>9.84</v>
      </c>
      <c r="F343">
        <v>15.43</v>
      </c>
      <c r="G343">
        <v>28.63</v>
      </c>
    </row>
    <row r="344" spans="1:7" x14ac:dyDescent="0.25">
      <c r="A344" s="1">
        <v>43573</v>
      </c>
      <c r="B344">
        <v>81.13</v>
      </c>
      <c r="C344">
        <v>119.86</v>
      </c>
      <c r="D344">
        <v>65.900000000000006</v>
      </c>
      <c r="E344">
        <v>9.9</v>
      </c>
      <c r="F344">
        <v>15.432</v>
      </c>
      <c r="G344">
        <v>28.555</v>
      </c>
    </row>
    <row r="345" spans="1:7" x14ac:dyDescent="0.25">
      <c r="A345" s="1">
        <v>43574</v>
      </c>
      <c r="B345">
        <v>81.13</v>
      </c>
      <c r="C345">
        <v>119.86</v>
      </c>
      <c r="D345">
        <v>65.900000000000006</v>
      </c>
      <c r="E345">
        <v>9.9</v>
      </c>
      <c r="F345">
        <v>15.432</v>
      </c>
      <c r="G345">
        <v>28.555</v>
      </c>
    </row>
    <row r="346" spans="1:7" x14ac:dyDescent="0.25">
      <c r="A346" s="1">
        <v>43577</v>
      </c>
      <c r="B346">
        <v>82.9</v>
      </c>
      <c r="C346">
        <v>121.9</v>
      </c>
      <c r="D346">
        <v>66.959999999999994</v>
      </c>
      <c r="E346">
        <v>9.81</v>
      </c>
      <c r="F346">
        <v>15.432</v>
      </c>
      <c r="G346">
        <v>28.555</v>
      </c>
    </row>
    <row r="347" spans="1:7" x14ac:dyDescent="0.25">
      <c r="A347" s="1">
        <v>43578</v>
      </c>
      <c r="B347">
        <v>83.38</v>
      </c>
      <c r="C347">
        <v>122.02</v>
      </c>
      <c r="D347">
        <v>66.45</v>
      </c>
      <c r="E347">
        <v>9.7899999999999991</v>
      </c>
      <c r="F347">
        <v>15.798</v>
      </c>
      <c r="G347">
        <v>29.07</v>
      </c>
    </row>
    <row r="348" spans="1:7" x14ac:dyDescent="0.25">
      <c r="A348" s="1">
        <v>43579</v>
      </c>
      <c r="B348">
        <v>81.760000000000005</v>
      </c>
      <c r="C348">
        <v>118.28</v>
      </c>
      <c r="D348">
        <v>64.7</v>
      </c>
      <c r="E348">
        <v>9.86</v>
      </c>
      <c r="F348">
        <v>15.55</v>
      </c>
      <c r="G348">
        <v>28.62</v>
      </c>
    </row>
    <row r="349" spans="1:7" x14ac:dyDescent="0.25">
      <c r="A349" s="1">
        <v>43580</v>
      </c>
      <c r="B349">
        <v>82.22</v>
      </c>
      <c r="C349">
        <v>117.9</v>
      </c>
      <c r="D349">
        <v>63.97</v>
      </c>
      <c r="E349">
        <v>9.8000000000000007</v>
      </c>
      <c r="F349">
        <v>15.506</v>
      </c>
      <c r="G349">
        <v>28.66</v>
      </c>
    </row>
    <row r="350" spans="1:7" x14ac:dyDescent="0.25">
      <c r="A350" s="1">
        <v>43581</v>
      </c>
      <c r="B350">
        <v>80.489999999999995</v>
      </c>
      <c r="C350">
        <v>117.1</v>
      </c>
      <c r="D350">
        <v>62.78</v>
      </c>
      <c r="E350">
        <v>9.81</v>
      </c>
      <c r="F350">
        <v>15.342000000000001</v>
      </c>
      <c r="G350">
        <v>28.254999999999999</v>
      </c>
    </row>
    <row r="351" spans="1:7" x14ac:dyDescent="0.25">
      <c r="A351" s="1">
        <v>43584</v>
      </c>
      <c r="B351">
        <v>79.97</v>
      </c>
      <c r="C351">
        <v>117.72</v>
      </c>
      <c r="D351">
        <v>62.65</v>
      </c>
      <c r="E351">
        <v>9.7899999999999991</v>
      </c>
      <c r="F351">
        <v>15.098000000000001</v>
      </c>
      <c r="G351">
        <v>28.13</v>
      </c>
    </row>
    <row r="352" spans="1:7" x14ac:dyDescent="0.25">
      <c r="A352" s="1">
        <v>43585</v>
      </c>
      <c r="B352">
        <v>80.28</v>
      </c>
      <c r="C352">
        <v>120.06</v>
      </c>
      <c r="D352">
        <v>63.12</v>
      </c>
      <c r="E352">
        <v>9.8000000000000007</v>
      </c>
      <c r="F352">
        <v>15.218</v>
      </c>
      <c r="G352">
        <v>28.48</v>
      </c>
    </row>
    <row r="353" spans="1:7" x14ac:dyDescent="0.25">
      <c r="A353" s="1">
        <v>43586</v>
      </c>
      <c r="B353">
        <v>78.67</v>
      </c>
      <c r="C353">
        <v>117.81</v>
      </c>
      <c r="D353">
        <v>62.67</v>
      </c>
      <c r="E353">
        <v>9.7799999999999994</v>
      </c>
      <c r="F353">
        <v>15.218</v>
      </c>
      <c r="G353">
        <v>28.48</v>
      </c>
    </row>
    <row r="354" spans="1:7" x14ac:dyDescent="0.25">
      <c r="A354" s="1">
        <v>43587</v>
      </c>
      <c r="B354">
        <v>77.290000000000006</v>
      </c>
      <c r="C354">
        <v>116.38</v>
      </c>
      <c r="D354">
        <v>61.29</v>
      </c>
      <c r="E354">
        <v>9.57</v>
      </c>
      <c r="F354">
        <v>15.034000000000001</v>
      </c>
      <c r="G354">
        <v>28.594999999999999</v>
      </c>
    </row>
    <row r="355" spans="1:7" x14ac:dyDescent="0.25">
      <c r="A355" s="1">
        <v>43588</v>
      </c>
      <c r="B355">
        <v>77.47</v>
      </c>
      <c r="C355">
        <v>117.27</v>
      </c>
      <c r="D355">
        <v>62.01</v>
      </c>
      <c r="E355">
        <v>9.5500000000000007</v>
      </c>
      <c r="F355">
        <v>15.087999999999999</v>
      </c>
      <c r="G355">
        <v>28.855</v>
      </c>
    </row>
    <row r="356" spans="1:7" x14ac:dyDescent="0.25">
      <c r="A356" s="1">
        <v>43591</v>
      </c>
      <c r="B356">
        <v>77.13</v>
      </c>
      <c r="C356">
        <v>118.4</v>
      </c>
      <c r="D356">
        <v>61.88</v>
      </c>
      <c r="E356">
        <v>9.58</v>
      </c>
      <c r="F356">
        <v>14.872</v>
      </c>
      <c r="G356">
        <v>28.6</v>
      </c>
    </row>
    <row r="357" spans="1:7" x14ac:dyDescent="0.25">
      <c r="A357" s="1">
        <v>43592</v>
      </c>
      <c r="B357">
        <v>76.72</v>
      </c>
      <c r="C357">
        <v>118.27</v>
      </c>
      <c r="D357">
        <v>61</v>
      </c>
      <c r="E357">
        <v>9.6999999999999993</v>
      </c>
      <c r="F357">
        <v>14.49</v>
      </c>
      <c r="G357">
        <v>27.754999999999999</v>
      </c>
    </row>
    <row r="358" spans="1:7" x14ac:dyDescent="0.25">
      <c r="A358" s="1">
        <v>43593</v>
      </c>
      <c r="B358">
        <v>76.84</v>
      </c>
      <c r="C358">
        <v>117.5</v>
      </c>
      <c r="D358">
        <v>61.43</v>
      </c>
      <c r="E358">
        <v>9.6</v>
      </c>
      <c r="F358">
        <v>14.48</v>
      </c>
      <c r="G358">
        <v>28.04</v>
      </c>
    </row>
    <row r="359" spans="1:7" x14ac:dyDescent="0.25">
      <c r="A359" s="1">
        <v>43594</v>
      </c>
      <c r="B359">
        <v>76.77</v>
      </c>
      <c r="C359">
        <v>121.19</v>
      </c>
      <c r="D359">
        <v>61.54</v>
      </c>
      <c r="E359">
        <v>9.77</v>
      </c>
      <c r="F359">
        <v>14.324</v>
      </c>
      <c r="G359">
        <v>27.98</v>
      </c>
    </row>
    <row r="360" spans="1:7" x14ac:dyDescent="0.25">
      <c r="A360" s="1">
        <v>43595</v>
      </c>
      <c r="B360">
        <v>76.56</v>
      </c>
      <c r="C360">
        <v>121.99</v>
      </c>
      <c r="D360">
        <v>61.92</v>
      </c>
      <c r="E360">
        <v>9.6</v>
      </c>
      <c r="F360">
        <v>14.266</v>
      </c>
      <c r="G360">
        <v>28.12</v>
      </c>
    </row>
    <row r="361" spans="1:7" x14ac:dyDescent="0.25">
      <c r="A361" s="1">
        <v>43598</v>
      </c>
      <c r="B361">
        <v>75.709999999999994</v>
      </c>
      <c r="C361">
        <v>120.44</v>
      </c>
      <c r="D361">
        <v>61.19</v>
      </c>
      <c r="E361">
        <v>9.5299999999999994</v>
      </c>
      <c r="F361">
        <v>14.422000000000001</v>
      </c>
      <c r="G361">
        <v>28.25</v>
      </c>
    </row>
    <row r="362" spans="1:7" x14ac:dyDescent="0.25">
      <c r="A362" s="1">
        <v>43599</v>
      </c>
      <c r="B362">
        <v>75.81</v>
      </c>
      <c r="C362">
        <v>121.64</v>
      </c>
      <c r="D362">
        <v>62.32</v>
      </c>
      <c r="E362">
        <v>9.6</v>
      </c>
      <c r="F362">
        <v>14.603999999999999</v>
      </c>
      <c r="G362">
        <v>28.704999999999998</v>
      </c>
    </row>
    <row r="363" spans="1:7" x14ac:dyDescent="0.25">
      <c r="A363" s="1">
        <v>43600</v>
      </c>
      <c r="B363">
        <v>76.37</v>
      </c>
      <c r="C363">
        <v>122.14</v>
      </c>
      <c r="D363">
        <v>62.04</v>
      </c>
      <c r="E363">
        <v>9.64</v>
      </c>
      <c r="F363">
        <v>14.518000000000001</v>
      </c>
      <c r="G363">
        <v>28.91</v>
      </c>
    </row>
    <row r="364" spans="1:7" x14ac:dyDescent="0.25">
      <c r="A364" s="1">
        <v>43601</v>
      </c>
      <c r="B364">
        <v>76.36</v>
      </c>
      <c r="C364">
        <v>120.8</v>
      </c>
      <c r="D364">
        <v>62.57</v>
      </c>
      <c r="E364">
        <v>9.68</v>
      </c>
      <c r="F364">
        <v>14.75</v>
      </c>
      <c r="G364">
        <v>28.85</v>
      </c>
    </row>
    <row r="365" spans="1:7" x14ac:dyDescent="0.25">
      <c r="A365" s="1">
        <v>43602</v>
      </c>
      <c r="B365">
        <v>75.91</v>
      </c>
      <c r="C365">
        <v>120.52</v>
      </c>
      <c r="D365">
        <v>62.1</v>
      </c>
      <c r="E365">
        <v>9.61</v>
      </c>
      <c r="F365">
        <v>14.84</v>
      </c>
      <c r="G365">
        <v>28.92</v>
      </c>
    </row>
    <row r="366" spans="1:7" x14ac:dyDescent="0.25">
      <c r="A366" s="1">
        <v>43605</v>
      </c>
      <c r="B366">
        <v>75.900000000000006</v>
      </c>
      <c r="C366">
        <v>120.84</v>
      </c>
      <c r="D366">
        <v>62.45</v>
      </c>
      <c r="E366">
        <v>9.61</v>
      </c>
      <c r="F366">
        <v>14.416</v>
      </c>
      <c r="G366">
        <v>28.914999999999999</v>
      </c>
    </row>
    <row r="367" spans="1:7" x14ac:dyDescent="0.25">
      <c r="A367" s="1">
        <v>43606</v>
      </c>
      <c r="B367">
        <v>76.25</v>
      </c>
      <c r="C367">
        <v>121.34</v>
      </c>
      <c r="D367">
        <v>63.62</v>
      </c>
      <c r="E367">
        <v>9.59</v>
      </c>
      <c r="F367">
        <v>14.54</v>
      </c>
      <c r="G367">
        <v>29</v>
      </c>
    </row>
    <row r="368" spans="1:7" x14ac:dyDescent="0.25">
      <c r="A368" s="1">
        <v>43607</v>
      </c>
      <c r="B368">
        <v>75.56</v>
      </c>
      <c r="C368">
        <v>120.57</v>
      </c>
      <c r="D368">
        <v>63.05</v>
      </c>
      <c r="E368">
        <v>9.48</v>
      </c>
      <c r="F368">
        <v>14.417999999999999</v>
      </c>
      <c r="G368">
        <v>28.835000000000001</v>
      </c>
    </row>
    <row r="369" spans="1:7" x14ac:dyDescent="0.25">
      <c r="A369" s="1">
        <v>43608</v>
      </c>
      <c r="B369">
        <v>73.790000000000006</v>
      </c>
      <c r="C369">
        <v>117.87</v>
      </c>
      <c r="D369">
        <v>59.5</v>
      </c>
      <c r="E369">
        <v>9.4600000000000009</v>
      </c>
      <c r="F369">
        <v>13.92</v>
      </c>
      <c r="G369">
        <v>28.06</v>
      </c>
    </row>
    <row r="370" spans="1:7" x14ac:dyDescent="0.25">
      <c r="A370" s="1">
        <v>43609</v>
      </c>
      <c r="B370">
        <v>74.099999999999994</v>
      </c>
      <c r="C370">
        <v>118.71</v>
      </c>
      <c r="D370">
        <v>59.88</v>
      </c>
      <c r="E370">
        <v>9.6199999999999992</v>
      </c>
      <c r="F370">
        <v>14.054</v>
      </c>
      <c r="G370">
        <v>28.18</v>
      </c>
    </row>
    <row r="371" spans="1:7" x14ac:dyDescent="0.25">
      <c r="A371" s="1">
        <v>43612</v>
      </c>
      <c r="B371">
        <v>74.099999999999994</v>
      </c>
      <c r="C371">
        <v>118.71</v>
      </c>
      <c r="D371">
        <v>59.88</v>
      </c>
      <c r="E371">
        <v>9.6</v>
      </c>
      <c r="F371">
        <v>14.07</v>
      </c>
      <c r="G371">
        <v>28.254999999999999</v>
      </c>
    </row>
    <row r="372" spans="1:7" x14ac:dyDescent="0.25">
      <c r="A372" s="1">
        <v>43613</v>
      </c>
      <c r="B372">
        <v>72.61</v>
      </c>
      <c r="C372">
        <v>118.31</v>
      </c>
      <c r="D372">
        <v>60.05</v>
      </c>
      <c r="E372">
        <v>9.6</v>
      </c>
      <c r="F372">
        <v>14.026</v>
      </c>
      <c r="G372">
        <v>28.164999999999999</v>
      </c>
    </row>
    <row r="373" spans="1:7" x14ac:dyDescent="0.25">
      <c r="A373" s="1">
        <v>43614</v>
      </c>
      <c r="B373">
        <v>72.16</v>
      </c>
      <c r="C373">
        <v>116.77</v>
      </c>
      <c r="D373">
        <v>60.14</v>
      </c>
      <c r="E373">
        <v>9.5399999999999991</v>
      </c>
      <c r="F373">
        <v>13.734</v>
      </c>
      <c r="G373">
        <v>27.86</v>
      </c>
    </row>
    <row r="374" spans="1:7" x14ac:dyDescent="0.25">
      <c r="A374" s="1">
        <v>43615</v>
      </c>
      <c r="B374">
        <v>71.97</v>
      </c>
      <c r="C374">
        <v>115.38</v>
      </c>
      <c r="D374">
        <v>58.95</v>
      </c>
      <c r="E374">
        <v>9.33</v>
      </c>
      <c r="F374">
        <v>13.692</v>
      </c>
      <c r="G374">
        <v>27.914999999999999</v>
      </c>
    </row>
    <row r="375" spans="1:7" x14ac:dyDescent="0.25">
      <c r="A375" s="1">
        <v>43616</v>
      </c>
      <c r="B375">
        <v>70.77</v>
      </c>
      <c r="C375">
        <v>113.85</v>
      </c>
      <c r="D375">
        <v>58.96</v>
      </c>
      <c r="E375">
        <v>9.27</v>
      </c>
      <c r="F375">
        <v>13.58</v>
      </c>
      <c r="G375">
        <v>27.86</v>
      </c>
    </row>
    <row r="376" spans="1:7" x14ac:dyDescent="0.25">
      <c r="A376" s="1">
        <v>43619</v>
      </c>
      <c r="B376">
        <v>71.88</v>
      </c>
      <c r="C376">
        <v>115.99</v>
      </c>
      <c r="D376">
        <v>59.42</v>
      </c>
      <c r="E376">
        <v>9.2100000000000009</v>
      </c>
      <c r="F376">
        <v>13.82</v>
      </c>
      <c r="G376">
        <v>27.864999999999998</v>
      </c>
    </row>
    <row r="377" spans="1:7" x14ac:dyDescent="0.25">
      <c r="A377" s="1">
        <v>43620</v>
      </c>
      <c r="B377">
        <v>73.59</v>
      </c>
      <c r="C377">
        <v>117.3</v>
      </c>
      <c r="D377">
        <v>59.1</v>
      </c>
      <c r="E377">
        <v>8.99</v>
      </c>
      <c r="F377">
        <v>14.018000000000001</v>
      </c>
      <c r="G377">
        <v>27.745000000000001</v>
      </c>
    </row>
    <row r="378" spans="1:7" x14ac:dyDescent="0.25">
      <c r="A378" s="1">
        <v>43621</v>
      </c>
      <c r="B378">
        <v>72.98</v>
      </c>
      <c r="C378">
        <v>117.65</v>
      </c>
      <c r="D378">
        <v>57.08</v>
      </c>
      <c r="E378">
        <v>8.9700000000000006</v>
      </c>
      <c r="F378">
        <v>13.868</v>
      </c>
      <c r="G378">
        <v>27.82</v>
      </c>
    </row>
    <row r="379" spans="1:7" x14ac:dyDescent="0.25">
      <c r="A379" s="1">
        <v>43622</v>
      </c>
      <c r="B379">
        <v>74.31</v>
      </c>
      <c r="C379">
        <v>120.68</v>
      </c>
      <c r="D379">
        <v>58.2</v>
      </c>
      <c r="E379">
        <v>8.9</v>
      </c>
      <c r="F379">
        <v>13.9</v>
      </c>
      <c r="G379">
        <v>28.114999999999998</v>
      </c>
    </row>
    <row r="380" spans="1:7" x14ac:dyDescent="0.25">
      <c r="A380" s="1">
        <v>43623</v>
      </c>
      <c r="B380">
        <v>74.58</v>
      </c>
      <c r="C380">
        <v>121.48</v>
      </c>
      <c r="D380">
        <v>58.96</v>
      </c>
      <c r="E380">
        <v>8.66</v>
      </c>
      <c r="F380">
        <v>13.96</v>
      </c>
      <c r="G380">
        <v>28.364999999999998</v>
      </c>
    </row>
    <row r="381" spans="1:7" x14ac:dyDescent="0.25">
      <c r="A381" s="1">
        <v>43626</v>
      </c>
      <c r="B381">
        <v>74.91</v>
      </c>
      <c r="C381">
        <v>122.29</v>
      </c>
      <c r="D381">
        <v>59.26</v>
      </c>
      <c r="E381">
        <v>8.35</v>
      </c>
      <c r="F381">
        <v>14</v>
      </c>
      <c r="G381">
        <v>28.484999999999999</v>
      </c>
    </row>
    <row r="382" spans="1:7" x14ac:dyDescent="0.25">
      <c r="A382" s="1">
        <v>43627</v>
      </c>
      <c r="B382">
        <v>74.84</v>
      </c>
      <c r="C382">
        <v>121.17</v>
      </c>
      <c r="D382">
        <v>58.73</v>
      </c>
      <c r="E382">
        <v>8.33</v>
      </c>
      <c r="F382">
        <v>14.045999999999999</v>
      </c>
      <c r="G382">
        <v>28.594999999999999</v>
      </c>
    </row>
    <row r="383" spans="1:7" x14ac:dyDescent="0.25">
      <c r="A383" s="1">
        <v>43628</v>
      </c>
      <c r="B383">
        <v>74.03</v>
      </c>
      <c r="C383">
        <v>120.19</v>
      </c>
      <c r="D383">
        <v>58.55</v>
      </c>
      <c r="E383">
        <v>8.25</v>
      </c>
      <c r="F383">
        <v>13.82</v>
      </c>
      <c r="G383">
        <v>28.29</v>
      </c>
    </row>
    <row r="384" spans="1:7" x14ac:dyDescent="0.25">
      <c r="A384" s="1">
        <v>43629</v>
      </c>
      <c r="B384">
        <v>74.680000000000007</v>
      </c>
      <c r="C384">
        <v>120.91</v>
      </c>
      <c r="D384">
        <v>59.06</v>
      </c>
      <c r="E384">
        <v>8.25</v>
      </c>
      <c r="F384">
        <v>13.904</v>
      </c>
      <c r="G384">
        <v>28.24</v>
      </c>
    </row>
    <row r="385" spans="1:7" x14ac:dyDescent="0.25">
      <c r="A385" s="1">
        <v>43630</v>
      </c>
      <c r="B385">
        <v>74.349999999999994</v>
      </c>
      <c r="C385">
        <v>120.81</v>
      </c>
      <c r="D385">
        <v>58.82</v>
      </c>
      <c r="E385">
        <v>8.18</v>
      </c>
      <c r="F385">
        <v>13.944000000000001</v>
      </c>
      <c r="G385">
        <v>28.265000000000001</v>
      </c>
    </row>
    <row r="386" spans="1:7" x14ac:dyDescent="0.25">
      <c r="A386" s="1">
        <v>43633</v>
      </c>
      <c r="B386">
        <v>75.09</v>
      </c>
      <c r="C386">
        <v>121.39</v>
      </c>
      <c r="D386">
        <v>59.01</v>
      </c>
      <c r="E386">
        <v>8.2799999999999994</v>
      </c>
      <c r="F386">
        <v>13.87</v>
      </c>
      <c r="G386">
        <v>28.135000000000002</v>
      </c>
    </row>
    <row r="387" spans="1:7" x14ac:dyDescent="0.25">
      <c r="A387" s="1">
        <v>43634</v>
      </c>
      <c r="B387">
        <v>75.739999999999995</v>
      </c>
      <c r="C387">
        <v>122.93</v>
      </c>
      <c r="D387">
        <v>59.83</v>
      </c>
      <c r="E387">
        <v>8.48</v>
      </c>
      <c r="F387">
        <v>14.156000000000001</v>
      </c>
      <c r="G387">
        <v>28.524999999999999</v>
      </c>
    </row>
    <row r="388" spans="1:7" x14ac:dyDescent="0.25">
      <c r="A388" s="1">
        <v>43635</v>
      </c>
      <c r="B388">
        <v>75.319999999999993</v>
      </c>
      <c r="C388">
        <v>122.89</v>
      </c>
      <c r="D388">
        <v>59.65</v>
      </c>
      <c r="E388">
        <v>8.33</v>
      </c>
      <c r="F388">
        <v>14.222</v>
      </c>
      <c r="G388">
        <v>28.66</v>
      </c>
    </row>
    <row r="389" spans="1:7" x14ac:dyDescent="0.25">
      <c r="A389" s="1">
        <v>43636</v>
      </c>
      <c r="B389">
        <v>76.61</v>
      </c>
      <c r="C389">
        <v>124.28</v>
      </c>
      <c r="D389">
        <v>60.7</v>
      </c>
      <c r="E389">
        <v>8.32</v>
      </c>
      <c r="F389">
        <v>14.358000000000001</v>
      </c>
      <c r="G389">
        <v>28.954999999999998</v>
      </c>
    </row>
    <row r="390" spans="1:7" x14ac:dyDescent="0.25">
      <c r="A390" s="1">
        <v>43637</v>
      </c>
      <c r="B390">
        <v>77.69</v>
      </c>
      <c r="C390">
        <v>124.93</v>
      </c>
      <c r="D390">
        <v>60.33</v>
      </c>
      <c r="E390">
        <v>8.35</v>
      </c>
      <c r="F390">
        <v>14.606</v>
      </c>
      <c r="G390">
        <v>28.98</v>
      </c>
    </row>
    <row r="391" spans="1:7" x14ac:dyDescent="0.25">
      <c r="A391" s="1">
        <v>43640</v>
      </c>
      <c r="B391">
        <v>76.95</v>
      </c>
      <c r="C391">
        <v>124.91</v>
      </c>
      <c r="D391">
        <v>60.52</v>
      </c>
      <c r="E391">
        <v>8.24</v>
      </c>
      <c r="F391">
        <v>14.522</v>
      </c>
      <c r="G391">
        <v>28.88</v>
      </c>
    </row>
    <row r="392" spans="1:7" x14ac:dyDescent="0.25">
      <c r="A392" s="1">
        <v>43641</v>
      </c>
      <c r="B392">
        <v>76.27</v>
      </c>
      <c r="C392">
        <v>123.64</v>
      </c>
      <c r="D392">
        <v>59.77</v>
      </c>
      <c r="E392">
        <v>8.06</v>
      </c>
      <c r="F392">
        <v>14.44</v>
      </c>
      <c r="G392">
        <v>28.984999999999999</v>
      </c>
    </row>
    <row r="393" spans="1:7" x14ac:dyDescent="0.25">
      <c r="A393" s="1">
        <v>43642</v>
      </c>
      <c r="B393">
        <v>76.599999999999994</v>
      </c>
      <c r="C393">
        <v>123.93</v>
      </c>
      <c r="D393">
        <v>62.75</v>
      </c>
      <c r="E393">
        <v>7.86</v>
      </c>
      <c r="F393">
        <v>14.507999999999999</v>
      </c>
      <c r="G393">
        <v>29.114999999999998</v>
      </c>
    </row>
    <row r="394" spans="1:7" x14ac:dyDescent="0.25">
      <c r="A394" s="1">
        <v>43643</v>
      </c>
      <c r="B394">
        <v>75.819999999999993</v>
      </c>
      <c r="C394">
        <v>123.11</v>
      </c>
      <c r="D394">
        <v>61.27</v>
      </c>
      <c r="E394">
        <v>8.17</v>
      </c>
      <c r="F394">
        <v>14.465999999999999</v>
      </c>
      <c r="G394">
        <v>28.79</v>
      </c>
    </row>
    <row r="395" spans="1:7" x14ac:dyDescent="0.25">
      <c r="A395" s="1">
        <v>43644</v>
      </c>
      <c r="B395">
        <v>76.63</v>
      </c>
      <c r="C395">
        <v>124.44</v>
      </c>
      <c r="D395">
        <v>61</v>
      </c>
      <c r="E395">
        <v>8.26</v>
      </c>
      <c r="F395">
        <v>14.606</v>
      </c>
      <c r="G395">
        <v>28.71</v>
      </c>
    </row>
    <row r="396" spans="1:7" x14ac:dyDescent="0.25">
      <c r="A396" s="1">
        <v>43647</v>
      </c>
      <c r="B396">
        <v>76.56</v>
      </c>
      <c r="C396">
        <v>124.84</v>
      </c>
      <c r="D396">
        <v>62.25</v>
      </c>
      <c r="E396">
        <v>8.26</v>
      </c>
      <c r="F396">
        <v>14.64</v>
      </c>
      <c r="G396">
        <v>29.004999999999999</v>
      </c>
    </row>
    <row r="397" spans="1:7" x14ac:dyDescent="0.25">
      <c r="A397" s="1">
        <v>43648</v>
      </c>
      <c r="B397">
        <v>75.72</v>
      </c>
      <c r="C397">
        <v>122.93</v>
      </c>
      <c r="D397">
        <v>60.1</v>
      </c>
      <c r="E397">
        <v>8.0500000000000007</v>
      </c>
      <c r="F397">
        <v>14.497999999999999</v>
      </c>
      <c r="G397">
        <v>28.92</v>
      </c>
    </row>
    <row r="398" spans="1:7" x14ac:dyDescent="0.25">
      <c r="A398" s="1">
        <v>43649</v>
      </c>
      <c r="B398">
        <v>76.44</v>
      </c>
      <c r="C398">
        <v>123.35</v>
      </c>
      <c r="D398">
        <v>60.5</v>
      </c>
      <c r="E398">
        <v>8.0399999999999991</v>
      </c>
      <c r="F398">
        <v>14.568</v>
      </c>
      <c r="G398">
        <v>28.73</v>
      </c>
    </row>
    <row r="399" spans="1:7" x14ac:dyDescent="0.25">
      <c r="A399" s="1">
        <v>43650</v>
      </c>
      <c r="B399">
        <v>76.44</v>
      </c>
      <c r="C399">
        <v>123.35</v>
      </c>
      <c r="D399">
        <v>60.5</v>
      </c>
      <c r="E399">
        <v>8.08</v>
      </c>
      <c r="F399">
        <v>14.646000000000001</v>
      </c>
      <c r="G399">
        <v>28.84</v>
      </c>
    </row>
    <row r="400" spans="1:7" x14ac:dyDescent="0.25">
      <c r="A400" s="1">
        <v>43651</v>
      </c>
      <c r="B400">
        <v>76.13</v>
      </c>
      <c r="C400">
        <v>123.54</v>
      </c>
      <c r="D400">
        <v>59.9</v>
      </c>
      <c r="E400">
        <v>8.1300000000000008</v>
      </c>
      <c r="F400">
        <v>14.55</v>
      </c>
      <c r="G400">
        <v>28.83</v>
      </c>
    </row>
    <row r="401" spans="1:7" x14ac:dyDescent="0.25">
      <c r="A401" s="1">
        <v>43654</v>
      </c>
      <c r="B401">
        <v>76.48</v>
      </c>
      <c r="C401">
        <v>123.6</v>
      </c>
      <c r="D401">
        <v>59.89</v>
      </c>
      <c r="E401">
        <v>8.2100000000000009</v>
      </c>
      <c r="F401">
        <v>14.654</v>
      </c>
      <c r="G401">
        <v>28.76</v>
      </c>
    </row>
    <row r="402" spans="1:7" x14ac:dyDescent="0.25">
      <c r="A402" s="1">
        <v>43655</v>
      </c>
      <c r="B402">
        <v>76.430000000000007</v>
      </c>
      <c r="C402">
        <v>123.35</v>
      </c>
      <c r="D402">
        <v>59.89</v>
      </c>
      <c r="E402">
        <v>7.83</v>
      </c>
      <c r="F402">
        <v>14.55</v>
      </c>
      <c r="G402">
        <v>28.8</v>
      </c>
    </row>
    <row r="403" spans="1:7" x14ac:dyDescent="0.25">
      <c r="A403" s="1">
        <v>43656</v>
      </c>
      <c r="B403">
        <v>77.510000000000005</v>
      </c>
      <c r="C403">
        <v>125.44</v>
      </c>
      <c r="D403">
        <v>61.21</v>
      </c>
      <c r="E403">
        <v>7.94</v>
      </c>
      <c r="F403">
        <v>14.706</v>
      </c>
      <c r="G403">
        <v>28.9</v>
      </c>
    </row>
    <row r="404" spans="1:7" x14ac:dyDescent="0.25">
      <c r="A404" s="1">
        <v>43657</v>
      </c>
      <c r="B404">
        <v>77.569999999999993</v>
      </c>
      <c r="C404">
        <v>125.43</v>
      </c>
      <c r="D404">
        <v>61.46</v>
      </c>
      <c r="E404">
        <v>7.81</v>
      </c>
      <c r="F404">
        <v>14.8</v>
      </c>
      <c r="G404">
        <v>29</v>
      </c>
    </row>
    <row r="405" spans="1:7" x14ac:dyDescent="0.25">
      <c r="A405" s="1">
        <v>43658</v>
      </c>
      <c r="B405">
        <v>77.63</v>
      </c>
      <c r="C405">
        <v>125.98</v>
      </c>
      <c r="D405">
        <v>61.76</v>
      </c>
      <c r="E405">
        <v>7.86</v>
      </c>
      <c r="F405">
        <v>14.826000000000001</v>
      </c>
      <c r="G405">
        <v>28.895</v>
      </c>
    </row>
    <row r="406" spans="1:7" x14ac:dyDescent="0.25">
      <c r="A406" s="1">
        <v>43661</v>
      </c>
      <c r="B406">
        <v>77.08</v>
      </c>
      <c r="C406">
        <v>125.72</v>
      </c>
      <c r="D406">
        <v>60.65</v>
      </c>
      <c r="E406">
        <v>7.99</v>
      </c>
      <c r="F406">
        <v>14.712</v>
      </c>
      <c r="G406">
        <v>28.82</v>
      </c>
    </row>
    <row r="407" spans="1:7" x14ac:dyDescent="0.25">
      <c r="A407" s="1">
        <v>43662</v>
      </c>
      <c r="B407">
        <v>75.930000000000007</v>
      </c>
      <c r="C407">
        <v>124.76</v>
      </c>
      <c r="D407">
        <v>59.75</v>
      </c>
      <c r="E407">
        <v>7.91</v>
      </c>
      <c r="F407">
        <v>14.666</v>
      </c>
      <c r="G407">
        <v>28.66</v>
      </c>
    </row>
    <row r="408" spans="1:7" x14ac:dyDescent="0.25">
      <c r="A408" s="1">
        <v>43663</v>
      </c>
      <c r="B408">
        <v>75.48</v>
      </c>
      <c r="C408">
        <v>124.14</v>
      </c>
      <c r="D408">
        <v>59.78</v>
      </c>
      <c r="E408">
        <v>7.84</v>
      </c>
      <c r="F408">
        <v>14.414</v>
      </c>
      <c r="G408">
        <v>28.28</v>
      </c>
    </row>
    <row r="409" spans="1:7" x14ac:dyDescent="0.25">
      <c r="A409" s="1">
        <v>43664</v>
      </c>
      <c r="B409">
        <v>74.84</v>
      </c>
      <c r="C409">
        <v>124.68</v>
      </c>
      <c r="D409">
        <v>60.32</v>
      </c>
      <c r="E409">
        <v>7.86</v>
      </c>
      <c r="F409">
        <v>14.3</v>
      </c>
      <c r="G409">
        <v>28.065000000000001</v>
      </c>
    </row>
    <row r="410" spans="1:7" x14ac:dyDescent="0.25">
      <c r="A410" s="1">
        <v>43665</v>
      </c>
      <c r="B410">
        <v>74.989999999999995</v>
      </c>
      <c r="C410">
        <v>125.04</v>
      </c>
      <c r="D410">
        <v>60.33</v>
      </c>
      <c r="E410">
        <v>7.84</v>
      </c>
      <c r="F410">
        <v>14.22</v>
      </c>
      <c r="G410">
        <v>28.265000000000001</v>
      </c>
    </row>
    <row r="411" spans="1:7" x14ac:dyDescent="0.25">
      <c r="A411" s="1">
        <v>43668</v>
      </c>
      <c r="B411">
        <v>75.069999999999993</v>
      </c>
      <c r="C411">
        <v>125.31</v>
      </c>
      <c r="D411">
        <v>60.44</v>
      </c>
      <c r="E411">
        <v>7.86</v>
      </c>
      <c r="F411">
        <v>14.316000000000001</v>
      </c>
      <c r="G411">
        <v>28.445</v>
      </c>
    </row>
    <row r="412" spans="1:7" x14ac:dyDescent="0.25">
      <c r="A412" s="1">
        <v>43669</v>
      </c>
      <c r="B412">
        <v>75.37</v>
      </c>
      <c r="C412">
        <v>125.82</v>
      </c>
      <c r="D412">
        <v>60.28</v>
      </c>
      <c r="E412">
        <v>7.84</v>
      </c>
      <c r="F412">
        <v>14.39</v>
      </c>
      <c r="G412">
        <v>28.62</v>
      </c>
    </row>
    <row r="413" spans="1:7" x14ac:dyDescent="0.25">
      <c r="A413" s="1">
        <v>43670</v>
      </c>
      <c r="B413">
        <v>75.36</v>
      </c>
      <c r="C413">
        <v>126.54</v>
      </c>
      <c r="D413">
        <v>60.08</v>
      </c>
      <c r="E413">
        <v>7.66</v>
      </c>
      <c r="F413">
        <v>14.414</v>
      </c>
      <c r="G413">
        <v>28.515000000000001</v>
      </c>
    </row>
    <row r="414" spans="1:7" x14ac:dyDescent="0.25">
      <c r="A414" s="1">
        <v>43671</v>
      </c>
      <c r="B414">
        <v>74.930000000000007</v>
      </c>
      <c r="C414">
        <v>125.63</v>
      </c>
      <c r="D414">
        <v>59.04</v>
      </c>
      <c r="E414">
        <v>7.51</v>
      </c>
      <c r="F414">
        <v>14.35</v>
      </c>
      <c r="G414">
        <v>28.385000000000002</v>
      </c>
    </row>
    <row r="415" spans="1:7" x14ac:dyDescent="0.25">
      <c r="A415" s="1">
        <v>43672</v>
      </c>
      <c r="B415">
        <v>74.81</v>
      </c>
      <c r="C415">
        <v>123.72</v>
      </c>
      <c r="D415">
        <v>58.75</v>
      </c>
      <c r="E415">
        <v>7.33</v>
      </c>
      <c r="F415">
        <v>14.337999999999999</v>
      </c>
      <c r="G415">
        <v>28.375</v>
      </c>
    </row>
    <row r="416" spans="1:7" x14ac:dyDescent="0.25">
      <c r="A416" s="1">
        <v>43675</v>
      </c>
      <c r="B416">
        <v>75.34</v>
      </c>
      <c r="C416">
        <v>124.23</v>
      </c>
      <c r="D416">
        <v>58.19</v>
      </c>
      <c r="E416">
        <v>7.23</v>
      </c>
      <c r="F416">
        <v>14.247999999999999</v>
      </c>
      <c r="G416">
        <v>28.535</v>
      </c>
    </row>
    <row r="417" spans="1:7" x14ac:dyDescent="0.25">
      <c r="A417" s="1">
        <v>43676</v>
      </c>
      <c r="B417">
        <v>75.349999999999994</v>
      </c>
      <c r="C417">
        <v>124.34</v>
      </c>
      <c r="D417">
        <v>59.51</v>
      </c>
      <c r="E417">
        <v>7.13</v>
      </c>
      <c r="F417">
        <v>14.093999999999999</v>
      </c>
      <c r="G417">
        <v>28.495000000000001</v>
      </c>
    </row>
    <row r="418" spans="1:7" x14ac:dyDescent="0.25">
      <c r="A418" s="1">
        <v>43677</v>
      </c>
      <c r="B418">
        <v>74.36</v>
      </c>
      <c r="C418">
        <v>123.11</v>
      </c>
      <c r="D418">
        <v>59.08</v>
      </c>
      <c r="E418">
        <v>6.96</v>
      </c>
      <c r="F418">
        <v>14.204000000000001</v>
      </c>
      <c r="G418">
        <v>28.475000000000001</v>
      </c>
    </row>
    <row r="419" spans="1:7" x14ac:dyDescent="0.25">
      <c r="A419" s="1">
        <v>43678</v>
      </c>
      <c r="B419">
        <v>72.459999999999994</v>
      </c>
      <c r="C419">
        <v>120.74</v>
      </c>
      <c r="D419">
        <v>58.8</v>
      </c>
      <c r="E419">
        <v>7.05</v>
      </c>
      <c r="F419">
        <v>14.096</v>
      </c>
      <c r="G419">
        <v>27.08</v>
      </c>
    </row>
    <row r="420" spans="1:7" x14ac:dyDescent="0.25">
      <c r="A420" s="1">
        <v>43679</v>
      </c>
      <c r="B420">
        <v>71.75</v>
      </c>
      <c r="C420">
        <v>120.73</v>
      </c>
      <c r="D420">
        <v>56.47</v>
      </c>
      <c r="E420">
        <v>7.13</v>
      </c>
      <c r="F420">
        <v>13.68</v>
      </c>
      <c r="G420">
        <v>26.274999999999999</v>
      </c>
    </row>
    <row r="421" spans="1:7" x14ac:dyDescent="0.25">
      <c r="A421" s="1">
        <v>43682</v>
      </c>
      <c r="B421">
        <v>70.28</v>
      </c>
      <c r="C421">
        <v>118.74</v>
      </c>
      <c r="D421">
        <v>54.68</v>
      </c>
      <c r="E421">
        <v>7.13</v>
      </c>
      <c r="F421">
        <v>13.48</v>
      </c>
      <c r="G421">
        <v>25.675000000000001</v>
      </c>
    </row>
    <row r="422" spans="1:7" x14ac:dyDescent="0.25">
      <c r="A422" s="1">
        <v>43683</v>
      </c>
      <c r="B422">
        <v>70.959999999999994</v>
      </c>
      <c r="C422">
        <v>119.38</v>
      </c>
      <c r="D422">
        <v>54.23</v>
      </c>
      <c r="E422">
        <v>7.23</v>
      </c>
      <c r="F422">
        <v>13.384</v>
      </c>
      <c r="G422">
        <v>25.405000000000001</v>
      </c>
    </row>
    <row r="423" spans="1:7" x14ac:dyDescent="0.25">
      <c r="A423" s="1">
        <v>43684</v>
      </c>
      <c r="B423">
        <v>70.5</v>
      </c>
      <c r="C423">
        <v>119.1</v>
      </c>
      <c r="D423">
        <v>53.32</v>
      </c>
      <c r="E423">
        <v>7.05</v>
      </c>
      <c r="F423">
        <v>13.194000000000001</v>
      </c>
      <c r="G423">
        <v>25.285</v>
      </c>
    </row>
    <row r="424" spans="1:7" x14ac:dyDescent="0.25">
      <c r="A424" s="1">
        <v>43685</v>
      </c>
      <c r="B424">
        <v>72.38</v>
      </c>
      <c r="C424">
        <v>123.23</v>
      </c>
      <c r="D424">
        <v>55.07</v>
      </c>
      <c r="E424">
        <v>6.95</v>
      </c>
      <c r="F424">
        <v>13.433999999999999</v>
      </c>
      <c r="G424">
        <v>25.795000000000002</v>
      </c>
    </row>
    <row r="425" spans="1:7" x14ac:dyDescent="0.25">
      <c r="A425" s="1">
        <v>43686</v>
      </c>
      <c r="B425">
        <v>70.84</v>
      </c>
      <c r="C425">
        <v>122.42</v>
      </c>
      <c r="D425">
        <v>54.01</v>
      </c>
      <c r="E425">
        <v>6.5</v>
      </c>
      <c r="F425">
        <v>13.192</v>
      </c>
      <c r="G425">
        <v>25.565000000000001</v>
      </c>
    </row>
    <row r="426" spans="1:7" x14ac:dyDescent="0.25">
      <c r="A426" s="1">
        <v>43689</v>
      </c>
      <c r="B426">
        <v>69.63</v>
      </c>
      <c r="C426">
        <v>121.55</v>
      </c>
      <c r="D426">
        <v>53.12</v>
      </c>
      <c r="E426">
        <v>6.17</v>
      </c>
      <c r="F426">
        <v>13.17</v>
      </c>
      <c r="G426">
        <v>25.57</v>
      </c>
    </row>
    <row r="427" spans="1:7" x14ac:dyDescent="0.25">
      <c r="A427" s="1">
        <v>43690</v>
      </c>
      <c r="B427">
        <v>70.489999999999995</v>
      </c>
      <c r="C427">
        <v>122.39</v>
      </c>
      <c r="D427">
        <v>53.87</v>
      </c>
      <c r="E427">
        <v>6.09</v>
      </c>
      <c r="F427">
        <v>13.42</v>
      </c>
      <c r="G427">
        <v>25.82</v>
      </c>
    </row>
    <row r="428" spans="1:7" x14ac:dyDescent="0.25">
      <c r="A428" s="1">
        <v>43691</v>
      </c>
      <c r="B428">
        <v>67.650000000000006</v>
      </c>
      <c r="C428">
        <v>117.74</v>
      </c>
      <c r="D428">
        <v>51.78</v>
      </c>
      <c r="E428">
        <v>6.1</v>
      </c>
      <c r="F428">
        <v>13.102</v>
      </c>
      <c r="G428">
        <v>25.39</v>
      </c>
    </row>
    <row r="429" spans="1:7" x14ac:dyDescent="0.25">
      <c r="A429" s="1">
        <v>43692</v>
      </c>
      <c r="B429">
        <v>67.25</v>
      </c>
      <c r="C429">
        <v>116.95</v>
      </c>
      <c r="D429">
        <v>50.91</v>
      </c>
      <c r="E429">
        <v>5.91</v>
      </c>
      <c r="F429">
        <v>13.102</v>
      </c>
      <c r="G429">
        <v>24.83</v>
      </c>
    </row>
    <row r="430" spans="1:7" x14ac:dyDescent="0.25">
      <c r="A430" s="1">
        <v>43693</v>
      </c>
      <c r="B430">
        <v>68.3</v>
      </c>
      <c r="C430">
        <v>115.81</v>
      </c>
      <c r="D430">
        <v>51.47</v>
      </c>
      <c r="E430">
        <v>6.25</v>
      </c>
      <c r="F430">
        <v>13.04</v>
      </c>
      <c r="G430">
        <v>24.89</v>
      </c>
    </row>
    <row r="431" spans="1:7" x14ac:dyDescent="0.25">
      <c r="A431" s="1">
        <v>43696</v>
      </c>
      <c r="B431">
        <v>69.45</v>
      </c>
      <c r="C431">
        <v>117.31</v>
      </c>
      <c r="D431">
        <v>53.94</v>
      </c>
      <c r="E431">
        <v>6.18</v>
      </c>
      <c r="F431">
        <v>13.273999999999999</v>
      </c>
      <c r="G431">
        <v>25.34</v>
      </c>
    </row>
    <row r="432" spans="1:7" x14ac:dyDescent="0.25">
      <c r="A432" s="1">
        <v>43697</v>
      </c>
      <c r="B432">
        <v>69.03</v>
      </c>
      <c r="C432">
        <v>116.13</v>
      </c>
      <c r="D432">
        <v>52.71</v>
      </c>
      <c r="E432">
        <v>6.11</v>
      </c>
      <c r="F432">
        <v>13.144</v>
      </c>
      <c r="G432">
        <v>25.105</v>
      </c>
    </row>
    <row r="433" spans="1:7" x14ac:dyDescent="0.25">
      <c r="A433" s="1">
        <v>43698</v>
      </c>
      <c r="B433">
        <v>69.72</v>
      </c>
      <c r="C433">
        <v>117.88</v>
      </c>
      <c r="D433">
        <v>52.63</v>
      </c>
      <c r="E433">
        <v>6.13</v>
      </c>
      <c r="F433">
        <v>13.35</v>
      </c>
      <c r="G433">
        <v>25.37</v>
      </c>
    </row>
    <row r="434" spans="1:7" x14ac:dyDescent="0.25">
      <c r="A434" s="1">
        <v>43699</v>
      </c>
      <c r="B434">
        <v>69.569999999999993</v>
      </c>
      <c r="C434">
        <v>117.73</v>
      </c>
      <c r="D434">
        <v>52.26</v>
      </c>
      <c r="E434">
        <v>6.01</v>
      </c>
      <c r="F434">
        <v>13.311999999999999</v>
      </c>
      <c r="G434">
        <v>25.285</v>
      </c>
    </row>
    <row r="435" spans="1:7" x14ac:dyDescent="0.25">
      <c r="A435" s="1">
        <v>43700</v>
      </c>
      <c r="B435">
        <v>67.489999999999995</v>
      </c>
      <c r="C435">
        <v>115.18</v>
      </c>
      <c r="D435">
        <v>50.42</v>
      </c>
      <c r="E435">
        <v>5.91</v>
      </c>
      <c r="F435">
        <v>13.141999999999999</v>
      </c>
      <c r="G435">
        <v>25.024999999999999</v>
      </c>
    </row>
    <row r="436" spans="1:7" x14ac:dyDescent="0.25">
      <c r="A436" s="1">
        <v>43703</v>
      </c>
      <c r="B436">
        <v>67.849999999999994</v>
      </c>
      <c r="C436">
        <v>115.74</v>
      </c>
      <c r="D436">
        <v>51.37</v>
      </c>
      <c r="E436">
        <v>6.05</v>
      </c>
      <c r="F436">
        <v>13.218</v>
      </c>
      <c r="G436">
        <v>25.015000000000001</v>
      </c>
    </row>
    <row r="437" spans="1:7" x14ac:dyDescent="0.25">
      <c r="A437" s="1">
        <v>43704</v>
      </c>
      <c r="B437">
        <v>67.19</v>
      </c>
      <c r="C437">
        <v>115.83</v>
      </c>
      <c r="D437">
        <v>50.98</v>
      </c>
      <c r="E437">
        <v>5.85</v>
      </c>
      <c r="F437">
        <v>13.302</v>
      </c>
      <c r="G437">
        <v>24.925000000000001</v>
      </c>
    </row>
    <row r="438" spans="1:7" x14ac:dyDescent="0.25">
      <c r="A438" s="1">
        <v>43705</v>
      </c>
      <c r="B438">
        <v>67.680000000000007</v>
      </c>
      <c r="C438">
        <v>116.83</v>
      </c>
      <c r="D438">
        <v>51.95</v>
      </c>
      <c r="E438">
        <v>6.12</v>
      </c>
      <c r="F438">
        <v>13.4</v>
      </c>
      <c r="G438">
        <v>25.16</v>
      </c>
    </row>
    <row r="439" spans="1:7" x14ac:dyDescent="0.25">
      <c r="A439" s="1">
        <v>43706</v>
      </c>
      <c r="B439">
        <v>68.430000000000007</v>
      </c>
      <c r="C439">
        <v>117.52</v>
      </c>
      <c r="D439">
        <v>52.29</v>
      </c>
      <c r="E439">
        <v>6.05</v>
      </c>
      <c r="F439">
        <v>13.618</v>
      </c>
      <c r="G439">
        <v>25.315000000000001</v>
      </c>
    </row>
    <row r="440" spans="1:7" x14ac:dyDescent="0.25">
      <c r="A440" s="1">
        <v>43707</v>
      </c>
      <c r="B440">
        <v>68.48</v>
      </c>
      <c r="C440">
        <v>117.72</v>
      </c>
      <c r="D440">
        <v>52.18</v>
      </c>
      <c r="E440">
        <v>6.18</v>
      </c>
      <c r="F440">
        <v>13.68</v>
      </c>
      <c r="G440">
        <v>25.225000000000001</v>
      </c>
    </row>
    <row r="441" spans="1:7" x14ac:dyDescent="0.25">
      <c r="A441" s="1">
        <v>43710</v>
      </c>
      <c r="B441">
        <v>68.48</v>
      </c>
      <c r="C441">
        <v>117.72</v>
      </c>
      <c r="D441">
        <v>52.18</v>
      </c>
      <c r="E441">
        <v>6.18</v>
      </c>
      <c r="F441">
        <v>13.712</v>
      </c>
      <c r="G441">
        <v>25.28</v>
      </c>
    </row>
    <row r="442" spans="1:7" x14ac:dyDescent="0.25">
      <c r="A442" s="1">
        <v>43711</v>
      </c>
      <c r="B442">
        <v>68.56</v>
      </c>
      <c r="C442">
        <v>116.27</v>
      </c>
      <c r="D442">
        <v>52.04</v>
      </c>
      <c r="E442">
        <v>6.09</v>
      </c>
      <c r="F442">
        <v>13.602</v>
      </c>
      <c r="G442">
        <v>25.11</v>
      </c>
    </row>
    <row r="443" spans="1:7" x14ac:dyDescent="0.25">
      <c r="A443" s="1">
        <v>43712</v>
      </c>
      <c r="B443">
        <v>69.290000000000006</v>
      </c>
      <c r="C443">
        <v>117.25</v>
      </c>
      <c r="D443">
        <v>53.3</v>
      </c>
      <c r="E443">
        <v>6.16</v>
      </c>
      <c r="F443">
        <v>13.67</v>
      </c>
      <c r="G443">
        <v>25.324999999999999</v>
      </c>
    </row>
    <row r="444" spans="1:7" x14ac:dyDescent="0.25">
      <c r="A444" s="1">
        <v>43713</v>
      </c>
      <c r="B444">
        <v>70.27</v>
      </c>
      <c r="C444">
        <v>117.64</v>
      </c>
      <c r="D444">
        <v>53.44</v>
      </c>
      <c r="E444">
        <v>6.5</v>
      </c>
      <c r="F444">
        <v>13.868</v>
      </c>
      <c r="G444">
        <v>25.504999999999999</v>
      </c>
    </row>
    <row r="445" spans="1:7" x14ac:dyDescent="0.25">
      <c r="A445" s="1">
        <v>43714</v>
      </c>
      <c r="B445">
        <v>70.930000000000007</v>
      </c>
      <c r="C445">
        <v>118.26</v>
      </c>
      <c r="D445">
        <v>53.63</v>
      </c>
      <c r="E445">
        <v>6.45</v>
      </c>
      <c r="F445">
        <v>13.77</v>
      </c>
      <c r="G445">
        <v>25.15</v>
      </c>
    </row>
    <row r="446" spans="1:7" x14ac:dyDescent="0.25">
      <c r="A446" s="1">
        <v>43717</v>
      </c>
      <c r="B446">
        <v>71.489999999999995</v>
      </c>
      <c r="C446">
        <v>119.39</v>
      </c>
      <c r="D446">
        <v>54.97</v>
      </c>
      <c r="E446">
        <v>6.75</v>
      </c>
      <c r="F446">
        <v>13.922000000000001</v>
      </c>
      <c r="G446">
        <v>25.42</v>
      </c>
    </row>
    <row r="447" spans="1:7" x14ac:dyDescent="0.25">
      <c r="A447" s="1">
        <v>43718</v>
      </c>
      <c r="B447">
        <v>72.069999999999993</v>
      </c>
      <c r="C447">
        <v>121.85</v>
      </c>
      <c r="D447">
        <v>56.32</v>
      </c>
      <c r="E447">
        <v>6.72</v>
      </c>
      <c r="F447">
        <v>14.102</v>
      </c>
      <c r="G447">
        <v>26.015000000000001</v>
      </c>
    </row>
    <row r="448" spans="1:7" x14ac:dyDescent="0.25">
      <c r="A448" s="1">
        <v>43719</v>
      </c>
      <c r="B448">
        <v>71.930000000000007</v>
      </c>
      <c r="C448">
        <v>121.28</v>
      </c>
      <c r="D448">
        <v>57.2</v>
      </c>
      <c r="E448">
        <v>6.77</v>
      </c>
      <c r="F448">
        <v>14.074</v>
      </c>
      <c r="G448">
        <v>25.85</v>
      </c>
    </row>
    <row r="449" spans="1:7" x14ac:dyDescent="0.25">
      <c r="A449" s="1">
        <v>43720</v>
      </c>
      <c r="B449">
        <v>71.98</v>
      </c>
      <c r="C449">
        <v>121.42</v>
      </c>
      <c r="D449">
        <v>56.35</v>
      </c>
      <c r="E449">
        <v>6.93</v>
      </c>
      <c r="F449">
        <v>13.9</v>
      </c>
      <c r="G449">
        <v>25.57</v>
      </c>
    </row>
    <row r="450" spans="1:7" x14ac:dyDescent="0.25">
      <c r="A450" s="1">
        <v>43721</v>
      </c>
      <c r="B450">
        <v>72.64</v>
      </c>
      <c r="C450">
        <v>121.5</v>
      </c>
      <c r="D450">
        <v>57.34</v>
      </c>
      <c r="E450">
        <v>6.91</v>
      </c>
      <c r="F450">
        <v>14.044</v>
      </c>
      <c r="G450">
        <v>25.68</v>
      </c>
    </row>
    <row r="451" spans="1:7" x14ac:dyDescent="0.25">
      <c r="A451" s="1">
        <v>43724</v>
      </c>
      <c r="B451">
        <v>73.73</v>
      </c>
      <c r="C451">
        <v>124.12</v>
      </c>
      <c r="D451">
        <v>62.53</v>
      </c>
      <c r="E451">
        <v>7.05</v>
      </c>
      <c r="F451">
        <v>14.314</v>
      </c>
      <c r="G451">
        <v>26.33</v>
      </c>
    </row>
    <row r="452" spans="1:7" x14ac:dyDescent="0.25">
      <c r="A452" s="1">
        <v>43725</v>
      </c>
      <c r="B452">
        <v>73.17</v>
      </c>
      <c r="C452">
        <v>123.89</v>
      </c>
      <c r="D452">
        <v>61.22</v>
      </c>
      <c r="E452">
        <v>6.74</v>
      </c>
      <c r="F452">
        <v>14.151999999999999</v>
      </c>
      <c r="G452">
        <v>26.344999999999999</v>
      </c>
    </row>
    <row r="453" spans="1:7" x14ac:dyDescent="0.25">
      <c r="A453" s="1">
        <v>43726</v>
      </c>
      <c r="B453">
        <v>72.819999999999993</v>
      </c>
      <c r="C453">
        <v>124.18</v>
      </c>
      <c r="D453">
        <v>60.01</v>
      </c>
      <c r="E453">
        <v>6.47</v>
      </c>
      <c r="F453">
        <v>14.324</v>
      </c>
      <c r="G453">
        <v>26.375</v>
      </c>
    </row>
    <row r="454" spans="1:7" x14ac:dyDescent="0.25">
      <c r="A454" s="1">
        <v>43727</v>
      </c>
      <c r="B454">
        <v>72.33</v>
      </c>
      <c r="C454">
        <v>123.66</v>
      </c>
      <c r="D454">
        <v>59.97</v>
      </c>
      <c r="E454">
        <v>6.85</v>
      </c>
      <c r="F454">
        <v>14.414</v>
      </c>
      <c r="G454">
        <v>26.454999999999998</v>
      </c>
    </row>
    <row r="455" spans="1:7" x14ac:dyDescent="0.25">
      <c r="A455" s="1">
        <v>43728</v>
      </c>
      <c r="B455">
        <v>72.08</v>
      </c>
      <c r="C455">
        <v>124.32</v>
      </c>
      <c r="D455">
        <v>60.82</v>
      </c>
      <c r="E455">
        <v>6.5</v>
      </c>
      <c r="F455">
        <v>14.552</v>
      </c>
      <c r="G455">
        <v>26.63</v>
      </c>
    </row>
    <row r="456" spans="1:7" x14ac:dyDescent="0.25">
      <c r="A456" s="1">
        <v>43731</v>
      </c>
      <c r="B456">
        <v>72.13</v>
      </c>
      <c r="C456">
        <v>124.9</v>
      </c>
      <c r="D456">
        <v>60.18</v>
      </c>
      <c r="E456">
        <v>6.68</v>
      </c>
      <c r="F456">
        <v>14.14</v>
      </c>
      <c r="G456">
        <v>26.614999999999998</v>
      </c>
    </row>
    <row r="457" spans="1:7" x14ac:dyDescent="0.25">
      <c r="A457" s="1">
        <v>43732</v>
      </c>
      <c r="B457">
        <v>71.14</v>
      </c>
      <c r="C457">
        <v>123.74</v>
      </c>
      <c r="D457">
        <v>59.3</v>
      </c>
      <c r="E457">
        <v>6.72</v>
      </c>
      <c r="F457">
        <v>13.996</v>
      </c>
      <c r="G457">
        <v>26.405000000000001</v>
      </c>
    </row>
    <row r="458" spans="1:7" x14ac:dyDescent="0.25">
      <c r="A458" s="1">
        <v>43733</v>
      </c>
      <c r="B458">
        <v>71.349999999999994</v>
      </c>
      <c r="C458">
        <v>123.51</v>
      </c>
      <c r="D458">
        <v>59.48</v>
      </c>
      <c r="E458">
        <v>6.35</v>
      </c>
      <c r="F458">
        <v>13.862</v>
      </c>
      <c r="G458">
        <v>26.395</v>
      </c>
    </row>
    <row r="459" spans="1:7" x14ac:dyDescent="0.25">
      <c r="A459" s="1">
        <v>43734</v>
      </c>
      <c r="B459">
        <v>70.97</v>
      </c>
      <c r="C459">
        <v>120.16</v>
      </c>
      <c r="D459">
        <v>57.68</v>
      </c>
      <c r="E459">
        <v>6.62</v>
      </c>
      <c r="F459">
        <v>13.933999999999999</v>
      </c>
      <c r="G459">
        <v>26.684999999999999</v>
      </c>
    </row>
    <row r="460" spans="1:7" x14ac:dyDescent="0.25">
      <c r="A460" s="1">
        <v>43735</v>
      </c>
      <c r="B460">
        <v>71.48</v>
      </c>
      <c r="C460">
        <v>118.6</v>
      </c>
      <c r="D460">
        <v>57.9</v>
      </c>
      <c r="E460">
        <v>6.85</v>
      </c>
      <c r="F460">
        <v>14.054</v>
      </c>
      <c r="G460">
        <v>27.07</v>
      </c>
    </row>
    <row r="461" spans="1:7" x14ac:dyDescent="0.25">
      <c r="A461" s="1">
        <v>43738</v>
      </c>
      <c r="B461">
        <v>70.61</v>
      </c>
      <c r="C461">
        <v>118.6</v>
      </c>
      <c r="D461">
        <v>56.98</v>
      </c>
      <c r="E461">
        <v>6.85</v>
      </c>
      <c r="F461">
        <v>14.034000000000001</v>
      </c>
      <c r="G461">
        <v>26.9</v>
      </c>
    </row>
    <row r="462" spans="1:7" x14ac:dyDescent="0.25">
      <c r="A462" s="1">
        <v>43739</v>
      </c>
      <c r="B462">
        <v>68.95</v>
      </c>
      <c r="C462">
        <v>116.01</v>
      </c>
      <c r="D462">
        <v>55.15</v>
      </c>
      <c r="E462">
        <v>6.36</v>
      </c>
      <c r="F462">
        <v>13.98</v>
      </c>
      <c r="G462">
        <v>26.78</v>
      </c>
    </row>
    <row r="463" spans="1:7" x14ac:dyDescent="0.25">
      <c r="A463" s="1">
        <v>43740</v>
      </c>
      <c r="B463">
        <v>67.150000000000006</v>
      </c>
      <c r="C463">
        <v>112.29</v>
      </c>
      <c r="D463">
        <v>53.07</v>
      </c>
      <c r="E463">
        <v>6.35</v>
      </c>
      <c r="F463">
        <v>13.555999999999999</v>
      </c>
      <c r="G463">
        <v>25.9</v>
      </c>
    </row>
    <row r="464" spans="1:7" x14ac:dyDescent="0.25">
      <c r="A464" s="1">
        <v>43741</v>
      </c>
      <c r="B464">
        <v>67.98</v>
      </c>
      <c r="C464">
        <v>113.15</v>
      </c>
      <c r="D464">
        <v>53.66</v>
      </c>
      <c r="E464">
        <v>6.44</v>
      </c>
      <c r="F464">
        <v>13.407999999999999</v>
      </c>
      <c r="G464">
        <v>25.815000000000001</v>
      </c>
    </row>
    <row r="465" spans="1:7" x14ac:dyDescent="0.25">
      <c r="A465" s="1">
        <v>43742</v>
      </c>
      <c r="B465">
        <v>68.97</v>
      </c>
      <c r="C465">
        <v>113.85</v>
      </c>
      <c r="D465">
        <v>53.5</v>
      </c>
      <c r="E465">
        <v>6.7</v>
      </c>
      <c r="F465">
        <v>13.544</v>
      </c>
      <c r="G465">
        <v>25.99</v>
      </c>
    </row>
    <row r="466" spans="1:7" x14ac:dyDescent="0.25">
      <c r="A466" s="1">
        <v>43745</v>
      </c>
      <c r="B466">
        <v>68.02</v>
      </c>
      <c r="C466">
        <v>113.26</v>
      </c>
      <c r="D466">
        <v>54.6</v>
      </c>
      <c r="E466">
        <v>6.61</v>
      </c>
      <c r="F466">
        <v>13.651999999999999</v>
      </c>
      <c r="G466">
        <v>26.22</v>
      </c>
    </row>
    <row r="467" spans="1:7" x14ac:dyDescent="0.25">
      <c r="A467" s="1">
        <v>43746</v>
      </c>
      <c r="B467">
        <v>66.7</v>
      </c>
      <c r="C467">
        <v>111.71</v>
      </c>
      <c r="D467">
        <v>53.9</v>
      </c>
      <c r="E467">
        <v>6.54</v>
      </c>
      <c r="F467">
        <v>13.534000000000001</v>
      </c>
      <c r="G467">
        <v>25.89</v>
      </c>
    </row>
    <row r="468" spans="1:7" x14ac:dyDescent="0.25">
      <c r="A468" s="1">
        <v>43747</v>
      </c>
      <c r="B468">
        <v>67.44</v>
      </c>
      <c r="C468">
        <v>113.14</v>
      </c>
      <c r="D468">
        <v>54.94</v>
      </c>
      <c r="E468">
        <v>6.34</v>
      </c>
      <c r="F468">
        <v>13.6</v>
      </c>
      <c r="G468">
        <v>25.815000000000001</v>
      </c>
    </row>
    <row r="469" spans="1:7" x14ac:dyDescent="0.25">
      <c r="A469" s="1">
        <v>43748</v>
      </c>
      <c r="B469">
        <v>68.25</v>
      </c>
      <c r="C469">
        <v>114.59</v>
      </c>
      <c r="D469">
        <v>55.88</v>
      </c>
      <c r="E469">
        <v>6.53</v>
      </c>
      <c r="F469">
        <v>13.682</v>
      </c>
      <c r="G469">
        <v>25.965</v>
      </c>
    </row>
    <row r="470" spans="1:7" x14ac:dyDescent="0.25">
      <c r="A470" s="1">
        <v>43749</v>
      </c>
      <c r="B470">
        <v>68.98</v>
      </c>
      <c r="C470">
        <v>116.15</v>
      </c>
      <c r="D470">
        <v>56.43</v>
      </c>
      <c r="E470">
        <v>6.48</v>
      </c>
      <c r="F470">
        <v>13.836</v>
      </c>
      <c r="G470">
        <v>26.29</v>
      </c>
    </row>
    <row r="471" spans="1:7" x14ac:dyDescent="0.25">
      <c r="A471" s="1">
        <v>43752</v>
      </c>
      <c r="B471">
        <v>69.180000000000007</v>
      </c>
      <c r="C471">
        <v>116.18</v>
      </c>
      <c r="D471">
        <v>56.13</v>
      </c>
      <c r="E471">
        <v>6.48</v>
      </c>
      <c r="F471">
        <v>13.744</v>
      </c>
      <c r="G471">
        <v>26.16</v>
      </c>
    </row>
    <row r="472" spans="1:7" x14ac:dyDescent="0.25">
      <c r="A472" s="1">
        <v>43753</v>
      </c>
      <c r="B472">
        <v>69.42</v>
      </c>
      <c r="C472">
        <v>116.31</v>
      </c>
      <c r="D472">
        <v>55.95</v>
      </c>
      <c r="E472">
        <v>6.6</v>
      </c>
      <c r="F472">
        <v>13.837999999999999</v>
      </c>
      <c r="G472">
        <v>26.175000000000001</v>
      </c>
    </row>
    <row r="473" spans="1:7" x14ac:dyDescent="0.25">
      <c r="A473" s="1">
        <v>43754</v>
      </c>
      <c r="B473">
        <v>68.23</v>
      </c>
      <c r="C473">
        <v>115.11</v>
      </c>
      <c r="D473">
        <v>54.61</v>
      </c>
      <c r="E473">
        <v>6.25</v>
      </c>
      <c r="F473">
        <v>13.816000000000001</v>
      </c>
      <c r="G473">
        <v>26.09</v>
      </c>
    </row>
    <row r="474" spans="1:7" x14ac:dyDescent="0.25">
      <c r="A474" s="1">
        <v>43755</v>
      </c>
      <c r="B474">
        <v>68.14</v>
      </c>
      <c r="C474">
        <v>115.35</v>
      </c>
      <c r="D474">
        <v>54.53</v>
      </c>
      <c r="E474">
        <v>6.26</v>
      </c>
      <c r="F474">
        <v>13.744</v>
      </c>
      <c r="G474">
        <v>26.125</v>
      </c>
    </row>
    <row r="475" spans="1:7" x14ac:dyDescent="0.25">
      <c r="A475" s="1">
        <v>43756</v>
      </c>
      <c r="B475">
        <v>67.61</v>
      </c>
      <c r="C475">
        <v>114.74</v>
      </c>
      <c r="D475">
        <v>53.95</v>
      </c>
      <c r="E475">
        <v>6.3</v>
      </c>
      <c r="F475">
        <v>13.78</v>
      </c>
      <c r="G475">
        <v>25.914999999999999</v>
      </c>
    </row>
    <row r="476" spans="1:7" x14ac:dyDescent="0.25">
      <c r="A476" s="1">
        <v>43759</v>
      </c>
      <c r="B476">
        <v>68.739999999999995</v>
      </c>
      <c r="C476">
        <v>116.61</v>
      </c>
      <c r="D476">
        <v>55.96</v>
      </c>
      <c r="E476">
        <v>6.11</v>
      </c>
      <c r="F476">
        <v>13.837999999999999</v>
      </c>
      <c r="G476">
        <v>26.085000000000001</v>
      </c>
    </row>
    <row r="477" spans="1:7" x14ac:dyDescent="0.25">
      <c r="A477" s="1">
        <v>43760</v>
      </c>
      <c r="B477">
        <v>69.09</v>
      </c>
      <c r="C477">
        <v>117.8</v>
      </c>
      <c r="D477">
        <v>56.54</v>
      </c>
      <c r="E477">
        <v>6.43</v>
      </c>
      <c r="F477">
        <v>13.954000000000001</v>
      </c>
      <c r="G477">
        <v>26.49</v>
      </c>
    </row>
    <row r="478" spans="1:7" x14ac:dyDescent="0.25">
      <c r="A478" s="1">
        <v>43761</v>
      </c>
      <c r="B478">
        <v>69.75</v>
      </c>
      <c r="C478">
        <v>117.98</v>
      </c>
      <c r="D478">
        <v>56.25</v>
      </c>
      <c r="E478">
        <v>6.4</v>
      </c>
      <c r="F478">
        <v>14.071999999999999</v>
      </c>
      <c r="G478">
        <v>26.675000000000001</v>
      </c>
    </row>
    <row r="479" spans="1:7" x14ac:dyDescent="0.25">
      <c r="A479" s="1">
        <v>43762</v>
      </c>
      <c r="B479">
        <v>69.09</v>
      </c>
      <c r="C479">
        <v>117.58</v>
      </c>
      <c r="D479">
        <v>56.16</v>
      </c>
      <c r="E479">
        <v>6.25</v>
      </c>
      <c r="F479">
        <v>14.138</v>
      </c>
      <c r="G479">
        <v>26.84</v>
      </c>
    </row>
    <row r="480" spans="1:7" x14ac:dyDescent="0.25">
      <c r="A480" s="1">
        <v>43763</v>
      </c>
      <c r="B480">
        <v>69.25</v>
      </c>
      <c r="C480">
        <v>118.67</v>
      </c>
      <c r="D480">
        <v>56.35</v>
      </c>
      <c r="E480">
        <v>6.25</v>
      </c>
      <c r="F480">
        <v>14.04</v>
      </c>
      <c r="G480">
        <v>26.9</v>
      </c>
    </row>
    <row r="481" spans="1:7" x14ac:dyDescent="0.25">
      <c r="A481" s="1">
        <v>43766</v>
      </c>
      <c r="B481">
        <v>68.64</v>
      </c>
      <c r="C481">
        <v>118.48</v>
      </c>
      <c r="D481">
        <v>55.68</v>
      </c>
      <c r="E481">
        <v>6.06</v>
      </c>
      <c r="F481">
        <v>13.938000000000001</v>
      </c>
      <c r="G481">
        <v>27</v>
      </c>
    </row>
    <row r="482" spans="1:7" x14ac:dyDescent="0.25">
      <c r="A482" s="1">
        <v>43767</v>
      </c>
      <c r="B482">
        <v>68.44</v>
      </c>
      <c r="C482">
        <v>118.13</v>
      </c>
      <c r="D482">
        <v>57.09</v>
      </c>
      <c r="E482">
        <v>5.99</v>
      </c>
      <c r="F482">
        <v>13.827999999999999</v>
      </c>
      <c r="G482">
        <v>27.015000000000001</v>
      </c>
    </row>
    <row r="483" spans="1:7" x14ac:dyDescent="0.25">
      <c r="A483" s="1">
        <v>43768</v>
      </c>
      <c r="B483">
        <v>67.72</v>
      </c>
      <c r="C483">
        <v>116.36</v>
      </c>
      <c r="D483">
        <v>55.04</v>
      </c>
      <c r="E483">
        <v>6.02</v>
      </c>
      <c r="F483">
        <v>13.698</v>
      </c>
      <c r="G483">
        <v>26.94</v>
      </c>
    </row>
    <row r="484" spans="1:7" x14ac:dyDescent="0.25">
      <c r="A484" s="1">
        <v>43769</v>
      </c>
      <c r="B484">
        <v>67.569999999999993</v>
      </c>
      <c r="C484">
        <v>116.14</v>
      </c>
      <c r="D484">
        <v>55.2</v>
      </c>
      <c r="E484">
        <v>5.62</v>
      </c>
      <c r="F484">
        <v>13.57</v>
      </c>
      <c r="G484">
        <v>26.035</v>
      </c>
    </row>
    <row r="485" spans="1:7" x14ac:dyDescent="0.25">
      <c r="A485" s="1">
        <v>43770</v>
      </c>
      <c r="B485">
        <v>69.599999999999994</v>
      </c>
      <c r="C485">
        <v>116.21</v>
      </c>
      <c r="D485">
        <v>57.15</v>
      </c>
      <c r="E485">
        <v>6.15</v>
      </c>
      <c r="F485">
        <v>13.704000000000001</v>
      </c>
      <c r="G485">
        <v>26.26</v>
      </c>
    </row>
    <row r="486" spans="1:7" x14ac:dyDescent="0.25">
      <c r="A486" s="1">
        <v>43773</v>
      </c>
      <c r="B486">
        <v>71.67</v>
      </c>
      <c r="C486">
        <v>121.57</v>
      </c>
      <c r="D486">
        <v>58</v>
      </c>
      <c r="E486">
        <v>6.37</v>
      </c>
      <c r="F486">
        <v>13.974</v>
      </c>
      <c r="G486">
        <v>26.76</v>
      </c>
    </row>
    <row r="487" spans="1:7" x14ac:dyDescent="0.25">
      <c r="A487" s="1">
        <v>43774</v>
      </c>
      <c r="B487">
        <v>73.09</v>
      </c>
      <c r="C487">
        <v>121.94</v>
      </c>
      <c r="D487">
        <v>58.51</v>
      </c>
      <c r="E487">
        <v>6.14</v>
      </c>
      <c r="F487">
        <v>14.198</v>
      </c>
      <c r="G487">
        <v>27.085000000000001</v>
      </c>
    </row>
    <row r="488" spans="1:7" x14ac:dyDescent="0.25">
      <c r="A488" s="1">
        <v>43775</v>
      </c>
      <c r="B488">
        <v>71.489999999999995</v>
      </c>
      <c r="C488">
        <v>119.9</v>
      </c>
      <c r="D488">
        <v>57.63</v>
      </c>
      <c r="E488">
        <v>6.03</v>
      </c>
      <c r="F488">
        <v>14.164</v>
      </c>
      <c r="G488">
        <v>27.204999999999998</v>
      </c>
    </row>
    <row r="489" spans="1:7" x14ac:dyDescent="0.25">
      <c r="A489" s="1">
        <v>43776</v>
      </c>
      <c r="B489">
        <v>73.010000000000005</v>
      </c>
      <c r="C489">
        <v>121.89</v>
      </c>
      <c r="D489">
        <v>59.54</v>
      </c>
      <c r="E489">
        <v>6.18</v>
      </c>
      <c r="F489">
        <v>14.176</v>
      </c>
      <c r="G489">
        <v>27.24</v>
      </c>
    </row>
    <row r="490" spans="1:7" x14ac:dyDescent="0.25">
      <c r="A490" s="1">
        <v>43777</v>
      </c>
      <c r="B490">
        <v>70.77</v>
      </c>
      <c r="C490">
        <v>120.93</v>
      </c>
      <c r="D490">
        <v>59.16</v>
      </c>
      <c r="E490">
        <v>5.6</v>
      </c>
      <c r="F490">
        <v>14.19</v>
      </c>
      <c r="G490">
        <v>27.22</v>
      </c>
    </row>
    <row r="491" spans="1:7" x14ac:dyDescent="0.25">
      <c r="A491" s="1">
        <v>43780</v>
      </c>
      <c r="B491">
        <v>70.34</v>
      </c>
      <c r="C491">
        <v>120.81</v>
      </c>
      <c r="D491">
        <v>58.91</v>
      </c>
      <c r="E491">
        <v>5.69</v>
      </c>
      <c r="F491">
        <v>14.135999999999999</v>
      </c>
      <c r="G491">
        <v>27.2</v>
      </c>
    </row>
    <row r="492" spans="1:7" x14ac:dyDescent="0.25">
      <c r="A492" s="1">
        <v>43781</v>
      </c>
      <c r="B492">
        <v>69.37</v>
      </c>
      <c r="C492">
        <v>120.96</v>
      </c>
      <c r="D492">
        <v>58.23</v>
      </c>
      <c r="E492">
        <v>5.5</v>
      </c>
      <c r="F492">
        <v>14.254</v>
      </c>
      <c r="G492">
        <v>27.355</v>
      </c>
    </row>
    <row r="493" spans="1:7" x14ac:dyDescent="0.25">
      <c r="A493" s="1">
        <v>43782</v>
      </c>
      <c r="B493">
        <v>68.8</v>
      </c>
      <c r="C493">
        <v>122.28</v>
      </c>
      <c r="D493">
        <v>57.56</v>
      </c>
      <c r="E493">
        <v>5.45</v>
      </c>
      <c r="F493">
        <v>14.182</v>
      </c>
      <c r="G493">
        <v>27.305</v>
      </c>
    </row>
    <row r="494" spans="1:7" x14ac:dyDescent="0.25">
      <c r="A494" s="1">
        <v>43783</v>
      </c>
      <c r="B494">
        <v>68.5</v>
      </c>
      <c r="C494">
        <v>121.96</v>
      </c>
      <c r="D494">
        <v>57.25</v>
      </c>
      <c r="E494">
        <v>5.62</v>
      </c>
      <c r="F494">
        <v>14.135999999999999</v>
      </c>
      <c r="G494">
        <v>26.89</v>
      </c>
    </row>
    <row r="495" spans="1:7" x14ac:dyDescent="0.25">
      <c r="A495" s="1">
        <v>43784</v>
      </c>
      <c r="B495">
        <v>69.19</v>
      </c>
      <c r="C495">
        <v>120.64</v>
      </c>
      <c r="D495">
        <v>58.25</v>
      </c>
      <c r="E495">
        <v>5.59</v>
      </c>
      <c r="F495">
        <v>14.22</v>
      </c>
      <c r="G495">
        <v>26.975000000000001</v>
      </c>
    </row>
    <row r="496" spans="1:7" x14ac:dyDescent="0.25">
      <c r="A496" s="1">
        <v>43787</v>
      </c>
      <c r="B496">
        <v>68.52</v>
      </c>
      <c r="C496">
        <v>118.55</v>
      </c>
      <c r="D496">
        <v>56.7</v>
      </c>
      <c r="E496">
        <v>5.56</v>
      </c>
      <c r="F496">
        <v>14.11</v>
      </c>
      <c r="G496">
        <v>26.855</v>
      </c>
    </row>
    <row r="497" spans="1:7" x14ac:dyDescent="0.25">
      <c r="A497" s="1">
        <v>43788</v>
      </c>
      <c r="B497">
        <v>67.819999999999993</v>
      </c>
      <c r="C497">
        <v>116.45</v>
      </c>
      <c r="D497">
        <v>57.17</v>
      </c>
      <c r="E497">
        <v>5.65</v>
      </c>
      <c r="F497">
        <v>13.97</v>
      </c>
      <c r="G497">
        <v>26.745000000000001</v>
      </c>
    </row>
    <row r="498" spans="1:7" x14ac:dyDescent="0.25">
      <c r="A498" s="1">
        <v>43789</v>
      </c>
      <c r="B498">
        <v>68.03</v>
      </c>
      <c r="C498">
        <v>117.34</v>
      </c>
      <c r="D498">
        <v>59.36</v>
      </c>
      <c r="E498">
        <v>5.59</v>
      </c>
      <c r="F498">
        <v>14.012</v>
      </c>
      <c r="G498">
        <v>26.55</v>
      </c>
    </row>
    <row r="499" spans="1:7" x14ac:dyDescent="0.25">
      <c r="A499" s="1">
        <v>43790</v>
      </c>
      <c r="B499">
        <v>69.67</v>
      </c>
      <c r="C499">
        <v>118.77</v>
      </c>
      <c r="D499">
        <v>60.21</v>
      </c>
      <c r="E499">
        <v>5.97</v>
      </c>
      <c r="F499">
        <v>14.042</v>
      </c>
      <c r="G499">
        <v>26.4</v>
      </c>
    </row>
    <row r="500" spans="1:7" x14ac:dyDescent="0.25">
      <c r="A500" s="1">
        <v>43791</v>
      </c>
      <c r="B500">
        <v>69.37</v>
      </c>
      <c r="C500">
        <v>118.63</v>
      </c>
      <c r="D500">
        <v>59.9</v>
      </c>
      <c r="E500">
        <v>5.95</v>
      </c>
      <c r="F500">
        <v>13.996</v>
      </c>
      <c r="G500">
        <v>26.54</v>
      </c>
    </row>
    <row r="501" spans="1:7" x14ac:dyDescent="0.25">
      <c r="A501" s="1">
        <v>43794</v>
      </c>
      <c r="B501">
        <v>68.91</v>
      </c>
      <c r="C501">
        <v>118.38</v>
      </c>
      <c r="D501">
        <v>61.05</v>
      </c>
      <c r="E501">
        <v>6</v>
      </c>
      <c r="F501">
        <v>14.048</v>
      </c>
      <c r="G501">
        <v>26.67</v>
      </c>
    </row>
    <row r="502" spans="1:7" x14ac:dyDescent="0.25">
      <c r="A502" s="1">
        <v>43795</v>
      </c>
      <c r="B502">
        <v>68.739999999999995</v>
      </c>
      <c r="C502">
        <v>117.79</v>
      </c>
      <c r="D502">
        <v>60.11</v>
      </c>
      <c r="E502">
        <v>5.85</v>
      </c>
      <c r="F502">
        <v>13.932</v>
      </c>
      <c r="G502">
        <v>26.36</v>
      </c>
    </row>
    <row r="503" spans="1:7" x14ac:dyDescent="0.25">
      <c r="A503" s="1">
        <v>43796</v>
      </c>
      <c r="B503">
        <v>68.7</v>
      </c>
      <c r="C503">
        <v>118.07</v>
      </c>
      <c r="D503">
        <v>60.34</v>
      </c>
      <c r="E503">
        <v>5.8</v>
      </c>
      <c r="F503">
        <v>13.89</v>
      </c>
      <c r="G503">
        <v>26.26</v>
      </c>
    </row>
    <row r="504" spans="1:7" x14ac:dyDescent="0.25">
      <c r="A504" s="1">
        <v>43797</v>
      </c>
      <c r="B504">
        <v>68.7</v>
      </c>
      <c r="C504">
        <v>118.07</v>
      </c>
      <c r="D504">
        <v>60.34</v>
      </c>
      <c r="E504">
        <v>5.88</v>
      </c>
      <c r="F504">
        <v>13.8</v>
      </c>
      <c r="G504">
        <v>26.28</v>
      </c>
    </row>
    <row r="505" spans="1:7" x14ac:dyDescent="0.25">
      <c r="A505" s="1">
        <v>43798</v>
      </c>
      <c r="B505">
        <v>68.13</v>
      </c>
      <c r="C505">
        <v>117.13</v>
      </c>
      <c r="D505">
        <v>59.94</v>
      </c>
      <c r="E505">
        <v>5.56</v>
      </c>
      <c r="F505">
        <v>13.714</v>
      </c>
      <c r="G505">
        <v>26</v>
      </c>
    </row>
    <row r="506" spans="1:7" x14ac:dyDescent="0.25">
      <c r="A506" s="1">
        <v>43801</v>
      </c>
      <c r="B506">
        <v>68.42</v>
      </c>
      <c r="C506">
        <v>116.8</v>
      </c>
      <c r="D506">
        <v>60.37</v>
      </c>
      <c r="E506">
        <v>5.35</v>
      </c>
      <c r="F506">
        <v>13.571999999999999</v>
      </c>
      <c r="G506">
        <v>25.87</v>
      </c>
    </row>
    <row r="507" spans="1:7" x14ac:dyDescent="0.25">
      <c r="A507" s="1">
        <v>43802</v>
      </c>
      <c r="B507">
        <v>67.88</v>
      </c>
      <c r="C507">
        <v>115.89</v>
      </c>
      <c r="D507">
        <v>58.89</v>
      </c>
      <c r="E507">
        <v>5.39</v>
      </c>
      <c r="F507">
        <v>13.48</v>
      </c>
      <c r="G507">
        <v>25.405000000000001</v>
      </c>
    </row>
    <row r="508" spans="1:7" x14ac:dyDescent="0.25">
      <c r="A508" s="1">
        <v>43803</v>
      </c>
      <c r="B508">
        <v>68.650000000000006</v>
      </c>
      <c r="C508">
        <v>116.94</v>
      </c>
      <c r="D508">
        <v>60.63</v>
      </c>
      <c r="E508">
        <v>5.41</v>
      </c>
      <c r="F508">
        <v>13.651999999999999</v>
      </c>
      <c r="G508">
        <v>25.625</v>
      </c>
    </row>
    <row r="509" spans="1:7" x14ac:dyDescent="0.25">
      <c r="A509" s="1">
        <v>43804</v>
      </c>
      <c r="B509">
        <v>68.41</v>
      </c>
      <c r="C509">
        <v>116.33</v>
      </c>
      <c r="D509">
        <v>59.84</v>
      </c>
      <c r="E509">
        <v>5.38</v>
      </c>
      <c r="F509">
        <v>13.644</v>
      </c>
      <c r="G509">
        <v>25.504999999999999</v>
      </c>
    </row>
    <row r="510" spans="1:7" x14ac:dyDescent="0.25">
      <c r="A510" s="1">
        <v>43805</v>
      </c>
      <c r="B510">
        <v>69.510000000000005</v>
      </c>
      <c r="C510">
        <v>118.01</v>
      </c>
      <c r="D510">
        <v>61.97</v>
      </c>
      <c r="E510">
        <v>5.39</v>
      </c>
      <c r="F510">
        <v>13.77</v>
      </c>
      <c r="G510">
        <v>25.96</v>
      </c>
    </row>
    <row r="511" spans="1:7" x14ac:dyDescent="0.25">
      <c r="A511" s="1">
        <v>43808</v>
      </c>
      <c r="B511">
        <v>69.66</v>
      </c>
      <c r="C511">
        <v>117.3</v>
      </c>
      <c r="D511">
        <v>61.83</v>
      </c>
      <c r="E511">
        <v>5.35</v>
      </c>
      <c r="F511">
        <v>13.625999999999999</v>
      </c>
      <c r="G511">
        <v>25.95</v>
      </c>
    </row>
    <row r="512" spans="1:7" x14ac:dyDescent="0.25">
      <c r="A512" s="1">
        <v>43809</v>
      </c>
      <c r="B512">
        <v>69.06</v>
      </c>
      <c r="C512">
        <v>117.89</v>
      </c>
      <c r="D512">
        <v>61.76</v>
      </c>
      <c r="E512">
        <v>5.36</v>
      </c>
      <c r="F512">
        <v>13.666</v>
      </c>
      <c r="G512">
        <v>25.91</v>
      </c>
    </row>
    <row r="513" spans="1:7" x14ac:dyDescent="0.25">
      <c r="A513" s="1">
        <v>43810</v>
      </c>
      <c r="B513">
        <v>68.959999999999994</v>
      </c>
      <c r="C513">
        <v>116.23</v>
      </c>
      <c r="D513">
        <v>61.68</v>
      </c>
      <c r="E513">
        <v>5.34</v>
      </c>
      <c r="F513">
        <v>13.592000000000001</v>
      </c>
      <c r="G513">
        <v>25.855</v>
      </c>
    </row>
    <row r="514" spans="1:7" x14ac:dyDescent="0.25">
      <c r="A514" s="1">
        <v>43811</v>
      </c>
      <c r="B514">
        <v>70.34</v>
      </c>
      <c r="C514">
        <v>118.81</v>
      </c>
      <c r="D514">
        <v>62.59</v>
      </c>
      <c r="E514">
        <v>5.38</v>
      </c>
      <c r="F514">
        <v>13.65</v>
      </c>
      <c r="G514">
        <v>25.945</v>
      </c>
    </row>
    <row r="515" spans="1:7" x14ac:dyDescent="0.25">
      <c r="A515" s="1">
        <v>43812</v>
      </c>
      <c r="B515">
        <v>69.23</v>
      </c>
      <c r="C515">
        <v>117.96</v>
      </c>
      <c r="D515">
        <v>62.7</v>
      </c>
      <c r="E515">
        <v>5.4</v>
      </c>
      <c r="F515">
        <v>13.603999999999999</v>
      </c>
      <c r="G515">
        <v>25.91</v>
      </c>
    </row>
    <row r="516" spans="1:7" x14ac:dyDescent="0.25">
      <c r="A516" s="1">
        <v>43815</v>
      </c>
      <c r="B516">
        <v>70</v>
      </c>
      <c r="C516">
        <v>119.36</v>
      </c>
      <c r="D516">
        <v>62.82</v>
      </c>
      <c r="E516">
        <v>5.4</v>
      </c>
      <c r="F516">
        <v>13.624000000000001</v>
      </c>
      <c r="G516">
        <v>26.094999999999999</v>
      </c>
    </row>
    <row r="517" spans="1:7" x14ac:dyDescent="0.25">
      <c r="A517" s="1">
        <v>43816</v>
      </c>
      <c r="B517">
        <v>69.680000000000007</v>
      </c>
      <c r="C517">
        <v>118.6</v>
      </c>
      <c r="D517">
        <v>63.52</v>
      </c>
      <c r="E517">
        <v>5.6</v>
      </c>
      <c r="F517">
        <v>13.702</v>
      </c>
      <c r="G517">
        <v>26.295000000000002</v>
      </c>
    </row>
    <row r="518" spans="1:7" x14ac:dyDescent="0.25">
      <c r="A518" s="1">
        <v>43817</v>
      </c>
      <c r="B518">
        <v>69.87</v>
      </c>
      <c r="C518">
        <v>118.55</v>
      </c>
      <c r="D518">
        <v>63.2</v>
      </c>
      <c r="E518">
        <v>6.08</v>
      </c>
      <c r="F518">
        <v>13.818</v>
      </c>
      <c r="G518">
        <v>26.375</v>
      </c>
    </row>
    <row r="519" spans="1:7" x14ac:dyDescent="0.25">
      <c r="A519" s="1">
        <v>43818</v>
      </c>
      <c r="B519">
        <v>69.39</v>
      </c>
      <c r="C519">
        <v>118.13</v>
      </c>
      <c r="D519">
        <v>63.19</v>
      </c>
      <c r="E519">
        <v>6.1</v>
      </c>
      <c r="F519">
        <v>13.846</v>
      </c>
      <c r="G519">
        <v>26.54</v>
      </c>
    </row>
    <row r="520" spans="1:7" x14ac:dyDescent="0.25">
      <c r="A520" s="1">
        <v>43819</v>
      </c>
      <c r="B520">
        <v>69.94</v>
      </c>
      <c r="C520">
        <v>119.68</v>
      </c>
      <c r="D520">
        <v>63.72</v>
      </c>
      <c r="E520">
        <v>6.07</v>
      </c>
      <c r="F520">
        <v>13.974</v>
      </c>
      <c r="G520">
        <v>26.295000000000002</v>
      </c>
    </row>
    <row r="521" spans="1:7" x14ac:dyDescent="0.25">
      <c r="A521" s="1">
        <v>43822</v>
      </c>
      <c r="B521">
        <v>70.290000000000006</v>
      </c>
      <c r="C521">
        <v>120.33</v>
      </c>
      <c r="D521">
        <v>64.599999999999994</v>
      </c>
      <c r="E521">
        <v>6.06</v>
      </c>
      <c r="F521">
        <v>14.016</v>
      </c>
      <c r="G521">
        <v>26.375</v>
      </c>
    </row>
    <row r="522" spans="1:7" x14ac:dyDescent="0.25">
      <c r="A522" s="1">
        <v>43823</v>
      </c>
      <c r="B522">
        <v>70.02</v>
      </c>
      <c r="C522">
        <v>120.34</v>
      </c>
      <c r="D522">
        <v>64.67</v>
      </c>
      <c r="E522">
        <v>6.12</v>
      </c>
      <c r="F522">
        <v>14.016</v>
      </c>
      <c r="G522">
        <v>26.5</v>
      </c>
    </row>
    <row r="523" spans="1:7" x14ac:dyDescent="0.25">
      <c r="A523" s="1">
        <v>43824</v>
      </c>
      <c r="B523">
        <v>70.02</v>
      </c>
      <c r="C523">
        <v>120.34</v>
      </c>
      <c r="D523">
        <v>64.67</v>
      </c>
      <c r="E523">
        <v>6.12</v>
      </c>
      <c r="F523">
        <v>14.016</v>
      </c>
      <c r="G523">
        <v>26.5</v>
      </c>
    </row>
    <row r="524" spans="1:7" x14ac:dyDescent="0.25">
      <c r="A524" s="1">
        <v>43825</v>
      </c>
      <c r="B524">
        <v>70.13</v>
      </c>
      <c r="C524">
        <v>120.6</v>
      </c>
      <c r="D524">
        <v>65</v>
      </c>
      <c r="E524">
        <v>6.12</v>
      </c>
      <c r="F524">
        <v>14.016</v>
      </c>
      <c r="G524">
        <v>26.5</v>
      </c>
    </row>
    <row r="525" spans="1:7" x14ac:dyDescent="0.25">
      <c r="A525" s="1">
        <v>43826</v>
      </c>
      <c r="B525">
        <v>69.89</v>
      </c>
      <c r="C525">
        <v>120.3</v>
      </c>
      <c r="D525">
        <v>64.98</v>
      </c>
      <c r="E525">
        <v>6.33</v>
      </c>
      <c r="F525">
        <v>14</v>
      </c>
      <c r="G525">
        <v>26.55</v>
      </c>
    </row>
    <row r="526" spans="1:7" x14ac:dyDescent="0.25">
      <c r="A526" s="1">
        <v>43829</v>
      </c>
      <c r="B526">
        <v>69.48</v>
      </c>
      <c r="C526">
        <v>119.85</v>
      </c>
      <c r="D526">
        <v>64.61</v>
      </c>
      <c r="E526">
        <v>6.35</v>
      </c>
      <c r="F526">
        <v>13.846</v>
      </c>
      <c r="G526">
        <v>26.295000000000002</v>
      </c>
    </row>
    <row r="527" spans="1:7" x14ac:dyDescent="0.25">
      <c r="A527" s="1">
        <v>43830</v>
      </c>
      <c r="B527">
        <v>69.78</v>
      </c>
      <c r="C527">
        <v>120.51</v>
      </c>
      <c r="D527">
        <v>65.03</v>
      </c>
      <c r="E527">
        <v>6.42</v>
      </c>
      <c r="F527">
        <v>13.846</v>
      </c>
      <c r="G527">
        <v>26.164999999999999</v>
      </c>
    </row>
    <row r="528" spans="1:7" x14ac:dyDescent="0.25">
      <c r="A528" s="1">
        <v>43831</v>
      </c>
      <c r="B528">
        <v>69.78</v>
      </c>
      <c r="C528">
        <v>120.51</v>
      </c>
      <c r="D528">
        <v>65.03</v>
      </c>
      <c r="E528">
        <v>6.42</v>
      </c>
      <c r="F528">
        <v>13.846</v>
      </c>
      <c r="G528">
        <v>26.164999999999999</v>
      </c>
    </row>
    <row r="529" spans="1:7" x14ac:dyDescent="0.25">
      <c r="A529" s="1">
        <v>43832</v>
      </c>
      <c r="B529">
        <v>70.900000000000006</v>
      </c>
      <c r="C529">
        <v>121.43</v>
      </c>
      <c r="D529">
        <v>65.459999999999994</v>
      </c>
      <c r="E529">
        <v>6.22</v>
      </c>
      <c r="F529">
        <v>14.007999999999999</v>
      </c>
      <c r="G529">
        <v>26.545000000000002</v>
      </c>
    </row>
    <row r="530" spans="1:7" x14ac:dyDescent="0.25">
      <c r="A530" s="1">
        <v>43833</v>
      </c>
      <c r="B530">
        <v>70.33</v>
      </c>
      <c r="C530">
        <v>121.01</v>
      </c>
      <c r="D530">
        <v>65.7</v>
      </c>
      <c r="E530">
        <v>6.32</v>
      </c>
      <c r="F530">
        <v>14.106</v>
      </c>
      <c r="G530">
        <v>26.93</v>
      </c>
    </row>
    <row r="531" spans="1:7" x14ac:dyDescent="0.25">
      <c r="A531" s="1">
        <v>43836</v>
      </c>
      <c r="B531">
        <v>70.87</v>
      </c>
      <c r="C531">
        <v>120.6</v>
      </c>
      <c r="D531">
        <v>66.48</v>
      </c>
      <c r="E531">
        <v>6.28</v>
      </c>
      <c r="F531">
        <v>14.316000000000001</v>
      </c>
      <c r="G531">
        <v>27.15</v>
      </c>
    </row>
    <row r="532" spans="1:7" x14ac:dyDescent="0.25">
      <c r="A532" s="1">
        <v>43837</v>
      </c>
      <c r="B532">
        <v>70.290000000000006</v>
      </c>
      <c r="C532">
        <v>119.06</v>
      </c>
      <c r="D532">
        <v>66.48</v>
      </c>
      <c r="E532">
        <v>6.1</v>
      </c>
      <c r="F532">
        <v>14.32</v>
      </c>
      <c r="G532">
        <v>26.98</v>
      </c>
    </row>
    <row r="533" spans="1:7" x14ac:dyDescent="0.25">
      <c r="A533" s="1">
        <v>43838</v>
      </c>
      <c r="B533">
        <v>69.23</v>
      </c>
      <c r="C533">
        <v>117.7</v>
      </c>
      <c r="D533">
        <v>64.94</v>
      </c>
      <c r="E533">
        <v>5.98</v>
      </c>
      <c r="F533">
        <v>14.206</v>
      </c>
      <c r="G533">
        <v>26.824999999999999</v>
      </c>
    </row>
    <row r="534" spans="1:7" x14ac:dyDescent="0.25">
      <c r="A534" s="1">
        <v>43839</v>
      </c>
      <c r="B534">
        <v>69.760000000000005</v>
      </c>
      <c r="C534">
        <v>117.51</v>
      </c>
      <c r="D534">
        <v>66.069999999999993</v>
      </c>
      <c r="E534">
        <v>6.25</v>
      </c>
      <c r="F534">
        <v>14.14</v>
      </c>
      <c r="G534">
        <v>26.64</v>
      </c>
    </row>
    <row r="535" spans="1:7" x14ac:dyDescent="0.25">
      <c r="A535" s="1">
        <v>43840</v>
      </c>
      <c r="B535">
        <v>69.14</v>
      </c>
      <c r="C535">
        <v>116.44</v>
      </c>
      <c r="D535">
        <v>65.42</v>
      </c>
      <c r="E535">
        <v>6.01</v>
      </c>
      <c r="F535">
        <v>14.1</v>
      </c>
      <c r="G535">
        <v>26.62</v>
      </c>
    </row>
    <row r="536" spans="1:7" x14ac:dyDescent="0.25">
      <c r="A536" s="1">
        <v>43843</v>
      </c>
      <c r="B536">
        <v>69.8</v>
      </c>
      <c r="C536">
        <v>116.66</v>
      </c>
      <c r="D536">
        <v>65.13</v>
      </c>
      <c r="E536">
        <v>6.2</v>
      </c>
      <c r="F536">
        <v>14.04</v>
      </c>
      <c r="G536">
        <v>26.49</v>
      </c>
    </row>
    <row r="537" spans="1:7" x14ac:dyDescent="0.25">
      <c r="A537" s="1">
        <v>43844</v>
      </c>
      <c r="B537">
        <v>69.2</v>
      </c>
      <c r="C537">
        <v>116.3</v>
      </c>
      <c r="D537">
        <v>65.14</v>
      </c>
      <c r="E537">
        <v>6</v>
      </c>
      <c r="F537">
        <v>13.874000000000001</v>
      </c>
      <c r="G537">
        <v>26.445</v>
      </c>
    </row>
    <row r="538" spans="1:7" x14ac:dyDescent="0.25">
      <c r="A538" s="1">
        <v>43845</v>
      </c>
      <c r="B538">
        <v>69.09</v>
      </c>
      <c r="C538">
        <v>116.13</v>
      </c>
      <c r="D538">
        <v>65</v>
      </c>
      <c r="E538">
        <v>6</v>
      </c>
      <c r="F538">
        <v>13.798</v>
      </c>
      <c r="G538">
        <v>26.425000000000001</v>
      </c>
    </row>
    <row r="539" spans="1:7" x14ac:dyDescent="0.25">
      <c r="A539" s="1">
        <v>43846</v>
      </c>
      <c r="B539">
        <v>68.819999999999993</v>
      </c>
      <c r="C539">
        <v>116.89</v>
      </c>
      <c r="D539">
        <v>65.069999999999993</v>
      </c>
      <c r="E539">
        <v>6.08</v>
      </c>
      <c r="F539">
        <v>13.888</v>
      </c>
      <c r="G539">
        <v>26.484999999999999</v>
      </c>
    </row>
    <row r="540" spans="1:7" x14ac:dyDescent="0.25">
      <c r="A540" s="1">
        <v>43847</v>
      </c>
      <c r="B540">
        <v>68.56</v>
      </c>
      <c r="C540">
        <v>115.58</v>
      </c>
      <c r="D540">
        <v>65.069999999999993</v>
      </c>
      <c r="E540">
        <v>5.96</v>
      </c>
      <c r="F540">
        <v>13.916</v>
      </c>
      <c r="G540">
        <v>26.41</v>
      </c>
    </row>
    <row r="541" spans="1:7" x14ac:dyDescent="0.25">
      <c r="A541" s="1">
        <v>43850</v>
      </c>
      <c r="B541">
        <v>68.56</v>
      </c>
      <c r="C541">
        <v>115.58</v>
      </c>
      <c r="D541">
        <v>65.069999999999993</v>
      </c>
      <c r="E541">
        <v>5.9</v>
      </c>
      <c r="F541">
        <v>13.882</v>
      </c>
      <c r="G541">
        <v>26.344999999999999</v>
      </c>
    </row>
    <row r="542" spans="1:7" x14ac:dyDescent="0.25">
      <c r="A542" s="1">
        <v>43851</v>
      </c>
      <c r="B542">
        <v>67.58</v>
      </c>
      <c r="C542">
        <v>113.31</v>
      </c>
      <c r="D542">
        <v>64.03</v>
      </c>
      <c r="E542">
        <v>5.87</v>
      </c>
      <c r="F542">
        <v>13.714</v>
      </c>
      <c r="G542">
        <v>26</v>
      </c>
    </row>
    <row r="543" spans="1:7" x14ac:dyDescent="0.25">
      <c r="A543" s="1">
        <v>43852</v>
      </c>
      <c r="B543">
        <v>67.19</v>
      </c>
      <c r="C543">
        <v>112.9</v>
      </c>
      <c r="D543">
        <v>63.01</v>
      </c>
      <c r="E543">
        <v>5.68</v>
      </c>
      <c r="F543">
        <v>13.558</v>
      </c>
      <c r="G543">
        <v>25.934999999999999</v>
      </c>
    </row>
    <row r="544" spans="1:7" x14ac:dyDescent="0.25">
      <c r="A544" s="1">
        <v>43853</v>
      </c>
      <c r="B544">
        <v>66.77</v>
      </c>
      <c r="C544">
        <v>113.1</v>
      </c>
      <c r="D544">
        <v>63.14</v>
      </c>
      <c r="E544">
        <v>5.48</v>
      </c>
      <c r="F544">
        <v>13.458</v>
      </c>
      <c r="G544">
        <v>25.805</v>
      </c>
    </row>
    <row r="545" spans="1:7" x14ac:dyDescent="0.25">
      <c r="A545" s="1">
        <v>43854</v>
      </c>
      <c r="B545">
        <v>66.319999999999993</v>
      </c>
      <c r="C545">
        <v>111.85</v>
      </c>
      <c r="D545">
        <v>62.62</v>
      </c>
      <c r="E545">
        <v>5.45</v>
      </c>
      <c r="F545">
        <v>13.47</v>
      </c>
      <c r="G545">
        <v>25.91</v>
      </c>
    </row>
    <row r="546" spans="1:7" x14ac:dyDescent="0.25">
      <c r="A546" s="1">
        <v>43857</v>
      </c>
      <c r="B546">
        <v>64.739999999999995</v>
      </c>
      <c r="C546">
        <v>110.39</v>
      </c>
      <c r="D546">
        <v>61.04</v>
      </c>
      <c r="E546">
        <v>5.35</v>
      </c>
      <c r="F546">
        <v>13.196</v>
      </c>
      <c r="G546">
        <v>25.44</v>
      </c>
    </row>
    <row r="547" spans="1:7" x14ac:dyDescent="0.25">
      <c r="A547" s="1">
        <v>43858</v>
      </c>
      <c r="B547">
        <v>64.650000000000006</v>
      </c>
      <c r="C547">
        <v>111.12</v>
      </c>
      <c r="D547">
        <v>61.18</v>
      </c>
      <c r="E547">
        <v>5.39</v>
      </c>
      <c r="F547">
        <v>13.398</v>
      </c>
      <c r="G547">
        <v>25.42</v>
      </c>
    </row>
    <row r="548" spans="1:7" x14ac:dyDescent="0.25">
      <c r="A548" s="1">
        <v>43859</v>
      </c>
      <c r="B548">
        <v>64.11</v>
      </c>
      <c r="C548">
        <v>110.37</v>
      </c>
      <c r="D548">
        <v>60.49</v>
      </c>
      <c r="E548">
        <v>5.4</v>
      </c>
      <c r="F548">
        <v>13.288</v>
      </c>
      <c r="G548">
        <v>25.254999999999999</v>
      </c>
    </row>
    <row r="549" spans="1:7" x14ac:dyDescent="0.25">
      <c r="A549" s="1">
        <v>43860</v>
      </c>
      <c r="B549">
        <v>64.790000000000006</v>
      </c>
      <c r="C549">
        <v>111.4</v>
      </c>
      <c r="D549">
        <v>60.89</v>
      </c>
      <c r="E549">
        <v>5.49</v>
      </c>
      <c r="F549">
        <v>12.926</v>
      </c>
      <c r="G549">
        <v>24.23</v>
      </c>
    </row>
    <row r="550" spans="1:7" x14ac:dyDescent="0.25">
      <c r="A550" s="1">
        <v>43861</v>
      </c>
      <c r="B550">
        <v>62.12</v>
      </c>
      <c r="C550">
        <v>107.14</v>
      </c>
      <c r="D550">
        <v>59.43</v>
      </c>
      <c r="E550">
        <v>5.4</v>
      </c>
      <c r="F550">
        <v>12.657999999999999</v>
      </c>
      <c r="G550">
        <v>23.75</v>
      </c>
    </row>
    <row r="551" spans="1:7" x14ac:dyDescent="0.25">
      <c r="A551" s="1">
        <v>43864</v>
      </c>
      <c r="B551">
        <v>60.73</v>
      </c>
      <c r="C551">
        <v>106.28</v>
      </c>
      <c r="D551">
        <v>59.18</v>
      </c>
      <c r="E551">
        <v>5.43</v>
      </c>
      <c r="F551">
        <v>12.61</v>
      </c>
      <c r="G551">
        <v>23.15</v>
      </c>
    </row>
    <row r="552" spans="1:7" x14ac:dyDescent="0.25">
      <c r="A552" s="1">
        <v>43865</v>
      </c>
      <c r="B552">
        <v>59.97</v>
      </c>
      <c r="C552">
        <v>106.85</v>
      </c>
      <c r="D552">
        <v>56.49</v>
      </c>
      <c r="E552">
        <v>5.42</v>
      </c>
      <c r="F552">
        <v>12.788</v>
      </c>
      <c r="G552">
        <v>23.61</v>
      </c>
    </row>
    <row r="553" spans="1:7" x14ac:dyDescent="0.25">
      <c r="A553" s="1">
        <v>43866</v>
      </c>
      <c r="B553">
        <v>62.73</v>
      </c>
      <c r="C553">
        <v>110.28</v>
      </c>
      <c r="D553">
        <v>58.78</v>
      </c>
      <c r="E553">
        <v>5.45</v>
      </c>
      <c r="F553">
        <v>13.028</v>
      </c>
      <c r="G553">
        <v>24</v>
      </c>
    </row>
    <row r="554" spans="1:7" x14ac:dyDescent="0.25">
      <c r="A554" s="1">
        <v>43867</v>
      </c>
      <c r="B554">
        <v>61.88</v>
      </c>
      <c r="C554">
        <v>109.49</v>
      </c>
      <c r="D554">
        <v>58.41</v>
      </c>
      <c r="E554">
        <v>5.41</v>
      </c>
      <c r="F554">
        <v>12.97</v>
      </c>
      <c r="G554">
        <v>23.785</v>
      </c>
    </row>
    <row r="555" spans="1:7" x14ac:dyDescent="0.25">
      <c r="A555" s="1">
        <v>43868</v>
      </c>
      <c r="B555">
        <v>61.47</v>
      </c>
      <c r="C555">
        <v>108.94</v>
      </c>
      <c r="D555">
        <v>57.99</v>
      </c>
      <c r="E555">
        <v>5.51</v>
      </c>
      <c r="F555">
        <v>12.906000000000001</v>
      </c>
      <c r="G555">
        <v>23.68</v>
      </c>
    </row>
    <row r="556" spans="1:7" x14ac:dyDescent="0.25">
      <c r="A556" s="1">
        <v>43871</v>
      </c>
      <c r="B556">
        <v>59.96</v>
      </c>
      <c r="C556">
        <v>109.79</v>
      </c>
      <c r="D556">
        <v>57.87</v>
      </c>
      <c r="E556">
        <v>5.44</v>
      </c>
      <c r="F556">
        <v>12.78</v>
      </c>
      <c r="G556">
        <v>23.48</v>
      </c>
    </row>
    <row r="557" spans="1:7" x14ac:dyDescent="0.25">
      <c r="A557" s="1">
        <v>43872</v>
      </c>
      <c r="B557">
        <v>60.53</v>
      </c>
      <c r="C557">
        <v>111.21</v>
      </c>
      <c r="D557">
        <v>58.71</v>
      </c>
      <c r="E557">
        <v>5.56</v>
      </c>
      <c r="F557">
        <v>12.926</v>
      </c>
      <c r="G557">
        <v>23.64</v>
      </c>
    </row>
    <row r="558" spans="1:7" x14ac:dyDescent="0.25">
      <c r="A558" s="1">
        <v>43873</v>
      </c>
      <c r="B558">
        <v>61.27</v>
      </c>
      <c r="C558">
        <v>112.04</v>
      </c>
      <c r="D558">
        <v>59.76</v>
      </c>
      <c r="E558">
        <v>5.62</v>
      </c>
      <c r="F558">
        <v>13.1</v>
      </c>
      <c r="G558">
        <v>24.004999999999999</v>
      </c>
    </row>
    <row r="559" spans="1:7" x14ac:dyDescent="0.25">
      <c r="A559" s="1">
        <v>43874</v>
      </c>
      <c r="B559">
        <v>60.93</v>
      </c>
      <c r="C559">
        <v>111.66</v>
      </c>
      <c r="D559">
        <v>58.82</v>
      </c>
      <c r="E559">
        <v>5.89</v>
      </c>
      <c r="F559">
        <v>12.988</v>
      </c>
      <c r="G559">
        <v>23.524999999999999</v>
      </c>
    </row>
    <row r="560" spans="1:7" x14ac:dyDescent="0.25">
      <c r="A560" s="1">
        <v>43875</v>
      </c>
      <c r="B560">
        <v>60.65</v>
      </c>
      <c r="C560">
        <v>110.08</v>
      </c>
      <c r="D560">
        <v>58.62</v>
      </c>
      <c r="E560">
        <v>5.99</v>
      </c>
      <c r="F560">
        <v>12.891999999999999</v>
      </c>
      <c r="G560">
        <v>23.28</v>
      </c>
    </row>
    <row r="561" spans="1:7" x14ac:dyDescent="0.25">
      <c r="A561" s="1">
        <v>43878</v>
      </c>
      <c r="B561">
        <v>60.65</v>
      </c>
      <c r="C561">
        <v>110.08</v>
      </c>
      <c r="D561">
        <v>58.62</v>
      </c>
      <c r="E561">
        <v>5.99</v>
      </c>
      <c r="F561">
        <v>13.028</v>
      </c>
      <c r="G561">
        <v>23.385000000000002</v>
      </c>
    </row>
    <row r="562" spans="1:7" x14ac:dyDescent="0.25">
      <c r="A562" s="1">
        <v>43879</v>
      </c>
      <c r="B562">
        <v>59.88</v>
      </c>
      <c r="C562">
        <v>110.24</v>
      </c>
      <c r="D562">
        <v>58.3</v>
      </c>
      <c r="E562">
        <v>6.01</v>
      </c>
      <c r="F562">
        <v>12.91</v>
      </c>
      <c r="G562">
        <v>23.204999999999998</v>
      </c>
    </row>
    <row r="563" spans="1:7" x14ac:dyDescent="0.25">
      <c r="A563" s="1">
        <v>43880</v>
      </c>
      <c r="B563">
        <v>60.34</v>
      </c>
      <c r="C563">
        <v>110.74</v>
      </c>
      <c r="D563">
        <v>59.26</v>
      </c>
      <c r="E563">
        <v>5.99</v>
      </c>
      <c r="F563">
        <v>12.938000000000001</v>
      </c>
      <c r="G563">
        <v>23.3</v>
      </c>
    </row>
    <row r="564" spans="1:7" x14ac:dyDescent="0.25">
      <c r="A564" s="1">
        <v>43881</v>
      </c>
      <c r="B564">
        <v>59.86</v>
      </c>
      <c r="C564">
        <v>109.81</v>
      </c>
      <c r="D564">
        <v>58.88</v>
      </c>
      <c r="E564">
        <v>5.95</v>
      </c>
      <c r="F564">
        <v>12.9</v>
      </c>
      <c r="G564">
        <v>23.175000000000001</v>
      </c>
    </row>
    <row r="565" spans="1:7" x14ac:dyDescent="0.25">
      <c r="A565" s="1">
        <v>43882</v>
      </c>
      <c r="B565">
        <v>59.13</v>
      </c>
      <c r="C565">
        <v>109.01</v>
      </c>
      <c r="D565">
        <v>58.44</v>
      </c>
      <c r="E565">
        <v>5.54</v>
      </c>
      <c r="F565">
        <v>12.763999999999999</v>
      </c>
      <c r="G565">
        <v>22.734999999999999</v>
      </c>
    </row>
    <row r="566" spans="1:7" x14ac:dyDescent="0.25">
      <c r="A566" s="1">
        <v>43885</v>
      </c>
      <c r="B566">
        <v>56.36</v>
      </c>
      <c r="C566">
        <v>104.71</v>
      </c>
      <c r="D566">
        <v>56.38</v>
      </c>
      <c r="E566">
        <v>5.3</v>
      </c>
      <c r="F566">
        <v>12.167999999999999</v>
      </c>
      <c r="G566">
        <v>21.86</v>
      </c>
    </row>
    <row r="567" spans="1:7" x14ac:dyDescent="0.25">
      <c r="A567" s="1">
        <v>43886</v>
      </c>
      <c r="B567">
        <v>54.2</v>
      </c>
      <c r="C567">
        <v>100.71</v>
      </c>
      <c r="D567">
        <v>53.83</v>
      </c>
      <c r="E567">
        <v>4.91</v>
      </c>
      <c r="F567">
        <v>11.976000000000001</v>
      </c>
      <c r="G567">
        <v>21.465</v>
      </c>
    </row>
    <row r="568" spans="1:7" x14ac:dyDescent="0.25">
      <c r="A568" s="1">
        <v>43887</v>
      </c>
      <c r="B568">
        <v>53.01</v>
      </c>
      <c r="C568">
        <v>98.04</v>
      </c>
      <c r="D568">
        <v>51.17</v>
      </c>
      <c r="E568">
        <v>4.93</v>
      </c>
      <c r="F568">
        <v>12.064</v>
      </c>
      <c r="G568">
        <v>21.305</v>
      </c>
    </row>
    <row r="569" spans="1:7" x14ac:dyDescent="0.25">
      <c r="A569" s="1">
        <v>43888</v>
      </c>
      <c r="B569">
        <v>49.82</v>
      </c>
      <c r="C569">
        <v>94.13</v>
      </c>
      <c r="D569">
        <v>47.13</v>
      </c>
      <c r="E569">
        <v>5.18</v>
      </c>
      <c r="F569">
        <v>11.757999999999999</v>
      </c>
      <c r="G569">
        <v>20.48</v>
      </c>
    </row>
    <row r="570" spans="1:7" x14ac:dyDescent="0.25">
      <c r="A570" s="1">
        <v>43889</v>
      </c>
      <c r="B570">
        <v>51.44</v>
      </c>
      <c r="C570">
        <v>93.34</v>
      </c>
      <c r="D570">
        <v>48.42</v>
      </c>
      <c r="E570">
        <v>5.17</v>
      </c>
      <c r="F570">
        <v>11.157999999999999</v>
      </c>
      <c r="G570">
        <v>19.41</v>
      </c>
    </row>
    <row r="571" spans="1:7" x14ac:dyDescent="0.25">
      <c r="A571" s="1">
        <v>43892</v>
      </c>
      <c r="B571">
        <v>53.88</v>
      </c>
      <c r="C571">
        <v>96.59</v>
      </c>
      <c r="D571">
        <v>49.23</v>
      </c>
      <c r="E571">
        <v>5.39</v>
      </c>
      <c r="F571">
        <v>11.118</v>
      </c>
      <c r="G571">
        <v>19.808</v>
      </c>
    </row>
    <row r="572" spans="1:7" x14ac:dyDescent="0.25">
      <c r="A572" s="1">
        <v>43893</v>
      </c>
      <c r="B572">
        <v>51.3</v>
      </c>
      <c r="C572">
        <v>94.39</v>
      </c>
      <c r="D572">
        <v>48.12</v>
      </c>
      <c r="E572">
        <v>5.3</v>
      </c>
      <c r="F572">
        <v>11.12</v>
      </c>
      <c r="G572">
        <v>19.925999999999998</v>
      </c>
    </row>
    <row r="573" spans="1:7" x14ac:dyDescent="0.25">
      <c r="A573" s="1">
        <v>43894</v>
      </c>
      <c r="B573">
        <v>52.42</v>
      </c>
      <c r="C573">
        <v>98.53</v>
      </c>
      <c r="D573">
        <v>49.43</v>
      </c>
      <c r="E573">
        <v>5.2</v>
      </c>
      <c r="F573">
        <v>11.151999999999999</v>
      </c>
      <c r="G573">
        <v>20.13</v>
      </c>
    </row>
    <row r="574" spans="1:7" x14ac:dyDescent="0.25">
      <c r="A574" s="1">
        <v>43895</v>
      </c>
      <c r="B574">
        <v>50.11</v>
      </c>
      <c r="C574">
        <v>97.19</v>
      </c>
      <c r="D574">
        <v>47.7</v>
      </c>
      <c r="E574">
        <v>5.0199999999999996</v>
      </c>
      <c r="F574">
        <v>10.968</v>
      </c>
      <c r="G574">
        <v>19.670000000000002</v>
      </c>
    </row>
    <row r="575" spans="1:7" x14ac:dyDescent="0.25">
      <c r="A575" s="1">
        <v>43896</v>
      </c>
      <c r="B575">
        <v>47.69</v>
      </c>
      <c r="C575">
        <v>95.32</v>
      </c>
      <c r="D575">
        <v>45.33</v>
      </c>
      <c r="E575">
        <v>4.9000000000000004</v>
      </c>
      <c r="F575">
        <v>10.234</v>
      </c>
      <c r="G575">
        <v>18.510000000000002</v>
      </c>
    </row>
    <row r="576" spans="1:7" x14ac:dyDescent="0.25">
      <c r="A576" s="1">
        <v>43899</v>
      </c>
      <c r="B576">
        <v>41.86</v>
      </c>
      <c r="C576">
        <v>80.67</v>
      </c>
      <c r="D576">
        <v>34.07</v>
      </c>
      <c r="E576">
        <v>3.85</v>
      </c>
      <c r="F576">
        <v>8.1</v>
      </c>
      <c r="G576">
        <v>15.273999999999999</v>
      </c>
    </row>
    <row r="577" spans="1:7" x14ac:dyDescent="0.25">
      <c r="A577" s="1">
        <v>43900</v>
      </c>
      <c r="B577">
        <v>43.41</v>
      </c>
      <c r="C577">
        <v>84.98</v>
      </c>
      <c r="D577">
        <v>34.880000000000003</v>
      </c>
      <c r="E577">
        <v>3.67</v>
      </c>
      <c r="F577">
        <v>8.1649999999999991</v>
      </c>
      <c r="G577">
        <v>15.804</v>
      </c>
    </row>
    <row r="578" spans="1:7" x14ac:dyDescent="0.25">
      <c r="A578" s="1">
        <v>43901</v>
      </c>
      <c r="B578">
        <v>41.98</v>
      </c>
      <c r="C578">
        <v>83.03</v>
      </c>
      <c r="D578">
        <v>32.56</v>
      </c>
      <c r="E578">
        <v>3.3</v>
      </c>
      <c r="F578">
        <v>8.0500000000000007</v>
      </c>
      <c r="G578">
        <v>15.426</v>
      </c>
    </row>
    <row r="579" spans="1:7" x14ac:dyDescent="0.25">
      <c r="A579" s="1">
        <v>43902</v>
      </c>
      <c r="B579">
        <v>37.18</v>
      </c>
      <c r="C579">
        <v>76.260000000000005</v>
      </c>
      <c r="D579">
        <v>28.2</v>
      </c>
      <c r="E579">
        <v>2.77</v>
      </c>
      <c r="F579">
        <v>6.5919999999999996</v>
      </c>
      <c r="G579">
        <v>12.974</v>
      </c>
    </row>
    <row r="580" spans="1:7" x14ac:dyDescent="0.25">
      <c r="A580" s="1">
        <v>43903</v>
      </c>
      <c r="B580">
        <v>38.119999999999997</v>
      </c>
      <c r="C580">
        <v>83.42</v>
      </c>
      <c r="D580">
        <v>31.38</v>
      </c>
      <c r="E580">
        <v>2.63</v>
      </c>
      <c r="F580">
        <v>6.9109999999999996</v>
      </c>
      <c r="G580">
        <v>12.798</v>
      </c>
    </row>
    <row r="581" spans="1:7" x14ac:dyDescent="0.25">
      <c r="A581" s="1">
        <v>43906</v>
      </c>
      <c r="B581">
        <v>34.49</v>
      </c>
      <c r="C581">
        <v>69.7</v>
      </c>
      <c r="D581">
        <v>26.08</v>
      </c>
      <c r="E581">
        <v>2.42</v>
      </c>
      <c r="F581">
        <v>6.492</v>
      </c>
      <c r="G581">
        <v>11.738</v>
      </c>
    </row>
    <row r="582" spans="1:7" x14ac:dyDescent="0.25">
      <c r="A582" s="1">
        <v>43907</v>
      </c>
      <c r="B582">
        <v>36.81</v>
      </c>
      <c r="C582">
        <v>70.69</v>
      </c>
      <c r="D582">
        <v>26.25</v>
      </c>
      <c r="E582">
        <v>2.54</v>
      </c>
      <c r="F582">
        <v>6.8659999999999997</v>
      </c>
      <c r="G582">
        <v>12.034000000000001</v>
      </c>
    </row>
    <row r="583" spans="1:7" x14ac:dyDescent="0.25">
      <c r="A583" s="1">
        <v>43908</v>
      </c>
      <c r="B583">
        <v>33.119999999999997</v>
      </c>
      <c r="C583">
        <v>55.05</v>
      </c>
      <c r="D583">
        <v>22.67</v>
      </c>
      <c r="E583">
        <v>2.2999999999999998</v>
      </c>
      <c r="F583">
        <v>6.694</v>
      </c>
      <c r="G583">
        <v>10.676</v>
      </c>
    </row>
    <row r="584" spans="1:7" x14ac:dyDescent="0.25">
      <c r="A584" s="1">
        <v>43909</v>
      </c>
      <c r="B584">
        <v>34.43</v>
      </c>
      <c r="C584">
        <v>57.39</v>
      </c>
      <c r="D584">
        <v>25.59</v>
      </c>
      <c r="E584">
        <v>2.19</v>
      </c>
      <c r="F584">
        <v>6.9649999999999999</v>
      </c>
      <c r="G584">
        <v>11.288</v>
      </c>
    </row>
    <row r="585" spans="1:7" x14ac:dyDescent="0.25">
      <c r="A585" s="1">
        <v>43910</v>
      </c>
      <c r="B585">
        <v>32.74</v>
      </c>
      <c r="C585">
        <v>59.39</v>
      </c>
      <c r="D585">
        <v>26.84</v>
      </c>
      <c r="E585">
        <v>2.4</v>
      </c>
      <c r="F585">
        <v>7.2930000000000001</v>
      </c>
      <c r="G585">
        <v>11.846</v>
      </c>
    </row>
    <row r="586" spans="1:7" x14ac:dyDescent="0.25">
      <c r="A586" s="1">
        <v>43913</v>
      </c>
      <c r="B586">
        <v>31.45</v>
      </c>
      <c r="C586">
        <v>54.22</v>
      </c>
      <c r="D586">
        <v>24.55</v>
      </c>
      <c r="E586">
        <v>2.09</v>
      </c>
      <c r="F586">
        <v>7.2869999999999999</v>
      </c>
      <c r="G586">
        <v>12.23</v>
      </c>
    </row>
    <row r="587" spans="1:7" x14ac:dyDescent="0.25">
      <c r="A587" s="1">
        <v>43914</v>
      </c>
      <c r="B587">
        <v>35.44</v>
      </c>
      <c r="C587">
        <v>66.55</v>
      </c>
      <c r="D587">
        <v>30.74</v>
      </c>
      <c r="E587">
        <v>2.1</v>
      </c>
      <c r="F587">
        <v>8.375</v>
      </c>
      <c r="G587">
        <v>14.976000000000001</v>
      </c>
    </row>
    <row r="588" spans="1:7" x14ac:dyDescent="0.25">
      <c r="A588" s="1">
        <v>43915</v>
      </c>
      <c r="B588">
        <v>37.29</v>
      </c>
      <c r="C588">
        <v>69.27</v>
      </c>
      <c r="D588">
        <v>30.94</v>
      </c>
      <c r="E588">
        <v>2.2000000000000002</v>
      </c>
      <c r="F588">
        <v>8.7230000000000008</v>
      </c>
      <c r="G588">
        <v>16.084</v>
      </c>
    </row>
    <row r="589" spans="1:7" x14ac:dyDescent="0.25">
      <c r="A589" s="1">
        <v>43916</v>
      </c>
      <c r="B589">
        <v>38.82</v>
      </c>
      <c r="C589">
        <v>76.38</v>
      </c>
      <c r="D589">
        <v>32.090000000000003</v>
      </c>
      <c r="E589">
        <v>2.17</v>
      </c>
      <c r="F589">
        <v>8.7110000000000003</v>
      </c>
      <c r="G589">
        <v>15.788</v>
      </c>
    </row>
    <row r="590" spans="1:7" x14ac:dyDescent="0.25">
      <c r="A590" s="1">
        <v>43917</v>
      </c>
      <c r="B590">
        <v>36.950000000000003</v>
      </c>
      <c r="C590">
        <v>68.78</v>
      </c>
      <c r="D590">
        <v>29.25</v>
      </c>
      <c r="E590">
        <v>2.04</v>
      </c>
      <c r="F590">
        <v>8.2170000000000005</v>
      </c>
      <c r="G590">
        <v>14.577999999999999</v>
      </c>
    </row>
    <row r="591" spans="1:7" x14ac:dyDescent="0.25">
      <c r="A591" s="1">
        <v>43920</v>
      </c>
      <c r="B591">
        <v>37.5</v>
      </c>
      <c r="C591">
        <v>71.95</v>
      </c>
      <c r="D591">
        <v>29.29</v>
      </c>
      <c r="E591">
        <v>1.86</v>
      </c>
      <c r="F591">
        <v>8.593</v>
      </c>
      <c r="G591">
        <v>15.15</v>
      </c>
    </row>
    <row r="592" spans="1:7" x14ac:dyDescent="0.25">
      <c r="A592" s="1">
        <v>43921</v>
      </c>
      <c r="B592">
        <v>37.97</v>
      </c>
      <c r="C592">
        <v>72.459999999999994</v>
      </c>
      <c r="D592">
        <v>30.8</v>
      </c>
      <c r="E592">
        <v>1.85</v>
      </c>
      <c r="F592">
        <v>9.2200000000000006</v>
      </c>
      <c r="G592">
        <v>16.297999999999998</v>
      </c>
    </row>
    <row r="593" spans="1:7" x14ac:dyDescent="0.25">
      <c r="A593" s="1">
        <v>43922</v>
      </c>
      <c r="B593">
        <v>37.53</v>
      </c>
      <c r="C593">
        <v>68.56</v>
      </c>
      <c r="D593">
        <v>29.62</v>
      </c>
      <c r="E593">
        <v>1.65</v>
      </c>
      <c r="F593">
        <v>9.1999999999999993</v>
      </c>
      <c r="G593">
        <v>16.36</v>
      </c>
    </row>
    <row r="594" spans="1:7" x14ac:dyDescent="0.25">
      <c r="A594" s="1">
        <v>43923</v>
      </c>
      <c r="B594">
        <v>40.4</v>
      </c>
      <c r="C594">
        <v>76.12</v>
      </c>
      <c r="D594">
        <v>33.86</v>
      </c>
      <c r="E594">
        <v>1.59</v>
      </c>
      <c r="F594">
        <v>9.8379999999999992</v>
      </c>
      <c r="G594">
        <v>17.832000000000001</v>
      </c>
    </row>
    <row r="595" spans="1:7" x14ac:dyDescent="0.25">
      <c r="A595" s="1">
        <v>43924</v>
      </c>
      <c r="B595">
        <v>39.21</v>
      </c>
      <c r="C595">
        <v>75.11</v>
      </c>
      <c r="D595">
        <v>32.909999999999997</v>
      </c>
      <c r="E595">
        <v>1.55</v>
      </c>
      <c r="F595">
        <v>9.3249999999999993</v>
      </c>
      <c r="G595">
        <v>16.899999999999999</v>
      </c>
    </row>
    <row r="596" spans="1:7" x14ac:dyDescent="0.25">
      <c r="A596" s="1">
        <v>43927</v>
      </c>
      <c r="B596">
        <v>40.47</v>
      </c>
      <c r="C596">
        <v>80.39</v>
      </c>
      <c r="D596">
        <v>32.799999999999997</v>
      </c>
      <c r="E596">
        <v>1.64</v>
      </c>
      <c r="F596">
        <v>9.3149999999999995</v>
      </c>
      <c r="G596">
        <v>17.021999999999998</v>
      </c>
    </row>
    <row r="597" spans="1:7" x14ac:dyDescent="0.25">
      <c r="A597" s="1">
        <v>43928</v>
      </c>
      <c r="B597">
        <v>41.24</v>
      </c>
      <c r="C597">
        <v>80.92</v>
      </c>
      <c r="D597">
        <v>33.270000000000003</v>
      </c>
      <c r="E597">
        <v>1.67</v>
      </c>
      <c r="F597">
        <v>9.4280000000000008</v>
      </c>
      <c r="G597">
        <v>17.57</v>
      </c>
    </row>
    <row r="598" spans="1:7" x14ac:dyDescent="0.25">
      <c r="A598" s="1">
        <v>43929</v>
      </c>
      <c r="B598">
        <v>43.85</v>
      </c>
      <c r="C598">
        <v>85.98</v>
      </c>
      <c r="D598">
        <v>35.68</v>
      </c>
      <c r="E598">
        <v>1.65</v>
      </c>
      <c r="F598">
        <v>9.2949999999999999</v>
      </c>
      <c r="G598">
        <v>17.25</v>
      </c>
    </row>
    <row r="599" spans="1:7" x14ac:dyDescent="0.25">
      <c r="A599" s="1">
        <v>43930</v>
      </c>
      <c r="B599">
        <v>43.13</v>
      </c>
      <c r="C599">
        <v>84.31</v>
      </c>
      <c r="D599">
        <v>34.729999999999997</v>
      </c>
      <c r="E599">
        <v>1.7</v>
      </c>
      <c r="F599">
        <v>9.3079999999999998</v>
      </c>
      <c r="G599">
        <v>17.443999999999999</v>
      </c>
    </row>
    <row r="600" spans="1:7" x14ac:dyDescent="0.25">
      <c r="A600" s="1">
        <v>43931</v>
      </c>
      <c r="B600">
        <v>43.13</v>
      </c>
      <c r="C600">
        <v>84.31</v>
      </c>
      <c r="D600">
        <v>34.729999999999997</v>
      </c>
      <c r="E600">
        <v>1.7</v>
      </c>
      <c r="F600">
        <v>9.3079999999999998</v>
      </c>
      <c r="G600">
        <v>17.443999999999999</v>
      </c>
    </row>
    <row r="601" spans="1:7" x14ac:dyDescent="0.25">
      <c r="A601" s="1">
        <v>43934</v>
      </c>
      <c r="B601">
        <v>42.76</v>
      </c>
      <c r="C601">
        <v>84.91</v>
      </c>
      <c r="D601">
        <v>34.299999999999997</v>
      </c>
      <c r="E601">
        <v>1.8</v>
      </c>
      <c r="F601">
        <v>9.3079999999999998</v>
      </c>
      <c r="G601">
        <v>17.443999999999999</v>
      </c>
    </row>
    <row r="602" spans="1:7" x14ac:dyDescent="0.25">
      <c r="A602" s="1">
        <v>43935</v>
      </c>
      <c r="B602">
        <v>42.43</v>
      </c>
      <c r="C602">
        <v>84.61</v>
      </c>
      <c r="D602">
        <v>34.08</v>
      </c>
      <c r="E602">
        <v>1.74</v>
      </c>
      <c r="F602">
        <v>9.1669999999999998</v>
      </c>
      <c r="G602">
        <v>16.899999999999999</v>
      </c>
    </row>
    <row r="603" spans="1:7" x14ac:dyDescent="0.25">
      <c r="A603" s="1">
        <v>43936</v>
      </c>
      <c r="B603">
        <v>40.479999999999997</v>
      </c>
      <c r="C603">
        <v>82.49</v>
      </c>
      <c r="D603">
        <v>32.200000000000003</v>
      </c>
      <c r="E603">
        <v>1.63</v>
      </c>
      <c r="F603">
        <v>8.5820000000000007</v>
      </c>
      <c r="G603">
        <v>15.654</v>
      </c>
    </row>
    <row r="604" spans="1:7" x14ac:dyDescent="0.25">
      <c r="A604" s="1">
        <v>43937</v>
      </c>
      <c r="B604">
        <v>39.15</v>
      </c>
      <c r="C604">
        <v>79.989999999999995</v>
      </c>
      <c r="D604">
        <v>31.07</v>
      </c>
      <c r="E604">
        <v>1.6</v>
      </c>
      <c r="F604">
        <v>8.4540000000000006</v>
      </c>
      <c r="G604">
        <v>15.114000000000001</v>
      </c>
    </row>
    <row r="605" spans="1:7" x14ac:dyDescent="0.25">
      <c r="A605" s="1">
        <v>43938</v>
      </c>
      <c r="B605">
        <v>43.22</v>
      </c>
      <c r="C605">
        <v>87.17</v>
      </c>
      <c r="D605">
        <v>35.26</v>
      </c>
      <c r="E605">
        <v>1.62</v>
      </c>
      <c r="F605">
        <v>8.5869999999999997</v>
      </c>
      <c r="G605">
        <v>15.93</v>
      </c>
    </row>
    <row r="606" spans="1:7" x14ac:dyDescent="0.25">
      <c r="A606" s="1">
        <v>43941</v>
      </c>
      <c r="B606">
        <v>41.18</v>
      </c>
      <c r="C606">
        <v>83.57</v>
      </c>
      <c r="D606">
        <v>34.57</v>
      </c>
      <c r="E606">
        <v>1.58</v>
      </c>
      <c r="F606">
        <v>8.4339999999999993</v>
      </c>
      <c r="G606">
        <v>15.8</v>
      </c>
    </row>
    <row r="607" spans="1:7" x14ac:dyDescent="0.25">
      <c r="A607" s="1">
        <v>43942</v>
      </c>
      <c r="B607">
        <v>40.96</v>
      </c>
      <c r="C607">
        <v>81.64</v>
      </c>
      <c r="D607">
        <v>33.19</v>
      </c>
      <c r="E607">
        <v>1.51</v>
      </c>
      <c r="F607">
        <v>7.96</v>
      </c>
      <c r="G607">
        <v>15.048</v>
      </c>
    </row>
    <row r="608" spans="1:7" x14ac:dyDescent="0.25">
      <c r="A608" s="1">
        <v>43943</v>
      </c>
      <c r="B608">
        <v>42.13</v>
      </c>
      <c r="C608">
        <v>84.44</v>
      </c>
      <c r="D608">
        <v>34.979999999999997</v>
      </c>
      <c r="E608">
        <v>1.52</v>
      </c>
      <c r="F608">
        <v>8.3480000000000008</v>
      </c>
      <c r="G608">
        <v>15.984</v>
      </c>
    </row>
    <row r="609" spans="1:7" x14ac:dyDescent="0.25">
      <c r="A609" s="1">
        <v>43944</v>
      </c>
      <c r="B609">
        <v>43.45</v>
      </c>
      <c r="C609">
        <v>86.8</v>
      </c>
      <c r="D609">
        <v>36.18</v>
      </c>
      <c r="E609">
        <v>1.48</v>
      </c>
      <c r="F609">
        <v>8.4719999999999995</v>
      </c>
      <c r="G609">
        <v>16.521999999999998</v>
      </c>
    </row>
    <row r="610" spans="1:7" x14ac:dyDescent="0.25">
      <c r="A610" s="1">
        <v>43945</v>
      </c>
      <c r="B610">
        <v>43.73</v>
      </c>
      <c r="C610">
        <v>87.01</v>
      </c>
      <c r="D610">
        <v>36.090000000000003</v>
      </c>
      <c r="E610">
        <v>1.55</v>
      </c>
      <c r="F610">
        <v>8.25</v>
      </c>
      <c r="G610">
        <v>15.978</v>
      </c>
    </row>
    <row r="611" spans="1:7" x14ac:dyDescent="0.25">
      <c r="A611" s="1">
        <v>43948</v>
      </c>
      <c r="B611">
        <v>43.94</v>
      </c>
      <c r="C611">
        <v>89.71</v>
      </c>
      <c r="D611">
        <v>37.15</v>
      </c>
      <c r="E611">
        <v>1.46</v>
      </c>
      <c r="F611">
        <v>8.4039999999999999</v>
      </c>
      <c r="G611">
        <v>16.25</v>
      </c>
    </row>
    <row r="612" spans="1:7" x14ac:dyDescent="0.25">
      <c r="A612" s="1">
        <v>43949</v>
      </c>
      <c r="B612">
        <v>44.97</v>
      </c>
      <c r="C612">
        <v>89.91</v>
      </c>
      <c r="D612">
        <v>38.479999999999997</v>
      </c>
      <c r="E612">
        <v>1.51</v>
      </c>
      <c r="F612">
        <v>8.6839999999999993</v>
      </c>
      <c r="G612">
        <v>16.672000000000001</v>
      </c>
    </row>
    <row r="613" spans="1:7" x14ac:dyDescent="0.25">
      <c r="A613" s="1">
        <v>43950</v>
      </c>
      <c r="B613">
        <v>47.46</v>
      </c>
      <c r="C613">
        <v>94.62</v>
      </c>
      <c r="D613">
        <v>42.21</v>
      </c>
      <c r="E613">
        <v>1.63</v>
      </c>
      <c r="F613">
        <v>8.9570000000000007</v>
      </c>
      <c r="G613">
        <v>17.28</v>
      </c>
    </row>
    <row r="614" spans="1:7" x14ac:dyDescent="0.25">
      <c r="A614" s="1">
        <v>43951</v>
      </c>
      <c r="B614">
        <v>46.47</v>
      </c>
      <c r="C614">
        <v>92</v>
      </c>
      <c r="D614">
        <v>42.1</v>
      </c>
      <c r="E614">
        <v>1.67</v>
      </c>
      <c r="F614">
        <v>8.7140000000000004</v>
      </c>
      <c r="G614">
        <v>15.478</v>
      </c>
    </row>
    <row r="615" spans="1:7" x14ac:dyDescent="0.25">
      <c r="A615" s="1">
        <v>43952</v>
      </c>
      <c r="B615">
        <v>43.14</v>
      </c>
      <c r="C615">
        <v>89.44</v>
      </c>
      <c r="D615">
        <v>39.14</v>
      </c>
      <c r="E615">
        <v>1.66</v>
      </c>
      <c r="F615">
        <v>8.7140000000000004</v>
      </c>
      <c r="G615">
        <v>15.478</v>
      </c>
    </row>
    <row r="616" spans="1:7" x14ac:dyDescent="0.25">
      <c r="A616" s="1">
        <v>43955</v>
      </c>
      <c r="B616">
        <v>44.88</v>
      </c>
      <c r="C616">
        <v>91.44</v>
      </c>
      <c r="D616">
        <v>40.36</v>
      </c>
      <c r="E616">
        <v>1.73</v>
      </c>
      <c r="F616">
        <v>8.2110000000000003</v>
      </c>
      <c r="G616">
        <v>14.635999999999999</v>
      </c>
    </row>
    <row r="617" spans="1:7" x14ac:dyDescent="0.25">
      <c r="A617" s="1">
        <v>43956</v>
      </c>
      <c r="B617">
        <v>44.83</v>
      </c>
      <c r="C617">
        <v>92.89</v>
      </c>
      <c r="D617">
        <v>40.92</v>
      </c>
      <c r="E617">
        <v>1.7</v>
      </c>
      <c r="F617">
        <v>8.6869999999999994</v>
      </c>
      <c r="G617">
        <v>15.592000000000001</v>
      </c>
    </row>
    <row r="618" spans="1:7" x14ac:dyDescent="0.25">
      <c r="A618" s="1">
        <v>43957</v>
      </c>
      <c r="B618">
        <v>43.99</v>
      </c>
      <c r="C618">
        <v>90.05</v>
      </c>
      <c r="D618">
        <v>40.49</v>
      </c>
      <c r="E618">
        <v>1.66</v>
      </c>
      <c r="F618">
        <v>8.423</v>
      </c>
      <c r="G618">
        <v>14.917999999999999</v>
      </c>
    </row>
    <row r="619" spans="1:7" x14ac:dyDescent="0.25">
      <c r="A619" s="1">
        <v>43958</v>
      </c>
      <c r="B619">
        <v>44.24</v>
      </c>
      <c r="C619">
        <v>92.64</v>
      </c>
      <c r="D619">
        <v>42.42</v>
      </c>
      <c r="E619">
        <v>1.7</v>
      </c>
      <c r="F619">
        <v>8.5559999999999992</v>
      </c>
      <c r="G619">
        <v>15.298</v>
      </c>
    </row>
    <row r="620" spans="1:7" x14ac:dyDescent="0.25">
      <c r="A620" s="1">
        <v>43959</v>
      </c>
      <c r="B620">
        <v>46.18</v>
      </c>
      <c r="C620">
        <v>95.47</v>
      </c>
      <c r="D620">
        <v>43.08</v>
      </c>
      <c r="E620">
        <v>1.71</v>
      </c>
      <c r="F620">
        <v>8.6310000000000002</v>
      </c>
      <c r="G620">
        <v>15.47</v>
      </c>
    </row>
    <row r="621" spans="1:7" x14ac:dyDescent="0.25">
      <c r="A621" s="1">
        <v>43962</v>
      </c>
      <c r="B621">
        <v>45.74</v>
      </c>
      <c r="C621">
        <v>93.37</v>
      </c>
      <c r="D621">
        <v>42.27</v>
      </c>
      <c r="E621">
        <v>1.72</v>
      </c>
      <c r="F621">
        <v>8.6310000000000002</v>
      </c>
      <c r="G621">
        <v>15.24</v>
      </c>
    </row>
    <row r="622" spans="1:7" x14ac:dyDescent="0.25">
      <c r="A622" s="1">
        <v>43963</v>
      </c>
      <c r="B622">
        <v>44.12</v>
      </c>
      <c r="C622">
        <v>91.1</v>
      </c>
      <c r="D622">
        <v>41.58</v>
      </c>
      <c r="E622">
        <v>1.79</v>
      </c>
      <c r="F622">
        <v>8.7140000000000004</v>
      </c>
      <c r="G622">
        <v>15.082000000000001</v>
      </c>
    </row>
    <row r="623" spans="1:7" x14ac:dyDescent="0.25">
      <c r="A623" s="1">
        <v>43964</v>
      </c>
      <c r="B623">
        <v>41.93</v>
      </c>
      <c r="C623">
        <v>88.7</v>
      </c>
      <c r="D623">
        <v>39.89</v>
      </c>
      <c r="E623">
        <v>1.75</v>
      </c>
      <c r="F623">
        <v>8.5250000000000004</v>
      </c>
      <c r="G623">
        <v>14.468</v>
      </c>
    </row>
    <row r="624" spans="1:7" x14ac:dyDescent="0.25">
      <c r="A624" s="1">
        <v>43965</v>
      </c>
      <c r="B624">
        <v>42.3</v>
      </c>
      <c r="C624">
        <v>90.05</v>
      </c>
      <c r="D624">
        <v>39.93</v>
      </c>
      <c r="E624">
        <v>1.69</v>
      </c>
      <c r="F624">
        <v>8.5139999999999993</v>
      </c>
      <c r="G624">
        <v>13.798</v>
      </c>
    </row>
    <row r="625" spans="1:7" x14ac:dyDescent="0.25">
      <c r="A625" s="1">
        <v>43966</v>
      </c>
      <c r="B625">
        <v>42</v>
      </c>
      <c r="C625">
        <v>89.16</v>
      </c>
      <c r="D625">
        <v>40.869999999999997</v>
      </c>
      <c r="E625">
        <v>1.68</v>
      </c>
      <c r="F625">
        <v>8.52</v>
      </c>
      <c r="G625">
        <v>13.996</v>
      </c>
    </row>
    <row r="626" spans="1:7" x14ac:dyDescent="0.25">
      <c r="A626" s="1">
        <v>43969</v>
      </c>
      <c r="B626">
        <v>45.34</v>
      </c>
      <c r="C626">
        <v>92.55</v>
      </c>
      <c r="D626">
        <v>43.6</v>
      </c>
      <c r="E626">
        <v>1.68</v>
      </c>
      <c r="F626">
        <v>8.657</v>
      </c>
      <c r="G626">
        <v>15.122</v>
      </c>
    </row>
    <row r="627" spans="1:7" x14ac:dyDescent="0.25">
      <c r="A627" s="1">
        <v>43970</v>
      </c>
      <c r="B627">
        <v>43.94</v>
      </c>
      <c r="C627">
        <v>89.62</v>
      </c>
      <c r="D627">
        <v>42.67</v>
      </c>
      <c r="E627">
        <v>1.75</v>
      </c>
      <c r="F627">
        <v>8.3840000000000003</v>
      </c>
      <c r="G627">
        <v>14.894</v>
      </c>
    </row>
    <row r="628" spans="1:7" x14ac:dyDescent="0.25">
      <c r="A628" s="1">
        <v>43971</v>
      </c>
      <c r="B628">
        <v>45.37</v>
      </c>
      <c r="C628">
        <v>93</v>
      </c>
      <c r="D628">
        <v>44.15</v>
      </c>
      <c r="E628">
        <v>1.84</v>
      </c>
      <c r="F628">
        <v>8.4290000000000003</v>
      </c>
      <c r="G628">
        <v>15.208</v>
      </c>
    </row>
    <row r="629" spans="1:7" x14ac:dyDescent="0.25">
      <c r="A629" s="1">
        <v>43972</v>
      </c>
      <c r="B629">
        <v>44.56</v>
      </c>
      <c r="C629">
        <v>92.04</v>
      </c>
      <c r="D629">
        <v>43.72</v>
      </c>
      <c r="E629">
        <v>1.85</v>
      </c>
      <c r="F629">
        <v>8.2219999999999995</v>
      </c>
      <c r="G629">
        <v>14.78</v>
      </c>
    </row>
    <row r="630" spans="1:7" x14ac:dyDescent="0.25">
      <c r="A630" s="1">
        <v>43973</v>
      </c>
      <c r="B630">
        <v>44.6</v>
      </c>
      <c r="C630">
        <v>90.28</v>
      </c>
      <c r="D630">
        <v>43.28</v>
      </c>
      <c r="E630">
        <v>1.85</v>
      </c>
      <c r="F630">
        <v>8.1739999999999995</v>
      </c>
      <c r="G630">
        <v>14.68</v>
      </c>
    </row>
    <row r="631" spans="1:7" x14ac:dyDescent="0.25">
      <c r="A631" s="1">
        <v>43976</v>
      </c>
      <c r="B631">
        <v>44.6</v>
      </c>
      <c r="C631">
        <v>90.28</v>
      </c>
      <c r="D631">
        <v>43.28</v>
      </c>
      <c r="E631">
        <v>1.88</v>
      </c>
      <c r="F631">
        <v>8.26</v>
      </c>
      <c r="G631">
        <v>14.996</v>
      </c>
    </row>
    <row r="632" spans="1:7" x14ac:dyDescent="0.25">
      <c r="A632" s="1">
        <v>43977</v>
      </c>
      <c r="B632">
        <v>45.91</v>
      </c>
      <c r="C632">
        <v>93.3</v>
      </c>
      <c r="D632">
        <v>43.67</v>
      </c>
      <c r="E632">
        <v>1.99</v>
      </c>
      <c r="F632">
        <v>8.2739999999999991</v>
      </c>
      <c r="G632">
        <v>14.912000000000001</v>
      </c>
    </row>
    <row r="633" spans="1:7" x14ac:dyDescent="0.25">
      <c r="A633" s="1">
        <v>43978</v>
      </c>
      <c r="B633">
        <v>46.24</v>
      </c>
      <c r="C633">
        <v>93.9</v>
      </c>
      <c r="D633">
        <v>44.67</v>
      </c>
      <c r="E633">
        <v>2.08</v>
      </c>
      <c r="F633">
        <v>8.4499999999999993</v>
      </c>
      <c r="G633">
        <v>14.98</v>
      </c>
    </row>
    <row r="634" spans="1:7" x14ac:dyDescent="0.25">
      <c r="A634" s="1">
        <v>43979</v>
      </c>
      <c r="B634">
        <v>45.04</v>
      </c>
      <c r="C634">
        <v>90.87</v>
      </c>
      <c r="D634">
        <v>43.01</v>
      </c>
      <c r="E634">
        <v>2.11</v>
      </c>
      <c r="F634">
        <v>8.4920000000000009</v>
      </c>
      <c r="G634">
        <v>14.9</v>
      </c>
    </row>
    <row r="635" spans="1:7" x14ac:dyDescent="0.25">
      <c r="A635" s="1">
        <v>43980</v>
      </c>
      <c r="B635">
        <v>45.47</v>
      </c>
      <c r="C635">
        <v>91.7</v>
      </c>
      <c r="D635">
        <v>42.18</v>
      </c>
      <c r="E635">
        <v>2.09</v>
      </c>
      <c r="F635">
        <v>8.1229999999999993</v>
      </c>
      <c r="G635">
        <v>14.182</v>
      </c>
    </row>
    <row r="636" spans="1:7" x14ac:dyDescent="0.25">
      <c r="A636" s="1">
        <v>43983</v>
      </c>
      <c r="B636">
        <v>46.28</v>
      </c>
      <c r="C636">
        <v>92.79</v>
      </c>
      <c r="D636">
        <v>43.39</v>
      </c>
      <c r="E636">
        <v>2.1800000000000002</v>
      </c>
      <c r="F636">
        <v>8.34</v>
      </c>
      <c r="G636">
        <v>14.682</v>
      </c>
    </row>
    <row r="637" spans="1:7" x14ac:dyDescent="0.25">
      <c r="A637" s="1">
        <v>43984</v>
      </c>
      <c r="B637">
        <v>47.31</v>
      </c>
      <c r="C637">
        <v>94.69</v>
      </c>
      <c r="D637">
        <v>44.2</v>
      </c>
      <c r="E637">
        <v>2.29</v>
      </c>
      <c r="F637">
        <v>8.7710000000000008</v>
      </c>
      <c r="G637">
        <v>15.188000000000001</v>
      </c>
    </row>
    <row r="638" spans="1:7" x14ac:dyDescent="0.25">
      <c r="A638" s="1">
        <v>43985</v>
      </c>
      <c r="B638">
        <v>49.24</v>
      </c>
      <c r="C638">
        <v>97.18</v>
      </c>
      <c r="D638">
        <v>45.12</v>
      </c>
      <c r="E638">
        <v>2.61</v>
      </c>
      <c r="F638">
        <v>8.9990000000000006</v>
      </c>
      <c r="G638">
        <v>15.821999999999999</v>
      </c>
    </row>
    <row r="639" spans="1:7" x14ac:dyDescent="0.25">
      <c r="A639" s="1">
        <v>43986</v>
      </c>
      <c r="B639">
        <v>49.1</v>
      </c>
      <c r="C639">
        <v>96.28</v>
      </c>
      <c r="D639">
        <v>44.71</v>
      </c>
      <c r="E639">
        <v>2.93</v>
      </c>
      <c r="F639">
        <v>8.9640000000000004</v>
      </c>
      <c r="G639">
        <v>15.648</v>
      </c>
    </row>
    <row r="640" spans="1:7" x14ac:dyDescent="0.25">
      <c r="A640" s="1">
        <v>43987</v>
      </c>
      <c r="B640">
        <v>53.08</v>
      </c>
      <c r="C640">
        <v>100.81</v>
      </c>
      <c r="D640">
        <v>48.59</v>
      </c>
      <c r="E640">
        <v>3.21</v>
      </c>
      <c r="F640">
        <v>9.5060000000000002</v>
      </c>
      <c r="G640">
        <v>16.815999999999999</v>
      </c>
    </row>
    <row r="641" spans="1:7" x14ac:dyDescent="0.25">
      <c r="A641" s="1">
        <v>43990</v>
      </c>
      <c r="B641">
        <v>54.74</v>
      </c>
      <c r="C641">
        <v>103.24</v>
      </c>
      <c r="D641">
        <v>50.31</v>
      </c>
      <c r="E641">
        <v>3.62</v>
      </c>
      <c r="F641">
        <v>9.6639999999999997</v>
      </c>
      <c r="G641">
        <v>17.126000000000001</v>
      </c>
    </row>
    <row r="642" spans="1:7" x14ac:dyDescent="0.25">
      <c r="A642" s="1">
        <v>43991</v>
      </c>
      <c r="B642">
        <v>53.52</v>
      </c>
      <c r="C642">
        <v>101.53</v>
      </c>
      <c r="D642">
        <v>48.63</v>
      </c>
      <c r="E642">
        <v>3.45</v>
      </c>
      <c r="F642">
        <v>9.3759999999999994</v>
      </c>
      <c r="G642">
        <v>16.350000000000001</v>
      </c>
    </row>
    <row r="643" spans="1:7" x14ac:dyDescent="0.25">
      <c r="A643" s="1">
        <v>43992</v>
      </c>
      <c r="B643">
        <v>50.65</v>
      </c>
      <c r="C643">
        <v>97.58</v>
      </c>
      <c r="D643">
        <v>45.91</v>
      </c>
      <c r="E643">
        <v>3.12</v>
      </c>
      <c r="F643">
        <v>9.23</v>
      </c>
      <c r="G643">
        <v>16.07</v>
      </c>
    </row>
    <row r="644" spans="1:7" x14ac:dyDescent="0.25">
      <c r="A644" s="1">
        <v>43993</v>
      </c>
      <c r="B644">
        <v>46.18</v>
      </c>
      <c r="C644">
        <v>89.37</v>
      </c>
      <c r="D644">
        <v>42.12</v>
      </c>
      <c r="E644">
        <v>2.56</v>
      </c>
      <c r="F644">
        <v>8.5809999999999995</v>
      </c>
      <c r="G644">
        <v>14.958</v>
      </c>
    </row>
    <row r="645" spans="1:7" x14ac:dyDescent="0.25">
      <c r="A645" s="1">
        <v>43994</v>
      </c>
      <c r="B645">
        <v>47.17</v>
      </c>
      <c r="C645">
        <v>92.39</v>
      </c>
      <c r="D645">
        <v>43.73</v>
      </c>
      <c r="E645">
        <v>2.56</v>
      </c>
      <c r="F645">
        <v>8.5869999999999997</v>
      </c>
      <c r="G645">
        <v>15.224</v>
      </c>
    </row>
    <row r="646" spans="1:7" x14ac:dyDescent="0.25">
      <c r="A646" s="1">
        <v>43997</v>
      </c>
      <c r="B646">
        <v>47.14</v>
      </c>
      <c r="C646">
        <v>91.23</v>
      </c>
      <c r="D646">
        <v>43.35</v>
      </c>
      <c r="E646">
        <v>2.69</v>
      </c>
      <c r="F646">
        <v>8.58</v>
      </c>
      <c r="G646">
        <v>15.076000000000001</v>
      </c>
    </row>
    <row r="647" spans="1:7" x14ac:dyDescent="0.25">
      <c r="A647" s="1">
        <v>43998</v>
      </c>
      <c r="B647">
        <v>48.2</v>
      </c>
      <c r="C647">
        <v>94.03</v>
      </c>
      <c r="D647">
        <v>45.11</v>
      </c>
      <c r="E647">
        <v>2.6</v>
      </c>
      <c r="F647">
        <v>8.9350000000000005</v>
      </c>
      <c r="G647">
        <v>15.616</v>
      </c>
    </row>
    <row r="648" spans="1:7" x14ac:dyDescent="0.25">
      <c r="A648" s="1">
        <v>43999</v>
      </c>
      <c r="B648">
        <v>46.63</v>
      </c>
      <c r="C648">
        <v>91.54</v>
      </c>
      <c r="D648">
        <v>44.02</v>
      </c>
      <c r="E648">
        <v>2.5299999999999998</v>
      </c>
      <c r="F648">
        <v>8.8960000000000008</v>
      </c>
      <c r="G648">
        <v>15.448</v>
      </c>
    </row>
    <row r="649" spans="1:7" x14ac:dyDescent="0.25">
      <c r="A649" s="1">
        <v>44000</v>
      </c>
      <c r="B649">
        <v>46.92</v>
      </c>
      <c r="C649">
        <v>91.94</v>
      </c>
      <c r="D649">
        <v>44.45</v>
      </c>
      <c r="E649">
        <v>2.37</v>
      </c>
      <c r="F649">
        <v>8.8350000000000009</v>
      </c>
      <c r="G649">
        <v>15.308</v>
      </c>
    </row>
    <row r="650" spans="1:7" x14ac:dyDescent="0.25">
      <c r="A650" s="1">
        <v>44001</v>
      </c>
      <c r="B650">
        <v>45.98</v>
      </c>
      <c r="C650">
        <v>90.63</v>
      </c>
      <c r="D650">
        <v>43.7</v>
      </c>
      <c r="E650">
        <v>2.27</v>
      </c>
      <c r="F650">
        <v>8.8740000000000006</v>
      </c>
      <c r="G650">
        <v>15.422000000000001</v>
      </c>
    </row>
    <row r="651" spans="1:7" x14ac:dyDescent="0.25">
      <c r="A651" s="1">
        <v>44004</v>
      </c>
      <c r="B651">
        <v>46.42</v>
      </c>
      <c r="C651">
        <v>91.59</v>
      </c>
      <c r="D651">
        <v>43.56</v>
      </c>
      <c r="E651">
        <v>2.3199999999999998</v>
      </c>
      <c r="F651">
        <v>8.8030000000000008</v>
      </c>
      <c r="G651">
        <v>15.215999999999999</v>
      </c>
    </row>
    <row r="652" spans="1:7" x14ac:dyDescent="0.25">
      <c r="A652" s="1">
        <v>44005</v>
      </c>
      <c r="B652">
        <v>46.7</v>
      </c>
      <c r="C652">
        <v>91.44</v>
      </c>
      <c r="D652">
        <v>43.81</v>
      </c>
      <c r="E652">
        <v>2.4</v>
      </c>
      <c r="F652">
        <v>8.8960000000000008</v>
      </c>
      <c r="G652">
        <v>15.598000000000001</v>
      </c>
    </row>
    <row r="653" spans="1:7" x14ac:dyDescent="0.25">
      <c r="A653" s="1">
        <v>44006</v>
      </c>
      <c r="B653">
        <v>44.5</v>
      </c>
      <c r="C653">
        <v>87.64</v>
      </c>
      <c r="D653">
        <v>40.99</v>
      </c>
      <c r="E653">
        <v>2.38</v>
      </c>
      <c r="F653">
        <v>8.4719999999999995</v>
      </c>
      <c r="G653">
        <v>14.814</v>
      </c>
    </row>
    <row r="654" spans="1:7" x14ac:dyDescent="0.25">
      <c r="A654" s="1">
        <v>44007</v>
      </c>
      <c r="B654">
        <v>45.17</v>
      </c>
      <c r="C654">
        <v>89.21</v>
      </c>
      <c r="D654">
        <v>42.06</v>
      </c>
      <c r="E654">
        <v>2.29</v>
      </c>
      <c r="F654">
        <v>8.4809999999999999</v>
      </c>
      <c r="G654">
        <v>14.917999999999999</v>
      </c>
    </row>
    <row r="655" spans="1:7" x14ac:dyDescent="0.25">
      <c r="A655" s="1">
        <v>44008</v>
      </c>
      <c r="B655">
        <v>43.62</v>
      </c>
      <c r="C655">
        <v>86.46</v>
      </c>
      <c r="D655">
        <v>40.35</v>
      </c>
      <c r="E655">
        <v>2.16</v>
      </c>
      <c r="F655">
        <v>8.3970000000000002</v>
      </c>
      <c r="G655">
        <v>14.731999999999999</v>
      </c>
    </row>
    <row r="656" spans="1:7" x14ac:dyDescent="0.25">
      <c r="A656" s="1">
        <v>44011</v>
      </c>
      <c r="B656">
        <v>44.32</v>
      </c>
      <c r="C656">
        <v>87.67</v>
      </c>
      <c r="D656">
        <v>41.3</v>
      </c>
      <c r="E656">
        <v>2.16</v>
      </c>
      <c r="F656">
        <v>8.625</v>
      </c>
      <c r="G656">
        <v>14.862</v>
      </c>
    </row>
    <row r="657" spans="1:7" x14ac:dyDescent="0.25">
      <c r="A657" s="1">
        <v>44012</v>
      </c>
      <c r="B657">
        <v>44.72</v>
      </c>
      <c r="C657">
        <v>89.23</v>
      </c>
      <c r="D657">
        <v>42.02</v>
      </c>
      <c r="E657">
        <v>2.1</v>
      </c>
      <c r="F657">
        <v>8.49</v>
      </c>
      <c r="G657">
        <v>14.398</v>
      </c>
    </row>
    <row r="658" spans="1:7" x14ac:dyDescent="0.25">
      <c r="A658" s="1">
        <v>44013</v>
      </c>
      <c r="B658">
        <v>43.71</v>
      </c>
      <c r="C658">
        <v>87.62</v>
      </c>
      <c r="D658">
        <v>40.74</v>
      </c>
      <c r="E658">
        <v>2.1</v>
      </c>
      <c r="F658">
        <v>8.4749999999999996</v>
      </c>
      <c r="G658">
        <v>14.667999999999999</v>
      </c>
    </row>
    <row r="659" spans="1:7" x14ac:dyDescent="0.25">
      <c r="A659" s="1">
        <v>44014</v>
      </c>
      <c r="B659">
        <v>44.08</v>
      </c>
      <c r="C659">
        <v>88.31</v>
      </c>
      <c r="D659">
        <v>41.78</v>
      </c>
      <c r="E659">
        <v>2.14</v>
      </c>
      <c r="F659">
        <v>8.7200000000000006</v>
      </c>
      <c r="G659">
        <v>14.77</v>
      </c>
    </row>
    <row r="660" spans="1:7" x14ac:dyDescent="0.25">
      <c r="A660" s="1">
        <v>44015</v>
      </c>
      <c r="B660">
        <v>44.08</v>
      </c>
      <c r="C660">
        <v>88.31</v>
      </c>
      <c r="D660">
        <v>41.78</v>
      </c>
      <c r="E660">
        <v>2.2000000000000002</v>
      </c>
      <c r="F660">
        <v>8.6739999999999995</v>
      </c>
      <c r="G660">
        <v>14.624000000000001</v>
      </c>
    </row>
    <row r="661" spans="1:7" x14ac:dyDescent="0.25">
      <c r="A661" s="1">
        <v>44018</v>
      </c>
      <c r="B661">
        <v>44.39</v>
      </c>
      <c r="C661">
        <v>88.57</v>
      </c>
      <c r="D661">
        <v>41.63</v>
      </c>
      <c r="E661">
        <v>2.25</v>
      </c>
      <c r="F661">
        <v>8.7579999999999991</v>
      </c>
      <c r="G661">
        <v>14.81</v>
      </c>
    </row>
    <row r="662" spans="1:7" x14ac:dyDescent="0.25">
      <c r="A662" s="1">
        <v>44019</v>
      </c>
      <c r="B662">
        <v>43.24</v>
      </c>
      <c r="C662">
        <v>86.31</v>
      </c>
      <c r="D662">
        <v>40.64</v>
      </c>
      <c r="E662">
        <v>2.2000000000000002</v>
      </c>
      <c r="F662">
        <v>8.82</v>
      </c>
      <c r="G662">
        <v>14.651999999999999</v>
      </c>
    </row>
    <row r="663" spans="1:7" x14ac:dyDescent="0.25">
      <c r="A663" s="1">
        <v>44020</v>
      </c>
      <c r="B663">
        <v>43.14</v>
      </c>
      <c r="C663">
        <v>86.35</v>
      </c>
      <c r="D663">
        <v>41.04</v>
      </c>
      <c r="E663">
        <v>2.1800000000000002</v>
      </c>
      <c r="F663">
        <v>8.6980000000000004</v>
      </c>
      <c r="G663">
        <v>14.42</v>
      </c>
    </row>
    <row r="664" spans="1:7" x14ac:dyDescent="0.25">
      <c r="A664" s="1">
        <v>44021</v>
      </c>
      <c r="B664">
        <v>41.36</v>
      </c>
      <c r="C664">
        <v>82.74</v>
      </c>
      <c r="D664">
        <v>38.35</v>
      </c>
      <c r="E664">
        <v>2.2400000000000002</v>
      </c>
      <c r="F664">
        <v>8.4339999999999993</v>
      </c>
      <c r="G664">
        <v>13.942</v>
      </c>
    </row>
    <row r="665" spans="1:7" x14ac:dyDescent="0.25">
      <c r="A665" s="1">
        <v>44022</v>
      </c>
      <c r="B665">
        <v>42.65</v>
      </c>
      <c r="C665">
        <v>85.23</v>
      </c>
      <c r="D665">
        <v>39.69</v>
      </c>
      <c r="E665">
        <v>2.1800000000000002</v>
      </c>
      <c r="F665">
        <v>8.4920000000000009</v>
      </c>
      <c r="G665">
        <v>14.134</v>
      </c>
    </row>
    <row r="666" spans="1:7" x14ac:dyDescent="0.25">
      <c r="A666" s="1">
        <v>44025</v>
      </c>
      <c r="B666">
        <v>42.66</v>
      </c>
      <c r="C666">
        <v>85.4</v>
      </c>
      <c r="D666">
        <v>39.659999999999997</v>
      </c>
      <c r="E666">
        <v>2.21</v>
      </c>
      <c r="F666">
        <v>8.66</v>
      </c>
      <c r="G666">
        <v>14.414</v>
      </c>
    </row>
    <row r="667" spans="1:7" x14ac:dyDescent="0.25">
      <c r="A667" s="1">
        <v>44026</v>
      </c>
      <c r="B667">
        <v>44.07</v>
      </c>
      <c r="C667">
        <v>88.35</v>
      </c>
      <c r="D667">
        <v>41.31</v>
      </c>
      <c r="E667">
        <v>2.1800000000000002</v>
      </c>
      <c r="F667">
        <v>8.7829999999999995</v>
      </c>
      <c r="G667">
        <v>14.634</v>
      </c>
    </row>
    <row r="668" spans="1:7" x14ac:dyDescent="0.25">
      <c r="A668" s="1">
        <v>44027</v>
      </c>
      <c r="B668">
        <v>44.63</v>
      </c>
      <c r="C668">
        <v>88.89</v>
      </c>
      <c r="D668">
        <v>41.62</v>
      </c>
      <c r="E668">
        <v>2.29</v>
      </c>
      <c r="F668">
        <v>8.8360000000000003</v>
      </c>
      <c r="G668">
        <v>14.848000000000001</v>
      </c>
    </row>
    <row r="669" spans="1:7" x14ac:dyDescent="0.25">
      <c r="A669" s="1">
        <v>44028</v>
      </c>
      <c r="B669">
        <v>44.28</v>
      </c>
      <c r="C669">
        <v>88.36</v>
      </c>
      <c r="D669">
        <v>41.59</v>
      </c>
      <c r="E669">
        <v>2.27</v>
      </c>
      <c r="F669">
        <v>8.8949999999999996</v>
      </c>
      <c r="G669">
        <v>14.778</v>
      </c>
    </row>
    <row r="670" spans="1:7" x14ac:dyDescent="0.25">
      <c r="A670" s="1">
        <v>44029</v>
      </c>
      <c r="B670">
        <v>43.52</v>
      </c>
      <c r="C670">
        <v>87.19</v>
      </c>
      <c r="D670">
        <v>39.96</v>
      </c>
      <c r="E670">
        <v>2.36</v>
      </c>
      <c r="F670">
        <v>8.8130000000000006</v>
      </c>
      <c r="G670">
        <v>14.512</v>
      </c>
    </row>
    <row r="671" spans="1:7" x14ac:dyDescent="0.25">
      <c r="A671" s="1">
        <v>44032</v>
      </c>
      <c r="B671">
        <v>42.5</v>
      </c>
      <c r="C671">
        <v>85.27</v>
      </c>
      <c r="D671">
        <v>39.33</v>
      </c>
      <c r="E671">
        <v>2.3199999999999998</v>
      </c>
      <c r="F671">
        <v>8.7810000000000006</v>
      </c>
      <c r="G671">
        <v>14.284000000000001</v>
      </c>
    </row>
    <row r="672" spans="1:7" x14ac:dyDescent="0.25">
      <c r="A672" s="1">
        <v>44033</v>
      </c>
      <c r="B672">
        <v>44.65</v>
      </c>
      <c r="C672">
        <v>91.39</v>
      </c>
      <c r="D672">
        <v>41.66</v>
      </c>
      <c r="E672">
        <v>2.34</v>
      </c>
      <c r="F672">
        <v>8.9290000000000003</v>
      </c>
      <c r="G672">
        <v>14.734</v>
      </c>
    </row>
    <row r="673" spans="1:7" x14ac:dyDescent="0.25">
      <c r="A673" s="1">
        <v>44034</v>
      </c>
      <c r="B673">
        <v>43.61</v>
      </c>
      <c r="C673">
        <v>91.04</v>
      </c>
      <c r="D673">
        <v>40.89</v>
      </c>
      <c r="E673">
        <v>2.27</v>
      </c>
      <c r="F673">
        <v>8.7070000000000007</v>
      </c>
      <c r="G673">
        <v>14.061999999999999</v>
      </c>
    </row>
    <row r="674" spans="1:7" x14ac:dyDescent="0.25">
      <c r="A674" s="1">
        <v>44035</v>
      </c>
      <c r="B674">
        <v>43.7</v>
      </c>
      <c r="C674">
        <v>91.01</v>
      </c>
      <c r="D674">
        <v>40.46</v>
      </c>
      <c r="E674">
        <v>2.23</v>
      </c>
      <c r="F674">
        <v>8.6010000000000009</v>
      </c>
      <c r="G674">
        <v>13.965999999999999</v>
      </c>
    </row>
    <row r="675" spans="1:7" x14ac:dyDescent="0.25">
      <c r="A675" s="1">
        <v>44036</v>
      </c>
      <c r="B675">
        <v>43.43</v>
      </c>
      <c r="C675">
        <v>90.13</v>
      </c>
      <c r="D675">
        <v>40.28</v>
      </c>
      <c r="E675">
        <v>2.14</v>
      </c>
      <c r="F675">
        <v>8.52</v>
      </c>
      <c r="G675">
        <v>13.858000000000001</v>
      </c>
    </row>
    <row r="676" spans="1:7" x14ac:dyDescent="0.25">
      <c r="A676" s="1">
        <v>44039</v>
      </c>
      <c r="B676">
        <v>44.07</v>
      </c>
      <c r="C676">
        <v>91.04</v>
      </c>
      <c r="D676">
        <v>39.770000000000003</v>
      </c>
      <c r="E676">
        <v>2.11</v>
      </c>
      <c r="F676">
        <v>8.4629999999999992</v>
      </c>
      <c r="G676">
        <v>13.683999999999999</v>
      </c>
    </row>
    <row r="677" spans="1:7" x14ac:dyDescent="0.25">
      <c r="A677" s="1">
        <v>44040</v>
      </c>
      <c r="B677">
        <v>43.55</v>
      </c>
      <c r="C677">
        <v>89.11</v>
      </c>
      <c r="D677">
        <v>38.96</v>
      </c>
      <c r="E677">
        <v>2.13</v>
      </c>
      <c r="F677">
        <v>8.4770000000000003</v>
      </c>
      <c r="G677">
        <v>13.763999999999999</v>
      </c>
    </row>
    <row r="678" spans="1:7" x14ac:dyDescent="0.25">
      <c r="A678" s="1">
        <v>44041</v>
      </c>
      <c r="B678">
        <v>44.03</v>
      </c>
      <c r="C678">
        <v>90.07</v>
      </c>
      <c r="D678">
        <v>39.94</v>
      </c>
      <c r="E678">
        <v>2.15</v>
      </c>
      <c r="F678">
        <v>8.41</v>
      </c>
      <c r="G678">
        <v>13.71</v>
      </c>
    </row>
    <row r="679" spans="1:7" x14ac:dyDescent="0.25">
      <c r="A679" s="1">
        <v>44042</v>
      </c>
      <c r="B679">
        <v>41.87</v>
      </c>
      <c r="C679">
        <v>86.27</v>
      </c>
      <c r="D679">
        <v>37.64</v>
      </c>
      <c r="E679">
        <v>2.17</v>
      </c>
      <c r="F679">
        <v>7.8179999999999996</v>
      </c>
      <c r="G679">
        <v>13.013999999999999</v>
      </c>
    </row>
    <row r="680" spans="1:7" x14ac:dyDescent="0.25">
      <c r="A680" s="1">
        <v>44043</v>
      </c>
      <c r="B680">
        <v>42.08</v>
      </c>
      <c r="C680">
        <v>83.94</v>
      </c>
      <c r="D680">
        <v>37.39</v>
      </c>
      <c r="E680">
        <v>2.1</v>
      </c>
      <c r="F680">
        <v>7.5410000000000004</v>
      </c>
      <c r="G680">
        <v>12.688000000000001</v>
      </c>
    </row>
    <row r="681" spans="1:7" x14ac:dyDescent="0.25">
      <c r="A681" s="1">
        <v>44046</v>
      </c>
      <c r="B681">
        <v>42.25</v>
      </c>
      <c r="C681">
        <v>84.81</v>
      </c>
      <c r="D681">
        <v>36.71</v>
      </c>
      <c r="E681">
        <v>2.1</v>
      </c>
      <c r="F681">
        <v>7.5339999999999998</v>
      </c>
      <c r="G681">
        <v>12.891999999999999</v>
      </c>
    </row>
    <row r="682" spans="1:7" x14ac:dyDescent="0.25">
      <c r="A682" s="1">
        <v>44047</v>
      </c>
      <c r="B682">
        <v>43.47</v>
      </c>
      <c r="C682">
        <v>86.49</v>
      </c>
      <c r="D682">
        <v>37.64</v>
      </c>
      <c r="E682">
        <v>2.25</v>
      </c>
      <c r="F682">
        <v>7.859</v>
      </c>
      <c r="G682">
        <v>13.308</v>
      </c>
    </row>
    <row r="683" spans="1:7" x14ac:dyDescent="0.25">
      <c r="A683" s="1">
        <v>44048</v>
      </c>
      <c r="B683">
        <v>43.85</v>
      </c>
      <c r="C683">
        <v>87.2</v>
      </c>
      <c r="D683">
        <v>38.020000000000003</v>
      </c>
      <c r="E683">
        <v>2.2200000000000002</v>
      </c>
      <c r="F683">
        <v>8.0960000000000001</v>
      </c>
      <c r="G683">
        <v>13.442</v>
      </c>
    </row>
    <row r="684" spans="1:7" x14ac:dyDescent="0.25">
      <c r="A684" s="1">
        <v>44049</v>
      </c>
      <c r="B684">
        <v>43.64</v>
      </c>
      <c r="C684">
        <v>87.47</v>
      </c>
      <c r="D684">
        <v>38.049999999999997</v>
      </c>
      <c r="E684">
        <v>2.2200000000000002</v>
      </c>
      <c r="F684">
        <v>7.9420000000000002</v>
      </c>
      <c r="G684">
        <v>13.21</v>
      </c>
    </row>
    <row r="685" spans="1:7" x14ac:dyDescent="0.25">
      <c r="A685" s="1">
        <v>44050</v>
      </c>
      <c r="B685">
        <v>43.44</v>
      </c>
      <c r="C685">
        <v>86.8</v>
      </c>
      <c r="D685">
        <v>38.299999999999997</v>
      </c>
      <c r="E685">
        <v>2.1800000000000002</v>
      </c>
      <c r="F685">
        <v>7.806</v>
      </c>
      <c r="G685">
        <v>12.99</v>
      </c>
    </row>
    <row r="686" spans="1:7" x14ac:dyDescent="0.25">
      <c r="A686" s="1">
        <v>44053</v>
      </c>
      <c r="B686">
        <v>44.51</v>
      </c>
      <c r="C686">
        <v>89.73</v>
      </c>
      <c r="D686">
        <v>39.64</v>
      </c>
      <c r="E686">
        <v>2.16</v>
      </c>
      <c r="F686">
        <v>7.9859999999999998</v>
      </c>
      <c r="G686">
        <v>13.278</v>
      </c>
    </row>
    <row r="687" spans="1:7" x14ac:dyDescent="0.25">
      <c r="A687" s="1">
        <v>44054</v>
      </c>
      <c r="B687">
        <v>44.97</v>
      </c>
      <c r="C687">
        <v>89.62</v>
      </c>
      <c r="D687">
        <v>39.71</v>
      </c>
      <c r="E687">
        <v>2.2000000000000002</v>
      </c>
      <c r="F687">
        <v>8.2439999999999998</v>
      </c>
      <c r="G687">
        <v>13.766</v>
      </c>
    </row>
    <row r="688" spans="1:7" x14ac:dyDescent="0.25">
      <c r="A688" s="1">
        <v>44055</v>
      </c>
      <c r="B688">
        <v>44.09</v>
      </c>
      <c r="C688">
        <v>90.72</v>
      </c>
      <c r="D688">
        <v>41.66</v>
      </c>
      <c r="E688">
        <v>2.2799999999999998</v>
      </c>
      <c r="F688">
        <v>8.3729999999999993</v>
      </c>
      <c r="G688">
        <v>14.01</v>
      </c>
    </row>
    <row r="689" spans="1:7" x14ac:dyDescent="0.25">
      <c r="A689" s="1">
        <v>44056</v>
      </c>
      <c r="B689">
        <v>43.01</v>
      </c>
      <c r="C689">
        <v>89.82</v>
      </c>
      <c r="D689">
        <v>40.630000000000003</v>
      </c>
      <c r="E689">
        <v>2.25</v>
      </c>
      <c r="F689">
        <v>8.2449999999999992</v>
      </c>
      <c r="G689">
        <v>13.494</v>
      </c>
    </row>
    <row r="690" spans="1:7" x14ac:dyDescent="0.25">
      <c r="A690" s="1">
        <v>44057</v>
      </c>
      <c r="B690">
        <v>43.2</v>
      </c>
      <c r="C690">
        <v>90.35</v>
      </c>
      <c r="D690">
        <v>40.82</v>
      </c>
      <c r="E690">
        <v>2.2400000000000002</v>
      </c>
      <c r="F690">
        <v>8.1790000000000003</v>
      </c>
      <c r="G690">
        <v>13.167999999999999</v>
      </c>
    </row>
    <row r="691" spans="1:7" x14ac:dyDescent="0.25">
      <c r="A691" s="1">
        <v>44060</v>
      </c>
      <c r="B691">
        <v>42.64</v>
      </c>
      <c r="C691">
        <v>90.77</v>
      </c>
      <c r="D691">
        <v>40.700000000000003</v>
      </c>
      <c r="E691">
        <v>2.29</v>
      </c>
      <c r="F691">
        <v>8.1</v>
      </c>
      <c r="G691">
        <v>13.02</v>
      </c>
    </row>
    <row r="692" spans="1:7" x14ac:dyDescent="0.25">
      <c r="A692" s="1">
        <v>44061</v>
      </c>
      <c r="B692">
        <v>42.43</v>
      </c>
      <c r="C692">
        <v>87.63</v>
      </c>
      <c r="D692">
        <v>40.33</v>
      </c>
      <c r="E692">
        <v>2.27</v>
      </c>
      <c r="F692">
        <v>8.0540000000000003</v>
      </c>
      <c r="G692">
        <v>12.928000000000001</v>
      </c>
    </row>
    <row r="693" spans="1:7" x14ac:dyDescent="0.25">
      <c r="A693" s="1">
        <v>44062</v>
      </c>
      <c r="B693">
        <v>41.96</v>
      </c>
      <c r="C693">
        <v>86.39</v>
      </c>
      <c r="D693">
        <v>39.65</v>
      </c>
      <c r="E693">
        <v>2.2599999999999998</v>
      </c>
      <c r="F693">
        <v>8.1280000000000001</v>
      </c>
      <c r="G693">
        <v>12.997999999999999</v>
      </c>
    </row>
    <row r="694" spans="1:7" x14ac:dyDescent="0.25">
      <c r="A694" s="1">
        <v>44063</v>
      </c>
      <c r="B694">
        <v>41.32</v>
      </c>
      <c r="C694">
        <v>84.81</v>
      </c>
      <c r="D694">
        <v>38.770000000000003</v>
      </c>
      <c r="E694">
        <v>2.25</v>
      </c>
      <c r="F694">
        <v>7.9349999999999996</v>
      </c>
      <c r="G694">
        <v>12.676</v>
      </c>
    </row>
    <row r="695" spans="1:7" x14ac:dyDescent="0.25">
      <c r="A695" s="1">
        <v>44064</v>
      </c>
      <c r="B695">
        <v>41.01</v>
      </c>
      <c r="C695">
        <v>85.08</v>
      </c>
      <c r="D695">
        <v>38.159999999999997</v>
      </c>
      <c r="E695">
        <v>2.2599999999999998</v>
      </c>
      <c r="F695">
        <v>7.8730000000000002</v>
      </c>
      <c r="G695">
        <v>12.586</v>
      </c>
    </row>
    <row r="696" spans="1:7" x14ac:dyDescent="0.25">
      <c r="A696" s="1">
        <v>44067</v>
      </c>
      <c r="B696">
        <v>42.22</v>
      </c>
      <c r="C696">
        <v>87.2</v>
      </c>
      <c r="D696">
        <v>38.869999999999997</v>
      </c>
      <c r="E696">
        <v>2.33</v>
      </c>
      <c r="F696">
        <v>8.1910000000000007</v>
      </c>
      <c r="G696">
        <v>13.068</v>
      </c>
    </row>
    <row r="697" spans="1:7" x14ac:dyDescent="0.25">
      <c r="A697" s="1">
        <v>44068</v>
      </c>
      <c r="B697">
        <v>40.880000000000003</v>
      </c>
      <c r="C697">
        <v>86.13</v>
      </c>
      <c r="D697">
        <v>38.85</v>
      </c>
      <c r="E697">
        <v>2.4500000000000002</v>
      </c>
      <c r="F697">
        <v>8.0779999999999994</v>
      </c>
      <c r="G697">
        <v>12.718</v>
      </c>
    </row>
    <row r="698" spans="1:7" x14ac:dyDescent="0.25">
      <c r="A698" s="1">
        <v>44069</v>
      </c>
      <c r="B698">
        <v>40.01</v>
      </c>
      <c r="C698">
        <v>84.78</v>
      </c>
      <c r="D698">
        <v>37.56</v>
      </c>
      <c r="E698">
        <v>2.5</v>
      </c>
      <c r="F698">
        <v>8.1</v>
      </c>
      <c r="G698">
        <v>12.702</v>
      </c>
    </row>
    <row r="699" spans="1:7" x14ac:dyDescent="0.25">
      <c r="A699" s="1">
        <v>44070</v>
      </c>
      <c r="B699">
        <v>39.74</v>
      </c>
      <c r="C699">
        <v>84.91</v>
      </c>
      <c r="D699">
        <v>38.15</v>
      </c>
      <c r="E699">
        <v>2.3199999999999998</v>
      </c>
      <c r="F699">
        <v>7.9859999999999998</v>
      </c>
      <c r="G699">
        <v>12.62</v>
      </c>
    </row>
    <row r="700" spans="1:7" x14ac:dyDescent="0.25">
      <c r="A700" s="1">
        <v>44071</v>
      </c>
      <c r="B700">
        <v>40.69</v>
      </c>
      <c r="C700">
        <v>85.63</v>
      </c>
      <c r="D700">
        <v>38.380000000000003</v>
      </c>
      <c r="E700">
        <v>2.4</v>
      </c>
      <c r="F700">
        <v>7.9619999999999997</v>
      </c>
      <c r="G700">
        <v>12.608000000000001</v>
      </c>
    </row>
    <row r="701" spans="1:7" x14ac:dyDescent="0.25">
      <c r="A701" s="1">
        <v>44074</v>
      </c>
      <c r="B701">
        <v>39.94</v>
      </c>
      <c r="C701">
        <v>83.93</v>
      </c>
      <c r="D701">
        <v>37.89</v>
      </c>
      <c r="E701">
        <v>2.31</v>
      </c>
      <c r="F701">
        <v>7.8</v>
      </c>
      <c r="G701">
        <v>12.48</v>
      </c>
    </row>
    <row r="702" spans="1:7" x14ac:dyDescent="0.25">
      <c r="A702" s="1">
        <v>44075</v>
      </c>
      <c r="B702">
        <v>39.43</v>
      </c>
      <c r="C702">
        <v>83.08</v>
      </c>
      <c r="D702">
        <v>37.159999999999997</v>
      </c>
      <c r="E702">
        <v>2.35</v>
      </c>
      <c r="F702">
        <v>7.7759999999999998</v>
      </c>
      <c r="G702">
        <v>12.35</v>
      </c>
    </row>
    <row r="703" spans="1:7" x14ac:dyDescent="0.25">
      <c r="A703" s="1">
        <v>44076</v>
      </c>
      <c r="B703">
        <v>39.19</v>
      </c>
      <c r="C703">
        <v>83.19</v>
      </c>
      <c r="D703">
        <v>36.380000000000003</v>
      </c>
      <c r="E703">
        <v>2.2999999999999998</v>
      </c>
      <c r="F703">
        <v>7.6760000000000002</v>
      </c>
      <c r="G703">
        <v>12.257999999999999</v>
      </c>
    </row>
    <row r="704" spans="1:7" x14ac:dyDescent="0.25">
      <c r="A704" s="1">
        <v>44077</v>
      </c>
      <c r="B704">
        <v>39.11</v>
      </c>
      <c r="C704">
        <v>82.28</v>
      </c>
      <c r="D704">
        <v>35.99</v>
      </c>
      <c r="E704">
        <v>2.35</v>
      </c>
      <c r="F704">
        <v>7.6959999999999997</v>
      </c>
      <c r="G704">
        <v>12.318</v>
      </c>
    </row>
    <row r="705" spans="1:7" x14ac:dyDescent="0.25">
      <c r="A705" s="1">
        <v>44078</v>
      </c>
      <c r="B705">
        <v>39.08</v>
      </c>
      <c r="C705">
        <v>81.93</v>
      </c>
      <c r="D705">
        <v>35.86</v>
      </c>
      <c r="E705">
        <v>2.2999999999999998</v>
      </c>
      <c r="F705">
        <v>7.6449999999999996</v>
      </c>
      <c r="G705">
        <v>12.26</v>
      </c>
    </row>
    <row r="706" spans="1:7" x14ac:dyDescent="0.25">
      <c r="A706" s="1">
        <v>44081</v>
      </c>
      <c r="B706">
        <v>39.08</v>
      </c>
      <c r="C706">
        <v>81.93</v>
      </c>
      <c r="D706">
        <v>35.86</v>
      </c>
      <c r="E706">
        <v>2.2999999999999998</v>
      </c>
      <c r="F706">
        <v>7.7729999999999997</v>
      </c>
      <c r="G706">
        <v>12.474</v>
      </c>
    </row>
    <row r="707" spans="1:7" x14ac:dyDescent="0.25">
      <c r="A707" s="1">
        <v>44082</v>
      </c>
      <c r="B707">
        <v>38.18</v>
      </c>
      <c r="C707">
        <v>78.97</v>
      </c>
      <c r="D707">
        <v>34.06</v>
      </c>
      <c r="E707">
        <v>2.2599999999999998</v>
      </c>
      <c r="F707">
        <v>7.5190000000000001</v>
      </c>
      <c r="G707">
        <v>11.95</v>
      </c>
    </row>
    <row r="708" spans="1:7" x14ac:dyDescent="0.25">
      <c r="A708" s="1">
        <v>44083</v>
      </c>
      <c r="B708">
        <v>37.950000000000003</v>
      </c>
      <c r="C708">
        <v>80.03</v>
      </c>
      <c r="D708">
        <v>34.46</v>
      </c>
      <c r="E708">
        <v>2.27</v>
      </c>
      <c r="F708">
        <v>7.6280000000000001</v>
      </c>
      <c r="G708">
        <v>12.154</v>
      </c>
    </row>
    <row r="709" spans="1:7" x14ac:dyDescent="0.25">
      <c r="A709" s="1">
        <v>44084</v>
      </c>
      <c r="B709">
        <v>37</v>
      </c>
      <c r="C709">
        <v>78.150000000000006</v>
      </c>
      <c r="D709">
        <v>32.92</v>
      </c>
      <c r="E709">
        <v>2.21</v>
      </c>
      <c r="F709">
        <v>7.6260000000000003</v>
      </c>
      <c r="G709">
        <v>11.996</v>
      </c>
    </row>
    <row r="710" spans="1:7" x14ac:dyDescent="0.25">
      <c r="A710" s="1">
        <v>44085</v>
      </c>
      <c r="B710">
        <v>36.9</v>
      </c>
      <c r="C710">
        <v>77.69</v>
      </c>
      <c r="D710">
        <v>33.11</v>
      </c>
      <c r="E710">
        <v>2.2000000000000002</v>
      </c>
      <c r="F710">
        <v>7.5990000000000002</v>
      </c>
      <c r="G710">
        <v>11.885999999999999</v>
      </c>
    </row>
    <row r="711" spans="1:7" x14ac:dyDescent="0.25">
      <c r="A711" s="1">
        <v>44088</v>
      </c>
      <c r="B711">
        <v>36.659999999999997</v>
      </c>
      <c r="C711">
        <v>77.290000000000006</v>
      </c>
      <c r="D711">
        <v>33.520000000000003</v>
      </c>
      <c r="E711">
        <v>2.1800000000000002</v>
      </c>
      <c r="F711">
        <v>7.476</v>
      </c>
      <c r="G711">
        <v>11.726000000000001</v>
      </c>
    </row>
    <row r="712" spans="1:7" x14ac:dyDescent="0.25">
      <c r="A712" s="1">
        <v>44089</v>
      </c>
      <c r="B712">
        <v>36.270000000000003</v>
      </c>
      <c r="C712">
        <v>76.349999999999994</v>
      </c>
      <c r="D712">
        <v>33.799999999999997</v>
      </c>
      <c r="E712">
        <v>2.16</v>
      </c>
      <c r="F712">
        <v>7.6120000000000001</v>
      </c>
      <c r="G712">
        <v>11.9</v>
      </c>
    </row>
    <row r="713" spans="1:7" x14ac:dyDescent="0.25">
      <c r="A713" s="1">
        <v>44090</v>
      </c>
      <c r="B713">
        <v>37.81</v>
      </c>
      <c r="C713">
        <v>78.56</v>
      </c>
      <c r="D713">
        <v>35.08</v>
      </c>
      <c r="E713">
        <v>2.1800000000000002</v>
      </c>
      <c r="F713">
        <v>7.6509999999999998</v>
      </c>
      <c r="G713">
        <v>11.922000000000001</v>
      </c>
    </row>
    <row r="714" spans="1:7" x14ac:dyDescent="0.25">
      <c r="A714" s="1">
        <v>44091</v>
      </c>
      <c r="B714">
        <v>37.799999999999997</v>
      </c>
      <c r="C714">
        <v>78.790000000000006</v>
      </c>
      <c r="D714">
        <v>36.090000000000003</v>
      </c>
      <c r="E714">
        <v>2.1800000000000002</v>
      </c>
      <c r="F714">
        <v>7.5940000000000003</v>
      </c>
      <c r="G714">
        <v>11.692</v>
      </c>
    </row>
    <row r="715" spans="1:7" x14ac:dyDescent="0.25">
      <c r="A715" s="1">
        <v>44092</v>
      </c>
      <c r="B715">
        <v>37.19</v>
      </c>
      <c r="C715">
        <v>78.209999999999994</v>
      </c>
      <c r="D715">
        <v>35.869999999999997</v>
      </c>
      <c r="E715">
        <v>2.2200000000000002</v>
      </c>
      <c r="F715">
        <v>7.3879999999999999</v>
      </c>
      <c r="G715">
        <v>11.45</v>
      </c>
    </row>
    <row r="716" spans="1:7" x14ac:dyDescent="0.25">
      <c r="A716" s="1">
        <v>44095</v>
      </c>
      <c r="B716">
        <v>36.43</v>
      </c>
      <c r="C716">
        <v>76.3</v>
      </c>
      <c r="D716">
        <v>34.36</v>
      </c>
      <c r="E716">
        <v>2.1800000000000002</v>
      </c>
      <c r="F716">
        <v>6.95</v>
      </c>
      <c r="G716">
        <v>11.087999999999999</v>
      </c>
    </row>
    <row r="717" spans="1:7" x14ac:dyDescent="0.25">
      <c r="A717" s="1">
        <v>44096</v>
      </c>
      <c r="B717">
        <v>35.53</v>
      </c>
      <c r="C717">
        <v>75.53</v>
      </c>
      <c r="D717">
        <v>34.299999999999997</v>
      </c>
      <c r="E717">
        <v>2.1800000000000002</v>
      </c>
      <c r="F717">
        <v>7.056</v>
      </c>
      <c r="G717">
        <v>11.388</v>
      </c>
    </row>
    <row r="718" spans="1:7" x14ac:dyDescent="0.25">
      <c r="A718" s="1">
        <v>44097</v>
      </c>
      <c r="B718">
        <v>34.39</v>
      </c>
      <c r="C718">
        <v>71.95</v>
      </c>
      <c r="D718">
        <v>32.92</v>
      </c>
      <c r="E718">
        <v>2.1800000000000002</v>
      </c>
      <c r="F718">
        <v>6.9279999999999999</v>
      </c>
      <c r="G718">
        <v>11.394</v>
      </c>
    </row>
    <row r="719" spans="1:7" x14ac:dyDescent="0.25">
      <c r="A719" s="1">
        <v>44098</v>
      </c>
      <c r="B719">
        <v>34.32</v>
      </c>
      <c r="C719">
        <v>71.8</v>
      </c>
      <c r="D719">
        <v>33.6</v>
      </c>
      <c r="E719">
        <v>2.15</v>
      </c>
      <c r="F719">
        <v>6.8120000000000003</v>
      </c>
      <c r="G719">
        <v>11.224</v>
      </c>
    </row>
    <row r="720" spans="1:7" x14ac:dyDescent="0.25">
      <c r="A720" s="1">
        <v>44099</v>
      </c>
      <c r="B720">
        <v>34.64</v>
      </c>
      <c r="C720">
        <v>71.83</v>
      </c>
      <c r="D720">
        <v>33.700000000000003</v>
      </c>
      <c r="E720">
        <v>2.2599999999999998</v>
      </c>
      <c r="F720">
        <v>6.6890000000000001</v>
      </c>
      <c r="G720">
        <v>11.128</v>
      </c>
    </row>
    <row r="721" spans="1:7" x14ac:dyDescent="0.25">
      <c r="A721" s="1">
        <v>44102</v>
      </c>
      <c r="B721">
        <v>35.31</v>
      </c>
      <c r="C721">
        <v>73.930000000000007</v>
      </c>
      <c r="D721">
        <v>33.71</v>
      </c>
      <c r="E721">
        <v>2.33</v>
      </c>
      <c r="F721">
        <v>6.86</v>
      </c>
      <c r="G721">
        <v>11.224</v>
      </c>
    </row>
    <row r="722" spans="1:7" x14ac:dyDescent="0.25">
      <c r="A722" s="1">
        <v>44103</v>
      </c>
      <c r="B722">
        <v>34.28</v>
      </c>
      <c r="C722">
        <v>71.900000000000006</v>
      </c>
      <c r="D722">
        <v>32.46</v>
      </c>
      <c r="E722">
        <v>2.2599999999999998</v>
      </c>
      <c r="F722">
        <v>6.665</v>
      </c>
      <c r="G722">
        <v>10.922000000000001</v>
      </c>
    </row>
    <row r="723" spans="1:7" x14ac:dyDescent="0.25">
      <c r="A723" s="1">
        <v>44104</v>
      </c>
      <c r="B723">
        <v>34.33</v>
      </c>
      <c r="C723">
        <v>72</v>
      </c>
      <c r="D723">
        <v>32.840000000000003</v>
      </c>
      <c r="E723">
        <v>2.27</v>
      </c>
      <c r="F723">
        <v>6.6879999999999997</v>
      </c>
      <c r="G723">
        <v>10.778</v>
      </c>
    </row>
    <row r="724" spans="1:7" x14ac:dyDescent="0.25">
      <c r="A724" s="1">
        <v>44105</v>
      </c>
      <c r="B724">
        <v>33.130000000000003</v>
      </c>
      <c r="C724">
        <v>70.42</v>
      </c>
      <c r="D724">
        <v>32.43</v>
      </c>
      <c r="E724">
        <v>2.17</v>
      </c>
      <c r="F724">
        <v>6.4619999999999997</v>
      </c>
      <c r="G724">
        <v>10.35</v>
      </c>
    </row>
    <row r="725" spans="1:7" x14ac:dyDescent="0.25">
      <c r="A725" s="1">
        <v>44106</v>
      </c>
      <c r="B725">
        <v>32.979999999999997</v>
      </c>
      <c r="C725">
        <v>71.19</v>
      </c>
      <c r="D725">
        <v>33.07</v>
      </c>
      <c r="E725">
        <v>2.15</v>
      </c>
      <c r="F725">
        <v>6.4969999999999999</v>
      </c>
      <c r="G725">
        <v>10.464</v>
      </c>
    </row>
    <row r="726" spans="1:7" x14ac:dyDescent="0.25">
      <c r="A726" s="1">
        <v>44109</v>
      </c>
      <c r="B726">
        <v>33.74</v>
      </c>
      <c r="C726">
        <v>72.7</v>
      </c>
      <c r="D726">
        <v>34.28</v>
      </c>
      <c r="E726">
        <v>2.1800000000000002</v>
      </c>
      <c r="F726">
        <v>6.69</v>
      </c>
      <c r="G726">
        <v>10.702</v>
      </c>
    </row>
    <row r="727" spans="1:7" x14ac:dyDescent="0.25">
      <c r="A727" s="1">
        <v>44110</v>
      </c>
      <c r="B727">
        <v>33.39</v>
      </c>
      <c r="C727">
        <v>72.3</v>
      </c>
      <c r="D727">
        <v>33.299999999999997</v>
      </c>
      <c r="E727">
        <v>2.1800000000000002</v>
      </c>
      <c r="F727">
        <v>6.9180000000000001</v>
      </c>
      <c r="G727">
        <v>10.976000000000001</v>
      </c>
    </row>
    <row r="728" spans="1:7" x14ac:dyDescent="0.25">
      <c r="A728" s="1">
        <v>44111</v>
      </c>
      <c r="B728">
        <v>33.5</v>
      </c>
      <c r="C728">
        <v>73.78</v>
      </c>
      <c r="D728">
        <v>34.33</v>
      </c>
      <c r="E728">
        <v>2.19</v>
      </c>
      <c r="F728">
        <v>6.73</v>
      </c>
      <c r="G728">
        <v>10.814</v>
      </c>
    </row>
    <row r="729" spans="1:7" x14ac:dyDescent="0.25">
      <c r="A729" s="1">
        <v>44112</v>
      </c>
      <c r="B729">
        <v>35.26</v>
      </c>
      <c r="C729">
        <v>75.22</v>
      </c>
      <c r="D729">
        <v>35.53</v>
      </c>
      <c r="E729">
        <v>2.17</v>
      </c>
      <c r="F729">
        <v>6.8849999999999998</v>
      </c>
      <c r="G729">
        <v>11.134</v>
      </c>
    </row>
    <row r="730" spans="1:7" x14ac:dyDescent="0.25">
      <c r="A730" s="1">
        <v>44113</v>
      </c>
      <c r="B730">
        <v>34.74</v>
      </c>
      <c r="C730">
        <v>74</v>
      </c>
      <c r="D730">
        <v>35.130000000000003</v>
      </c>
      <c r="E730">
        <v>2.1800000000000002</v>
      </c>
      <c r="F730">
        <v>6.8620000000000001</v>
      </c>
      <c r="G730">
        <v>11.346</v>
      </c>
    </row>
    <row r="731" spans="1:7" x14ac:dyDescent="0.25">
      <c r="A731" s="1">
        <v>44116</v>
      </c>
      <c r="B731">
        <v>34.630000000000003</v>
      </c>
      <c r="C731">
        <v>74.510000000000005</v>
      </c>
      <c r="D731">
        <v>35.590000000000003</v>
      </c>
      <c r="E731">
        <v>2.1800000000000002</v>
      </c>
      <c r="F731">
        <v>6.819</v>
      </c>
      <c r="G731">
        <v>11.125999999999999</v>
      </c>
    </row>
    <row r="732" spans="1:7" x14ac:dyDescent="0.25">
      <c r="A732" s="1">
        <v>44117</v>
      </c>
      <c r="B732">
        <v>34.22</v>
      </c>
      <c r="C732">
        <v>73.400000000000006</v>
      </c>
      <c r="D732">
        <v>34.880000000000003</v>
      </c>
      <c r="E732">
        <v>2.1800000000000002</v>
      </c>
      <c r="F732">
        <v>6.6859999999999999</v>
      </c>
      <c r="G732">
        <v>11</v>
      </c>
    </row>
    <row r="733" spans="1:7" x14ac:dyDescent="0.25">
      <c r="A733" s="1">
        <v>44118</v>
      </c>
      <c r="B733">
        <v>34.15</v>
      </c>
      <c r="C733">
        <v>72.95</v>
      </c>
      <c r="D733">
        <v>34.53</v>
      </c>
      <c r="E733">
        <v>2.17</v>
      </c>
      <c r="F733">
        <v>6.6980000000000004</v>
      </c>
      <c r="G733">
        <v>11.118</v>
      </c>
    </row>
    <row r="734" spans="1:7" x14ac:dyDescent="0.25">
      <c r="A734" s="1">
        <v>44119</v>
      </c>
      <c r="B734">
        <v>34.450000000000003</v>
      </c>
      <c r="C734">
        <v>73.510000000000005</v>
      </c>
      <c r="D734">
        <v>35.4</v>
      </c>
      <c r="E734">
        <v>2.2000000000000002</v>
      </c>
      <c r="F734">
        <v>6.4180000000000001</v>
      </c>
      <c r="G734">
        <v>10.71</v>
      </c>
    </row>
    <row r="735" spans="1:7" x14ac:dyDescent="0.25">
      <c r="A735" s="1">
        <v>44120</v>
      </c>
      <c r="B735">
        <v>34.1</v>
      </c>
      <c r="C735">
        <v>72.89</v>
      </c>
      <c r="D735">
        <v>33.770000000000003</v>
      </c>
      <c r="E735">
        <v>2.12</v>
      </c>
      <c r="F735">
        <v>6.5629999999999997</v>
      </c>
      <c r="G735">
        <v>10.904</v>
      </c>
    </row>
    <row r="736" spans="1:7" x14ac:dyDescent="0.25">
      <c r="A736" s="1">
        <v>44123</v>
      </c>
      <c r="B736">
        <v>33.42</v>
      </c>
      <c r="C736">
        <v>71.28</v>
      </c>
      <c r="D736">
        <v>32.700000000000003</v>
      </c>
      <c r="E736">
        <v>2.12</v>
      </c>
      <c r="F736">
        <v>6.5860000000000003</v>
      </c>
      <c r="G736">
        <v>10.87</v>
      </c>
    </row>
    <row r="737" spans="1:7" x14ac:dyDescent="0.25">
      <c r="A737" s="1">
        <v>44124</v>
      </c>
      <c r="B737">
        <v>33.700000000000003</v>
      </c>
      <c r="C737">
        <v>71.680000000000007</v>
      </c>
      <c r="D737">
        <v>32.58</v>
      </c>
      <c r="E737">
        <v>2.12</v>
      </c>
      <c r="F737">
        <v>6.5620000000000003</v>
      </c>
      <c r="G737">
        <v>10.722</v>
      </c>
    </row>
    <row r="738" spans="1:7" x14ac:dyDescent="0.25">
      <c r="A738" s="1">
        <v>44125</v>
      </c>
      <c r="B738">
        <v>33.159999999999997</v>
      </c>
      <c r="C738">
        <v>70.87</v>
      </c>
      <c r="D738">
        <v>30.64</v>
      </c>
      <c r="E738">
        <v>2.1</v>
      </c>
      <c r="F738">
        <v>6.34</v>
      </c>
      <c r="G738">
        <v>10.53</v>
      </c>
    </row>
    <row r="739" spans="1:7" x14ac:dyDescent="0.25">
      <c r="A739" s="1">
        <v>44126</v>
      </c>
      <c r="B739">
        <v>34.86</v>
      </c>
      <c r="C739">
        <v>73.400000000000006</v>
      </c>
      <c r="D739">
        <v>31.91</v>
      </c>
      <c r="E739">
        <v>2.06</v>
      </c>
      <c r="F739">
        <v>6.3410000000000002</v>
      </c>
      <c r="G739">
        <v>10.64</v>
      </c>
    </row>
    <row r="740" spans="1:7" x14ac:dyDescent="0.25">
      <c r="A740" s="1">
        <v>44127</v>
      </c>
      <c r="B740">
        <v>34.159999999999997</v>
      </c>
      <c r="C740">
        <v>72.569999999999993</v>
      </c>
      <c r="D740">
        <v>32.54</v>
      </c>
      <c r="E740">
        <v>2.08</v>
      </c>
      <c r="F740">
        <v>6.444</v>
      </c>
      <c r="G740">
        <v>10.87</v>
      </c>
    </row>
    <row r="741" spans="1:7" x14ac:dyDescent="0.25">
      <c r="A741" s="1">
        <v>44130</v>
      </c>
      <c r="B741">
        <v>33.35</v>
      </c>
      <c r="C741">
        <v>70.94</v>
      </c>
      <c r="D741">
        <v>30.32</v>
      </c>
      <c r="E741">
        <v>2.0499999999999998</v>
      </c>
      <c r="F741">
        <v>6.2450000000000001</v>
      </c>
      <c r="G741">
        <v>10.536</v>
      </c>
    </row>
    <row r="742" spans="1:7" x14ac:dyDescent="0.25">
      <c r="A742" s="1">
        <v>44131</v>
      </c>
      <c r="B742">
        <v>32.82</v>
      </c>
      <c r="C742">
        <v>69.510000000000005</v>
      </c>
      <c r="D742">
        <v>30.26</v>
      </c>
      <c r="E742">
        <v>2.0499999999999998</v>
      </c>
      <c r="F742">
        <v>6.1</v>
      </c>
      <c r="G742">
        <v>10.3</v>
      </c>
    </row>
    <row r="743" spans="1:7" x14ac:dyDescent="0.25">
      <c r="A743" s="1">
        <v>44132</v>
      </c>
      <c r="B743">
        <v>31.57</v>
      </c>
      <c r="C743">
        <v>66.88</v>
      </c>
      <c r="D743">
        <v>28.79</v>
      </c>
      <c r="E743">
        <v>2.06</v>
      </c>
      <c r="F743">
        <v>5.8849999999999998</v>
      </c>
      <c r="G743">
        <v>10.068</v>
      </c>
    </row>
    <row r="744" spans="1:7" x14ac:dyDescent="0.25">
      <c r="A744" s="1">
        <v>44133</v>
      </c>
      <c r="B744">
        <v>32.97</v>
      </c>
      <c r="C744">
        <v>68.8</v>
      </c>
      <c r="D744">
        <v>29.16</v>
      </c>
      <c r="E744">
        <v>1.99</v>
      </c>
      <c r="F744">
        <v>5.9180000000000001</v>
      </c>
      <c r="G744">
        <v>10.476000000000001</v>
      </c>
    </row>
    <row r="745" spans="1:7" x14ac:dyDescent="0.25">
      <c r="A745" s="1">
        <v>44134</v>
      </c>
      <c r="B745">
        <v>32.619999999999997</v>
      </c>
      <c r="C745">
        <v>69.5</v>
      </c>
      <c r="D745">
        <v>28.62</v>
      </c>
      <c r="E745">
        <v>1.98</v>
      </c>
      <c r="F745">
        <v>6.0110000000000001</v>
      </c>
      <c r="G745">
        <v>10.884</v>
      </c>
    </row>
    <row r="746" spans="1:7" x14ac:dyDescent="0.25">
      <c r="A746" s="1">
        <v>44137</v>
      </c>
      <c r="B746">
        <v>33.99</v>
      </c>
      <c r="C746">
        <v>72.150000000000006</v>
      </c>
      <c r="D746">
        <v>30.23</v>
      </c>
      <c r="E746">
        <v>1.97</v>
      </c>
      <c r="F746">
        <v>6.3620000000000001</v>
      </c>
      <c r="G746">
        <v>11.407999999999999</v>
      </c>
    </row>
    <row r="747" spans="1:7" x14ac:dyDescent="0.25">
      <c r="A747" s="1">
        <v>44138</v>
      </c>
      <c r="B747">
        <v>33.409999999999997</v>
      </c>
      <c r="C747">
        <v>71.739999999999995</v>
      </c>
      <c r="D747">
        <v>29.31</v>
      </c>
      <c r="E747">
        <v>1.97</v>
      </c>
      <c r="F747">
        <v>6.5140000000000002</v>
      </c>
      <c r="G747">
        <v>11.58</v>
      </c>
    </row>
    <row r="748" spans="1:7" x14ac:dyDescent="0.25">
      <c r="A748" s="1">
        <v>44139</v>
      </c>
      <c r="B748">
        <v>33.229999999999997</v>
      </c>
      <c r="C748">
        <v>71.77</v>
      </c>
      <c r="D748">
        <v>30.38</v>
      </c>
      <c r="E748">
        <v>2.02</v>
      </c>
      <c r="F748">
        <v>6.5970000000000004</v>
      </c>
      <c r="G748">
        <v>11.59</v>
      </c>
    </row>
    <row r="749" spans="1:7" x14ac:dyDescent="0.25">
      <c r="A749" s="1">
        <v>44140</v>
      </c>
      <c r="B749">
        <v>33.17</v>
      </c>
      <c r="C749">
        <v>72.14</v>
      </c>
      <c r="D749">
        <v>30.12</v>
      </c>
      <c r="E749">
        <v>1.99</v>
      </c>
      <c r="F749">
        <v>6.5960000000000001</v>
      </c>
      <c r="G749">
        <v>11.343999999999999</v>
      </c>
    </row>
    <row r="750" spans="1:7" x14ac:dyDescent="0.25">
      <c r="A750" s="1">
        <v>44141</v>
      </c>
      <c r="B750">
        <v>32.78</v>
      </c>
      <c r="C750">
        <v>71.150000000000006</v>
      </c>
      <c r="D750">
        <v>29.19</v>
      </c>
      <c r="E750">
        <v>1.95</v>
      </c>
      <c r="F750">
        <v>6.5419999999999998</v>
      </c>
      <c r="G750">
        <v>11.336</v>
      </c>
    </row>
    <row r="751" spans="1:7" x14ac:dyDescent="0.25">
      <c r="A751" s="1">
        <v>44144</v>
      </c>
      <c r="B751">
        <v>36.93</v>
      </c>
      <c r="C751">
        <v>79.400000000000006</v>
      </c>
      <c r="D751">
        <v>33.380000000000003</v>
      </c>
      <c r="E751">
        <v>2.02</v>
      </c>
      <c r="F751">
        <v>7.3780000000000001</v>
      </c>
      <c r="G751">
        <v>12.792</v>
      </c>
    </row>
    <row r="752" spans="1:7" x14ac:dyDescent="0.25">
      <c r="A752" s="1">
        <v>44145</v>
      </c>
      <c r="B752">
        <v>36.86</v>
      </c>
      <c r="C752">
        <v>83.07</v>
      </c>
      <c r="D752">
        <v>35.53</v>
      </c>
      <c r="E752">
        <v>2.04</v>
      </c>
      <c r="F752">
        <v>7.6779999999999999</v>
      </c>
      <c r="G752">
        <v>13.366</v>
      </c>
    </row>
    <row r="753" spans="1:7" x14ac:dyDescent="0.25">
      <c r="A753" s="1">
        <v>44146</v>
      </c>
      <c r="B753">
        <v>36.479999999999997</v>
      </c>
      <c r="C753">
        <v>82.46</v>
      </c>
      <c r="D753">
        <v>35.28</v>
      </c>
      <c r="E753">
        <v>2.1</v>
      </c>
      <c r="F753">
        <v>7.5919999999999996</v>
      </c>
      <c r="G753">
        <v>13.513999999999999</v>
      </c>
    </row>
    <row r="754" spans="1:7" x14ac:dyDescent="0.25">
      <c r="A754" s="1">
        <v>44147</v>
      </c>
      <c r="B754">
        <v>35.229999999999997</v>
      </c>
      <c r="C754">
        <v>80.67</v>
      </c>
      <c r="D754">
        <v>34.01</v>
      </c>
      <c r="E754">
        <v>2.06</v>
      </c>
      <c r="F754">
        <v>7.6180000000000003</v>
      </c>
      <c r="G754">
        <v>13.242000000000001</v>
      </c>
    </row>
    <row r="755" spans="1:7" x14ac:dyDescent="0.25">
      <c r="A755" s="1">
        <v>44148</v>
      </c>
      <c r="B755">
        <v>36.08</v>
      </c>
      <c r="C755">
        <v>83.03</v>
      </c>
      <c r="D755">
        <v>35.36</v>
      </c>
      <c r="E755">
        <v>2.2200000000000002</v>
      </c>
      <c r="F755">
        <v>7.66</v>
      </c>
      <c r="G755">
        <v>13.148</v>
      </c>
    </row>
    <row r="756" spans="1:7" x14ac:dyDescent="0.25">
      <c r="A756" s="1">
        <v>44151</v>
      </c>
      <c r="B756">
        <v>38.159999999999997</v>
      </c>
      <c r="C756">
        <v>88.96</v>
      </c>
      <c r="D756">
        <v>38.08</v>
      </c>
      <c r="E756">
        <v>2.31</v>
      </c>
      <c r="F756">
        <v>7.968</v>
      </c>
      <c r="G756">
        <v>13.988</v>
      </c>
    </row>
    <row r="757" spans="1:7" x14ac:dyDescent="0.25">
      <c r="A757" s="1">
        <v>44152</v>
      </c>
      <c r="B757">
        <v>38.67</v>
      </c>
      <c r="C757">
        <v>87.04</v>
      </c>
      <c r="D757">
        <v>38.85</v>
      </c>
      <c r="E757">
        <v>2.37</v>
      </c>
      <c r="F757">
        <v>8.0860000000000003</v>
      </c>
      <c r="G757">
        <v>14.132</v>
      </c>
    </row>
    <row r="758" spans="1:7" x14ac:dyDescent="0.25">
      <c r="A758" s="1">
        <v>44153</v>
      </c>
      <c r="B758">
        <v>37.21</v>
      </c>
      <c r="C758">
        <v>84.28</v>
      </c>
      <c r="D758">
        <v>39.18</v>
      </c>
      <c r="E758">
        <v>2.56</v>
      </c>
      <c r="F758">
        <v>8.1940000000000008</v>
      </c>
      <c r="G758">
        <v>14.26</v>
      </c>
    </row>
    <row r="759" spans="1:7" x14ac:dyDescent="0.25">
      <c r="A759" s="1">
        <v>44154</v>
      </c>
      <c r="B759">
        <v>37.4</v>
      </c>
      <c r="C759">
        <v>85.73</v>
      </c>
      <c r="D759">
        <v>39.47</v>
      </c>
      <c r="E759">
        <v>2.69</v>
      </c>
      <c r="F759">
        <v>8.077</v>
      </c>
      <c r="G759">
        <v>13.824</v>
      </c>
    </row>
    <row r="760" spans="1:7" x14ac:dyDescent="0.25">
      <c r="A760" s="1">
        <v>44155</v>
      </c>
      <c r="B760">
        <v>36.94</v>
      </c>
      <c r="C760">
        <v>85.79</v>
      </c>
      <c r="D760">
        <v>39.65</v>
      </c>
      <c r="E760">
        <v>2.73</v>
      </c>
      <c r="F760">
        <v>8.125</v>
      </c>
      <c r="G760">
        <v>14.098000000000001</v>
      </c>
    </row>
    <row r="761" spans="1:7" x14ac:dyDescent="0.25">
      <c r="A761" s="1">
        <v>44158</v>
      </c>
      <c r="B761">
        <v>39.36</v>
      </c>
      <c r="C761">
        <v>91.03</v>
      </c>
      <c r="D761">
        <v>42.71</v>
      </c>
      <c r="E761">
        <v>2.89</v>
      </c>
      <c r="F761">
        <v>8.33</v>
      </c>
      <c r="G761">
        <v>14.75</v>
      </c>
    </row>
    <row r="762" spans="1:7" x14ac:dyDescent="0.25">
      <c r="A762" s="1">
        <v>44159</v>
      </c>
      <c r="B762">
        <v>41.98</v>
      </c>
      <c r="C762">
        <v>95.62</v>
      </c>
      <c r="D762">
        <v>44.41</v>
      </c>
      <c r="E762">
        <v>2.97</v>
      </c>
      <c r="F762">
        <v>8.6199999999999992</v>
      </c>
      <c r="G762">
        <v>15.608000000000001</v>
      </c>
    </row>
    <row r="763" spans="1:7" x14ac:dyDescent="0.25">
      <c r="A763" s="1">
        <v>44160</v>
      </c>
      <c r="B763">
        <v>40.81</v>
      </c>
      <c r="C763">
        <v>92.14</v>
      </c>
      <c r="D763">
        <v>43.63</v>
      </c>
      <c r="E763">
        <v>3.05</v>
      </c>
      <c r="F763">
        <v>8.6720000000000006</v>
      </c>
      <c r="G763">
        <v>15.286</v>
      </c>
    </row>
    <row r="764" spans="1:7" x14ac:dyDescent="0.25">
      <c r="A764" s="1">
        <v>44161</v>
      </c>
      <c r="B764">
        <v>40.81</v>
      </c>
      <c r="C764">
        <v>92.14</v>
      </c>
      <c r="D764">
        <v>43.63</v>
      </c>
      <c r="E764">
        <v>3.12</v>
      </c>
      <c r="F764">
        <v>8.5579999999999998</v>
      </c>
      <c r="G764">
        <v>15.141999999999999</v>
      </c>
    </row>
    <row r="765" spans="1:7" x14ac:dyDescent="0.25">
      <c r="A765" s="1">
        <v>44162</v>
      </c>
      <c r="B765">
        <v>40.19</v>
      </c>
      <c r="C765">
        <v>91.31</v>
      </c>
      <c r="D765">
        <v>42.78</v>
      </c>
      <c r="E765">
        <v>3.2</v>
      </c>
      <c r="F765">
        <v>8.5820000000000007</v>
      </c>
      <c r="G765">
        <v>15.12</v>
      </c>
    </row>
    <row r="766" spans="1:7" x14ac:dyDescent="0.25">
      <c r="A766" s="1">
        <v>44165</v>
      </c>
      <c r="B766">
        <v>38.130000000000003</v>
      </c>
      <c r="C766">
        <v>87.18</v>
      </c>
      <c r="D766">
        <v>39.56</v>
      </c>
      <c r="E766">
        <v>3.09</v>
      </c>
      <c r="F766">
        <v>8.3030000000000008</v>
      </c>
      <c r="G766">
        <v>14.385999999999999</v>
      </c>
    </row>
    <row r="767" spans="1:7" x14ac:dyDescent="0.25">
      <c r="A767" s="1">
        <v>44166</v>
      </c>
      <c r="B767">
        <v>38.5</v>
      </c>
      <c r="C767">
        <v>87.45</v>
      </c>
      <c r="D767">
        <v>39.270000000000003</v>
      </c>
      <c r="E767">
        <v>3.14</v>
      </c>
      <c r="F767">
        <v>8.4149999999999991</v>
      </c>
      <c r="G767">
        <v>14.728</v>
      </c>
    </row>
    <row r="768" spans="1:7" x14ac:dyDescent="0.25">
      <c r="A768" s="1">
        <v>44167</v>
      </c>
      <c r="B768">
        <v>39.94</v>
      </c>
      <c r="C768">
        <v>89.87</v>
      </c>
      <c r="D768">
        <v>39.97</v>
      </c>
      <c r="E768">
        <v>3.22</v>
      </c>
      <c r="F768">
        <v>8.4990000000000006</v>
      </c>
      <c r="G768">
        <v>15.134</v>
      </c>
    </row>
    <row r="769" spans="1:7" x14ac:dyDescent="0.25">
      <c r="A769" s="1">
        <v>44168</v>
      </c>
      <c r="B769">
        <v>40.21</v>
      </c>
      <c r="C769">
        <v>89.8</v>
      </c>
      <c r="D769">
        <v>41.2</v>
      </c>
      <c r="E769">
        <v>3.07</v>
      </c>
      <c r="F769">
        <v>8.452</v>
      </c>
      <c r="G769">
        <v>15.256</v>
      </c>
    </row>
    <row r="770" spans="1:7" x14ac:dyDescent="0.25">
      <c r="A770" s="1">
        <v>44169</v>
      </c>
      <c r="B770">
        <v>41.68</v>
      </c>
      <c r="C770">
        <v>93.28</v>
      </c>
      <c r="D770">
        <v>44.27</v>
      </c>
      <c r="E770">
        <v>3.24</v>
      </c>
      <c r="F770">
        <v>8.7439999999999998</v>
      </c>
      <c r="G770">
        <v>15.782</v>
      </c>
    </row>
    <row r="771" spans="1:7" x14ac:dyDescent="0.25">
      <c r="A771" s="1">
        <v>44172</v>
      </c>
      <c r="B771">
        <v>40.9</v>
      </c>
      <c r="C771">
        <v>90.76</v>
      </c>
      <c r="D771">
        <v>42.82</v>
      </c>
      <c r="E771">
        <v>3.44</v>
      </c>
      <c r="F771">
        <v>8.7669999999999995</v>
      </c>
      <c r="G771">
        <v>15.592000000000001</v>
      </c>
    </row>
    <row r="772" spans="1:7" x14ac:dyDescent="0.25">
      <c r="A772" s="1">
        <v>44173</v>
      </c>
      <c r="B772">
        <v>42.24</v>
      </c>
      <c r="C772">
        <v>91.54</v>
      </c>
      <c r="D772">
        <v>42.68</v>
      </c>
      <c r="E772">
        <v>3.62</v>
      </c>
      <c r="F772">
        <v>8.7899999999999991</v>
      </c>
      <c r="G772">
        <v>15.528</v>
      </c>
    </row>
    <row r="773" spans="1:7" x14ac:dyDescent="0.25">
      <c r="A773" s="1">
        <v>44174</v>
      </c>
      <c r="B773">
        <v>42.8</v>
      </c>
      <c r="C773">
        <v>90.44</v>
      </c>
      <c r="D773">
        <v>42.7</v>
      </c>
      <c r="E773">
        <v>3.56</v>
      </c>
      <c r="F773">
        <v>8.843</v>
      </c>
      <c r="G773">
        <v>15.512</v>
      </c>
    </row>
    <row r="774" spans="1:7" x14ac:dyDescent="0.25">
      <c r="A774" s="1">
        <v>44175</v>
      </c>
      <c r="B774">
        <v>44.01</v>
      </c>
      <c r="C774">
        <v>93.35</v>
      </c>
      <c r="D774">
        <v>44</v>
      </c>
      <c r="E774">
        <v>3.56</v>
      </c>
      <c r="F774">
        <v>8.9359999999999999</v>
      </c>
      <c r="G774">
        <v>15.936</v>
      </c>
    </row>
    <row r="775" spans="1:7" x14ac:dyDescent="0.25">
      <c r="A775" s="1">
        <v>44176</v>
      </c>
      <c r="B775">
        <v>43.8</v>
      </c>
      <c r="C775">
        <v>92.45</v>
      </c>
      <c r="D775">
        <v>43.48</v>
      </c>
      <c r="E775">
        <v>3.58</v>
      </c>
      <c r="F775">
        <v>8.8079999999999998</v>
      </c>
      <c r="G775">
        <v>15.414</v>
      </c>
    </row>
    <row r="776" spans="1:7" x14ac:dyDescent="0.25">
      <c r="A776" s="1">
        <v>44179</v>
      </c>
      <c r="B776">
        <v>42.22</v>
      </c>
      <c r="C776">
        <v>89.44</v>
      </c>
      <c r="D776">
        <v>42.32</v>
      </c>
      <c r="E776">
        <v>3.68</v>
      </c>
      <c r="F776">
        <v>8.6780000000000008</v>
      </c>
      <c r="G776">
        <v>15.1</v>
      </c>
    </row>
    <row r="777" spans="1:7" x14ac:dyDescent="0.25">
      <c r="A777" s="1">
        <v>44180</v>
      </c>
      <c r="B777">
        <v>43.04</v>
      </c>
      <c r="C777">
        <v>89.37</v>
      </c>
      <c r="D777">
        <v>42.8</v>
      </c>
      <c r="E777">
        <v>3.57</v>
      </c>
      <c r="F777">
        <v>8.7520000000000007</v>
      </c>
      <c r="G777">
        <v>15.284000000000001</v>
      </c>
    </row>
    <row r="778" spans="1:7" x14ac:dyDescent="0.25">
      <c r="A778" s="1">
        <v>44181</v>
      </c>
      <c r="B778">
        <v>43.7</v>
      </c>
      <c r="C778">
        <v>88.69</v>
      </c>
      <c r="D778">
        <v>42.32</v>
      </c>
      <c r="E778">
        <v>3.49</v>
      </c>
      <c r="F778">
        <v>8.7560000000000002</v>
      </c>
      <c r="G778">
        <v>15.598000000000001</v>
      </c>
    </row>
    <row r="779" spans="1:7" x14ac:dyDescent="0.25">
      <c r="A779" s="1">
        <v>44182</v>
      </c>
      <c r="B779">
        <v>43.48</v>
      </c>
      <c r="C779">
        <v>88.41</v>
      </c>
      <c r="D779">
        <v>41.97</v>
      </c>
      <c r="E779">
        <v>3.54</v>
      </c>
      <c r="F779">
        <v>8.7110000000000003</v>
      </c>
      <c r="G779">
        <v>15.598000000000001</v>
      </c>
    </row>
    <row r="780" spans="1:7" x14ac:dyDescent="0.25">
      <c r="A780" s="1">
        <v>44183</v>
      </c>
      <c r="B780">
        <v>42.73</v>
      </c>
      <c r="C780">
        <v>87.19</v>
      </c>
      <c r="D780">
        <v>40.98</v>
      </c>
      <c r="E780">
        <v>3.39</v>
      </c>
      <c r="F780">
        <v>8.6210000000000004</v>
      </c>
      <c r="G780">
        <v>15.385999999999999</v>
      </c>
    </row>
    <row r="781" spans="1:7" x14ac:dyDescent="0.25">
      <c r="A781" s="1">
        <v>44186</v>
      </c>
      <c r="B781">
        <v>41.95</v>
      </c>
      <c r="C781">
        <v>86.09</v>
      </c>
      <c r="D781">
        <v>40.24</v>
      </c>
      <c r="E781">
        <v>3.19</v>
      </c>
      <c r="F781">
        <v>8.2439999999999998</v>
      </c>
      <c r="G781">
        <v>14.48</v>
      </c>
    </row>
    <row r="782" spans="1:7" x14ac:dyDescent="0.25">
      <c r="A782" s="1">
        <v>44187</v>
      </c>
      <c r="B782">
        <v>41.24</v>
      </c>
      <c r="C782">
        <v>84.36</v>
      </c>
      <c r="D782">
        <v>39.03</v>
      </c>
      <c r="E782">
        <v>3.12</v>
      </c>
      <c r="F782">
        <v>8.36</v>
      </c>
      <c r="G782">
        <v>14.506</v>
      </c>
    </row>
    <row r="783" spans="1:7" x14ac:dyDescent="0.25">
      <c r="A783" s="1">
        <v>44188</v>
      </c>
      <c r="B783">
        <v>41.77</v>
      </c>
      <c r="C783">
        <v>85.69</v>
      </c>
      <c r="D783">
        <v>40.08</v>
      </c>
      <c r="E783">
        <v>3.27</v>
      </c>
      <c r="F783">
        <v>8.5839999999999996</v>
      </c>
      <c r="G783">
        <v>14.932</v>
      </c>
    </row>
    <row r="784" spans="1:7" x14ac:dyDescent="0.25">
      <c r="A784" s="1">
        <v>44189</v>
      </c>
      <c r="B784">
        <v>41.6</v>
      </c>
      <c r="C784">
        <v>85.33</v>
      </c>
      <c r="D784">
        <v>39.49</v>
      </c>
      <c r="E784">
        <v>3.36</v>
      </c>
      <c r="F784">
        <v>8.5839999999999996</v>
      </c>
      <c r="G784">
        <v>14.878</v>
      </c>
    </row>
    <row r="785" spans="1:7" x14ac:dyDescent="0.25">
      <c r="A785" s="1">
        <v>44190</v>
      </c>
      <c r="B785">
        <v>41.6</v>
      </c>
      <c r="C785">
        <v>85.33</v>
      </c>
      <c r="D785">
        <v>39.49</v>
      </c>
      <c r="E785">
        <v>3.36</v>
      </c>
      <c r="F785">
        <v>8.5839999999999996</v>
      </c>
      <c r="G785">
        <v>14.878</v>
      </c>
    </row>
    <row r="786" spans="1:7" x14ac:dyDescent="0.25">
      <c r="A786" s="1">
        <v>44193</v>
      </c>
      <c r="B786">
        <v>41.74</v>
      </c>
      <c r="C786">
        <v>84.9</v>
      </c>
      <c r="D786">
        <v>39.299999999999997</v>
      </c>
      <c r="E786">
        <v>3.36</v>
      </c>
      <c r="F786">
        <v>8.5960000000000001</v>
      </c>
      <c r="G786">
        <v>14.836</v>
      </c>
    </row>
    <row r="787" spans="1:7" x14ac:dyDescent="0.25">
      <c r="A787" s="1">
        <v>44194</v>
      </c>
      <c r="B787">
        <v>41.27</v>
      </c>
      <c r="C787">
        <v>84.61</v>
      </c>
      <c r="D787">
        <v>39.07</v>
      </c>
      <c r="E787">
        <v>3.19</v>
      </c>
      <c r="F787">
        <v>8.5619999999999994</v>
      </c>
      <c r="G787">
        <v>14.81</v>
      </c>
    </row>
    <row r="788" spans="1:7" x14ac:dyDescent="0.25">
      <c r="A788" s="1">
        <v>44195</v>
      </c>
      <c r="B788">
        <v>41.6</v>
      </c>
      <c r="C788">
        <v>85.33</v>
      </c>
      <c r="D788">
        <v>40.01</v>
      </c>
      <c r="E788">
        <v>3.25</v>
      </c>
      <c r="F788">
        <v>8.548</v>
      </c>
      <c r="G788">
        <v>14.738</v>
      </c>
    </row>
    <row r="789" spans="1:7" x14ac:dyDescent="0.25">
      <c r="A789" s="1">
        <v>44196</v>
      </c>
      <c r="B789">
        <v>41.22</v>
      </c>
      <c r="C789">
        <v>84.45</v>
      </c>
      <c r="D789">
        <v>39.99</v>
      </c>
      <c r="E789">
        <v>3.28</v>
      </c>
      <c r="F789">
        <v>8.548</v>
      </c>
      <c r="G789">
        <v>14.614000000000001</v>
      </c>
    </row>
    <row r="790" spans="1:7" x14ac:dyDescent="0.25">
      <c r="A790" s="1">
        <v>44197</v>
      </c>
      <c r="B790">
        <v>41.22</v>
      </c>
      <c r="C790">
        <v>84.45</v>
      </c>
      <c r="D790">
        <v>39.99</v>
      </c>
      <c r="E790">
        <v>3.28</v>
      </c>
      <c r="F790">
        <v>8.548</v>
      </c>
      <c r="G790">
        <v>14.614000000000001</v>
      </c>
    </row>
    <row r="791" spans="1:7" x14ac:dyDescent="0.25">
      <c r="A791" s="1">
        <v>44200</v>
      </c>
      <c r="B791">
        <v>41.5</v>
      </c>
      <c r="C791">
        <v>84.71</v>
      </c>
      <c r="D791">
        <v>39.57</v>
      </c>
      <c r="E791">
        <v>3.37</v>
      </c>
      <c r="F791">
        <v>8.4480000000000004</v>
      </c>
      <c r="G791">
        <v>14.564</v>
      </c>
    </row>
    <row r="792" spans="1:7" x14ac:dyDescent="0.25">
      <c r="A792" s="1">
        <v>44201</v>
      </c>
      <c r="B792">
        <v>43.5</v>
      </c>
      <c r="C792">
        <v>87</v>
      </c>
      <c r="D792">
        <v>41.84</v>
      </c>
      <c r="E792">
        <v>3.44</v>
      </c>
      <c r="F792">
        <v>8.7609999999999992</v>
      </c>
      <c r="G792">
        <v>15.614000000000001</v>
      </c>
    </row>
    <row r="793" spans="1:7" x14ac:dyDescent="0.25">
      <c r="A793" s="1">
        <v>44202</v>
      </c>
      <c r="B793">
        <v>44.61</v>
      </c>
      <c r="C793">
        <v>89.8</v>
      </c>
      <c r="D793">
        <v>43.51</v>
      </c>
      <c r="E793">
        <v>3.45</v>
      </c>
      <c r="F793">
        <v>9.048</v>
      </c>
      <c r="G793">
        <v>16.468</v>
      </c>
    </row>
    <row r="794" spans="1:7" x14ac:dyDescent="0.25">
      <c r="A794" s="1">
        <v>44203</v>
      </c>
      <c r="B794">
        <v>44.96</v>
      </c>
      <c r="C794">
        <v>90.22</v>
      </c>
      <c r="D794">
        <v>44.7</v>
      </c>
      <c r="E794">
        <v>3.54</v>
      </c>
      <c r="F794">
        <v>9.0679999999999996</v>
      </c>
      <c r="G794">
        <v>16.456</v>
      </c>
    </row>
    <row r="795" spans="1:7" x14ac:dyDescent="0.25">
      <c r="A795" s="1">
        <v>44204</v>
      </c>
      <c r="B795">
        <v>45.46</v>
      </c>
      <c r="C795">
        <v>91.08</v>
      </c>
      <c r="D795">
        <v>44.7</v>
      </c>
      <c r="E795">
        <v>3.49</v>
      </c>
      <c r="F795">
        <v>9.0299999999999994</v>
      </c>
      <c r="G795">
        <v>16.41</v>
      </c>
    </row>
    <row r="796" spans="1:7" x14ac:dyDescent="0.25">
      <c r="A796" s="1">
        <v>44207</v>
      </c>
      <c r="B796">
        <v>46.84</v>
      </c>
      <c r="C796">
        <v>91.6</v>
      </c>
      <c r="D796">
        <v>45.36</v>
      </c>
      <c r="E796">
        <v>3.42</v>
      </c>
      <c r="F796">
        <v>8.9779999999999998</v>
      </c>
      <c r="G796">
        <v>16.378</v>
      </c>
    </row>
    <row r="797" spans="1:7" x14ac:dyDescent="0.25">
      <c r="A797" s="1">
        <v>44208</v>
      </c>
      <c r="B797">
        <v>47.88</v>
      </c>
      <c r="C797">
        <v>93.34</v>
      </c>
      <c r="D797">
        <v>47.42</v>
      </c>
      <c r="E797">
        <v>3.39</v>
      </c>
      <c r="F797">
        <v>9.0540000000000003</v>
      </c>
      <c r="G797">
        <v>16.844000000000001</v>
      </c>
    </row>
    <row r="798" spans="1:7" x14ac:dyDescent="0.25">
      <c r="A798" s="1">
        <v>44209</v>
      </c>
      <c r="B798">
        <v>48.42</v>
      </c>
      <c r="C798">
        <v>93.25</v>
      </c>
      <c r="D798">
        <v>47.03</v>
      </c>
      <c r="E798">
        <v>3.36</v>
      </c>
      <c r="F798">
        <v>9.06</v>
      </c>
      <c r="G798">
        <v>16.704000000000001</v>
      </c>
    </row>
    <row r="799" spans="1:7" x14ac:dyDescent="0.25">
      <c r="A799" s="1">
        <v>44210</v>
      </c>
      <c r="B799">
        <v>50.31</v>
      </c>
      <c r="C799">
        <v>95.49</v>
      </c>
      <c r="D799">
        <v>47.87</v>
      </c>
      <c r="E799">
        <v>3.45</v>
      </c>
      <c r="F799">
        <v>9.0050000000000008</v>
      </c>
      <c r="G799">
        <v>17.076000000000001</v>
      </c>
    </row>
    <row r="800" spans="1:7" x14ac:dyDescent="0.25">
      <c r="A800" s="1">
        <v>44211</v>
      </c>
      <c r="B800">
        <v>47.89</v>
      </c>
      <c r="C800">
        <v>92.09</v>
      </c>
      <c r="D800">
        <v>45.12</v>
      </c>
      <c r="E800">
        <v>3.5</v>
      </c>
      <c r="F800">
        <v>8.8309999999999995</v>
      </c>
      <c r="G800">
        <v>16.79</v>
      </c>
    </row>
    <row r="801" spans="1:7" x14ac:dyDescent="0.25">
      <c r="A801" s="1">
        <v>44214</v>
      </c>
      <c r="B801">
        <v>47.89</v>
      </c>
      <c r="C801">
        <v>92.09</v>
      </c>
      <c r="D801">
        <v>45.12</v>
      </c>
      <c r="E801">
        <v>3.44</v>
      </c>
      <c r="F801">
        <v>8.8559999999999999</v>
      </c>
      <c r="G801">
        <v>16.648</v>
      </c>
    </row>
    <row r="802" spans="1:7" x14ac:dyDescent="0.25">
      <c r="A802" s="1">
        <v>44215</v>
      </c>
      <c r="B802">
        <v>48.84</v>
      </c>
      <c r="C802">
        <v>94.51</v>
      </c>
      <c r="D802">
        <v>46</v>
      </c>
      <c r="E802">
        <v>3.45</v>
      </c>
      <c r="F802">
        <v>8.827</v>
      </c>
      <c r="G802">
        <v>16.667999999999999</v>
      </c>
    </row>
    <row r="803" spans="1:7" x14ac:dyDescent="0.25">
      <c r="A803" s="1">
        <v>44216</v>
      </c>
      <c r="B803">
        <v>49.53</v>
      </c>
      <c r="C803">
        <v>95.38</v>
      </c>
      <c r="D803">
        <v>45.36</v>
      </c>
      <c r="E803">
        <v>3.45</v>
      </c>
      <c r="F803">
        <v>8.9009999999999998</v>
      </c>
      <c r="G803">
        <v>16.8</v>
      </c>
    </row>
    <row r="804" spans="1:7" x14ac:dyDescent="0.25">
      <c r="A804" s="1">
        <v>44217</v>
      </c>
      <c r="B804">
        <v>48.11</v>
      </c>
      <c r="C804">
        <v>92.01</v>
      </c>
      <c r="D804">
        <v>43.19</v>
      </c>
      <c r="E804">
        <v>3.41</v>
      </c>
      <c r="F804">
        <v>8.6679999999999993</v>
      </c>
      <c r="G804">
        <v>16.404</v>
      </c>
    </row>
    <row r="805" spans="1:7" x14ac:dyDescent="0.25">
      <c r="A805" s="1">
        <v>44218</v>
      </c>
      <c r="B805">
        <v>47.43</v>
      </c>
      <c r="C805">
        <v>91.73</v>
      </c>
      <c r="D805">
        <v>42.69</v>
      </c>
      <c r="E805">
        <v>3.33</v>
      </c>
      <c r="F805">
        <v>8.5419999999999998</v>
      </c>
      <c r="G805">
        <v>16.088000000000001</v>
      </c>
    </row>
    <row r="806" spans="1:7" x14ac:dyDescent="0.25">
      <c r="A806" s="1">
        <v>44221</v>
      </c>
      <c r="B806">
        <v>46.9</v>
      </c>
      <c r="C806">
        <v>90.9</v>
      </c>
      <c r="D806">
        <v>42.58</v>
      </c>
      <c r="E806">
        <v>3.19</v>
      </c>
      <c r="F806">
        <v>8.3529999999999998</v>
      </c>
      <c r="G806">
        <v>15.696</v>
      </c>
    </row>
    <row r="807" spans="1:7" x14ac:dyDescent="0.25">
      <c r="A807" s="1">
        <v>44222</v>
      </c>
      <c r="B807">
        <v>45.87</v>
      </c>
      <c r="C807">
        <v>89.36</v>
      </c>
      <c r="D807">
        <v>41.68</v>
      </c>
      <c r="E807">
        <v>3.14</v>
      </c>
      <c r="F807">
        <v>8.5280000000000005</v>
      </c>
      <c r="G807">
        <v>15.88</v>
      </c>
    </row>
    <row r="808" spans="1:7" x14ac:dyDescent="0.25">
      <c r="A808" s="1">
        <v>44223</v>
      </c>
      <c r="B808">
        <v>45.35</v>
      </c>
      <c r="C808">
        <v>88.2</v>
      </c>
      <c r="D808">
        <v>40.65</v>
      </c>
      <c r="E808">
        <v>3.22</v>
      </c>
      <c r="F808">
        <v>8.5470000000000006</v>
      </c>
      <c r="G808">
        <v>15.95</v>
      </c>
    </row>
    <row r="809" spans="1:7" x14ac:dyDescent="0.25">
      <c r="A809" s="1">
        <v>44224</v>
      </c>
      <c r="B809">
        <v>46.06</v>
      </c>
      <c r="C809">
        <v>89.02</v>
      </c>
      <c r="D809">
        <v>41.11</v>
      </c>
      <c r="E809">
        <v>3.15</v>
      </c>
      <c r="F809">
        <v>8.548</v>
      </c>
      <c r="G809">
        <v>15.62</v>
      </c>
    </row>
    <row r="810" spans="1:7" x14ac:dyDescent="0.25">
      <c r="A810" s="1">
        <v>44225</v>
      </c>
      <c r="B810">
        <v>44.84</v>
      </c>
      <c r="C810">
        <v>85.2</v>
      </c>
      <c r="D810">
        <v>40.03</v>
      </c>
      <c r="E810">
        <v>3.1</v>
      </c>
      <c r="F810">
        <v>8.3520000000000003</v>
      </c>
      <c r="G810">
        <v>15.318</v>
      </c>
    </row>
    <row r="811" spans="1:7" x14ac:dyDescent="0.25">
      <c r="A811" s="1">
        <v>44228</v>
      </c>
      <c r="B811">
        <v>44.92</v>
      </c>
      <c r="C811">
        <v>86.41</v>
      </c>
      <c r="D811">
        <v>40.71</v>
      </c>
      <c r="E811">
        <v>3.1</v>
      </c>
      <c r="F811">
        <v>8.1999999999999993</v>
      </c>
      <c r="G811">
        <v>15.084</v>
      </c>
    </row>
    <row r="812" spans="1:7" x14ac:dyDescent="0.25">
      <c r="A812" s="1">
        <v>44229</v>
      </c>
      <c r="B812">
        <v>45.63</v>
      </c>
      <c r="C812">
        <v>87.06</v>
      </c>
      <c r="D812">
        <v>40.97</v>
      </c>
      <c r="E812">
        <v>3.19</v>
      </c>
      <c r="F812">
        <v>8.3109999999999999</v>
      </c>
      <c r="G812">
        <v>15.122</v>
      </c>
    </row>
    <row r="813" spans="1:7" x14ac:dyDescent="0.25">
      <c r="A813" s="1">
        <v>44230</v>
      </c>
      <c r="B813">
        <v>47.42</v>
      </c>
      <c r="C813">
        <v>88.96</v>
      </c>
      <c r="D813">
        <v>43.21</v>
      </c>
      <c r="E813">
        <v>3.36</v>
      </c>
      <c r="F813">
        <v>8.4890000000000008</v>
      </c>
      <c r="G813">
        <v>15.35</v>
      </c>
    </row>
    <row r="814" spans="1:7" x14ac:dyDescent="0.25">
      <c r="A814" s="1">
        <v>44231</v>
      </c>
      <c r="B814">
        <v>48.33</v>
      </c>
      <c r="C814">
        <v>89</v>
      </c>
      <c r="D814">
        <v>44.01</v>
      </c>
      <c r="E814">
        <v>3.27</v>
      </c>
      <c r="F814">
        <v>8.57</v>
      </c>
      <c r="G814">
        <v>15.114000000000001</v>
      </c>
    </row>
    <row r="815" spans="1:7" x14ac:dyDescent="0.25">
      <c r="A815" s="1">
        <v>44232</v>
      </c>
      <c r="B815">
        <v>49.95</v>
      </c>
      <c r="C815">
        <v>89.26</v>
      </c>
      <c r="D815">
        <v>44.42</v>
      </c>
      <c r="E815">
        <v>3.4</v>
      </c>
      <c r="F815">
        <v>8.6110000000000007</v>
      </c>
      <c r="G815">
        <v>15.56</v>
      </c>
    </row>
    <row r="816" spans="1:7" x14ac:dyDescent="0.25">
      <c r="A816" s="1">
        <v>44235</v>
      </c>
      <c r="B816">
        <v>52.1</v>
      </c>
      <c r="C816">
        <v>91.48</v>
      </c>
      <c r="D816">
        <v>46.78</v>
      </c>
      <c r="E816">
        <v>3.4</v>
      </c>
      <c r="F816">
        <v>8.6809999999999992</v>
      </c>
      <c r="G816">
        <v>15.802</v>
      </c>
    </row>
    <row r="817" spans="1:7" x14ac:dyDescent="0.25">
      <c r="A817" s="1">
        <v>44236</v>
      </c>
      <c r="B817">
        <v>50.63</v>
      </c>
      <c r="C817">
        <v>90.96</v>
      </c>
      <c r="D817">
        <v>46.88</v>
      </c>
      <c r="E817">
        <v>3.37</v>
      </c>
      <c r="F817">
        <v>8.7750000000000004</v>
      </c>
      <c r="G817">
        <v>15.734</v>
      </c>
    </row>
    <row r="818" spans="1:7" x14ac:dyDescent="0.25">
      <c r="A818" s="1">
        <v>44237</v>
      </c>
      <c r="B818">
        <v>51.12</v>
      </c>
      <c r="C818">
        <v>92.52</v>
      </c>
      <c r="D818">
        <v>47.25</v>
      </c>
      <c r="E818">
        <v>3.4</v>
      </c>
      <c r="F818">
        <v>8.8439999999999994</v>
      </c>
      <c r="G818">
        <v>15.768000000000001</v>
      </c>
    </row>
    <row r="819" spans="1:7" x14ac:dyDescent="0.25">
      <c r="A819" s="1">
        <v>44238</v>
      </c>
      <c r="B819">
        <v>49.84</v>
      </c>
      <c r="C819">
        <v>92.02</v>
      </c>
      <c r="D819">
        <v>46.44</v>
      </c>
      <c r="E819">
        <v>3.48</v>
      </c>
      <c r="F819">
        <v>8.7769999999999992</v>
      </c>
      <c r="G819">
        <v>15.375999999999999</v>
      </c>
    </row>
    <row r="820" spans="1:7" x14ac:dyDescent="0.25">
      <c r="A820" s="1">
        <v>44239</v>
      </c>
      <c r="B820">
        <v>50.52</v>
      </c>
      <c r="C820">
        <v>92.55</v>
      </c>
      <c r="D820">
        <v>47.16</v>
      </c>
      <c r="E820">
        <v>3.57</v>
      </c>
      <c r="F820">
        <v>8.8789999999999996</v>
      </c>
      <c r="G820">
        <v>15.698</v>
      </c>
    </row>
    <row r="821" spans="1:7" x14ac:dyDescent="0.25">
      <c r="A821" s="1">
        <v>44242</v>
      </c>
      <c r="B821">
        <v>50.52</v>
      </c>
      <c r="C821">
        <v>92.55</v>
      </c>
      <c r="D821">
        <v>47.16</v>
      </c>
      <c r="E821">
        <v>3.57</v>
      </c>
      <c r="F821">
        <v>9.1229999999999993</v>
      </c>
      <c r="G821">
        <v>16.632000000000001</v>
      </c>
    </row>
    <row r="822" spans="1:7" x14ac:dyDescent="0.25">
      <c r="A822" s="1">
        <v>44243</v>
      </c>
      <c r="B822">
        <v>52.04</v>
      </c>
      <c r="C822">
        <v>93.13</v>
      </c>
      <c r="D822">
        <v>48.85</v>
      </c>
      <c r="E822">
        <v>3.74</v>
      </c>
      <c r="F822">
        <v>9.0790000000000006</v>
      </c>
      <c r="G822">
        <v>16.584</v>
      </c>
    </row>
    <row r="823" spans="1:7" x14ac:dyDescent="0.25">
      <c r="A823" s="1">
        <v>44244</v>
      </c>
      <c r="B823">
        <v>52.85</v>
      </c>
      <c r="C823">
        <v>95.92</v>
      </c>
      <c r="D823">
        <v>49.36</v>
      </c>
      <c r="E823">
        <v>3.68</v>
      </c>
      <c r="F823">
        <v>9.1630000000000003</v>
      </c>
      <c r="G823">
        <v>16.698</v>
      </c>
    </row>
    <row r="824" spans="1:7" x14ac:dyDescent="0.25">
      <c r="A824" s="1">
        <v>44245</v>
      </c>
      <c r="B824">
        <v>52.02</v>
      </c>
      <c r="C824">
        <v>95</v>
      </c>
      <c r="D824">
        <v>47.69</v>
      </c>
      <c r="E824">
        <v>3.61</v>
      </c>
      <c r="F824">
        <v>9.0969999999999995</v>
      </c>
      <c r="G824">
        <v>16.225999999999999</v>
      </c>
    </row>
    <row r="825" spans="1:7" x14ac:dyDescent="0.25">
      <c r="A825" s="1">
        <v>44246</v>
      </c>
      <c r="B825">
        <v>52.37</v>
      </c>
      <c r="C825">
        <v>95.8</v>
      </c>
      <c r="D825">
        <v>48.42</v>
      </c>
      <c r="E825">
        <v>3.62</v>
      </c>
      <c r="F825">
        <v>9.1980000000000004</v>
      </c>
      <c r="G825">
        <v>16.309999999999999</v>
      </c>
    </row>
    <row r="826" spans="1:7" x14ac:dyDescent="0.25">
      <c r="A826" s="1">
        <v>44249</v>
      </c>
      <c r="B826">
        <v>54.3</v>
      </c>
      <c r="C826">
        <v>98.39</v>
      </c>
      <c r="D826">
        <v>50.88</v>
      </c>
      <c r="E826">
        <v>3.67</v>
      </c>
      <c r="F826">
        <v>9.3559999999999999</v>
      </c>
      <c r="G826">
        <v>16.713999999999999</v>
      </c>
    </row>
    <row r="827" spans="1:7" x14ac:dyDescent="0.25">
      <c r="A827" s="1">
        <v>44250</v>
      </c>
      <c r="B827">
        <v>55.05</v>
      </c>
      <c r="C827">
        <v>99.63</v>
      </c>
      <c r="D827">
        <v>52.1</v>
      </c>
      <c r="E827">
        <v>3.65</v>
      </c>
      <c r="F827">
        <v>9.4239999999999995</v>
      </c>
      <c r="G827">
        <v>16.79</v>
      </c>
    </row>
    <row r="828" spans="1:7" x14ac:dyDescent="0.25">
      <c r="A828" s="1">
        <v>44251</v>
      </c>
      <c r="B828">
        <v>56.7</v>
      </c>
      <c r="C828">
        <v>103.31</v>
      </c>
      <c r="D828">
        <v>54.67</v>
      </c>
      <c r="E828">
        <v>3.64</v>
      </c>
      <c r="F828">
        <v>9.577</v>
      </c>
      <c r="G828">
        <v>17.385999999999999</v>
      </c>
    </row>
    <row r="829" spans="1:7" x14ac:dyDescent="0.25">
      <c r="A829" s="1">
        <v>44252</v>
      </c>
      <c r="B829">
        <v>55.76</v>
      </c>
      <c r="C829">
        <v>102.35</v>
      </c>
      <c r="D829">
        <v>53.03</v>
      </c>
      <c r="E829">
        <v>3.56</v>
      </c>
      <c r="F829">
        <v>9.68</v>
      </c>
      <c r="G829">
        <v>17.484000000000002</v>
      </c>
    </row>
    <row r="830" spans="1:7" x14ac:dyDescent="0.25">
      <c r="A830" s="1">
        <v>44253</v>
      </c>
      <c r="B830">
        <v>54.37</v>
      </c>
      <c r="C830">
        <v>100</v>
      </c>
      <c r="D830">
        <v>52.01</v>
      </c>
      <c r="E830">
        <v>3.5</v>
      </c>
      <c r="F830">
        <v>9.4819999999999993</v>
      </c>
      <c r="G830">
        <v>16.904</v>
      </c>
    </row>
    <row r="831" spans="1:7" x14ac:dyDescent="0.25">
      <c r="A831" s="1">
        <v>44256</v>
      </c>
      <c r="B831">
        <v>56.4</v>
      </c>
      <c r="C831">
        <v>102.05</v>
      </c>
      <c r="D831">
        <v>52.61</v>
      </c>
      <c r="E831">
        <v>3.62</v>
      </c>
      <c r="F831">
        <v>9.5609999999999999</v>
      </c>
      <c r="G831">
        <v>17.231999999999999</v>
      </c>
    </row>
    <row r="832" spans="1:7" x14ac:dyDescent="0.25">
      <c r="A832" s="1">
        <v>44257</v>
      </c>
      <c r="B832">
        <v>56.07</v>
      </c>
      <c r="C832">
        <v>102.44</v>
      </c>
      <c r="D832">
        <v>52.28</v>
      </c>
      <c r="E832">
        <v>3.65</v>
      </c>
      <c r="F832">
        <v>9.4920000000000009</v>
      </c>
      <c r="G832">
        <v>17.239999999999998</v>
      </c>
    </row>
    <row r="833" spans="1:7" x14ac:dyDescent="0.25">
      <c r="A833" s="1">
        <v>44258</v>
      </c>
      <c r="B833">
        <v>56.52</v>
      </c>
      <c r="C833">
        <v>103.59</v>
      </c>
      <c r="D833">
        <v>53.66</v>
      </c>
      <c r="E833">
        <v>3.72</v>
      </c>
      <c r="F833">
        <v>9.66</v>
      </c>
      <c r="G833">
        <v>17.462</v>
      </c>
    </row>
    <row r="834" spans="1:7" x14ac:dyDescent="0.25">
      <c r="A834" s="1">
        <v>44259</v>
      </c>
      <c r="B834">
        <v>58.71</v>
      </c>
      <c r="C834">
        <v>104.5</v>
      </c>
      <c r="D834">
        <v>55.62</v>
      </c>
      <c r="E834">
        <v>3.79</v>
      </c>
      <c r="F834">
        <v>9.8759999999999994</v>
      </c>
      <c r="G834">
        <v>17.88</v>
      </c>
    </row>
    <row r="835" spans="1:7" x14ac:dyDescent="0.25">
      <c r="A835" s="1">
        <v>44260</v>
      </c>
      <c r="B835">
        <v>60.93</v>
      </c>
      <c r="C835">
        <v>109</v>
      </c>
      <c r="D835">
        <v>58.34</v>
      </c>
      <c r="E835">
        <v>3.72</v>
      </c>
      <c r="F835">
        <v>10.061999999999999</v>
      </c>
      <c r="G835">
        <v>18.132000000000001</v>
      </c>
    </row>
    <row r="836" spans="1:7" x14ac:dyDescent="0.25">
      <c r="A836" s="1">
        <v>44263</v>
      </c>
      <c r="B836">
        <v>60.87</v>
      </c>
      <c r="C836">
        <v>109.75</v>
      </c>
      <c r="D836">
        <v>58.78</v>
      </c>
      <c r="E836">
        <v>3.9</v>
      </c>
      <c r="F836">
        <v>10.18</v>
      </c>
      <c r="G836">
        <v>18.198</v>
      </c>
    </row>
    <row r="837" spans="1:7" x14ac:dyDescent="0.25">
      <c r="A837" s="1">
        <v>44264</v>
      </c>
      <c r="B837">
        <v>59.93</v>
      </c>
      <c r="C837">
        <v>109.5</v>
      </c>
      <c r="D837">
        <v>57.9</v>
      </c>
      <c r="E837">
        <v>3.89</v>
      </c>
      <c r="F837">
        <v>10.14</v>
      </c>
      <c r="G837">
        <v>18.297999999999998</v>
      </c>
    </row>
    <row r="838" spans="1:7" x14ac:dyDescent="0.25">
      <c r="A838" s="1">
        <v>44265</v>
      </c>
      <c r="B838">
        <v>61.77</v>
      </c>
      <c r="C838">
        <v>111.37</v>
      </c>
      <c r="D838">
        <v>59.42</v>
      </c>
      <c r="E838">
        <v>4.0199999999999996</v>
      </c>
      <c r="F838">
        <v>10.220000000000001</v>
      </c>
      <c r="G838">
        <v>18.47</v>
      </c>
    </row>
    <row r="839" spans="1:7" x14ac:dyDescent="0.25">
      <c r="A839" s="1">
        <v>44266</v>
      </c>
      <c r="B839">
        <v>61.31</v>
      </c>
      <c r="C839">
        <v>111.19</v>
      </c>
      <c r="D839">
        <v>59.83</v>
      </c>
      <c r="E839">
        <v>4.13</v>
      </c>
      <c r="F839">
        <v>10.3</v>
      </c>
      <c r="G839">
        <v>18.510000000000002</v>
      </c>
    </row>
    <row r="840" spans="1:7" x14ac:dyDescent="0.25">
      <c r="A840" s="1">
        <v>44267</v>
      </c>
      <c r="B840">
        <v>61.97</v>
      </c>
      <c r="C840">
        <v>111.56</v>
      </c>
      <c r="D840">
        <v>59.19</v>
      </c>
      <c r="E840">
        <v>4.05</v>
      </c>
      <c r="F840">
        <v>10.417999999999999</v>
      </c>
      <c r="G840">
        <v>18.623999999999999</v>
      </c>
    </row>
    <row r="841" spans="1:7" x14ac:dyDescent="0.25">
      <c r="A841" s="1">
        <v>44270</v>
      </c>
      <c r="B841">
        <v>60.39</v>
      </c>
      <c r="C841">
        <v>110.25</v>
      </c>
      <c r="D841">
        <v>58.16</v>
      </c>
      <c r="E841">
        <v>4.16</v>
      </c>
      <c r="F841">
        <v>10.334</v>
      </c>
      <c r="G841">
        <v>18.23</v>
      </c>
    </row>
    <row r="842" spans="1:7" x14ac:dyDescent="0.25">
      <c r="A842" s="1">
        <v>44271</v>
      </c>
      <c r="B842">
        <v>59.11</v>
      </c>
      <c r="C842">
        <v>107.64</v>
      </c>
      <c r="D842">
        <v>56.58</v>
      </c>
      <c r="E842">
        <v>4.07</v>
      </c>
      <c r="F842">
        <v>10.24</v>
      </c>
      <c r="G842">
        <v>17.98</v>
      </c>
    </row>
    <row r="843" spans="1:7" x14ac:dyDescent="0.25">
      <c r="A843" s="1">
        <v>44272</v>
      </c>
      <c r="B843">
        <v>59.37</v>
      </c>
      <c r="C843">
        <v>108.03</v>
      </c>
      <c r="D843">
        <v>56.83</v>
      </c>
      <c r="E843">
        <v>4.0999999999999996</v>
      </c>
      <c r="F843">
        <v>10.3</v>
      </c>
      <c r="G843">
        <v>17.981999999999999</v>
      </c>
    </row>
    <row r="844" spans="1:7" x14ac:dyDescent="0.25">
      <c r="A844" s="1">
        <v>44273</v>
      </c>
      <c r="B844">
        <v>56.81</v>
      </c>
      <c r="C844">
        <v>104.12</v>
      </c>
      <c r="D844">
        <v>53.38</v>
      </c>
      <c r="E844">
        <v>4.0599999999999996</v>
      </c>
      <c r="F844">
        <v>10.337999999999999</v>
      </c>
      <c r="G844">
        <v>17.864000000000001</v>
      </c>
    </row>
    <row r="845" spans="1:7" x14ac:dyDescent="0.25">
      <c r="A845" s="1">
        <v>44274</v>
      </c>
      <c r="B845">
        <v>56.49</v>
      </c>
      <c r="C845">
        <v>103.38</v>
      </c>
      <c r="D845">
        <v>52.6</v>
      </c>
      <c r="E845">
        <v>4.1399999999999997</v>
      </c>
      <c r="F845">
        <v>10.173999999999999</v>
      </c>
      <c r="G845">
        <v>17.670000000000002</v>
      </c>
    </row>
    <row r="846" spans="1:7" x14ac:dyDescent="0.25">
      <c r="A846" s="1">
        <v>44277</v>
      </c>
      <c r="B846">
        <v>55.91</v>
      </c>
      <c r="C846">
        <v>102.54</v>
      </c>
      <c r="D846">
        <v>52.24</v>
      </c>
      <c r="E846">
        <v>4.1399999999999997</v>
      </c>
      <c r="F846">
        <v>10.146000000000001</v>
      </c>
      <c r="G846">
        <v>17.474</v>
      </c>
    </row>
    <row r="847" spans="1:7" x14ac:dyDescent="0.25">
      <c r="A847" s="1">
        <v>44278</v>
      </c>
      <c r="B847">
        <v>55.22</v>
      </c>
      <c r="C847">
        <v>101.97</v>
      </c>
      <c r="D847">
        <v>51.71</v>
      </c>
      <c r="E847">
        <v>3.96</v>
      </c>
      <c r="F847">
        <v>9.98</v>
      </c>
      <c r="G847">
        <v>16.876000000000001</v>
      </c>
    </row>
    <row r="848" spans="1:7" x14ac:dyDescent="0.25">
      <c r="A848" s="1">
        <v>44279</v>
      </c>
      <c r="B848">
        <v>56.34</v>
      </c>
      <c r="C848">
        <v>104.7</v>
      </c>
      <c r="D848">
        <v>53.21</v>
      </c>
      <c r="E848">
        <v>3.95</v>
      </c>
      <c r="F848">
        <v>10.246</v>
      </c>
      <c r="G848">
        <v>17.149999999999999</v>
      </c>
    </row>
    <row r="849" spans="1:7" x14ac:dyDescent="0.25">
      <c r="A849" s="1">
        <v>44280</v>
      </c>
      <c r="B849">
        <v>56.18</v>
      </c>
      <c r="C849">
        <v>105.07</v>
      </c>
      <c r="D849">
        <v>53.57</v>
      </c>
      <c r="E849">
        <v>3.88</v>
      </c>
      <c r="F849">
        <v>10.112</v>
      </c>
      <c r="G849">
        <v>16.757999999999999</v>
      </c>
    </row>
    <row r="850" spans="1:7" x14ac:dyDescent="0.25">
      <c r="A850" s="1">
        <v>44281</v>
      </c>
      <c r="B850">
        <v>57.71</v>
      </c>
      <c r="C850">
        <v>107.48</v>
      </c>
      <c r="D850">
        <v>55.04</v>
      </c>
      <c r="E850">
        <v>3.9</v>
      </c>
      <c r="F850">
        <v>10.231999999999999</v>
      </c>
      <c r="G850">
        <v>17.12</v>
      </c>
    </row>
    <row r="851" spans="1:7" x14ac:dyDescent="0.25">
      <c r="A851" s="1">
        <v>44284</v>
      </c>
      <c r="B851">
        <v>57.4</v>
      </c>
      <c r="C851">
        <v>106.92</v>
      </c>
      <c r="D851">
        <v>53.84</v>
      </c>
      <c r="E851">
        <v>3.85</v>
      </c>
      <c r="F851">
        <v>10.348000000000001</v>
      </c>
      <c r="G851">
        <v>17.074000000000002</v>
      </c>
    </row>
    <row r="852" spans="1:7" x14ac:dyDescent="0.25">
      <c r="A852" s="1">
        <v>44285</v>
      </c>
      <c r="B852">
        <v>56.69</v>
      </c>
      <c r="C852">
        <v>105.93</v>
      </c>
      <c r="D852">
        <v>53.43</v>
      </c>
      <c r="E852">
        <v>3.87</v>
      </c>
      <c r="F852">
        <v>10.412000000000001</v>
      </c>
      <c r="G852">
        <v>17.122</v>
      </c>
    </row>
    <row r="853" spans="1:7" x14ac:dyDescent="0.25">
      <c r="A853" s="1">
        <v>44286</v>
      </c>
      <c r="B853">
        <v>55.83</v>
      </c>
      <c r="C853">
        <v>104.79</v>
      </c>
      <c r="D853">
        <v>52.97</v>
      </c>
      <c r="E853">
        <v>3.92</v>
      </c>
      <c r="F853">
        <v>10.494</v>
      </c>
      <c r="G853">
        <v>16.8</v>
      </c>
    </row>
    <row r="854" spans="1:7" x14ac:dyDescent="0.25">
      <c r="A854" s="1">
        <v>44287</v>
      </c>
      <c r="B854">
        <v>57.39</v>
      </c>
      <c r="C854">
        <v>105.75</v>
      </c>
      <c r="D854">
        <v>54.02</v>
      </c>
      <c r="E854">
        <v>3.96</v>
      </c>
      <c r="F854">
        <v>10.57</v>
      </c>
      <c r="G854">
        <v>16.814</v>
      </c>
    </row>
    <row r="855" spans="1:7" x14ac:dyDescent="0.25">
      <c r="A855" s="1">
        <v>44288</v>
      </c>
      <c r="B855">
        <v>57.39</v>
      </c>
      <c r="C855">
        <v>105.75</v>
      </c>
      <c r="D855">
        <v>54.02</v>
      </c>
      <c r="E855">
        <v>3.96</v>
      </c>
      <c r="F855">
        <v>10.57</v>
      </c>
      <c r="G855">
        <v>16.814</v>
      </c>
    </row>
    <row r="856" spans="1:7" x14ac:dyDescent="0.25">
      <c r="A856" s="1">
        <v>44291</v>
      </c>
      <c r="B856">
        <v>56.5</v>
      </c>
      <c r="C856">
        <v>104.51</v>
      </c>
      <c r="D856">
        <v>52.21</v>
      </c>
      <c r="E856">
        <v>3.97</v>
      </c>
      <c r="F856">
        <v>10.57</v>
      </c>
      <c r="G856">
        <v>16.814</v>
      </c>
    </row>
    <row r="857" spans="1:7" x14ac:dyDescent="0.25">
      <c r="A857" s="1">
        <v>44292</v>
      </c>
      <c r="B857">
        <v>56.34</v>
      </c>
      <c r="C857">
        <v>103.58</v>
      </c>
      <c r="D857">
        <v>52.58</v>
      </c>
      <c r="E857">
        <v>3.98</v>
      </c>
      <c r="F857">
        <v>10.474</v>
      </c>
      <c r="G857">
        <v>16.872</v>
      </c>
    </row>
    <row r="858" spans="1:7" x14ac:dyDescent="0.25">
      <c r="A858" s="1">
        <v>44293</v>
      </c>
      <c r="B858">
        <v>56.59</v>
      </c>
      <c r="C858">
        <v>104.19</v>
      </c>
      <c r="D858">
        <v>52.38</v>
      </c>
      <c r="E858">
        <v>4</v>
      </c>
      <c r="F858">
        <v>10.456</v>
      </c>
      <c r="G858">
        <v>16.866</v>
      </c>
    </row>
    <row r="859" spans="1:7" x14ac:dyDescent="0.25">
      <c r="A859" s="1">
        <v>44294</v>
      </c>
      <c r="B859">
        <v>56</v>
      </c>
      <c r="C859">
        <v>103.02</v>
      </c>
      <c r="D859">
        <v>51.24</v>
      </c>
      <c r="E859">
        <v>4.0199999999999996</v>
      </c>
      <c r="F859">
        <v>10.26</v>
      </c>
      <c r="G859">
        <v>16.46</v>
      </c>
    </row>
    <row r="860" spans="1:7" x14ac:dyDescent="0.25">
      <c r="A860" s="1">
        <v>44295</v>
      </c>
      <c r="B860">
        <v>55.87</v>
      </c>
      <c r="C860">
        <v>102.92</v>
      </c>
      <c r="D860">
        <v>51.23</v>
      </c>
      <c r="E860">
        <v>4</v>
      </c>
      <c r="F860">
        <v>10.199999999999999</v>
      </c>
      <c r="G860">
        <v>16.326000000000001</v>
      </c>
    </row>
    <row r="861" spans="1:7" x14ac:dyDescent="0.25">
      <c r="A861" s="1">
        <v>44298</v>
      </c>
      <c r="B861">
        <v>55.5</v>
      </c>
      <c r="C861">
        <v>101.78</v>
      </c>
      <c r="D861">
        <v>50.86</v>
      </c>
      <c r="E861">
        <v>3.99</v>
      </c>
      <c r="F861">
        <v>10.162000000000001</v>
      </c>
      <c r="G861">
        <v>16.385999999999999</v>
      </c>
    </row>
    <row r="862" spans="1:7" x14ac:dyDescent="0.25">
      <c r="A862" s="1">
        <v>44299</v>
      </c>
      <c r="B862">
        <v>55.71</v>
      </c>
      <c r="C862">
        <v>102.24</v>
      </c>
      <c r="D862">
        <v>50.79</v>
      </c>
      <c r="E862">
        <v>3.99</v>
      </c>
      <c r="F862">
        <v>10.226000000000001</v>
      </c>
      <c r="G862">
        <v>16.251999999999999</v>
      </c>
    </row>
    <row r="863" spans="1:7" x14ac:dyDescent="0.25">
      <c r="A863" s="1">
        <v>44300</v>
      </c>
      <c r="B863">
        <v>57.32</v>
      </c>
      <c r="C863">
        <v>104.27</v>
      </c>
      <c r="D863">
        <v>52.69</v>
      </c>
      <c r="E863">
        <v>3.88</v>
      </c>
      <c r="F863">
        <v>10.488</v>
      </c>
      <c r="G863">
        <v>16.78</v>
      </c>
    </row>
    <row r="864" spans="1:7" x14ac:dyDescent="0.25">
      <c r="A864" s="1">
        <v>44301</v>
      </c>
      <c r="B864">
        <v>56.98</v>
      </c>
      <c r="C864">
        <v>103.42</v>
      </c>
      <c r="D864">
        <v>51.9</v>
      </c>
      <c r="E864">
        <v>4</v>
      </c>
      <c r="F864">
        <v>10.364000000000001</v>
      </c>
      <c r="G864">
        <v>16.635999999999999</v>
      </c>
    </row>
    <row r="865" spans="1:7" x14ac:dyDescent="0.25">
      <c r="A865" s="1">
        <v>44302</v>
      </c>
      <c r="B865">
        <v>56.66</v>
      </c>
      <c r="C865">
        <v>102.96</v>
      </c>
      <c r="D865">
        <v>51.09</v>
      </c>
      <c r="E865">
        <v>4.03</v>
      </c>
      <c r="F865">
        <v>10.35</v>
      </c>
      <c r="G865">
        <v>16.443999999999999</v>
      </c>
    </row>
    <row r="866" spans="1:7" x14ac:dyDescent="0.25">
      <c r="A866" s="1">
        <v>44305</v>
      </c>
      <c r="B866">
        <v>56.48</v>
      </c>
      <c r="C866">
        <v>103.26</v>
      </c>
      <c r="D866">
        <v>50.89</v>
      </c>
      <c r="E866">
        <v>4.0599999999999996</v>
      </c>
      <c r="F866">
        <v>10.324</v>
      </c>
      <c r="G866">
        <v>16.385999999999999</v>
      </c>
    </row>
    <row r="867" spans="1:7" x14ac:dyDescent="0.25">
      <c r="A867" s="1">
        <v>44306</v>
      </c>
      <c r="B867">
        <v>55.29</v>
      </c>
      <c r="C867">
        <v>101.33</v>
      </c>
      <c r="D867">
        <v>48.65</v>
      </c>
      <c r="E867">
        <v>3.9</v>
      </c>
      <c r="F867">
        <v>10.074</v>
      </c>
      <c r="G867">
        <v>15.788</v>
      </c>
    </row>
    <row r="868" spans="1:7" x14ac:dyDescent="0.25">
      <c r="A868" s="1">
        <v>44307</v>
      </c>
      <c r="B868">
        <v>56</v>
      </c>
      <c r="C868">
        <v>102.73</v>
      </c>
      <c r="D868">
        <v>50.04</v>
      </c>
      <c r="E868">
        <v>3.83</v>
      </c>
      <c r="F868">
        <v>10.15</v>
      </c>
      <c r="G868">
        <v>15.974</v>
      </c>
    </row>
    <row r="869" spans="1:7" x14ac:dyDescent="0.25">
      <c r="A869" s="1">
        <v>44308</v>
      </c>
      <c r="B869">
        <v>55.27</v>
      </c>
      <c r="C869">
        <v>100.95</v>
      </c>
      <c r="D869">
        <v>49.46</v>
      </c>
      <c r="E869">
        <v>3.7</v>
      </c>
      <c r="F869">
        <v>10.167999999999999</v>
      </c>
      <c r="G869">
        <v>15.862</v>
      </c>
    </row>
    <row r="870" spans="1:7" x14ac:dyDescent="0.25">
      <c r="A870" s="1">
        <v>44309</v>
      </c>
      <c r="B870">
        <v>55.57</v>
      </c>
      <c r="C870">
        <v>101.55</v>
      </c>
      <c r="D870">
        <v>49.72</v>
      </c>
      <c r="E870">
        <v>3.7</v>
      </c>
      <c r="F870">
        <v>10.102</v>
      </c>
      <c r="G870">
        <v>15.72</v>
      </c>
    </row>
    <row r="871" spans="1:7" x14ac:dyDescent="0.25">
      <c r="A871" s="1">
        <v>44312</v>
      </c>
      <c r="B871">
        <v>55.68</v>
      </c>
      <c r="C871">
        <v>101.52</v>
      </c>
      <c r="D871">
        <v>50.25</v>
      </c>
      <c r="E871">
        <v>3.75</v>
      </c>
      <c r="F871">
        <v>10.148</v>
      </c>
      <c r="G871">
        <v>15.906000000000001</v>
      </c>
    </row>
    <row r="872" spans="1:7" x14ac:dyDescent="0.25">
      <c r="A872" s="1">
        <v>44313</v>
      </c>
      <c r="B872">
        <v>56.41</v>
      </c>
      <c r="C872">
        <v>102.7</v>
      </c>
      <c r="D872">
        <v>51.3</v>
      </c>
      <c r="E872">
        <v>3.68</v>
      </c>
      <c r="F872">
        <v>10.11</v>
      </c>
      <c r="G872">
        <v>15.77</v>
      </c>
    </row>
    <row r="873" spans="1:7" x14ac:dyDescent="0.25">
      <c r="A873" s="1">
        <v>44314</v>
      </c>
      <c r="B873">
        <v>58.11</v>
      </c>
      <c r="C873">
        <v>105.22</v>
      </c>
      <c r="D873">
        <v>53.04</v>
      </c>
      <c r="E873">
        <v>3.81</v>
      </c>
      <c r="F873">
        <v>10.204000000000001</v>
      </c>
      <c r="G873">
        <v>16.077999999999999</v>
      </c>
    </row>
    <row r="874" spans="1:7" x14ac:dyDescent="0.25">
      <c r="A874" s="1">
        <v>44315</v>
      </c>
      <c r="B874">
        <v>58.94</v>
      </c>
      <c r="C874">
        <v>106.9</v>
      </c>
      <c r="D874">
        <v>53.13</v>
      </c>
      <c r="E874">
        <v>3.99</v>
      </c>
      <c r="F874">
        <v>10.202</v>
      </c>
      <c r="G874">
        <v>15.904</v>
      </c>
    </row>
    <row r="875" spans="1:7" x14ac:dyDescent="0.25">
      <c r="A875" s="1">
        <v>44316</v>
      </c>
      <c r="B875">
        <v>57.24</v>
      </c>
      <c r="C875">
        <v>103.07</v>
      </c>
      <c r="D875">
        <v>51.14</v>
      </c>
      <c r="E875">
        <v>3.9</v>
      </c>
      <c r="F875">
        <v>9.93</v>
      </c>
      <c r="G875">
        <v>15.84</v>
      </c>
    </row>
    <row r="876" spans="1:7" x14ac:dyDescent="0.25">
      <c r="A876" s="1">
        <v>44319</v>
      </c>
      <c r="B876">
        <v>58.82</v>
      </c>
      <c r="C876">
        <v>105.53</v>
      </c>
      <c r="D876">
        <v>52.74</v>
      </c>
      <c r="E876">
        <v>3.95</v>
      </c>
      <c r="F876">
        <v>10.1</v>
      </c>
      <c r="G876">
        <v>16</v>
      </c>
    </row>
    <row r="877" spans="1:7" x14ac:dyDescent="0.25">
      <c r="A877" s="1">
        <v>44320</v>
      </c>
      <c r="B877">
        <v>59.19</v>
      </c>
      <c r="C877">
        <v>106.11</v>
      </c>
      <c r="D877">
        <v>52.57</v>
      </c>
      <c r="E877">
        <v>3.96</v>
      </c>
      <c r="F877">
        <v>10.1</v>
      </c>
      <c r="G877">
        <v>16.126000000000001</v>
      </c>
    </row>
    <row r="878" spans="1:7" x14ac:dyDescent="0.25">
      <c r="A878" s="1">
        <v>44321</v>
      </c>
      <c r="B878">
        <v>60.97</v>
      </c>
      <c r="C878">
        <v>108.96</v>
      </c>
      <c r="D878">
        <v>55.44</v>
      </c>
      <c r="E878">
        <v>3.95</v>
      </c>
      <c r="F878">
        <v>10.308</v>
      </c>
      <c r="G878">
        <v>16.494</v>
      </c>
    </row>
    <row r="879" spans="1:7" x14ac:dyDescent="0.25">
      <c r="A879" s="1">
        <v>44322</v>
      </c>
      <c r="B879">
        <v>61.55</v>
      </c>
      <c r="C879">
        <v>109.02</v>
      </c>
      <c r="D879">
        <v>55.7</v>
      </c>
      <c r="E879">
        <v>3.96</v>
      </c>
      <c r="F879">
        <v>10.326000000000001</v>
      </c>
      <c r="G879">
        <v>16.510000000000002</v>
      </c>
    </row>
    <row r="880" spans="1:7" x14ac:dyDescent="0.25">
      <c r="A880" s="1">
        <v>44323</v>
      </c>
      <c r="B880">
        <v>62.43</v>
      </c>
      <c r="C880">
        <v>110.02</v>
      </c>
      <c r="D880">
        <v>57.1</v>
      </c>
      <c r="E880">
        <v>3.95</v>
      </c>
      <c r="F880">
        <v>10.32</v>
      </c>
      <c r="G880">
        <v>16.611999999999998</v>
      </c>
    </row>
    <row r="881" spans="1:7" x14ac:dyDescent="0.25">
      <c r="A881" s="1">
        <v>44326</v>
      </c>
      <c r="B881">
        <v>62.58</v>
      </c>
      <c r="C881">
        <v>109.57</v>
      </c>
      <c r="D881">
        <v>57</v>
      </c>
      <c r="E881">
        <v>4.01</v>
      </c>
      <c r="F881">
        <v>10.407999999999999</v>
      </c>
      <c r="G881">
        <v>16.649999999999999</v>
      </c>
    </row>
    <row r="882" spans="1:7" x14ac:dyDescent="0.25">
      <c r="A882" s="1">
        <v>44327</v>
      </c>
      <c r="B882">
        <v>60.59</v>
      </c>
      <c r="C882">
        <v>106.7</v>
      </c>
      <c r="D882">
        <v>55.72</v>
      </c>
      <c r="E882">
        <v>3.95</v>
      </c>
      <c r="F882">
        <v>10.246</v>
      </c>
      <c r="G882">
        <v>16.047999999999998</v>
      </c>
    </row>
    <row r="883" spans="1:7" x14ac:dyDescent="0.25">
      <c r="A883" s="1">
        <v>44328</v>
      </c>
      <c r="B883">
        <v>60.04</v>
      </c>
      <c r="C883">
        <v>107.37</v>
      </c>
      <c r="D883">
        <v>55.69</v>
      </c>
      <c r="E883">
        <v>3.9</v>
      </c>
      <c r="F883">
        <v>10.458</v>
      </c>
      <c r="G883">
        <v>16.646000000000001</v>
      </c>
    </row>
    <row r="884" spans="1:7" x14ac:dyDescent="0.25">
      <c r="A884" s="1">
        <v>44329</v>
      </c>
      <c r="B884">
        <v>59.3</v>
      </c>
      <c r="C884">
        <v>106.68</v>
      </c>
      <c r="D884">
        <v>54.24</v>
      </c>
      <c r="E884">
        <v>3.93</v>
      </c>
      <c r="F884">
        <v>10.304</v>
      </c>
      <c r="G884">
        <v>16.222000000000001</v>
      </c>
    </row>
    <row r="885" spans="1:7" x14ac:dyDescent="0.25">
      <c r="A885" s="1">
        <v>44330</v>
      </c>
      <c r="B885">
        <v>60.77</v>
      </c>
      <c r="C885">
        <v>109.47</v>
      </c>
      <c r="D885">
        <v>56.52</v>
      </c>
      <c r="E885">
        <v>3.87</v>
      </c>
      <c r="F885">
        <v>10.43</v>
      </c>
      <c r="G885">
        <v>16.632000000000001</v>
      </c>
    </row>
    <row r="886" spans="1:7" x14ac:dyDescent="0.25">
      <c r="A886" s="1">
        <v>44333</v>
      </c>
      <c r="B886">
        <v>62.19</v>
      </c>
      <c r="C886">
        <v>110.81</v>
      </c>
      <c r="D886">
        <v>58.3</v>
      </c>
      <c r="E886">
        <v>3.91</v>
      </c>
      <c r="F886">
        <v>10.464</v>
      </c>
      <c r="G886">
        <v>16.73</v>
      </c>
    </row>
    <row r="887" spans="1:7" x14ac:dyDescent="0.25">
      <c r="A887" s="1">
        <v>44334</v>
      </c>
      <c r="B887">
        <v>60.43</v>
      </c>
      <c r="C887">
        <v>106.18</v>
      </c>
      <c r="D887">
        <v>57.29</v>
      </c>
      <c r="E887">
        <v>3.89</v>
      </c>
      <c r="F887">
        <v>10.433999999999999</v>
      </c>
      <c r="G887">
        <v>16.635999999999999</v>
      </c>
    </row>
    <row r="888" spans="1:7" x14ac:dyDescent="0.25">
      <c r="A888" s="1">
        <v>44335</v>
      </c>
      <c r="B888">
        <v>58.98</v>
      </c>
      <c r="C888">
        <v>103.2</v>
      </c>
      <c r="D888">
        <v>55.58</v>
      </c>
      <c r="E888">
        <v>3.81</v>
      </c>
      <c r="F888">
        <v>10.196</v>
      </c>
      <c r="G888">
        <v>16.14</v>
      </c>
    </row>
    <row r="889" spans="1:7" x14ac:dyDescent="0.25">
      <c r="A889" s="1">
        <v>44336</v>
      </c>
      <c r="B889">
        <v>58.84</v>
      </c>
      <c r="C889">
        <v>103.56</v>
      </c>
      <c r="D889">
        <v>55.39</v>
      </c>
      <c r="E889">
        <v>3.79</v>
      </c>
      <c r="F889">
        <v>10.18</v>
      </c>
      <c r="G889">
        <v>16.193999999999999</v>
      </c>
    </row>
    <row r="890" spans="1:7" x14ac:dyDescent="0.25">
      <c r="A890" s="1">
        <v>44337</v>
      </c>
      <c r="B890">
        <v>58.92</v>
      </c>
      <c r="C890">
        <v>104.12</v>
      </c>
      <c r="D890">
        <v>55.65</v>
      </c>
      <c r="E890">
        <v>3.8</v>
      </c>
      <c r="F890">
        <v>10.284000000000001</v>
      </c>
      <c r="G890">
        <v>16.391999999999999</v>
      </c>
    </row>
    <row r="891" spans="1:7" x14ac:dyDescent="0.25">
      <c r="A891" s="1">
        <v>44340</v>
      </c>
      <c r="B891">
        <v>59.61</v>
      </c>
      <c r="C891">
        <v>105.6</v>
      </c>
      <c r="D891">
        <v>56.1</v>
      </c>
      <c r="E891">
        <v>3.8</v>
      </c>
      <c r="F891">
        <v>10.11</v>
      </c>
      <c r="G891">
        <v>16.46</v>
      </c>
    </row>
    <row r="892" spans="1:7" x14ac:dyDescent="0.25">
      <c r="A892" s="1">
        <v>44341</v>
      </c>
      <c r="B892">
        <v>58.26</v>
      </c>
      <c r="C892">
        <v>103.87</v>
      </c>
      <c r="D892">
        <v>54.88</v>
      </c>
      <c r="E892">
        <v>3.8</v>
      </c>
      <c r="F892">
        <v>9.9849999999999994</v>
      </c>
      <c r="G892">
        <v>15.994</v>
      </c>
    </row>
    <row r="893" spans="1:7" x14ac:dyDescent="0.25">
      <c r="A893" s="1">
        <v>44342</v>
      </c>
      <c r="B893">
        <v>58.94</v>
      </c>
      <c r="C893">
        <v>104.12</v>
      </c>
      <c r="D893">
        <v>55.42</v>
      </c>
      <c r="E893">
        <v>3.75</v>
      </c>
      <c r="F893">
        <v>10.029999999999999</v>
      </c>
      <c r="G893">
        <v>16.094000000000001</v>
      </c>
    </row>
    <row r="894" spans="1:7" x14ac:dyDescent="0.25">
      <c r="A894" s="1">
        <v>44343</v>
      </c>
      <c r="B894">
        <v>58.56</v>
      </c>
      <c r="C894">
        <v>103.01</v>
      </c>
      <c r="D894">
        <v>55.53</v>
      </c>
      <c r="E894">
        <v>3.79</v>
      </c>
      <c r="F894">
        <v>10.1</v>
      </c>
      <c r="G894">
        <v>15.888</v>
      </c>
    </row>
    <row r="895" spans="1:7" x14ac:dyDescent="0.25">
      <c r="A895" s="1">
        <v>44344</v>
      </c>
      <c r="B895">
        <v>58.37</v>
      </c>
      <c r="C895">
        <v>103.79</v>
      </c>
      <c r="D895">
        <v>55.74</v>
      </c>
      <c r="E895">
        <v>3.8</v>
      </c>
      <c r="F895">
        <v>10.093999999999999</v>
      </c>
      <c r="G895">
        <v>15.827999999999999</v>
      </c>
    </row>
    <row r="896" spans="1:7" x14ac:dyDescent="0.25">
      <c r="A896" s="1">
        <v>44347</v>
      </c>
      <c r="B896">
        <v>58.37</v>
      </c>
      <c r="C896">
        <v>103.79</v>
      </c>
      <c r="D896">
        <v>55.74</v>
      </c>
      <c r="E896">
        <v>3.81</v>
      </c>
      <c r="F896">
        <v>10.055999999999999</v>
      </c>
      <c r="G896">
        <v>15.683999999999999</v>
      </c>
    </row>
    <row r="897" spans="1:7" x14ac:dyDescent="0.25">
      <c r="A897" s="1">
        <v>44348</v>
      </c>
      <c r="B897">
        <v>60.46</v>
      </c>
      <c r="C897">
        <v>106.65</v>
      </c>
      <c r="D897">
        <v>58.27</v>
      </c>
      <c r="E897">
        <v>3.91</v>
      </c>
      <c r="F897">
        <v>10.294</v>
      </c>
      <c r="G897">
        <v>16.094000000000001</v>
      </c>
    </row>
    <row r="898" spans="1:7" x14ac:dyDescent="0.25">
      <c r="A898" s="1">
        <v>44349</v>
      </c>
      <c r="B898">
        <v>60.94</v>
      </c>
      <c r="C898">
        <v>108.08</v>
      </c>
      <c r="D898">
        <v>58.99</v>
      </c>
      <c r="E898">
        <v>4.05</v>
      </c>
      <c r="F898">
        <v>10.37</v>
      </c>
      <c r="G898">
        <v>16.46</v>
      </c>
    </row>
    <row r="899" spans="1:7" x14ac:dyDescent="0.25">
      <c r="A899" s="1">
        <v>44350</v>
      </c>
      <c r="B899">
        <v>61.18</v>
      </c>
      <c r="C899">
        <v>107.59</v>
      </c>
      <c r="D899">
        <v>59.47</v>
      </c>
      <c r="E899">
        <v>4.26</v>
      </c>
      <c r="F899">
        <v>10.44</v>
      </c>
      <c r="G899">
        <v>16.488</v>
      </c>
    </row>
    <row r="900" spans="1:7" x14ac:dyDescent="0.25">
      <c r="A900" s="1">
        <v>44351</v>
      </c>
      <c r="B900">
        <v>61.45</v>
      </c>
      <c r="C900">
        <v>108.45</v>
      </c>
      <c r="D900">
        <v>59.85</v>
      </c>
      <c r="E900">
        <v>4.63</v>
      </c>
      <c r="F900">
        <v>10.38</v>
      </c>
      <c r="G900">
        <v>16.393999999999998</v>
      </c>
    </row>
    <row r="901" spans="1:7" x14ac:dyDescent="0.25">
      <c r="A901" s="1">
        <v>44354</v>
      </c>
      <c r="B901">
        <v>61.05</v>
      </c>
      <c r="C901">
        <v>107.75</v>
      </c>
      <c r="D901">
        <v>59.81</v>
      </c>
      <c r="E901">
        <v>4.8899999999999997</v>
      </c>
      <c r="F901">
        <v>10.454000000000001</v>
      </c>
      <c r="G901">
        <v>16.350000000000001</v>
      </c>
    </row>
    <row r="902" spans="1:7" x14ac:dyDescent="0.25">
      <c r="A902" s="1">
        <v>44355</v>
      </c>
      <c r="B902">
        <v>62.13</v>
      </c>
      <c r="C902">
        <v>108.73</v>
      </c>
      <c r="D902">
        <v>60.47</v>
      </c>
      <c r="E902">
        <v>4.92</v>
      </c>
      <c r="F902">
        <v>10.496</v>
      </c>
      <c r="G902">
        <v>16.256</v>
      </c>
    </row>
    <row r="903" spans="1:7" x14ac:dyDescent="0.25">
      <c r="A903" s="1">
        <v>44356</v>
      </c>
      <c r="B903">
        <v>62.65</v>
      </c>
      <c r="C903">
        <v>107.78</v>
      </c>
      <c r="D903">
        <v>59.68</v>
      </c>
      <c r="E903">
        <v>4.82</v>
      </c>
      <c r="F903">
        <v>10.444000000000001</v>
      </c>
      <c r="G903">
        <v>16.428000000000001</v>
      </c>
    </row>
    <row r="904" spans="1:7" x14ac:dyDescent="0.25">
      <c r="A904" s="1">
        <v>44357</v>
      </c>
      <c r="B904">
        <v>62.75</v>
      </c>
      <c r="C904">
        <v>108.41</v>
      </c>
      <c r="D904">
        <v>60.17</v>
      </c>
      <c r="E904">
        <v>4.7699999999999996</v>
      </c>
      <c r="F904">
        <v>10.513999999999999</v>
      </c>
      <c r="G904">
        <v>16.576000000000001</v>
      </c>
    </row>
    <row r="905" spans="1:7" x14ac:dyDescent="0.25">
      <c r="A905" s="1">
        <v>44358</v>
      </c>
      <c r="B905">
        <v>62.17</v>
      </c>
      <c r="C905">
        <v>107.91</v>
      </c>
      <c r="D905">
        <v>59.97</v>
      </c>
      <c r="E905">
        <v>4.9000000000000004</v>
      </c>
      <c r="F905">
        <v>10.582000000000001</v>
      </c>
      <c r="G905">
        <v>16.71</v>
      </c>
    </row>
    <row r="906" spans="1:7" x14ac:dyDescent="0.25">
      <c r="A906" s="1">
        <v>44361</v>
      </c>
      <c r="B906">
        <v>62.07</v>
      </c>
      <c r="C906">
        <v>107.97</v>
      </c>
      <c r="D906">
        <v>60.31</v>
      </c>
      <c r="E906">
        <v>4.91</v>
      </c>
      <c r="F906">
        <v>10.728</v>
      </c>
      <c r="G906">
        <v>17.13</v>
      </c>
    </row>
    <row r="907" spans="1:7" x14ac:dyDescent="0.25">
      <c r="A907" s="1">
        <v>44362</v>
      </c>
      <c r="B907">
        <v>64.33</v>
      </c>
      <c r="C907">
        <v>110.3</v>
      </c>
      <c r="D907">
        <v>61.17</v>
      </c>
      <c r="E907">
        <v>4.9000000000000004</v>
      </c>
      <c r="F907">
        <v>10.734</v>
      </c>
      <c r="G907">
        <v>17.378</v>
      </c>
    </row>
    <row r="908" spans="1:7" x14ac:dyDescent="0.25">
      <c r="A908" s="1">
        <v>44363</v>
      </c>
      <c r="B908">
        <v>64.099999999999994</v>
      </c>
      <c r="C908">
        <v>109.67</v>
      </c>
      <c r="D908">
        <v>61.13</v>
      </c>
      <c r="E908">
        <v>4.8</v>
      </c>
      <c r="F908">
        <v>10.742000000000001</v>
      </c>
      <c r="G908">
        <v>17.294</v>
      </c>
    </row>
    <row r="909" spans="1:7" x14ac:dyDescent="0.25">
      <c r="A909" s="1">
        <v>44364</v>
      </c>
      <c r="B909">
        <v>61.99</v>
      </c>
      <c r="C909">
        <v>107.07</v>
      </c>
      <c r="D909">
        <v>59.01</v>
      </c>
      <c r="E909">
        <v>4.7</v>
      </c>
      <c r="F909">
        <v>10.63</v>
      </c>
      <c r="G909">
        <v>17.225999999999999</v>
      </c>
    </row>
    <row r="910" spans="1:7" x14ac:dyDescent="0.25">
      <c r="A910" s="1">
        <v>44365</v>
      </c>
      <c r="B910">
        <v>60.4</v>
      </c>
      <c r="C910">
        <v>103.03</v>
      </c>
      <c r="D910">
        <v>57.53</v>
      </c>
      <c r="E910">
        <v>4.63</v>
      </c>
      <c r="F910">
        <v>10.314</v>
      </c>
      <c r="G910">
        <v>16.670000000000002</v>
      </c>
    </row>
    <row r="911" spans="1:7" x14ac:dyDescent="0.25">
      <c r="A911" s="1">
        <v>44368</v>
      </c>
      <c r="B911">
        <v>62.59</v>
      </c>
      <c r="C911">
        <v>106.05</v>
      </c>
      <c r="D911">
        <v>60.45</v>
      </c>
      <c r="E911">
        <v>4.78</v>
      </c>
      <c r="F911">
        <v>10.417999999999999</v>
      </c>
      <c r="G911">
        <v>16.795999999999999</v>
      </c>
    </row>
    <row r="912" spans="1:7" x14ac:dyDescent="0.25">
      <c r="A912" s="1">
        <v>44369</v>
      </c>
      <c r="B912">
        <v>63.79</v>
      </c>
      <c r="C912">
        <v>106.4</v>
      </c>
      <c r="D912">
        <v>60.79</v>
      </c>
      <c r="E912">
        <v>4.6500000000000004</v>
      </c>
      <c r="F912">
        <v>10.414</v>
      </c>
      <c r="G912">
        <v>17.123999999999999</v>
      </c>
    </row>
    <row r="913" spans="1:7" x14ac:dyDescent="0.25">
      <c r="A913" s="1">
        <v>44370</v>
      </c>
      <c r="B913">
        <v>64.260000000000005</v>
      </c>
      <c r="C913">
        <v>106.27</v>
      </c>
      <c r="D913">
        <v>60.76</v>
      </c>
      <c r="E913">
        <v>4.74</v>
      </c>
      <c r="F913">
        <v>10.422000000000001</v>
      </c>
      <c r="G913">
        <v>17.364000000000001</v>
      </c>
    </row>
    <row r="914" spans="1:7" x14ac:dyDescent="0.25">
      <c r="A914" s="1">
        <v>44371</v>
      </c>
      <c r="B914">
        <v>64.52</v>
      </c>
      <c r="C914">
        <v>107.14</v>
      </c>
      <c r="D914">
        <v>61.39</v>
      </c>
      <c r="E914">
        <v>4.59</v>
      </c>
      <c r="F914">
        <v>10.54</v>
      </c>
      <c r="G914">
        <v>17.434000000000001</v>
      </c>
    </row>
    <row r="915" spans="1:7" x14ac:dyDescent="0.25">
      <c r="A915" s="1">
        <v>44372</v>
      </c>
      <c r="B915">
        <v>64.66</v>
      </c>
      <c r="C915">
        <v>107.3</v>
      </c>
      <c r="D915">
        <v>61.31</v>
      </c>
      <c r="E915">
        <v>4.4000000000000004</v>
      </c>
      <c r="F915">
        <v>10.555999999999999</v>
      </c>
      <c r="G915">
        <v>17.54</v>
      </c>
    </row>
    <row r="916" spans="1:7" x14ac:dyDescent="0.25">
      <c r="A916" s="1">
        <v>44375</v>
      </c>
      <c r="B916">
        <v>63.01</v>
      </c>
      <c r="C916">
        <v>103.99</v>
      </c>
      <c r="D916">
        <v>59.59</v>
      </c>
      <c r="E916">
        <v>4.47</v>
      </c>
      <c r="F916">
        <v>10.342000000000001</v>
      </c>
      <c r="G916">
        <v>16.942</v>
      </c>
    </row>
    <row r="917" spans="1:7" x14ac:dyDescent="0.25">
      <c r="A917" s="1">
        <v>44376</v>
      </c>
      <c r="B917">
        <v>62.62</v>
      </c>
      <c r="C917">
        <v>103.76</v>
      </c>
      <c r="D917">
        <v>59.05</v>
      </c>
      <c r="E917">
        <v>4.46</v>
      </c>
      <c r="F917">
        <v>10.337999999999999</v>
      </c>
      <c r="G917">
        <v>16.998000000000001</v>
      </c>
    </row>
    <row r="918" spans="1:7" x14ac:dyDescent="0.25">
      <c r="A918" s="1">
        <v>44377</v>
      </c>
      <c r="B918">
        <v>63.08</v>
      </c>
      <c r="C918">
        <v>104.74</v>
      </c>
      <c r="D918">
        <v>60.9</v>
      </c>
      <c r="E918">
        <v>4.5</v>
      </c>
      <c r="F918">
        <v>10.27</v>
      </c>
      <c r="G918">
        <v>17.004000000000001</v>
      </c>
    </row>
    <row r="919" spans="1:7" x14ac:dyDescent="0.25">
      <c r="A919" s="1">
        <v>44378</v>
      </c>
      <c r="B919">
        <v>63.26</v>
      </c>
      <c r="C919">
        <v>106.21</v>
      </c>
      <c r="D919">
        <v>62.88</v>
      </c>
      <c r="E919">
        <v>4.5</v>
      </c>
      <c r="F919">
        <v>10.46</v>
      </c>
      <c r="G919">
        <v>17.456</v>
      </c>
    </row>
    <row r="920" spans="1:7" x14ac:dyDescent="0.25">
      <c r="A920" s="1">
        <v>44379</v>
      </c>
      <c r="B920">
        <v>63.17</v>
      </c>
      <c r="C920">
        <v>106.07</v>
      </c>
      <c r="D920">
        <v>62.75</v>
      </c>
      <c r="E920">
        <v>4.5</v>
      </c>
      <c r="F920">
        <v>10.398</v>
      </c>
      <c r="G920">
        <v>17.32</v>
      </c>
    </row>
    <row r="921" spans="1:7" x14ac:dyDescent="0.25">
      <c r="A921" s="1">
        <v>44382</v>
      </c>
      <c r="B921">
        <v>63.17</v>
      </c>
      <c r="C921">
        <v>106.07</v>
      </c>
      <c r="D921">
        <v>62.75</v>
      </c>
      <c r="E921">
        <v>4.46</v>
      </c>
      <c r="F921">
        <v>10.456</v>
      </c>
      <c r="G921">
        <v>17.521999999999998</v>
      </c>
    </row>
    <row r="922" spans="1:7" x14ac:dyDescent="0.25">
      <c r="A922" s="1">
        <v>44383</v>
      </c>
      <c r="B922">
        <v>61.37</v>
      </c>
      <c r="C922">
        <v>103.99</v>
      </c>
      <c r="D922">
        <v>60.28</v>
      </c>
      <c r="E922">
        <v>4.25</v>
      </c>
      <c r="F922">
        <v>10.27</v>
      </c>
      <c r="G922">
        <v>17.164000000000001</v>
      </c>
    </row>
    <row r="923" spans="1:7" x14ac:dyDescent="0.25">
      <c r="A923" s="1">
        <v>44384</v>
      </c>
      <c r="B923">
        <v>60.41</v>
      </c>
      <c r="C923">
        <v>102.93</v>
      </c>
      <c r="D923">
        <v>59.01</v>
      </c>
      <c r="E923">
        <v>4.29</v>
      </c>
      <c r="F923">
        <v>10.17</v>
      </c>
      <c r="G923">
        <v>17.056000000000001</v>
      </c>
    </row>
    <row r="924" spans="1:7" x14ac:dyDescent="0.25">
      <c r="A924" s="1">
        <v>44385</v>
      </c>
      <c r="B924">
        <v>60.14</v>
      </c>
      <c r="C924">
        <v>102.6</v>
      </c>
      <c r="D924">
        <v>59.21</v>
      </c>
      <c r="E924">
        <v>4.25</v>
      </c>
      <c r="F924">
        <v>9.9629999999999992</v>
      </c>
      <c r="G924">
        <v>17.094000000000001</v>
      </c>
    </row>
    <row r="925" spans="1:7" x14ac:dyDescent="0.25">
      <c r="A925" s="1">
        <v>44386</v>
      </c>
      <c r="B925">
        <v>61.23</v>
      </c>
      <c r="C925">
        <v>104.07</v>
      </c>
      <c r="D925">
        <v>60.13</v>
      </c>
      <c r="E925">
        <v>4.3499999999999996</v>
      </c>
      <c r="F925">
        <v>10.08</v>
      </c>
      <c r="G925">
        <v>17.224</v>
      </c>
    </row>
    <row r="926" spans="1:7" x14ac:dyDescent="0.25">
      <c r="A926" s="1">
        <v>44389</v>
      </c>
      <c r="B926">
        <v>61.17</v>
      </c>
      <c r="C926">
        <v>104.28</v>
      </c>
      <c r="D926">
        <v>59.8</v>
      </c>
      <c r="E926">
        <v>4.28</v>
      </c>
      <c r="F926">
        <v>10.093999999999999</v>
      </c>
      <c r="G926">
        <v>17.161999999999999</v>
      </c>
    </row>
    <row r="927" spans="1:7" x14ac:dyDescent="0.25">
      <c r="A927" s="1">
        <v>44390</v>
      </c>
      <c r="B927">
        <v>60.88</v>
      </c>
      <c r="C927">
        <v>103.93</v>
      </c>
      <c r="D927">
        <v>59.46</v>
      </c>
      <c r="E927">
        <v>4.3600000000000003</v>
      </c>
      <c r="F927">
        <v>10.004</v>
      </c>
      <c r="G927">
        <v>17.079999999999998</v>
      </c>
    </row>
    <row r="928" spans="1:7" x14ac:dyDescent="0.25">
      <c r="A928" s="1">
        <v>44391</v>
      </c>
      <c r="B928">
        <v>59.53</v>
      </c>
      <c r="C928">
        <v>101.97</v>
      </c>
      <c r="D928">
        <v>57.67</v>
      </c>
      <c r="E928">
        <v>4.6900000000000004</v>
      </c>
      <c r="F928">
        <v>10.023999999999999</v>
      </c>
      <c r="G928">
        <v>17.03</v>
      </c>
    </row>
    <row r="929" spans="1:7" x14ac:dyDescent="0.25">
      <c r="A929" s="1">
        <v>44392</v>
      </c>
      <c r="B929">
        <v>58.95</v>
      </c>
      <c r="C929">
        <v>101.3</v>
      </c>
      <c r="D929">
        <v>57.08</v>
      </c>
      <c r="E929">
        <v>4.51</v>
      </c>
      <c r="F929">
        <v>9.91</v>
      </c>
      <c r="G929">
        <v>16.658000000000001</v>
      </c>
    </row>
    <row r="930" spans="1:7" x14ac:dyDescent="0.25">
      <c r="A930" s="1">
        <v>44393</v>
      </c>
      <c r="B930">
        <v>57.32</v>
      </c>
      <c r="C930">
        <v>98.62</v>
      </c>
      <c r="D930">
        <v>55.5</v>
      </c>
      <c r="E930">
        <v>4.5</v>
      </c>
      <c r="F930">
        <v>9.8320000000000007</v>
      </c>
      <c r="G930">
        <v>16.498000000000001</v>
      </c>
    </row>
    <row r="931" spans="1:7" x14ac:dyDescent="0.25">
      <c r="A931" s="1">
        <v>44396</v>
      </c>
      <c r="B931">
        <v>55.35</v>
      </c>
      <c r="C931">
        <v>95.96</v>
      </c>
      <c r="D931">
        <v>53.7</v>
      </c>
      <c r="E931">
        <v>4.1500000000000004</v>
      </c>
      <c r="F931">
        <v>9.4540000000000006</v>
      </c>
      <c r="G931">
        <v>15.694000000000001</v>
      </c>
    </row>
    <row r="932" spans="1:7" x14ac:dyDescent="0.25">
      <c r="A932" s="1">
        <v>44397</v>
      </c>
      <c r="B932">
        <v>55.96</v>
      </c>
      <c r="C932">
        <v>96.53</v>
      </c>
      <c r="D932">
        <v>54.47</v>
      </c>
      <c r="E932">
        <v>4.17</v>
      </c>
      <c r="F932">
        <v>9.5030000000000001</v>
      </c>
      <c r="G932">
        <v>15.75</v>
      </c>
    </row>
    <row r="933" spans="1:7" x14ac:dyDescent="0.25">
      <c r="A933" s="1">
        <v>44398</v>
      </c>
      <c r="B933">
        <v>57.76</v>
      </c>
      <c r="C933">
        <v>99.82</v>
      </c>
      <c r="D933">
        <v>57.02</v>
      </c>
      <c r="E933">
        <v>4.24</v>
      </c>
      <c r="F933">
        <v>9.75</v>
      </c>
      <c r="G933">
        <v>16.271999999999998</v>
      </c>
    </row>
    <row r="934" spans="1:7" x14ac:dyDescent="0.25">
      <c r="A934" s="1">
        <v>44399</v>
      </c>
      <c r="B934">
        <v>57.11</v>
      </c>
      <c r="C934">
        <v>98.82</v>
      </c>
      <c r="D934">
        <v>56.67</v>
      </c>
      <c r="E934">
        <v>4.22</v>
      </c>
      <c r="F934">
        <v>9.6440000000000001</v>
      </c>
      <c r="G934">
        <v>16.094000000000001</v>
      </c>
    </row>
    <row r="935" spans="1:7" x14ac:dyDescent="0.25">
      <c r="A935" s="1">
        <v>44400</v>
      </c>
      <c r="B935">
        <v>57.04</v>
      </c>
      <c r="C935">
        <v>98.86</v>
      </c>
      <c r="D935">
        <v>55.34</v>
      </c>
      <c r="E935">
        <v>4.0999999999999996</v>
      </c>
      <c r="F935">
        <v>9.6690000000000005</v>
      </c>
      <c r="G935">
        <v>16.13</v>
      </c>
    </row>
    <row r="936" spans="1:7" x14ac:dyDescent="0.25">
      <c r="A936" s="1">
        <v>44403</v>
      </c>
      <c r="B936">
        <v>58.48</v>
      </c>
      <c r="C936">
        <v>100.95</v>
      </c>
      <c r="D936">
        <v>56.87</v>
      </c>
      <c r="E936">
        <v>4.16</v>
      </c>
      <c r="F936">
        <v>9.8659999999999997</v>
      </c>
      <c r="G936">
        <v>16.57</v>
      </c>
    </row>
    <row r="937" spans="1:7" x14ac:dyDescent="0.25">
      <c r="A937" s="1">
        <v>44404</v>
      </c>
      <c r="B937">
        <v>57.83</v>
      </c>
      <c r="C937">
        <v>100.61</v>
      </c>
      <c r="D937">
        <v>56.33</v>
      </c>
      <c r="E937">
        <v>4.08</v>
      </c>
      <c r="F937">
        <v>9.8079999999999998</v>
      </c>
      <c r="G937">
        <v>16.616</v>
      </c>
    </row>
    <row r="938" spans="1:7" x14ac:dyDescent="0.25">
      <c r="A938" s="1">
        <v>44405</v>
      </c>
      <c r="B938">
        <v>58.22</v>
      </c>
      <c r="C938">
        <v>101.18</v>
      </c>
      <c r="D938">
        <v>56.72</v>
      </c>
      <c r="E938">
        <v>4.01</v>
      </c>
      <c r="F938">
        <v>9.9169999999999998</v>
      </c>
      <c r="G938">
        <v>16.712</v>
      </c>
    </row>
    <row r="939" spans="1:7" x14ac:dyDescent="0.25">
      <c r="A939" s="1">
        <v>44406</v>
      </c>
      <c r="B939">
        <v>58.93</v>
      </c>
      <c r="C939">
        <v>102.57</v>
      </c>
      <c r="D939">
        <v>57.08</v>
      </c>
      <c r="E939">
        <v>4.0599999999999996</v>
      </c>
      <c r="F939">
        <v>10.013999999999999</v>
      </c>
      <c r="G939">
        <v>17.324000000000002</v>
      </c>
    </row>
    <row r="940" spans="1:7" x14ac:dyDescent="0.25">
      <c r="A940" s="1">
        <v>44407</v>
      </c>
      <c r="B940">
        <v>57.57</v>
      </c>
      <c r="C940">
        <v>101.81</v>
      </c>
      <c r="D940">
        <v>56.06</v>
      </c>
      <c r="E940">
        <v>4.0199999999999996</v>
      </c>
      <c r="F940">
        <v>10.023999999999999</v>
      </c>
      <c r="G940">
        <v>17.091999999999999</v>
      </c>
    </row>
    <row r="941" spans="1:7" x14ac:dyDescent="0.25">
      <c r="A941" s="1">
        <v>44410</v>
      </c>
      <c r="B941">
        <v>57.58</v>
      </c>
      <c r="C941">
        <v>101.63</v>
      </c>
      <c r="D941">
        <v>55.38</v>
      </c>
      <c r="E941">
        <v>4.0199999999999996</v>
      </c>
      <c r="F941">
        <v>9.9719999999999995</v>
      </c>
      <c r="G941">
        <v>17.158000000000001</v>
      </c>
    </row>
    <row r="942" spans="1:7" x14ac:dyDescent="0.25">
      <c r="A942" s="1">
        <v>44411</v>
      </c>
      <c r="B942">
        <v>58.2</v>
      </c>
      <c r="C942">
        <v>102.6</v>
      </c>
      <c r="D942">
        <v>56.64</v>
      </c>
      <c r="E942">
        <v>3.98</v>
      </c>
      <c r="F942">
        <v>10.135999999999999</v>
      </c>
      <c r="G942">
        <v>17.52</v>
      </c>
    </row>
    <row r="943" spans="1:7" x14ac:dyDescent="0.25">
      <c r="A943" s="1">
        <v>44412</v>
      </c>
      <c r="B943">
        <v>56.84</v>
      </c>
      <c r="C943">
        <v>100.3</v>
      </c>
      <c r="D943">
        <v>54.93</v>
      </c>
      <c r="E943">
        <v>3.83</v>
      </c>
      <c r="F943">
        <v>10.119999999999999</v>
      </c>
      <c r="G943">
        <v>17.350000000000001</v>
      </c>
    </row>
    <row r="944" spans="1:7" x14ac:dyDescent="0.25">
      <c r="A944" s="1">
        <v>44413</v>
      </c>
      <c r="B944">
        <v>57.2</v>
      </c>
      <c r="C944">
        <v>101.23</v>
      </c>
      <c r="D944">
        <v>55.95</v>
      </c>
      <c r="E944">
        <v>3.73</v>
      </c>
      <c r="F944">
        <v>10.199999999999999</v>
      </c>
      <c r="G944">
        <v>17.571999999999999</v>
      </c>
    </row>
    <row r="945" spans="1:7" x14ac:dyDescent="0.25">
      <c r="A945" s="1">
        <v>44414</v>
      </c>
      <c r="B945">
        <v>57.86</v>
      </c>
      <c r="C945">
        <v>101.95</v>
      </c>
      <c r="D945">
        <v>56.5</v>
      </c>
      <c r="E945">
        <v>3.71</v>
      </c>
      <c r="F945">
        <v>10.302</v>
      </c>
      <c r="G945">
        <v>17.628</v>
      </c>
    </row>
    <row r="946" spans="1:7" x14ac:dyDescent="0.25">
      <c r="A946" s="1">
        <v>44417</v>
      </c>
      <c r="B946">
        <v>57.2</v>
      </c>
      <c r="C946">
        <v>100.25</v>
      </c>
      <c r="D946">
        <v>55.45</v>
      </c>
      <c r="E946">
        <v>3.67</v>
      </c>
      <c r="F946">
        <v>10.284000000000001</v>
      </c>
      <c r="G946">
        <v>17.488</v>
      </c>
    </row>
    <row r="947" spans="1:7" x14ac:dyDescent="0.25">
      <c r="A947" s="1">
        <v>44418</v>
      </c>
      <c r="B947">
        <v>58.18</v>
      </c>
      <c r="C947">
        <v>102.08</v>
      </c>
      <c r="D947">
        <v>56.48</v>
      </c>
      <c r="E947">
        <v>3.7</v>
      </c>
      <c r="F947">
        <v>10.35</v>
      </c>
      <c r="G947">
        <v>17.616</v>
      </c>
    </row>
    <row r="948" spans="1:7" x14ac:dyDescent="0.25">
      <c r="A948" s="1">
        <v>44419</v>
      </c>
      <c r="B948">
        <v>58.35</v>
      </c>
      <c r="C948">
        <v>102.85</v>
      </c>
      <c r="D948">
        <v>57.19</v>
      </c>
      <c r="E948">
        <v>3.75</v>
      </c>
      <c r="F948">
        <v>10.416</v>
      </c>
      <c r="G948">
        <v>17.765999999999998</v>
      </c>
    </row>
    <row r="949" spans="1:7" x14ac:dyDescent="0.25">
      <c r="A949" s="1">
        <v>44420</v>
      </c>
      <c r="B949">
        <v>57.35</v>
      </c>
      <c r="C949">
        <v>102.64</v>
      </c>
      <c r="D949">
        <v>57.04</v>
      </c>
      <c r="E949">
        <v>3.74</v>
      </c>
      <c r="F949">
        <v>10.478</v>
      </c>
      <c r="G949">
        <v>17.440000000000001</v>
      </c>
    </row>
    <row r="950" spans="1:7" x14ac:dyDescent="0.25">
      <c r="A950" s="1">
        <v>44421</v>
      </c>
      <c r="B950">
        <v>56.77</v>
      </c>
      <c r="C950">
        <v>101.96</v>
      </c>
      <c r="D950">
        <v>55.97</v>
      </c>
      <c r="E950">
        <v>3.83</v>
      </c>
      <c r="F950">
        <v>10.518000000000001</v>
      </c>
      <c r="G950">
        <v>17.288</v>
      </c>
    </row>
    <row r="951" spans="1:7" x14ac:dyDescent="0.25">
      <c r="A951" s="1">
        <v>44424</v>
      </c>
      <c r="B951">
        <v>55.94</v>
      </c>
      <c r="C951">
        <v>100.92</v>
      </c>
      <c r="D951">
        <v>54.81</v>
      </c>
      <c r="E951">
        <v>3.69</v>
      </c>
      <c r="F951">
        <v>10.372</v>
      </c>
      <c r="G951">
        <v>16.898</v>
      </c>
    </row>
    <row r="952" spans="1:7" x14ac:dyDescent="0.25">
      <c r="A952" s="1">
        <v>44425</v>
      </c>
      <c r="B952">
        <v>55.56</v>
      </c>
      <c r="C952">
        <v>100.73</v>
      </c>
      <c r="D952">
        <v>54.52</v>
      </c>
      <c r="E952">
        <v>3.63</v>
      </c>
      <c r="F952">
        <v>10.375999999999999</v>
      </c>
      <c r="G952">
        <v>17.134</v>
      </c>
    </row>
    <row r="953" spans="1:7" x14ac:dyDescent="0.25">
      <c r="A953" s="1">
        <v>44426</v>
      </c>
      <c r="B953">
        <v>54.39</v>
      </c>
      <c r="C953">
        <v>96.7</v>
      </c>
      <c r="D953">
        <v>53.53</v>
      </c>
      <c r="E953">
        <v>3.67</v>
      </c>
      <c r="F953">
        <v>10.366</v>
      </c>
      <c r="G953">
        <v>17.065999999999999</v>
      </c>
    </row>
    <row r="954" spans="1:7" x14ac:dyDescent="0.25">
      <c r="A954" s="1">
        <v>44427</v>
      </c>
      <c r="B954">
        <v>52.73</v>
      </c>
      <c r="C954">
        <v>94.29</v>
      </c>
      <c r="D954">
        <v>52.44</v>
      </c>
      <c r="E954">
        <v>3.62</v>
      </c>
      <c r="F954">
        <v>10.076000000000001</v>
      </c>
      <c r="G954">
        <v>16.326000000000001</v>
      </c>
    </row>
    <row r="955" spans="1:7" x14ac:dyDescent="0.25">
      <c r="A955" s="1">
        <v>44428</v>
      </c>
      <c r="B955">
        <v>52.74</v>
      </c>
      <c r="C955">
        <v>94.3</v>
      </c>
      <c r="D955">
        <v>52.77</v>
      </c>
      <c r="E955">
        <v>3.8</v>
      </c>
      <c r="F955">
        <v>10.061999999999999</v>
      </c>
      <c r="G955">
        <v>16.378</v>
      </c>
    </row>
    <row r="956" spans="1:7" x14ac:dyDescent="0.25">
      <c r="A956" s="1">
        <v>44431</v>
      </c>
      <c r="B956">
        <v>54.91</v>
      </c>
      <c r="C956">
        <v>96.73</v>
      </c>
      <c r="D956">
        <v>54.79</v>
      </c>
      <c r="E956">
        <v>3.97</v>
      </c>
      <c r="F956">
        <v>10.234</v>
      </c>
      <c r="G956">
        <v>16.760000000000002</v>
      </c>
    </row>
    <row r="957" spans="1:7" x14ac:dyDescent="0.25">
      <c r="A957" s="1">
        <v>44432</v>
      </c>
      <c r="B957">
        <v>55.36</v>
      </c>
      <c r="C957">
        <v>97.84</v>
      </c>
      <c r="D957">
        <v>55.41</v>
      </c>
      <c r="E957">
        <v>3.96</v>
      </c>
      <c r="F957">
        <v>10.318</v>
      </c>
      <c r="G957">
        <v>16.850000000000001</v>
      </c>
    </row>
    <row r="958" spans="1:7" x14ac:dyDescent="0.25">
      <c r="A958" s="1">
        <v>44433</v>
      </c>
      <c r="B958">
        <v>55.46</v>
      </c>
      <c r="C958">
        <v>98.51</v>
      </c>
      <c r="D958">
        <v>56.02</v>
      </c>
      <c r="E958">
        <v>3.91</v>
      </c>
      <c r="F958">
        <v>10.33</v>
      </c>
      <c r="G958">
        <v>16.844000000000001</v>
      </c>
    </row>
    <row r="959" spans="1:7" x14ac:dyDescent="0.25">
      <c r="A959" s="1">
        <v>44434</v>
      </c>
      <c r="B959">
        <v>54.71</v>
      </c>
      <c r="C959">
        <v>97.22</v>
      </c>
      <c r="D959">
        <v>55.13</v>
      </c>
      <c r="E959">
        <v>3.9</v>
      </c>
      <c r="F959">
        <v>10.305999999999999</v>
      </c>
      <c r="G959">
        <v>16.829999999999998</v>
      </c>
    </row>
    <row r="960" spans="1:7" x14ac:dyDescent="0.25">
      <c r="A960" s="1">
        <v>44435</v>
      </c>
      <c r="B960">
        <v>55.77</v>
      </c>
      <c r="C960">
        <v>98.64</v>
      </c>
      <c r="D960">
        <v>56.74</v>
      </c>
      <c r="E960">
        <v>3.99</v>
      </c>
      <c r="F960">
        <v>10.428000000000001</v>
      </c>
      <c r="G960">
        <v>17.079999999999998</v>
      </c>
    </row>
    <row r="961" spans="1:7" x14ac:dyDescent="0.25">
      <c r="A961" s="1">
        <v>44438</v>
      </c>
      <c r="B961">
        <v>55.16</v>
      </c>
      <c r="C961">
        <v>98.39</v>
      </c>
      <c r="D961">
        <v>56.2</v>
      </c>
      <c r="E961">
        <v>4.09</v>
      </c>
      <c r="F961">
        <v>10.432</v>
      </c>
      <c r="G961">
        <v>17.012</v>
      </c>
    </row>
    <row r="962" spans="1:7" x14ac:dyDescent="0.25">
      <c r="A962" s="1">
        <v>44439</v>
      </c>
      <c r="B962">
        <v>54.52</v>
      </c>
      <c r="C962">
        <v>96.77</v>
      </c>
      <c r="D962">
        <v>55.53</v>
      </c>
      <c r="E962">
        <v>4.08</v>
      </c>
      <c r="F962">
        <v>10.454000000000001</v>
      </c>
      <c r="G962">
        <v>16.824000000000002</v>
      </c>
    </row>
    <row r="963" spans="1:7" x14ac:dyDescent="0.25">
      <c r="A963" s="1">
        <v>44440</v>
      </c>
      <c r="B963">
        <v>53.77</v>
      </c>
      <c r="C963">
        <v>95.71</v>
      </c>
      <c r="D963">
        <v>54.65</v>
      </c>
      <c r="E963">
        <v>4.1100000000000003</v>
      </c>
      <c r="F963">
        <v>10.496</v>
      </c>
      <c r="G963">
        <v>16.716000000000001</v>
      </c>
    </row>
    <row r="964" spans="1:7" x14ac:dyDescent="0.25">
      <c r="A964" s="1">
        <v>44441</v>
      </c>
      <c r="B964">
        <v>55.08</v>
      </c>
      <c r="C964">
        <v>97.71</v>
      </c>
      <c r="D964">
        <v>56.6</v>
      </c>
      <c r="E964">
        <v>4.29</v>
      </c>
      <c r="F964">
        <v>10.632</v>
      </c>
      <c r="G964">
        <v>17.09</v>
      </c>
    </row>
    <row r="965" spans="1:7" x14ac:dyDescent="0.25">
      <c r="A965" s="1">
        <v>44442</v>
      </c>
      <c r="B965">
        <v>54.87</v>
      </c>
      <c r="C965">
        <v>97.49</v>
      </c>
      <c r="D965">
        <v>56.24</v>
      </c>
      <c r="E965">
        <v>4.43</v>
      </c>
      <c r="F965">
        <v>10.53</v>
      </c>
      <c r="G965">
        <v>16.844000000000001</v>
      </c>
    </row>
    <row r="966" spans="1:7" x14ac:dyDescent="0.25">
      <c r="A966" s="1">
        <v>44445</v>
      </c>
      <c r="B966">
        <v>54.87</v>
      </c>
      <c r="C966">
        <v>97.49</v>
      </c>
      <c r="D966">
        <v>56.24</v>
      </c>
      <c r="E966">
        <v>4.43</v>
      </c>
      <c r="F966">
        <v>10.586</v>
      </c>
      <c r="G966">
        <v>16.928000000000001</v>
      </c>
    </row>
    <row r="967" spans="1:7" x14ac:dyDescent="0.25">
      <c r="A967" s="1">
        <v>44446</v>
      </c>
      <c r="B967">
        <v>54.55</v>
      </c>
      <c r="C967">
        <v>97.06</v>
      </c>
      <c r="D967">
        <v>55.98</v>
      </c>
      <c r="E967">
        <v>4.3899999999999997</v>
      </c>
      <c r="F967">
        <v>10.582000000000001</v>
      </c>
      <c r="G967">
        <v>16.91</v>
      </c>
    </row>
    <row r="968" spans="1:7" x14ac:dyDescent="0.25">
      <c r="A968" s="1">
        <v>44447</v>
      </c>
      <c r="B968">
        <v>54.05</v>
      </c>
      <c r="C968">
        <v>96.39</v>
      </c>
      <c r="D968">
        <v>55.28</v>
      </c>
      <c r="E968">
        <v>4.29</v>
      </c>
      <c r="F968">
        <v>10.59</v>
      </c>
      <c r="G968">
        <v>16.82</v>
      </c>
    </row>
    <row r="969" spans="1:7" x14ac:dyDescent="0.25">
      <c r="A969" s="1">
        <v>44448</v>
      </c>
      <c r="B969">
        <v>54.09</v>
      </c>
      <c r="C969">
        <v>96</v>
      </c>
      <c r="D969">
        <v>55.58</v>
      </c>
      <c r="E969">
        <v>4.28</v>
      </c>
      <c r="F969">
        <v>10.586</v>
      </c>
      <c r="G969">
        <v>16.707999999999998</v>
      </c>
    </row>
    <row r="970" spans="1:7" x14ac:dyDescent="0.25">
      <c r="A970" s="1">
        <v>44449</v>
      </c>
      <c r="B970">
        <v>53.98</v>
      </c>
      <c r="C970">
        <v>96.07</v>
      </c>
      <c r="D970">
        <v>55.73</v>
      </c>
      <c r="E970">
        <v>4.29</v>
      </c>
      <c r="F970">
        <v>10.544</v>
      </c>
      <c r="G970">
        <v>16.728000000000002</v>
      </c>
    </row>
    <row r="971" spans="1:7" x14ac:dyDescent="0.25">
      <c r="A971" s="1">
        <v>44452</v>
      </c>
      <c r="B971">
        <v>55.37</v>
      </c>
      <c r="C971">
        <v>97.97</v>
      </c>
      <c r="D971">
        <v>57.59</v>
      </c>
      <c r="E971">
        <v>4.3499999999999996</v>
      </c>
      <c r="F971">
        <v>10.805999999999999</v>
      </c>
      <c r="G971">
        <v>17.14</v>
      </c>
    </row>
    <row r="972" spans="1:7" x14ac:dyDescent="0.25">
      <c r="A972" s="1">
        <v>44453</v>
      </c>
      <c r="B972">
        <v>54.58</v>
      </c>
      <c r="C972">
        <v>96.2</v>
      </c>
      <c r="D972">
        <v>56.94</v>
      </c>
      <c r="E972">
        <v>4.49</v>
      </c>
      <c r="F972">
        <v>10.904</v>
      </c>
      <c r="G972">
        <v>17.094000000000001</v>
      </c>
    </row>
    <row r="973" spans="1:7" x14ac:dyDescent="0.25">
      <c r="A973" s="1">
        <v>44454</v>
      </c>
      <c r="B973">
        <v>56.42</v>
      </c>
      <c r="C973">
        <v>98.24</v>
      </c>
      <c r="D973">
        <v>59.32</v>
      </c>
      <c r="E973">
        <v>4.53</v>
      </c>
      <c r="F973">
        <v>10.99</v>
      </c>
      <c r="G973">
        <v>17.437999999999999</v>
      </c>
    </row>
    <row r="974" spans="1:7" x14ac:dyDescent="0.25">
      <c r="A974" s="1">
        <v>44455</v>
      </c>
      <c r="B974">
        <v>55.82</v>
      </c>
      <c r="C974">
        <v>97.32</v>
      </c>
      <c r="D974">
        <v>59.23</v>
      </c>
      <c r="E974">
        <v>4.59</v>
      </c>
      <c r="F974">
        <v>11.023999999999999</v>
      </c>
      <c r="G974">
        <v>17.3</v>
      </c>
    </row>
    <row r="975" spans="1:7" x14ac:dyDescent="0.25">
      <c r="A975" s="1">
        <v>44456</v>
      </c>
      <c r="B975">
        <v>55.16</v>
      </c>
      <c r="C975">
        <v>96.76</v>
      </c>
      <c r="D975">
        <v>58.92</v>
      </c>
      <c r="E975">
        <v>4.57</v>
      </c>
      <c r="F975">
        <v>10.942</v>
      </c>
      <c r="G975">
        <v>17.181999999999999</v>
      </c>
    </row>
    <row r="976" spans="1:7" x14ac:dyDescent="0.25">
      <c r="A976" s="1">
        <v>44459</v>
      </c>
      <c r="B976">
        <v>53.69</v>
      </c>
      <c r="C976">
        <v>94.78</v>
      </c>
      <c r="D976">
        <v>57.07</v>
      </c>
      <c r="E976">
        <v>4.43</v>
      </c>
      <c r="F976">
        <v>10.414</v>
      </c>
      <c r="G976">
        <v>16.902000000000001</v>
      </c>
    </row>
    <row r="977" spans="1:7" x14ac:dyDescent="0.25">
      <c r="A977" s="1">
        <v>44460</v>
      </c>
      <c r="B977">
        <v>53.64</v>
      </c>
      <c r="C977">
        <v>94.85</v>
      </c>
      <c r="D977">
        <v>59.33</v>
      </c>
      <c r="E977">
        <v>4.38</v>
      </c>
      <c r="F977">
        <v>10.606</v>
      </c>
      <c r="G977">
        <v>17.468</v>
      </c>
    </row>
    <row r="978" spans="1:7" x14ac:dyDescent="0.25">
      <c r="A978" s="1">
        <v>44461</v>
      </c>
      <c r="B978">
        <v>55.21</v>
      </c>
      <c r="C978">
        <v>97.64</v>
      </c>
      <c r="D978">
        <v>62.26</v>
      </c>
      <c r="E978">
        <v>4.5199999999999996</v>
      </c>
      <c r="F978">
        <v>10.885999999999999</v>
      </c>
      <c r="G978">
        <v>17.78</v>
      </c>
    </row>
    <row r="979" spans="1:7" x14ac:dyDescent="0.25">
      <c r="A979" s="1">
        <v>44462</v>
      </c>
      <c r="B979">
        <v>57.08</v>
      </c>
      <c r="C979">
        <v>100.06</v>
      </c>
      <c r="D979">
        <v>63.71</v>
      </c>
      <c r="E979">
        <v>4.46</v>
      </c>
      <c r="F979">
        <v>10.901999999999999</v>
      </c>
      <c r="G979">
        <v>17.972000000000001</v>
      </c>
    </row>
    <row r="980" spans="1:7" x14ac:dyDescent="0.25">
      <c r="A980" s="1">
        <v>44463</v>
      </c>
      <c r="B980">
        <v>57.59</v>
      </c>
      <c r="C980">
        <v>100.6</v>
      </c>
      <c r="D980">
        <v>65.02</v>
      </c>
      <c r="E980">
        <v>4.53</v>
      </c>
      <c r="F980">
        <v>10.932</v>
      </c>
      <c r="G980">
        <v>17.992000000000001</v>
      </c>
    </row>
    <row r="981" spans="1:7" x14ac:dyDescent="0.25">
      <c r="A981" s="1">
        <v>44466</v>
      </c>
      <c r="B981">
        <v>59.3</v>
      </c>
      <c r="C981">
        <v>102.97</v>
      </c>
      <c r="D981">
        <v>66.709999999999994</v>
      </c>
      <c r="E981">
        <v>4.67</v>
      </c>
      <c r="F981">
        <v>11.186</v>
      </c>
      <c r="G981">
        <v>18.86</v>
      </c>
    </row>
    <row r="982" spans="1:7" x14ac:dyDescent="0.25">
      <c r="A982" s="1">
        <v>44467</v>
      </c>
      <c r="B982">
        <v>59.92</v>
      </c>
      <c r="C982">
        <v>103.36</v>
      </c>
      <c r="D982">
        <v>67.8</v>
      </c>
      <c r="E982">
        <v>4.66</v>
      </c>
      <c r="F982">
        <v>11.263999999999999</v>
      </c>
      <c r="G982">
        <v>19.170000000000002</v>
      </c>
    </row>
    <row r="983" spans="1:7" x14ac:dyDescent="0.25">
      <c r="A983" s="1">
        <v>44468</v>
      </c>
      <c r="B983">
        <v>59.88</v>
      </c>
      <c r="C983">
        <v>103.33</v>
      </c>
      <c r="D983">
        <v>68.040000000000006</v>
      </c>
      <c r="E983">
        <v>4.6500000000000004</v>
      </c>
      <c r="F983">
        <v>11.388</v>
      </c>
      <c r="G983">
        <v>19.257999999999999</v>
      </c>
    </row>
    <row r="984" spans="1:7" x14ac:dyDescent="0.25">
      <c r="A984" s="1">
        <v>44469</v>
      </c>
      <c r="B984">
        <v>58.82</v>
      </c>
      <c r="C984">
        <v>101.45</v>
      </c>
      <c r="D984">
        <v>67.77</v>
      </c>
      <c r="E984">
        <v>4.57</v>
      </c>
      <c r="F984">
        <v>11.545999999999999</v>
      </c>
      <c r="G984">
        <v>19.431999999999999</v>
      </c>
    </row>
    <row r="985" spans="1:7" x14ac:dyDescent="0.25">
      <c r="A985" s="1">
        <v>44470</v>
      </c>
      <c r="B985">
        <v>60.93</v>
      </c>
      <c r="C985">
        <v>104.33</v>
      </c>
      <c r="D985">
        <v>70.099999999999994</v>
      </c>
      <c r="E985">
        <v>4.68</v>
      </c>
      <c r="F985">
        <v>11.481999999999999</v>
      </c>
      <c r="G985">
        <v>19.425999999999998</v>
      </c>
    </row>
    <row r="986" spans="1:7" x14ac:dyDescent="0.25">
      <c r="A986" s="1">
        <v>44473</v>
      </c>
      <c r="B986">
        <v>61.72</v>
      </c>
      <c r="C986">
        <v>104.72</v>
      </c>
      <c r="D986">
        <v>71.489999999999995</v>
      </c>
      <c r="E986">
        <v>4.74</v>
      </c>
      <c r="F986">
        <v>11.641999999999999</v>
      </c>
      <c r="G986">
        <v>19.765999999999998</v>
      </c>
    </row>
    <row r="987" spans="1:7" x14ac:dyDescent="0.25">
      <c r="A987" s="1">
        <v>44474</v>
      </c>
      <c r="B987">
        <v>61.62</v>
      </c>
      <c r="C987">
        <v>105.86</v>
      </c>
      <c r="D987">
        <v>71.73</v>
      </c>
      <c r="E987">
        <v>4.8499999999999996</v>
      </c>
      <c r="F987">
        <v>11.848000000000001</v>
      </c>
      <c r="G987">
        <v>20.149999999999999</v>
      </c>
    </row>
    <row r="988" spans="1:7" x14ac:dyDescent="0.25">
      <c r="A988" s="1">
        <v>44475</v>
      </c>
      <c r="B988">
        <v>60.49</v>
      </c>
      <c r="C988">
        <v>104.93</v>
      </c>
      <c r="D988">
        <v>71.81</v>
      </c>
      <c r="E988">
        <v>4.93</v>
      </c>
      <c r="F988">
        <v>11.666</v>
      </c>
      <c r="G988">
        <v>19.588000000000001</v>
      </c>
    </row>
    <row r="989" spans="1:7" x14ac:dyDescent="0.25">
      <c r="A989" s="1">
        <v>44476</v>
      </c>
      <c r="B989">
        <v>60.66</v>
      </c>
      <c r="C989">
        <v>105.68</v>
      </c>
      <c r="D989">
        <v>71.510000000000005</v>
      </c>
      <c r="E989">
        <v>4.95</v>
      </c>
      <c r="F989">
        <v>11.587999999999999</v>
      </c>
      <c r="G989">
        <v>19.84</v>
      </c>
    </row>
    <row r="990" spans="1:7" x14ac:dyDescent="0.25">
      <c r="A990" s="1">
        <v>44477</v>
      </c>
      <c r="B990">
        <v>62.18</v>
      </c>
      <c r="C990">
        <v>108.05</v>
      </c>
      <c r="D990">
        <v>74.92</v>
      </c>
      <c r="E990">
        <v>4.92</v>
      </c>
      <c r="F990">
        <v>11.858000000000001</v>
      </c>
      <c r="G990">
        <v>20.260000000000002</v>
      </c>
    </row>
    <row r="991" spans="1:7" x14ac:dyDescent="0.25">
      <c r="A991" s="1">
        <v>44480</v>
      </c>
      <c r="B991">
        <v>61.56</v>
      </c>
      <c r="C991">
        <v>107.13</v>
      </c>
      <c r="D991">
        <v>73.97</v>
      </c>
      <c r="E991">
        <v>4.92</v>
      </c>
      <c r="F991">
        <v>12.006</v>
      </c>
      <c r="G991">
        <v>20.555</v>
      </c>
    </row>
    <row r="992" spans="1:7" x14ac:dyDescent="0.25">
      <c r="A992" s="1">
        <v>44481</v>
      </c>
      <c r="B992">
        <v>61.24</v>
      </c>
      <c r="C992">
        <v>107.15</v>
      </c>
      <c r="D992">
        <v>73.41</v>
      </c>
      <c r="E992">
        <v>5.0999999999999996</v>
      </c>
      <c r="F992">
        <v>11.974</v>
      </c>
      <c r="G992">
        <v>20.5</v>
      </c>
    </row>
    <row r="993" spans="1:7" x14ac:dyDescent="0.25">
      <c r="A993" s="1">
        <v>44482</v>
      </c>
      <c r="B993">
        <v>61.07</v>
      </c>
      <c r="C993">
        <v>107.79</v>
      </c>
      <c r="D993">
        <v>73.23</v>
      </c>
      <c r="E993">
        <v>5.27</v>
      </c>
      <c r="F993">
        <v>11.821999999999999</v>
      </c>
      <c r="G993">
        <v>20.375</v>
      </c>
    </row>
    <row r="994" spans="1:7" x14ac:dyDescent="0.25">
      <c r="A994" s="1">
        <v>44483</v>
      </c>
      <c r="B994">
        <v>62</v>
      </c>
      <c r="C994">
        <v>108.81</v>
      </c>
      <c r="D994">
        <v>73.849999999999994</v>
      </c>
      <c r="E994">
        <v>5.45</v>
      </c>
      <c r="F994">
        <v>11.98</v>
      </c>
      <c r="G994">
        <v>20.66</v>
      </c>
    </row>
    <row r="995" spans="1:7" x14ac:dyDescent="0.25">
      <c r="A995" s="1">
        <v>44484</v>
      </c>
      <c r="B995">
        <v>62.59</v>
      </c>
      <c r="C995">
        <v>109.61</v>
      </c>
      <c r="D995">
        <v>74.14</v>
      </c>
      <c r="E995">
        <v>5.68</v>
      </c>
      <c r="F995">
        <v>12.208</v>
      </c>
      <c r="G995">
        <v>21.074999999999999</v>
      </c>
    </row>
    <row r="996" spans="1:7" x14ac:dyDescent="0.25">
      <c r="A996" s="1">
        <v>44487</v>
      </c>
      <c r="B996">
        <v>62.56</v>
      </c>
      <c r="C996">
        <v>109.56</v>
      </c>
      <c r="D996">
        <v>74.5</v>
      </c>
      <c r="E996">
        <v>5.84</v>
      </c>
      <c r="F996">
        <v>12.236000000000001</v>
      </c>
      <c r="G996">
        <v>21</v>
      </c>
    </row>
    <row r="997" spans="1:7" x14ac:dyDescent="0.25">
      <c r="A997" s="1">
        <v>44488</v>
      </c>
      <c r="B997">
        <v>63.5</v>
      </c>
      <c r="C997">
        <v>111.7</v>
      </c>
      <c r="D997">
        <v>75.319999999999993</v>
      </c>
      <c r="E997">
        <v>5.7</v>
      </c>
      <c r="F997">
        <v>12.172000000000001</v>
      </c>
      <c r="G997">
        <v>21.19</v>
      </c>
    </row>
    <row r="998" spans="1:7" x14ac:dyDescent="0.25">
      <c r="A998" s="1">
        <v>44489</v>
      </c>
      <c r="B998">
        <v>63.85</v>
      </c>
      <c r="C998">
        <v>113.16</v>
      </c>
      <c r="D998">
        <v>76.02</v>
      </c>
      <c r="E998">
        <v>5.59</v>
      </c>
      <c r="F998">
        <v>12.318</v>
      </c>
      <c r="G998">
        <v>21.28</v>
      </c>
    </row>
    <row r="999" spans="1:7" x14ac:dyDescent="0.25">
      <c r="A999" s="1">
        <v>44490</v>
      </c>
      <c r="B999">
        <v>62.69</v>
      </c>
      <c r="C999">
        <v>111.74</v>
      </c>
      <c r="D999">
        <v>74.59</v>
      </c>
      <c r="E999">
        <v>5.41</v>
      </c>
      <c r="F999">
        <v>12.134</v>
      </c>
      <c r="G999">
        <v>20.94</v>
      </c>
    </row>
    <row r="1000" spans="1:7" x14ac:dyDescent="0.25">
      <c r="A1000" s="1">
        <v>44491</v>
      </c>
      <c r="B1000">
        <v>63.12</v>
      </c>
      <c r="C1000">
        <v>112.8</v>
      </c>
      <c r="D1000">
        <v>75.72</v>
      </c>
      <c r="E1000">
        <v>5.14</v>
      </c>
      <c r="F1000">
        <v>12.077999999999999</v>
      </c>
      <c r="G1000">
        <v>20.82</v>
      </c>
    </row>
    <row r="1001" spans="1:7" x14ac:dyDescent="0.25">
      <c r="A1001" s="1">
        <v>44494</v>
      </c>
      <c r="B1001">
        <v>64.349999999999994</v>
      </c>
      <c r="C1001">
        <v>113.85</v>
      </c>
      <c r="D1001">
        <v>76.52</v>
      </c>
      <c r="E1001">
        <v>5.19</v>
      </c>
      <c r="F1001">
        <v>12.278</v>
      </c>
      <c r="G1001">
        <v>21.155000000000001</v>
      </c>
    </row>
    <row r="1002" spans="1:7" x14ac:dyDescent="0.25">
      <c r="A1002" s="1">
        <v>44495</v>
      </c>
      <c r="B1002">
        <v>65.84</v>
      </c>
      <c r="C1002">
        <v>114.1</v>
      </c>
      <c r="D1002">
        <v>77.03</v>
      </c>
      <c r="E1002">
        <v>5.17</v>
      </c>
      <c r="F1002">
        <v>12.358000000000001</v>
      </c>
      <c r="G1002">
        <v>21.145</v>
      </c>
    </row>
    <row r="1003" spans="1:7" x14ac:dyDescent="0.25">
      <c r="A1003" s="1">
        <v>44496</v>
      </c>
      <c r="B1003">
        <v>64.13</v>
      </c>
      <c r="C1003">
        <v>112.07</v>
      </c>
      <c r="D1003">
        <v>74.430000000000007</v>
      </c>
      <c r="E1003">
        <v>4.97</v>
      </c>
      <c r="F1003">
        <v>12.268000000000001</v>
      </c>
      <c r="G1003">
        <v>20.984999999999999</v>
      </c>
    </row>
    <row r="1004" spans="1:7" x14ac:dyDescent="0.25">
      <c r="A1004" s="1">
        <v>44497</v>
      </c>
      <c r="B1004">
        <v>64.31</v>
      </c>
      <c r="C1004">
        <v>113.12</v>
      </c>
      <c r="D1004">
        <v>75.150000000000006</v>
      </c>
      <c r="E1004">
        <v>4.93</v>
      </c>
      <c r="F1004">
        <v>12.164</v>
      </c>
      <c r="G1004">
        <v>20.305</v>
      </c>
    </row>
    <row r="1005" spans="1:7" x14ac:dyDescent="0.25">
      <c r="A1005" s="1">
        <v>44498</v>
      </c>
      <c r="B1005">
        <v>64.47</v>
      </c>
      <c r="C1005">
        <v>114.49</v>
      </c>
      <c r="D1005">
        <v>74.489999999999995</v>
      </c>
      <c r="E1005">
        <v>5.0199999999999996</v>
      </c>
      <c r="F1005">
        <v>12.404</v>
      </c>
      <c r="G1005">
        <v>19.968</v>
      </c>
    </row>
    <row r="1006" spans="1:7" x14ac:dyDescent="0.25">
      <c r="A1006" s="1">
        <v>44501</v>
      </c>
      <c r="B1006">
        <v>65.63</v>
      </c>
      <c r="C1006">
        <v>114.53</v>
      </c>
      <c r="D1006">
        <v>74.59</v>
      </c>
      <c r="E1006">
        <v>4.97</v>
      </c>
      <c r="F1006">
        <v>12.746</v>
      </c>
      <c r="G1006">
        <v>19.931999999999999</v>
      </c>
    </row>
    <row r="1007" spans="1:7" x14ac:dyDescent="0.25">
      <c r="A1007" s="1">
        <v>44502</v>
      </c>
      <c r="B1007">
        <v>64.819999999999993</v>
      </c>
      <c r="C1007">
        <v>113.83</v>
      </c>
      <c r="D1007">
        <v>73.03</v>
      </c>
      <c r="E1007">
        <v>4.76</v>
      </c>
      <c r="F1007">
        <v>12.54</v>
      </c>
      <c r="G1007">
        <v>19.614000000000001</v>
      </c>
    </row>
    <row r="1008" spans="1:7" x14ac:dyDescent="0.25">
      <c r="A1008" s="1">
        <v>44503</v>
      </c>
      <c r="B1008">
        <v>63.93</v>
      </c>
      <c r="C1008">
        <v>113.01</v>
      </c>
      <c r="D1008">
        <v>72.739999999999995</v>
      </c>
      <c r="E1008">
        <v>4.9400000000000004</v>
      </c>
      <c r="F1008">
        <v>12.38</v>
      </c>
      <c r="G1008">
        <v>19.34</v>
      </c>
    </row>
    <row r="1009" spans="1:7" x14ac:dyDescent="0.25">
      <c r="A1009" s="1">
        <v>44504</v>
      </c>
      <c r="B1009">
        <v>64.41</v>
      </c>
      <c r="C1009">
        <v>113.51</v>
      </c>
      <c r="D1009">
        <v>73.31</v>
      </c>
      <c r="E1009">
        <v>5.05</v>
      </c>
      <c r="F1009">
        <v>12.56</v>
      </c>
      <c r="G1009">
        <v>19.532</v>
      </c>
    </row>
    <row r="1010" spans="1:7" x14ac:dyDescent="0.25">
      <c r="A1010" s="1">
        <v>44505</v>
      </c>
      <c r="B1010">
        <v>65.02</v>
      </c>
      <c r="C1010">
        <v>114.74</v>
      </c>
      <c r="D1010">
        <v>75.45</v>
      </c>
      <c r="E1010">
        <v>5.2</v>
      </c>
      <c r="F1010">
        <v>12.672000000000001</v>
      </c>
      <c r="G1010">
        <v>19.79</v>
      </c>
    </row>
    <row r="1011" spans="1:7" x14ac:dyDescent="0.25">
      <c r="A1011" s="1">
        <v>44508</v>
      </c>
      <c r="B1011">
        <v>65.72</v>
      </c>
      <c r="C1011">
        <v>115.15</v>
      </c>
      <c r="D1011">
        <v>75.930000000000007</v>
      </c>
      <c r="E1011">
        <v>5.31</v>
      </c>
      <c r="F1011">
        <v>12.682</v>
      </c>
      <c r="G1011">
        <v>19.835999999999999</v>
      </c>
    </row>
    <row r="1012" spans="1:7" x14ac:dyDescent="0.25">
      <c r="A1012" s="1">
        <v>44509</v>
      </c>
      <c r="B1012">
        <v>66.36</v>
      </c>
      <c r="C1012">
        <v>116</v>
      </c>
      <c r="D1012">
        <v>75.75</v>
      </c>
      <c r="E1012">
        <v>5.51</v>
      </c>
      <c r="F1012">
        <v>12.62</v>
      </c>
      <c r="G1012">
        <v>19.704000000000001</v>
      </c>
    </row>
    <row r="1013" spans="1:7" x14ac:dyDescent="0.25">
      <c r="A1013" s="1">
        <v>44510</v>
      </c>
      <c r="B1013">
        <v>64.19</v>
      </c>
      <c r="C1013">
        <v>114.15</v>
      </c>
      <c r="D1013">
        <v>73</v>
      </c>
      <c r="E1013">
        <v>5.46</v>
      </c>
      <c r="F1013">
        <v>12.664</v>
      </c>
      <c r="G1013">
        <v>19.762</v>
      </c>
    </row>
    <row r="1014" spans="1:7" x14ac:dyDescent="0.25">
      <c r="A1014" s="1">
        <v>44511</v>
      </c>
      <c r="B1014">
        <v>64.31</v>
      </c>
      <c r="C1014">
        <v>114.16</v>
      </c>
      <c r="D1014">
        <v>72.14</v>
      </c>
      <c r="E1014">
        <v>5.67</v>
      </c>
      <c r="F1014">
        <v>12.646000000000001</v>
      </c>
      <c r="G1014">
        <v>19.506</v>
      </c>
    </row>
    <row r="1015" spans="1:7" x14ac:dyDescent="0.25">
      <c r="A1015" s="1">
        <v>44512</v>
      </c>
      <c r="B1015">
        <v>63.82</v>
      </c>
      <c r="C1015">
        <v>114.23</v>
      </c>
      <c r="D1015">
        <v>72.36</v>
      </c>
      <c r="E1015">
        <v>5.51</v>
      </c>
      <c r="F1015">
        <v>12.512</v>
      </c>
      <c r="G1015">
        <v>19.292000000000002</v>
      </c>
    </row>
    <row r="1016" spans="1:7" x14ac:dyDescent="0.25">
      <c r="A1016" s="1">
        <v>44515</v>
      </c>
      <c r="B1016">
        <v>64.37</v>
      </c>
      <c r="C1016">
        <v>116.82</v>
      </c>
      <c r="D1016">
        <v>72.72</v>
      </c>
      <c r="E1016">
        <v>5.57</v>
      </c>
      <c r="F1016">
        <v>12.545999999999999</v>
      </c>
      <c r="G1016">
        <v>19.742000000000001</v>
      </c>
    </row>
    <row r="1017" spans="1:7" x14ac:dyDescent="0.25">
      <c r="A1017" s="1">
        <v>44516</v>
      </c>
      <c r="B1017">
        <v>65.02</v>
      </c>
      <c r="C1017">
        <v>117.28</v>
      </c>
      <c r="D1017">
        <v>72.64</v>
      </c>
      <c r="E1017">
        <v>5.61</v>
      </c>
      <c r="F1017">
        <v>12.598000000000001</v>
      </c>
      <c r="G1017">
        <v>20.13</v>
      </c>
    </row>
    <row r="1018" spans="1:7" x14ac:dyDescent="0.25">
      <c r="A1018" s="1">
        <v>44517</v>
      </c>
      <c r="B1018">
        <v>64.31</v>
      </c>
      <c r="C1018">
        <v>115.42</v>
      </c>
      <c r="D1018">
        <v>71.97</v>
      </c>
      <c r="E1018">
        <v>5.52</v>
      </c>
      <c r="F1018">
        <v>12.592000000000001</v>
      </c>
      <c r="G1018">
        <v>20.125</v>
      </c>
    </row>
    <row r="1019" spans="1:7" x14ac:dyDescent="0.25">
      <c r="A1019" s="1">
        <v>44518</v>
      </c>
      <c r="B1019">
        <v>63.61</v>
      </c>
      <c r="C1019">
        <v>114.45</v>
      </c>
      <c r="D1019">
        <v>72.72</v>
      </c>
      <c r="E1019">
        <v>5.52</v>
      </c>
      <c r="F1019">
        <v>12.43</v>
      </c>
      <c r="G1019">
        <v>19.745999999999999</v>
      </c>
    </row>
    <row r="1020" spans="1:7" x14ac:dyDescent="0.25">
      <c r="A1020" s="1">
        <v>44519</v>
      </c>
      <c r="B1020">
        <v>60.67</v>
      </c>
      <c r="C1020">
        <v>111.91</v>
      </c>
      <c r="D1020">
        <v>69.61</v>
      </c>
      <c r="E1020">
        <v>5.39</v>
      </c>
      <c r="F1020">
        <v>12.167999999999999</v>
      </c>
      <c r="G1020">
        <v>19.161999999999999</v>
      </c>
    </row>
    <row r="1021" spans="1:7" x14ac:dyDescent="0.25">
      <c r="A1021" s="1">
        <v>44522</v>
      </c>
      <c r="B1021">
        <v>61.51</v>
      </c>
      <c r="C1021">
        <v>113.91</v>
      </c>
      <c r="D1021">
        <v>71.89</v>
      </c>
      <c r="E1021">
        <v>5.49</v>
      </c>
      <c r="F1021">
        <v>12.327999999999999</v>
      </c>
      <c r="G1021">
        <v>19.238</v>
      </c>
    </row>
    <row r="1022" spans="1:7" x14ac:dyDescent="0.25">
      <c r="A1022" s="1">
        <v>44523</v>
      </c>
      <c r="B1022">
        <v>63.13</v>
      </c>
      <c r="C1022">
        <v>116.3</v>
      </c>
      <c r="D1022">
        <v>73.78</v>
      </c>
      <c r="E1022">
        <v>5.65</v>
      </c>
      <c r="F1022">
        <v>12.38</v>
      </c>
      <c r="G1022">
        <v>19.446000000000002</v>
      </c>
    </row>
    <row r="1023" spans="1:7" x14ac:dyDescent="0.25">
      <c r="A1023" s="1">
        <v>44524</v>
      </c>
      <c r="B1023">
        <v>63.48</v>
      </c>
      <c r="C1023">
        <v>117.19</v>
      </c>
      <c r="D1023">
        <v>74.83</v>
      </c>
      <c r="E1023">
        <v>5.79</v>
      </c>
      <c r="F1023">
        <v>12.37</v>
      </c>
      <c r="G1023">
        <v>19.71</v>
      </c>
    </row>
    <row r="1024" spans="1:7" x14ac:dyDescent="0.25">
      <c r="A1024" s="1">
        <v>44525</v>
      </c>
      <c r="B1024">
        <v>63.48</v>
      </c>
      <c r="C1024">
        <v>117.19</v>
      </c>
      <c r="D1024">
        <v>74.83</v>
      </c>
      <c r="E1024">
        <v>6</v>
      </c>
      <c r="F1024">
        <v>12.295999999999999</v>
      </c>
      <c r="G1024">
        <v>19.606000000000002</v>
      </c>
    </row>
    <row r="1025" spans="1:7" x14ac:dyDescent="0.25">
      <c r="A1025" s="1">
        <v>44526</v>
      </c>
      <c r="B1025">
        <v>61.25</v>
      </c>
      <c r="C1025">
        <v>114.51</v>
      </c>
      <c r="D1025">
        <v>71.48</v>
      </c>
      <c r="E1025">
        <v>5.79</v>
      </c>
      <c r="F1025">
        <v>11.53</v>
      </c>
      <c r="G1025">
        <v>18.361999999999998</v>
      </c>
    </row>
    <row r="1026" spans="1:7" x14ac:dyDescent="0.25">
      <c r="A1026" s="1">
        <v>44529</v>
      </c>
      <c r="B1026">
        <v>61.59</v>
      </c>
      <c r="C1026">
        <v>114.85</v>
      </c>
      <c r="D1026">
        <v>72.150000000000006</v>
      </c>
      <c r="E1026">
        <v>5.56</v>
      </c>
      <c r="F1026">
        <v>11.8</v>
      </c>
      <c r="G1026">
        <v>18.853999999999999</v>
      </c>
    </row>
    <row r="1027" spans="1:7" x14ac:dyDescent="0.25">
      <c r="A1027" s="1">
        <v>44530</v>
      </c>
      <c r="B1027">
        <v>59.84</v>
      </c>
      <c r="C1027">
        <v>112.87</v>
      </c>
      <c r="D1027">
        <v>70.13</v>
      </c>
      <c r="E1027">
        <v>5.39</v>
      </c>
      <c r="F1027">
        <v>11.641999999999999</v>
      </c>
      <c r="G1027">
        <v>18.579999999999998</v>
      </c>
    </row>
    <row r="1028" spans="1:7" x14ac:dyDescent="0.25">
      <c r="A1028" s="1">
        <v>44531</v>
      </c>
      <c r="B1028">
        <v>59.79</v>
      </c>
      <c r="C1028">
        <v>112.1</v>
      </c>
      <c r="D1028">
        <v>69.2</v>
      </c>
      <c r="E1028">
        <v>5.39</v>
      </c>
      <c r="F1028">
        <v>11.904</v>
      </c>
      <c r="G1028">
        <v>18.942</v>
      </c>
    </row>
    <row r="1029" spans="1:7" x14ac:dyDescent="0.25">
      <c r="A1029" s="1">
        <v>44532</v>
      </c>
      <c r="B1029">
        <v>61.28</v>
      </c>
      <c r="C1029">
        <v>115.14</v>
      </c>
      <c r="D1029">
        <v>71.260000000000005</v>
      </c>
      <c r="E1029">
        <v>5.57</v>
      </c>
      <c r="F1029">
        <v>11.94</v>
      </c>
      <c r="G1029">
        <v>19.236000000000001</v>
      </c>
    </row>
    <row r="1030" spans="1:7" x14ac:dyDescent="0.25">
      <c r="A1030" s="1">
        <v>44533</v>
      </c>
      <c r="B1030">
        <v>60.89</v>
      </c>
      <c r="C1030">
        <v>114.41</v>
      </c>
      <c r="D1030">
        <v>71.11</v>
      </c>
      <c r="E1030">
        <v>5.56</v>
      </c>
      <c r="F1030">
        <v>12.01</v>
      </c>
      <c r="G1030">
        <v>19.358000000000001</v>
      </c>
    </row>
    <row r="1031" spans="1:7" x14ac:dyDescent="0.25">
      <c r="A1031" s="1">
        <v>44536</v>
      </c>
      <c r="B1031">
        <v>61.58</v>
      </c>
      <c r="C1031">
        <v>116.2</v>
      </c>
      <c r="D1031">
        <v>72.81</v>
      </c>
      <c r="E1031">
        <v>5.53</v>
      </c>
      <c r="F1031">
        <v>12.292</v>
      </c>
      <c r="G1031">
        <v>19.760000000000002</v>
      </c>
    </row>
    <row r="1032" spans="1:7" x14ac:dyDescent="0.25">
      <c r="A1032" s="1">
        <v>44537</v>
      </c>
      <c r="B1032">
        <v>62.27</v>
      </c>
      <c r="C1032">
        <v>117.92</v>
      </c>
      <c r="D1032">
        <v>74.569999999999993</v>
      </c>
      <c r="E1032">
        <v>5.69</v>
      </c>
      <c r="F1032">
        <v>12.568</v>
      </c>
      <c r="G1032">
        <v>19.968</v>
      </c>
    </row>
    <row r="1033" spans="1:7" x14ac:dyDescent="0.25">
      <c r="A1033" s="1">
        <v>44538</v>
      </c>
      <c r="B1033">
        <v>62.45</v>
      </c>
      <c r="C1033">
        <v>118.45</v>
      </c>
      <c r="D1033">
        <v>74.11</v>
      </c>
      <c r="E1033">
        <v>5.7</v>
      </c>
      <c r="F1033">
        <v>12.39</v>
      </c>
      <c r="G1033">
        <v>19.768000000000001</v>
      </c>
    </row>
    <row r="1034" spans="1:7" x14ac:dyDescent="0.25">
      <c r="A1034" s="1">
        <v>44539</v>
      </c>
      <c r="B1034">
        <v>62.61</v>
      </c>
      <c r="C1034">
        <v>118.14</v>
      </c>
      <c r="D1034">
        <v>72.55</v>
      </c>
      <c r="E1034">
        <v>5.69</v>
      </c>
      <c r="F1034">
        <v>12.266</v>
      </c>
      <c r="G1034">
        <v>19.538</v>
      </c>
    </row>
    <row r="1035" spans="1:7" x14ac:dyDescent="0.25">
      <c r="A1035" s="1">
        <v>44540</v>
      </c>
      <c r="B1035">
        <v>63.01</v>
      </c>
      <c r="C1035">
        <v>118.34</v>
      </c>
      <c r="D1035">
        <v>73.489999999999995</v>
      </c>
      <c r="E1035">
        <v>5.62</v>
      </c>
      <c r="F1035">
        <v>12.206</v>
      </c>
      <c r="G1035">
        <v>19.436</v>
      </c>
    </row>
    <row r="1036" spans="1:7" x14ac:dyDescent="0.25">
      <c r="A1036" s="1">
        <v>44543</v>
      </c>
      <c r="B1036">
        <v>61.63</v>
      </c>
      <c r="C1036">
        <v>115.88</v>
      </c>
      <c r="D1036">
        <v>71.02</v>
      </c>
      <c r="E1036">
        <v>5.44</v>
      </c>
      <c r="F1036">
        <v>12.02</v>
      </c>
      <c r="G1036">
        <v>18.962</v>
      </c>
    </row>
    <row r="1037" spans="1:7" x14ac:dyDescent="0.25">
      <c r="A1037" s="1">
        <v>44544</v>
      </c>
      <c r="B1037">
        <v>61.54</v>
      </c>
      <c r="C1037">
        <v>116.22</v>
      </c>
      <c r="D1037">
        <v>70.680000000000007</v>
      </c>
      <c r="E1037">
        <v>5.27</v>
      </c>
      <c r="F1037">
        <v>12.148</v>
      </c>
      <c r="G1037">
        <v>19.077999999999999</v>
      </c>
    </row>
    <row r="1038" spans="1:7" x14ac:dyDescent="0.25">
      <c r="A1038" s="1">
        <v>44545</v>
      </c>
      <c r="B1038">
        <v>61.27</v>
      </c>
      <c r="C1038">
        <v>115.56</v>
      </c>
      <c r="D1038">
        <v>70.709999999999994</v>
      </c>
      <c r="E1038">
        <v>5.27</v>
      </c>
      <c r="F1038">
        <v>12</v>
      </c>
      <c r="G1038">
        <v>18.757999999999999</v>
      </c>
    </row>
    <row r="1039" spans="1:7" x14ac:dyDescent="0.25">
      <c r="A1039" s="1">
        <v>44546</v>
      </c>
      <c r="B1039">
        <v>61.37</v>
      </c>
      <c r="C1039">
        <v>116.64</v>
      </c>
      <c r="D1039">
        <v>71.7</v>
      </c>
      <c r="E1039">
        <v>5.53</v>
      </c>
      <c r="F1039">
        <v>12.198</v>
      </c>
      <c r="G1039">
        <v>19.166</v>
      </c>
    </row>
    <row r="1040" spans="1:7" x14ac:dyDescent="0.25">
      <c r="A1040" s="1">
        <v>44547</v>
      </c>
      <c r="B1040">
        <v>60.03</v>
      </c>
      <c r="C1040">
        <v>113.6</v>
      </c>
      <c r="D1040">
        <v>68.61</v>
      </c>
      <c r="E1040">
        <v>5.62</v>
      </c>
      <c r="F1040">
        <v>12.052</v>
      </c>
      <c r="G1040">
        <v>18.795999999999999</v>
      </c>
    </row>
    <row r="1041" spans="1:7" x14ac:dyDescent="0.25">
      <c r="A1041" s="1">
        <v>44550</v>
      </c>
      <c r="B1041">
        <v>59.16</v>
      </c>
      <c r="C1041">
        <v>113.65</v>
      </c>
      <c r="D1041">
        <v>68.599999999999994</v>
      </c>
      <c r="E1041">
        <v>5.3</v>
      </c>
      <c r="F1041">
        <v>11.834</v>
      </c>
      <c r="G1041">
        <v>18.46</v>
      </c>
    </row>
    <row r="1042" spans="1:7" x14ac:dyDescent="0.25">
      <c r="A1042" s="1">
        <v>44551</v>
      </c>
      <c r="B1042">
        <v>60.5</v>
      </c>
      <c r="C1042">
        <v>115.47</v>
      </c>
      <c r="D1042">
        <v>70.680000000000007</v>
      </c>
      <c r="E1042">
        <v>5.7</v>
      </c>
      <c r="F1042">
        <v>12.18</v>
      </c>
      <c r="G1042">
        <v>19.038</v>
      </c>
    </row>
    <row r="1043" spans="1:7" x14ac:dyDescent="0.25">
      <c r="A1043" s="1">
        <v>44552</v>
      </c>
      <c r="B1043">
        <v>60.99</v>
      </c>
      <c r="C1043">
        <v>116.13</v>
      </c>
      <c r="D1043">
        <v>71.08</v>
      </c>
      <c r="E1043">
        <v>5.85</v>
      </c>
      <c r="F1043">
        <v>12.173999999999999</v>
      </c>
      <c r="G1043">
        <v>19.170000000000002</v>
      </c>
    </row>
    <row r="1044" spans="1:7" x14ac:dyDescent="0.25">
      <c r="A1044" s="1">
        <v>44553</v>
      </c>
      <c r="B1044">
        <v>61.02</v>
      </c>
      <c r="C1044">
        <v>116.41</v>
      </c>
      <c r="D1044">
        <v>71.19</v>
      </c>
      <c r="E1044">
        <v>5.97</v>
      </c>
      <c r="F1044">
        <v>12.24</v>
      </c>
      <c r="G1044">
        <v>19.495999999999999</v>
      </c>
    </row>
    <row r="1045" spans="1:7" x14ac:dyDescent="0.25">
      <c r="A1045" s="1">
        <v>44554</v>
      </c>
      <c r="B1045">
        <v>61.02</v>
      </c>
      <c r="C1045">
        <v>116.41</v>
      </c>
      <c r="D1045">
        <v>71.19</v>
      </c>
      <c r="E1045">
        <v>5.84</v>
      </c>
      <c r="F1045">
        <v>12.24</v>
      </c>
      <c r="G1045">
        <v>19.437999999999999</v>
      </c>
    </row>
    <row r="1046" spans="1:7" x14ac:dyDescent="0.25">
      <c r="A1046" s="1">
        <v>44557</v>
      </c>
      <c r="B1046">
        <v>61.89</v>
      </c>
      <c r="C1046">
        <v>118.79</v>
      </c>
      <c r="D1046">
        <v>73.209999999999994</v>
      </c>
      <c r="E1046">
        <v>5.84</v>
      </c>
      <c r="F1046">
        <v>12.294</v>
      </c>
      <c r="G1046">
        <v>19.456</v>
      </c>
    </row>
    <row r="1047" spans="1:7" x14ac:dyDescent="0.25">
      <c r="A1047" s="1">
        <v>44558</v>
      </c>
      <c r="B1047">
        <v>61.69</v>
      </c>
      <c r="C1047">
        <v>118.56</v>
      </c>
      <c r="D1047">
        <v>73.12</v>
      </c>
      <c r="E1047">
        <v>5.84</v>
      </c>
      <c r="F1047">
        <v>12.404</v>
      </c>
      <c r="G1047">
        <v>19.484000000000002</v>
      </c>
    </row>
    <row r="1048" spans="1:7" x14ac:dyDescent="0.25">
      <c r="A1048" s="1">
        <v>44559</v>
      </c>
      <c r="B1048">
        <v>61.15</v>
      </c>
      <c r="C1048">
        <v>117.95</v>
      </c>
      <c r="D1048">
        <v>72.92</v>
      </c>
      <c r="E1048">
        <v>5.99</v>
      </c>
      <c r="F1048">
        <v>12.28</v>
      </c>
      <c r="G1048">
        <v>19.346</v>
      </c>
    </row>
    <row r="1049" spans="1:7" x14ac:dyDescent="0.25">
      <c r="A1049" s="1">
        <v>44560</v>
      </c>
      <c r="B1049">
        <v>60.79</v>
      </c>
      <c r="C1049">
        <v>117.43</v>
      </c>
      <c r="D1049">
        <v>72.28</v>
      </c>
      <c r="E1049">
        <v>6.04</v>
      </c>
      <c r="F1049">
        <v>12.22</v>
      </c>
      <c r="G1049">
        <v>19.295999999999999</v>
      </c>
    </row>
    <row r="1050" spans="1:7" x14ac:dyDescent="0.25">
      <c r="A1050" s="1">
        <v>44561</v>
      </c>
      <c r="B1050">
        <v>61.19</v>
      </c>
      <c r="C1050">
        <v>117.35</v>
      </c>
      <c r="D1050">
        <v>72.180000000000007</v>
      </c>
      <c r="E1050">
        <v>6.03</v>
      </c>
      <c r="F1050">
        <v>12.22</v>
      </c>
      <c r="G1050">
        <v>19.309999999999999</v>
      </c>
    </row>
    <row r="1051" spans="1:7" x14ac:dyDescent="0.25">
      <c r="A1051" s="1">
        <v>44564</v>
      </c>
      <c r="B1051">
        <v>63.54</v>
      </c>
      <c r="C1051">
        <v>119.26</v>
      </c>
      <c r="D1051">
        <v>73.77</v>
      </c>
      <c r="E1051">
        <v>6.03</v>
      </c>
      <c r="F1051">
        <v>12.407999999999999</v>
      </c>
      <c r="G1051">
        <v>19.684000000000001</v>
      </c>
    </row>
    <row r="1052" spans="1:7" x14ac:dyDescent="0.25">
      <c r="A1052" s="1">
        <v>44565</v>
      </c>
      <c r="B1052">
        <v>65.930000000000007</v>
      </c>
      <c r="C1052">
        <v>121.43</v>
      </c>
      <c r="D1052">
        <v>76.97</v>
      </c>
      <c r="E1052">
        <v>6.39</v>
      </c>
      <c r="F1052">
        <v>12.61</v>
      </c>
      <c r="G1052">
        <v>20.395</v>
      </c>
    </row>
    <row r="1053" spans="1:7" x14ac:dyDescent="0.25">
      <c r="A1053" s="1">
        <v>44566</v>
      </c>
      <c r="B1053">
        <v>66.75</v>
      </c>
      <c r="C1053">
        <v>122.22</v>
      </c>
      <c r="D1053">
        <v>75.650000000000006</v>
      </c>
      <c r="E1053">
        <v>6.24</v>
      </c>
      <c r="F1053">
        <v>12.756</v>
      </c>
      <c r="G1053">
        <v>20.614999999999998</v>
      </c>
    </row>
    <row r="1054" spans="1:7" x14ac:dyDescent="0.25">
      <c r="A1054" s="1">
        <v>44567</v>
      </c>
      <c r="B1054">
        <v>68.319999999999993</v>
      </c>
      <c r="C1054">
        <v>123.26</v>
      </c>
      <c r="D1054">
        <v>78.489999999999995</v>
      </c>
      <c r="E1054">
        <v>6.44</v>
      </c>
      <c r="F1054">
        <v>12.65</v>
      </c>
      <c r="G1054">
        <v>20.574999999999999</v>
      </c>
    </row>
    <row r="1055" spans="1:7" x14ac:dyDescent="0.25">
      <c r="A1055" s="1">
        <v>44568</v>
      </c>
      <c r="B1055">
        <v>68.88</v>
      </c>
      <c r="C1055">
        <v>125.03</v>
      </c>
      <c r="D1055">
        <v>80.64</v>
      </c>
      <c r="E1055">
        <v>6.46</v>
      </c>
      <c r="F1055">
        <v>12.79</v>
      </c>
      <c r="G1055">
        <v>20.77</v>
      </c>
    </row>
    <row r="1056" spans="1:7" x14ac:dyDescent="0.25">
      <c r="A1056" s="1">
        <v>44571</v>
      </c>
      <c r="B1056">
        <v>68.47</v>
      </c>
      <c r="C1056">
        <v>125.11</v>
      </c>
      <c r="D1056">
        <v>81.03</v>
      </c>
      <c r="E1056">
        <v>6.37</v>
      </c>
      <c r="F1056">
        <v>12.683999999999999</v>
      </c>
      <c r="G1056">
        <v>20.73</v>
      </c>
    </row>
    <row r="1057" spans="1:7" x14ac:dyDescent="0.25">
      <c r="A1057" s="1">
        <v>44572</v>
      </c>
      <c r="B1057">
        <v>71.349999999999994</v>
      </c>
      <c r="C1057">
        <v>127.97</v>
      </c>
      <c r="D1057">
        <v>83.59</v>
      </c>
      <c r="E1057">
        <v>6.38</v>
      </c>
      <c r="F1057">
        <v>12.81</v>
      </c>
      <c r="G1057">
        <v>21.094999999999999</v>
      </c>
    </row>
    <row r="1058" spans="1:7" x14ac:dyDescent="0.25">
      <c r="A1058" s="1">
        <v>44573</v>
      </c>
      <c r="B1058">
        <v>71.14</v>
      </c>
      <c r="C1058">
        <v>127.33</v>
      </c>
      <c r="D1058">
        <v>84.4</v>
      </c>
      <c r="E1058">
        <v>6.5</v>
      </c>
      <c r="F1058">
        <v>13.052</v>
      </c>
      <c r="G1058">
        <v>21.645</v>
      </c>
    </row>
    <row r="1059" spans="1:7" x14ac:dyDescent="0.25">
      <c r="A1059" s="1">
        <v>44574</v>
      </c>
      <c r="B1059">
        <v>70.63</v>
      </c>
      <c r="C1059">
        <v>126.8</v>
      </c>
      <c r="D1059">
        <v>83.62</v>
      </c>
      <c r="E1059">
        <v>6.48</v>
      </c>
      <c r="F1059">
        <v>13.023999999999999</v>
      </c>
      <c r="G1059">
        <v>21.62</v>
      </c>
    </row>
    <row r="1060" spans="1:7" x14ac:dyDescent="0.25">
      <c r="A1060" s="1">
        <v>44575</v>
      </c>
      <c r="B1060">
        <v>71.87</v>
      </c>
      <c r="C1060">
        <v>128.96</v>
      </c>
      <c r="D1060">
        <v>86.74</v>
      </c>
      <c r="E1060">
        <v>6.68</v>
      </c>
      <c r="F1060">
        <v>13.16</v>
      </c>
      <c r="G1060">
        <v>21.765000000000001</v>
      </c>
    </row>
    <row r="1061" spans="1:7" x14ac:dyDescent="0.25">
      <c r="A1061" s="1">
        <v>44578</v>
      </c>
      <c r="B1061">
        <v>71.87</v>
      </c>
      <c r="C1061">
        <v>128.96</v>
      </c>
      <c r="D1061">
        <v>86.74</v>
      </c>
      <c r="E1061">
        <v>6.79</v>
      </c>
      <c r="F1061">
        <v>13.212</v>
      </c>
      <c r="G1061">
        <v>22.06</v>
      </c>
    </row>
    <row r="1062" spans="1:7" x14ac:dyDescent="0.25">
      <c r="A1062" s="1">
        <v>44579</v>
      </c>
      <c r="B1062">
        <v>73.08</v>
      </c>
      <c r="C1062">
        <v>129.38</v>
      </c>
      <c r="D1062">
        <v>87.51</v>
      </c>
      <c r="E1062">
        <v>6.68</v>
      </c>
      <c r="F1062">
        <v>13.27</v>
      </c>
      <c r="G1062">
        <v>22.44</v>
      </c>
    </row>
    <row r="1063" spans="1:7" x14ac:dyDescent="0.25">
      <c r="A1063" s="1">
        <v>44580</v>
      </c>
      <c r="B1063">
        <v>73.11</v>
      </c>
      <c r="C1063">
        <v>128.91</v>
      </c>
      <c r="D1063">
        <v>87.28</v>
      </c>
      <c r="E1063">
        <v>6.59</v>
      </c>
      <c r="F1063">
        <v>13.42</v>
      </c>
      <c r="G1063">
        <v>22.445</v>
      </c>
    </row>
    <row r="1064" spans="1:7" x14ac:dyDescent="0.25">
      <c r="A1064" s="1">
        <v>44581</v>
      </c>
      <c r="B1064">
        <v>73.27</v>
      </c>
      <c r="C1064">
        <v>128.44999999999999</v>
      </c>
      <c r="D1064">
        <v>85.63</v>
      </c>
      <c r="E1064">
        <v>6.51</v>
      </c>
      <c r="F1064">
        <v>13.29</v>
      </c>
      <c r="G1064">
        <v>22.13</v>
      </c>
    </row>
    <row r="1065" spans="1:7" x14ac:dyDescent="0.25">
      <c r="A1065" s="1">
        <v>44582</v>
      </c>
      <c r="B1065">
        <v>72.17</v>
      </c>
      <c r="C1065">
        <v>126.91</v>
      </c>
      <c r="D1065">
        <v>82.72</v>
      </c>
      <c r="E1065">
        <v>6.4</v>
      </c>
      <c r="F1065">
        <v>13.106</v>
      </c>
      <c r="G1065">
        <v>21.614999999999998</v>
      </c>
    </row>
    <row r="1066" spans="1:7" x14ac:dyDescent="0.25">
      <c r="A1066" s="1">
        <v>44585</v>
      </c>
      <c r="B1066">
        <v>72.790000000000006</v>
      </c>
      <c r="C1066">
        <v>127.18</v>
      </c>
      <c r="D1066">
        <v>83.02</v>
      </c>
      <c r="E1066">
        <v>6.36</v>
      </c>
      <c r="F1066">
        <v>12.686</v>
      </c>
      <c r="G1066">
        <v>20.754999999999999</v>
      </c>
    </row>
    <row r="1067" spans="1:7" x14ac:dyDescent="0.25">
      <c r="A1067" s="1">
        <v>44586</v>
      </c>
      <c r="B1067">
        <v>74.930000000000007</v>
      </c>
      <c r="C1067">
        <v>132.59</v>
      </c>
      <c r="D1067">
        <v>87.11</v>
      </c>
      <c r="E1067">
        <v>6.51</v>
      </c>
      <c r="F1067">
        <v>13.093999999999999</v>
      </c>
      <c r="G1067">
        <v>21.635000000000002</v>
      </c>
    </row>
    <row r="1068" spans="1:7" x14ac:dyDescent="0.25">
      <c r="A1068" s="1">
        <v>44587</v>
      </c>
      <c r="B1068">
        <v>74.17</v>
      </c>
      <c r="C1068">
        <v>132.69</v>
      </c>
      <c r="D1068">
        <v>87.06</v>
      </c>
      <c r="E1068">
        <v>6.55</v>
      </c>
      <c r="F1068">
        <v>13.484</v>
      </c>
      <c r="G1068">
        <v>22.9</v>
      </c>
    </row>
    <row r="1069" spans="1:7" x14ac:dyDescent="0.25">
      <c r="A1069" s="1">
        <v>44588</v>
      </c>
      <c r="B1069">
        <v>75.12</v>
      </c>
      <c r="C1069">
        <v>135.37</v>
      </c>
      <c r="D1069">
        <v>89.66</v>
      </c>
      <c r="E1069">
        <v>6.71</v>
      </c>
      <c r="F1069">
        <v>13.811999999999999</v>
      </c>
      <c r="G1069">
        <v>23.045000000000002</v>
      </c>
    </row>
    <row r="1070" spans="1:7" x14ac:dyDescent="0.25">
      <c r="A1070" s="1">
        <v>44589</v>
      </c>
      <c r="B1070">
        <v>75.28</v>
      </c>
      <c r="C1070">
        <v>130.61000000000001</v>
      </c>
      <c r="D1070">
        <v>89.22</v>
      </c>
      <c r="E1070">
        <v>6.9</v>
      </c>
      <c r="F1070">
        <v>13.574</v>
      </c>
      <c r="G1070">
        <v>22.795000000000002</v>
      </c>
    </row>
    <row r="1071" spans="1:7" x14ac:dyDescent="0.25">
      <c r="A1071" s="1">
        <v>44592</v>
      </c>
      <c r="B1071">
        <v>75.959999999999994</v>
      </c>
      <c r="C1071">
        <v>131.33000000000001</v>
      </c>
      <c r="D1071">
        <v>88.62</v>
      </c>
      <c r="E1071">
        <v>6.82</v>
      </c>
      <c r="F1071">
        <v>13.308</v>
      </c>
      <c r="G1071">
        <v>22.57</v>
      </c>
    </row>
    <row r="1072" spans="1:7" x14ac:dyDescent="0.25">
      <c r="A1072" s="1">
        <v>44593</v>
      </c>
      <c r="B1072">
        <v>80.83</v>
      </c>
      <c r="C1072">
        <v>134.79</v>
      </c>
      <c r="D1072">
        <v>91.54</v>
      </c>
      <c r="E1072">
        <v>6.91</v>
      </c>
      <c r="F1072">
        <v>13.456</v>
      </c>
      <c r="G1072">
        <v>23.375</v>
      </c>
    </row>
    <row r="1073" spans="1:7" x14ac:dyDescent="0.25">
      <c r="A1073" s="1">
        <v>44594</v>
      </c>
      <c r="B1073">
        <v>80.62</v>
      </c>
      <c r="C1073">
        <v>135.41</v>
      </c>
      <c r="D1073">
        <v>92.21</v>
      </c>
      <c r="E1073">
        <v>6.67</v>
      </c>
      <c r="F1073">
        <v>13.356</v>
      </c>
      <c r="G1073">
        <v>23.225000000000001</v>
      </c>
    </row>
    <row r="1074" spans="1:7" x14ac:dyDescent="0.25">
      <c r="A1074" s="1">
        <v>44595</v>
      </c>
      <c r="B1074">
        <v>79.680000000000007</v>
      </c>
      <c r="C1074">
        <v>134.19999999999999</v>
      </c>
      <c r="D1074">
        <v>90.87</v>
      </c>
      <c r="E1074">
        <v>6.61</v>
      </c>
      <c r="F1074">
        <v>13.288</v>
      </c>
      <c r="G1074">
        <v>23.315000000000001</v>
      </c>
    </row>
    <row r="1075" spans="1:7" x14ac:dyDescent="0.25">
      <c r="A1075" s="1">
        <v>44596</v>
      </c>
      <c r="B1075">
        <v>81.41</v>
      </c>
      <c r="C1075">
        <v>135.88</v>
      </c>
      <c r="D1075">
        <v>91.87</v>
      </c>
      <c r="E1075">
        <v>6.7</v>
      </c>
      <c r="F1075">
        <v>13.48</v>
      </c>
      <c r="G1075">
        <v>24.08</v>
      </c>
    </row>
    <row r="1076" spans="1:7" x14ac:dyDescent="0.25">
      <c r="A1076" s="1">
        <v>44599</v>
      </c>
      <c r="B1076">
        <v>82.39</v>
      </c>
      <c r="C1076">
        <v>138.55000000000001</v>
      </c>
      <c r="D1076">
        <v>92.94</v>
      </c>
      <c r="E1076">
        <v>6.38</v>
      </c>
      <c r="F1076">
        <v>13.186</v>
      </c>
      <c r="G1076">
        <v>24.395</v>
      </c>
    </row>
    <row r="1077" spans="1:7" x14ac:dyDescent="0.25">
      <c r="A1077" s="1">
        <v>44600</v>
      </c>
      <c r="B1077">
        <v>80.260000000000005</v>
      </c>
      <c r="C1077">
        <v>136.44</v>
      </c>
      <c r="D1077">
        <v>91.33</v>
      </c>
      <c r="E1077">
        <v>6.19</v>
      </c>
      <c r="F1077">
        <v>13.036</v>
      </c>
      <c r="G1077">
        <v>23.704999999999998</v>
      </c>
    </row>
    <row r="1078" spans="1:7" x14ac:dyDescent="0.25">
      <c r="A1078" s="1">
        <v>44601</v>
      </c>
      <c r="B1078">
        <v>79</v>
      </c>
      <c r="C1078">
        <v>137.79</v>
      </c>
      <c r="D1078">
        <v>92.95</v>
      </c>
      <c r="E1078">
        <v>6.36</v>
      </c>
      <c r="F1078">
        <v>13.252000000000001</v>
      </c>
      <c r="G1078">
        <v>24.035</v>
      </c>
    </row>
    <row r="1079" spans="1:7" x14ac:dyDescent="0.25">
      <c r="A1079" s="1">
        <v>44602</v>
      </c>
      <c r="B1079">
        <v>78.239999999999995</v>
      </c>
      <c r="C1079">
        <v>136.04</v>
      </c>
      <c r="D1079">
        <v>91.91</v>
      </c>
      <c r="E1079">
        <v>6.23</v>
      </c>
      <c r="F1079">
        <v>13.298</v>
      </c>
      <c r="G1079">
        <v>23.95</v>
      </c>
    </row>
    <row r="1080" spans="1:7" x14ac:dyDescent="0.25">
      <c r="A1080" s="1">
        <v>44603</v>
      </c>
      <c r="B1080">
        <v>80.209999999999994</v>
      </c>
      <c r="C1080">
        <v>138.81</v>
      </c>
      <c r="D1080">
        <v>93.52</v>
      </c>
      <c r="E1080">
        <v>6.69</v>
      </c>
      <c r="F1080">
        <v>13.528</v>
      </c>
      <c r="G1080">
        <v>24.31</v>
      </c>
    </row>
    <row r="1081" spans="1:7" x14ac:dyDescent="0.25">
      <c r="A1081" s="1">
        <v>44606</v>
      </c>
      <c r="B1081">
        <v>78.98</v>
      </c>
      <c r="C1081">
        <v>136.66999999999999</v>
      </c>
      <c r="D1081">
        <v>91.55</v>
      </c>
      <c r="E1081">
        <v>6.65</v>
      </c>
      <c r="F1081">
        <v>13.324</v>
      </c>
      <c r="G1081">
        <v>23.96</v>
      </c>
    </row>
    <row r="1082" spans="1:7" x14ac:dyDescent="0.25">
      <c r="A1082" s="1">
        <v>44607</v>
      </c>
      <c r="B1082">
        <v>77.989999999999995</v>
      </c>
      <c r="C1082">
        <v>134.26</v>
      </c>
      <c r="D1082">
        <v>89.68</v>
      </c>
      <c r="E1082">
        <v>6.65</v>
      </c>
      <c r="F1082">
        <v>13.172000000000001</v>
      </c>
      <c r="G1082">
        <v>23.61</v>
      </c>
    </row>
    <row r="1083" spans="1:7" x14ac:dyDescent="0.25">
      <c r="A1083" s="1">
        <v>44608</v>
      </c>
      <c r="B1083">
        <v>78.349999999999994</v>
      </c>
      <c r="C1083">
        <v>134.30000000000001</v>
      </c>
      <c r="D1083">
        <v>90.21</v>
      </c>
      <c r="E1083">
        <v>6.52</v>
      </c>
      <c r="F1083">
        <v>13.308</v>
      </c>
      <c r="G1083">
        <v>24.14</v>
      </c>
    </row>
    <row r="1084" spans="1:7" x14ac:dyDescent="0.25">
      <c r="A1084" s="1">
        <v>44609</v>
      </c>
      <c r="B1084">
        <v>78.23</v>
      </c>
      <c r="C1084">
        <v>133.61000000000001</v>
      </c>
      <c r="D1084">
        <v>91.16</v>
      </c>
      <c r="E1084">
        <v>6.58</v>
      </c>
      <c r="F1084">
        <v>13.334</v>
      </c>
      <c r="G1084">
        <v>23.614999999999998</v>
      </c>
    </row>
    <row r="1085" spans="1:7" x14ac:dyDescent="0.25">
      <c r="A1085" s="1">
        <v>44610</v>
      </c>
      <c r="B1085">
        <v>77.36</v>
      </c>
      <c r="C1085">
        <v>133.41999999999999</v>
      </c>
      <c r="D1085">
        <v>89.63</v>
      </c>
      <c r="E1085">
        <v>6.33</v>
      </c>
      <c r="F1085">
        <v>13.47</v>
      </c>
      <c r="G1085">
        <v>23.434999999999999</v>
      </c>
    </row>
    <row r="1086" spans="1:7" x14ac:dyDescent="0.25">
      <c r="A1086" s="1">
        <v>44613</v>
      </c>
      <c r="B1086">
        <v>77.36</v>
      </c>
      <c r="C1086">
        <v>133.41999999999999</v>
      </c>
      <c r="D1086">
        <v>89.63</v>
      </c>
      <c r="E1086">
        <v>6.33</v>
      </c>
      <c r="F1086">
        <v>13.314</v>
      </c>
      <c r="G1086">
        <v>23.34</v>
      </c>
    </row>
    <row r="1087" spans="1:7" x14ac:dyDescent="0.25">
      <c r="A1087" s="1">
        <v>44614</v>
      </c>
      <c r="B1087">
        <v>76.459999999999994</v>
      </c>
      <c r="C1087">
        <v>132.4</v>
      </c>
      <c r="D1087">
        <v>87.83</v>
      </c>
      <c r="E1087">
        <v>6.05</v>
      </c>
      <c r="F1087">
        <v>13.492000000000001</v>
      </c>
      <c r="G1087">
        <v>23.39</v>
      </c>
    </row>
    <row r="1088" spans="1:7" x14ac:dyDescent="0.25">
      <c r="A1088" s="1">
        <v>44615</v>
      </c>
      <c r="B1088">
        <v>76.77</v>
      </c>
      <c r="C1088">
        <v>135.55000000000001</v>
      </c>
      <c r="D1088">
        <v>88.23</v>
      </c>
      <c r="E1088">
        <v>6.19</v>
      </c>
      <c r="F1088">
        <v>13.426</v>
      </c>
      <c r="G1088">
        <v>23.23</v>
      </c>
    </row>
    <row r="1089" spans="1:7" x14ac:dyDescent="0.25">
      <c r="A1089" s="1">
        <v>44616</v>
      </c>
      <c r="B1089">
        <v>75.8</v>
      </c>
      <c r="C1089">
        <v>134.85</v>
      </c>
      <c r="D1089">
        <v>87.73</v>
      </c>
      <c r="E1089">
        <v>6.44</v>
      </c>
      <c r="F1089">
        <v>13.362</v>
      </c>
      <c r="G1089">
        <v>23.395</v>
      </c>
    </row>
    <row r="1090" spans="1:7" x14ac:dyDescent="0.25">
      <c r="A1090" s="1">
        <v>44617</v>
      </c>
      <c r="B1090">
        <v>77.84</v>
      </c>
      <c r="C1090">
        <v>140.38</v>
      </c>
      <c r="D1090">
        <v>91.27</v>
      </c>
      <c r="E1090">
        <v>6.52</v>
      </c>
      <c r="F1090">
        <v>13.78</v>
      </c>
      <c r="G1090">
        <v>23.855</v>
      </c>
    </row>
    <row r="1091" spans="1:7" x14ac:dyDescent="0.25">
      <c r="A1091" s="1">
        <v>44620</v>
      </c>
      <c r="B1091">
        <v>78.42</v>
      </c>
      <c r="C1091">
        <v>144</v>
      </c>
      <c r="D1091">
        <v>94.86</v>
      </c>
      <c r="E1091">
        <v>6.3</v>
      </c>
      <c r="F1091">
        <v>13.832000000000001</v>
      </c>
      <c r="G1091">
        <v>23.565000000000001</v>
      </c>
    </row>
    <row r="1092" spans="1:7" x14ac:dyDescent="0.25">
      <c r="A1092" s="1">
        <v>44621</v>
      </c>
      <c r="B1092">
        <v>79.17</v>
      </c>
      <c r="C1092">
        <v>149.72</v>
      </c>
      <c r="D1092">
        <v>96.96</v>
      </c>
      <c r="E1092">
        <v>6.38</v>
      </c>
      <c r="F1092">
        <v>14.252000000000001</v>
      </c>
      <c r="G1092">
        <v>23.405000000000001</v>
      </c>
    </row>
    <row r="1093" spans="1:7" x14ac:dyDescent="0.25">
      <c r="A1093" s="1">
        <v>44622</v>
      </c>
      <c r="B1093">
        <v>80.53</v>
      </c>
      <c r="C1093">
        <v>154.13999999999999</v>
      </c>
      <c r="D1093">
        <v>98.04</v>
      </c>
      <c r="E1093">
        <v>6.66</v>
      </c>
      <c r="F1093">
        <v>14.53</v>
      </c>
      <c r="G1093">
        <v>24.594999999999999</v>
      </c>
    </row>
    <row r="1094" spans="1:7" x14ac:dyDescent="0.25">
      <c r="A1094" s="1">
        <v>44623</v>
      </c>
      <c r="B1094">
        <v>81.040000000000006</v>
      </c>
      <c r="C1094">
        <v>156.22</v>
      </c>
      <c r="D1094">
        <v>97.41</v>
      </c>
      <c r="E1094">
        <v>6.79</v>
      </c>
      <c r="F1094">
        <v>13.866</v>
      </c>
      <c r="G1094">
        <v>23.34</v>
      </c>
    </row>
    <row r="1095" spans="1:7" x14ac:dyDescent="0.25">
      <c r="A1095" s="1">
        <v>44624</v>
      </c>
      <c r="B1095">
        <v>84.09</v>
      </c>
      <c r="C1095">
        <v>158.65</v>
      </c>
      <c r="D1095">
        <v>100.27</v>
      </c>
      <c r="E1095">
        <v>6.71</v>
      </c>
      <c r="F1095">
        <v>12.853999999999999</v>
      </c>
      <c r="G1095">
        <v>22.254999999999999</v>
      </c>
    </row>
    <row r="1096" spans="1:7" x14ac:dyDescent="0.25">
      <c r="A1096" s="1">
        <v>44627</v>
      </c>
      <c r="B1096">
        <v>87.12</v>
      </c>
      <c r="C1096">
        <v>162.04</v>
      </c>
      <c r="D1096">
        <v>101.27</v>
      </c>
      <c r="E1096">
        <v>6.71</v>
      </c>
      <c r="F1096">
        <v>13.406000000000001</v>
      </c>
      <c r="G1096">
        <v>23.914999999999999</v>
      </c>
    </row>
    <row r="1097" spans="1:7" x14ac:dyDescent="0.25">
      <c r="A1097" s="1">
        <v>44628</v>
      </c>
      <c r="B1097">
        <v>87.78</v>
      </c>
      <c r="C1097">
        <v>170.53</v>
      </c>
      <c r="D1097">
        <v>98.8</v>
      </c>
      <c r="E1097">
        <v>7.2</v>
      </c>
      <c r="F1097">
        <v>13.67</v>
      </c>
      <c r="G1097">
        <v>24.49</v>
      </c>
    </row>
    <row r="1098" spans="1:7" x14ac:dyDescent="0.25">
      <c r="A1098" s="1">
        <v>44629</v>
      </c>
      <c r="B1098">
        <v>82.79</v>
      </c>
      <c r="C1098">
        <v>166.27</v>
      </c>
      <c r="D1098">
        <v>96.21</v>
      </c>
      <c r="E1098">
        <v>7.09</v>
      </c>
      <c r="F1098">
        <v>13.602</v>
      </c>
      <c r="G1098">
        <v>23.83</v>
      </c>
    </row>
    <row r="1099" spans="1:7" x14ac:dyDescent="0.25">
      <c r="A1099" s="1">
        <v>44630</v>
      </c>
      <c r="B1099">
        <v>85.36</v>
      </c>
      <c r="C1099">
        <v>170.82</v>
      </c>
      <c r="D1099">
        <v>99.72</v>
      </c>
      <c r="E1099">
        <v>6.78</v>
      </c>
      <c r="F1099">
        <v>13.103999999999999</v>
      </c>
      <c r="G1099">
        <v>23.34</v>
      </c>
    </row>
    <row r="1100" spans="1:7" x14ac:dyDescent="0.25">
      <c r="A1100" s="1">
        <v>44631</v>
      </c>
      <c r="B1100">
        <v>84.92</v>
      </c>
      <c r="C1100">
        <v>170.9</v>
      </c>
      <c r="D1100">
        <v>98.41</v>
      </c>
      <c r="E1100">
        <v>6.77</v>
      </c>
      <c r="F1100">
        <v>13.036</v>
      </c>
      <c r="G1100">
        <v>23.395</v>
      </c>
    </row>
    <row r="1101" spans="1:7" x14ac:dyDescent="0.25">
      <c r="A1101" s="1">
        <v>44634</v>
      </c>
      <c r="B1101">
        <v>81.88</v>
      </c>
      <c r="C1101">
        <v>166.72</v>
      </c>
      <c r="D1101">
        <v>96.55</v>
      </c>
      <c r="E1101">
        <v>6.42</v>
      </c>
      <c r="F1101">
        <v>12.978</v>
      </c>
      <c r="G1101">
        <v>22.89</v>
      </c>
    </row>
    <row r="1102" spans="1:7" x14ac:dyDescent="0.25">
      <c r="A1102" s="1">
        <v>44635</v>
      </c>
      <c r="B1102">
        <v>77.22</v>
      </c>
      <c r="C1102">
        <v>158.28</v>
      </c>
      <c r="D1102">
        <v>95.05</v>
      </c>
      <c r="E1102">
        <v>6.38</v>
      </c>
      <c r="F1102">
        <v>12.923999999999999</v>
      </c>
      <c r="G1102">
        <v>23.12</v>
      </c>
    </row>
    <row r="1103" spans="1:7" x14ac:dyDescent="0.25">
      <c r="A1103" s="1">
        <v>44636</v>
      </c>
      <c r="B1103">
        <v>76.930000000000007</v>
      </c>
      <c r="C1103">
        <v>157.71</v>
      </c>
      <c r="D1103">
        <v>94.82</v>
      </c>
      <c r="E1103">
        <v>6.64</v>
      </c>
      <c r="F1103">
        <v>12.77</v>
      </c>
      <c r="G1103">
        <v>22.675000000000001</v>
      </c>
    </row>
    <row r="1104" spans="1:7" x14ac:dyDescent="0.25">
      <c r="A1104" s="1">
        <v>44637</v>
      </c>
      <c r="B1104">
        <v>78.98</v>
      </c>
      <c r="C1104">
        <v>160.44</v>
      </c>
      <c r="D1104">
        <v>98.83</v>
      </c>
      <c r="E1104">
        <v>7.48</v>
      </c>
      <c r="F1104">
        <v>13.11</v>
      </c>
      <c r="G1104">
        <v>23.295000000000002</v>
      </c>
    </row>
    <row r="1105" spans="1:7" x14ac:dyDescent="0.25">
      <c r="A1105" s="1">
        <v>44638</v>
      </c>
      <c r="B1105">
        <v>78.67</v>
      </c>
      <c r="C1105">
        <v>161.72999999999999</v>
      </c>
      <c r="D1105">
        <v>99.6</v>
      </c>
      <c r="E1105">
        <v>7.2</v>
      </c>
      <c r="F1105">
        <v>12.728</v>
      </c>
      <c r="G1105">
        <v>23.04</v>
      </c>
    </row>
    <row r="1106" spans="1:7" x14ac:dyDescent="0.25">
      <c r="A1106" s="1">
        <v>44641</v>
      </c>
      <c r="B1106">
        <v>82.2</v>
      </c>
      <c r="C1106">
        <v>164.64</v>
      </c>
      <c r="D1106">
        <v>102.76</v>
      </c>
      <c r="E1106">
        <v>7.3</v>
      </c>
      <c r="F1106">
        <v>13.093999999999999</v>
      </c>
      <c r="G1106">
        <v>24.145</v>
      </c>
    </row>
    <row r="1107" spans="1:7" x14ac:dyDescent="0.25">
      <c r="A1107" s="1">
        <v>44642</v>
      </c>
      <c r="B1107">
        <v>81.84</v>
      </c>
      <c r="C1107">
        <v>164.09</v>
      </c>
      <c r="D1107">
        <v>101.77</v>
      </c>
      <c r="E1107">
        <v>7.02</v>
      </c>
      <c r="F1107">
        <v>13.103999999999999</v>
      </c>
      <c r="G1107">
        <v>24.14</v>
      </c>
    </row>
    <row r="1108" spans="1:7" x14ac:dyDescent="0.25">
      <c r="A1108" s="1">
        <v>44643</v>
      </c>
      <c r="B1108">
        <v>83.13</v>
      </c>
      <c r="C1108">
        <v>165.86</v>
      </c>
      <c r="D1108">
        <v>104.37</v>
      </c>
      <c r="E1108">
        <v>7.4</v>
      </c>
      <c r="F1108">
        <v>13.222</v>
      </c>
      <c r="G1108">
        <v>25.015000000000001</v>
      </c>
    </row>
    <row r="1109" spans="1:7" x14ac:dyDescent="0.25">
      <c r="A1109" s="1">
        <v>44644</v>
      </c>
      <c r="B1109">
        <v>83.38</v>
      </c>
      <c r="C1109">
        <v>166.3</v>
      </c>
      <c r="D1109">
        <v>104.54</v>
      </c>
      <c r="E1109">
        <v>7.4</v>
      </c>
      <c r="F1109">
        <v>13.314</v>
      </c>
      <c r="G1109">
        <v>24.94</v>
      </c>
    </row>
    <row r="1110" spans="1:7" x14ac:dyDescent="0.25">
      <c r="A1110" s="1">
        <v>44645</v>
      </c>
      <c r="B1110">
        <v>85.2</v>
      </c>
      <c r="C1110">
        <v>169.31</v>
      </c>
      <c r="D1110">
        <v>107.5</v>
      </c>
      <c r="E1110">
        <v>7.51</v>
      </c>
      <c r="F1110">
        <v>13.464</v>
      </c>
      <c r="G1110">
        <v>25.324999999999999</v>
      </c>
    </row>
    <row r="1111" spans="1:7" x14ac:dyDescent="0.25">
      <c r="A1111" s="1">
        <v>44648</v>
      </c>
      <c r="B1111">
        <v>82.81</v>
      </c>
      <c r="C1111">
        <v>166.35</v>
      </c>
      <c r="D1111">
        <v>103.5</v>
      </c>
      <c r="E1111">
        <v>7.62</v>
      </c>
      <c r="F1111">
        <v>13.272</v>
      </c>
      <c r="G1111">
        <v>24.565000000000001</v>
      </c>
    </row>
    <row r="1112" spans="1:7" x14ac:dyDescent="0.25">
      <c r="A1112" s="1">
        <v>44649</v>
      </c>
      <c r="B1112">
        <v>82.37</v>
      </c>
      <c r="C1112">
        <v>164.32</v>
      </c>
      <c r="D1112">
        <v>100.69</v>
      </c>
      <c r="E1112">
        <v>7.67</v>
      </c>
      <c r="F1112">
        <v>13.096</v>
      </c>
      <c r="G1112">
        <v>23.92</v>
      </c>
    </row>
    <row r="1113" spans="1:7" x14ac:dyDescent="0.25">
      <c r="A1113" s="1">
        <v>44650</v>
      </c>
      <c r="B1113">
        <v>83.78</v>
      </c>
      <c r="C1113">
        <v>165.48</v>
      </c>
      <c r="D1113">
        <v>101.1</v>
      </c>
      <c r="E1113">
        <v>7.81</v>
      </c>
      <c r="F1113">
        <v>13.382</v>
      </c>
      <c r="G1113">
        <v>24.875</v>
      </c>
    </row>
    <row r="1114" spans="1:7" x14ac:dyDescent="0.25">
      <c r="A1114" s="1">
        <v>44651</v>
      </c>
      <c r="B1114">
        <v>82.59</v>
      </c>
      <c r="C1114">
        <v>162.83000000000001</v>
      </c>
      <c r="D1114">
        <v>100</v>
      </c>
      <c r="E1114">
        <v>7.8</v>
      </c>
      <c r="F1114">
        <v>13.294</v>
      </c>
      <c r="G1114">
        <v>24.954999999999998</v>
      </c>
    </row>
    <row r="1115" spans="1:7" x14ac:dyDescent="0.25">
      <c r="A1115" s="1">
        <v>44652</v>
      </c>
      <c r="B1115">
        <v>83.12</v>
      </c>
      <c r="C1115">
        <v>164.22</v>
      </c>
      <c r="D1115">
        <v>100.58</v>
      </c>
      <c r="E1115">
        <v>8.06</v>
      </c>
      <c r="F1115">
        <v>13.414</v>
      </c>
      <c r="G1115">
        <v>25.17</v>
      </c>
    </row>
    <row r="1116" spans="1:7" x14ac:dyDescent="0.25">
      <c r="A1116" s="1">
        <v>44655</v>
      </c>
      <c r="B1116">
        <v>83.16</v>
      </c>
      <c r="C1116">
        <v>164.37</v>
      </c>
      <c r="D1116">
        <v>100.55</v>
      </c>
      <c r="E1116">
        <v>8.25</v>
      </c>
      <c r="F1116">
        <v>13.442</v>
      </c>
      <c r="G1116">
        <v>25.24</v>
      </c>
    </row>
    <row r="1117" spans="1:7" x14ac:dyDescent="0.25">
      <c r="A1117" s="1">
        <v>44656</v>
      </c>
      <c r="B1117">
        <v>82.73</v>
      </c>
      <c r="C1117">
        <v>163.36000000000001</v>
      </c>
      <c r="D1117">
        <v>98.05</v>
      </c>
      <c r="E1117">
        <v>8.2899999999999991</v>
      </c>
      <c r="F1117">
        <v>13.507999999999999</v>
      </c>
      <c r="G1117">
        <v>25.454999999999998</v>
      </c>
    </row>
    <row r="1118" spans="1:7" x14ac:dyDescent="0.25">
      <c r="A1118" s="1">
        <v>44657</v>
      </c>
      <c r="B1118">
        <v>83.65</v>
      </c>
      <c r="C1118">
        <v>164.81</v>
      </c>
      <c r="D1118">
        <v>97.54</v>
      </c>
      <c r="E1118">
        <v>8.3800000000000008</v>
      </c>
      <c r="F1118">
        <v>13.388</v>
      </c>
      <c r="G1118">
        <v>25.55</v>
      </c>
    </row>
    <row r="1119" spans="1:7" x14ac:dyDescent="0.25">
      <c r="A1119" s="1">
        <v>44658</v>
      </c>
      <c r="B1119">
        <v>85.05</v>
      </c>
      <c r="C1119">
        <v>167.1</v>
      </c>
      <c r="D1119">
        <v>99.96</v>
      </c>
      <c r="E1119">
        <v>8.48</v>
      </c>
      <c r="F1119">
        <v>13.262</v>
      </c>
      <c r="G1119">
        <v>25.004999999999999</v>
      </c>
    </row>
    <row r="1120" spans="1:7" x14ac:dyDescent="0.25">
      <c r="A1120" s="1">
        <v>44659</v>
      </c>
      <c r="B1120">
        <v>86.84</v>
      </c>
      <c r="C1120">
        <v>169.93</v>
      </c>
      <c r="D1120">
        <v>103.05</v>
      </c>
      <c r="E1120">
        <v>8.65</v>
      </c>
      <c r="F1120">
        <v>13.818</v>
      </c>
      <c r="G1120">
        <v>25.95</v>
      </c>
    </row>
    <row r="1121" spans="1:7" x14ac:dyDescent="0.25">
      <c r="A1121" s="1">
        <v>44662</v>
      </c>
      <c r="B1121">
        <v>83.85</v>
      </c>
      <c r="C1121">
        <v>165.56</v>
      </c>
      <c r="D1121">
        <v>97.98</v>
      </c>
      <c r="E1121">
        <v>8.5299999999999994</v>
      </c>
      <c r="F1121">
        <v>13.795999999999999</v>
      </c>
      <c r="G1121">
        <v>25.574999999999999</v>
      </c>
    </row>
    <row r="1122" spans="1:7" x14ac:dyDescent="0.25">
      <c r="A1122" s="1">
        <v>44663</v>
      </c>
      <c r="B1122">
        <v>85.6</v>
      </c>
      <c r="C1122">
        <v>169.01</v>
      </c>
      <c r="D1122">
        <v>100</v>
      </c>
      <c r="E1122">
        <v>8.7100000000000009</v>
      </c>
      <c r="F1122">
        <v>13.866</v>
      </c>
      <c r="G1122">
        <v>26.055</v>
      </c>
    </row>
    <row r="1123" spans="1:7" x14ac:dyDescent="0.25">
      <c r="A1123" s="1">
        <v>44664</v>
      </c>
      <c r="B1123">
        <v>86.81</v>
      </c>
      <c r="C1123">
        <v>171.67</v>
      </c>
      <c r="D1123">
        <v>100.23</v>
      </c>
      <c r="E1123">
        <v>8.9</v>
      </c>
      <c r="F1123">
        <v>14.173999999999999</v>
      </c>
      <c r="G1123">
        <v>26.225000000000001</v>
      </c>
    </row>
    <row r="1124" spans="1:7" x14ac:dyDescent="0.25">
      <c r="A1124" s="1">
        <v>44665</v>
      </c>
      <c r="B1124">
        <v>87.83</v>
      </c>
      <c r="C1124">
        <v>171.59</v>
      </c>
      <c r="D1124">
        <v>101.37</v>
      </c>
      <c r="E1124">
        <v>8.9</v>
      </c>
      <c r="F1124">
        <v>14.2</v>
      </c>
      <c r="G1124">
        <v>26.495000000000001</v>
      </c>
    </row>
    <row r="1125" spans="1:7" x14ac:dyDescent="0.25">
      <c r="A1125" s="1">
        <v>44666</v>
      </c>
      <c r="B1125">
        <v>87.83</v>
      </c>
      <c r="C1125">
        <v>171.59</v>
      </c>
      <c r="D1125">
        <v>101.37</v>
      </c>
      <c r="E1125">
        <v>8.9</v>
      </c>
      <c r="F1125">
        <v>14.2</v>
      </c>
      <c r="G1125">
        <v>26.495000000000001</v>
      </c>
    </row>
    <row r="1126" spans="1:7" x14ac:dyDescent="0.25">
      <c r="A1126" s="1">
        <v>44669</v>
      </c>
      <c r="B1126">
        <v>88.55</v>
      </c>
      <c r="C1126">
        <v>173.89</v>
      </c>
      <c r="D1126">
        <v>103.47</v>
      </c>
      <c r="E1126">
        <v>8.85</v>
      </c>
      <c r="F1126">
        <v>14.2</v>
      </c>
      <c r="G1126">
        <v>26.495000000000001</v>
      </c>
    </row>
    <row r="1127" spans="1:7" x14ac:dyDescent="0.25">
      <c r="A1127" s="1">
        <v>44670</v>
      </c>
      <c r="B1127">
        <v>87.76</v>
      </c>
      <c r="C1127">
        <v>171.83</v>
      </c>
      <c r="D1127">
        <v>101.56</v>
      </c>
      <c r="E1127">
        <v>8.98</v>
      </c>
      <c r="F1127">
        <v>14.15</v>
      </c>
      <c r="G1127">
        <v>26.815000000000001</v>
      </c>
    </row>
    <row r="1128" spans="1:7" x14ac:dyDescent="0.25">
      <c r="A1128" s="1">
        <v>44671</v>
      </c>
      <c r="B1128">
        <v>87.96</v>
      </c>
      <c r="C1128">
        <v>172.53</v>
      </c>
      <c r="D1128">
        <v>102.67</v>
      </c>
      <c r="E1128">
        <v>8.8699999999999992</v>
      </c>
      <c r="F1128">
        <v>14.228</v>
      </c>
      <c r="G1128">
        <v>26.51</v>
      </c>
    </row>
    <row r="1129" spans="1:7" x14ac:dyDescent="0.25">
      <c r="A1129" s="1">
        <v>44672</v>
      </c>
      <c r="B1129">
        <v>87.03</v>
      </c>
      <c r="C1129">
        <v>164.58</v>
      </c>
      <c r="D1129">
        <v>98.67</v>
      </c>
      <c r="E1129">
        <v>8.24</v>
      </c>
      <c r="F1129">
        <v>14</v>
      </c>
      <c r="G1129">
        <v>26.71</v>
      </c>
    </row>
    <row r="1130" spans="1:7" x14ac:dyDescent="0.25">
      <c r="A1130" s="1">
        <v>44673</v>
      </c>
      <c r="B1130">
        <v>85.13</v>
      </c>
      <c r="C1130">
        <v>160.94999999999999</v>
      </c>
      <c r="D1130">
        <v>96.01</v>
      </c>
      <c r="E1130">
        <v>8.17</v>
      </c>
      <c r="F1130">
        <v>13.58</v>
      </c>
      <c r="G1130">
        <v>26.074999999999999</v>
      </c>
    </row>
    <row r="1131" spans="1:7" x14ac:dyDescent="0.25">
      <c r="A1131" s="1">
        <v>44676</v>
      </c>
      <c r="B1131">
        <v>82.26</v>
      </c>
      <c r="C1131">
        <v>157.49</v>
      </c>
      <c r="D1131">
        <v>91.66</v>
      </c>
      <c r="E1131">
        <v>7.88</v>
      </c>
      <c r="F1131">
        <v>12.93</v>
      </c>
      <c r="G1131">
        <v>24.61</v>
      </c>
    </row>
    <row r="1132" spans="1:7" x14ac:dyDescent="0.25">
      <c r="A1132" s="1">
        <v>44677</v>
      </c>
      <c r="B1132">
        <v>82.29</v>
      </c>
      <c r="C1132">
        <v>156.53</v>
      </c>
      <c r="D1132">
        <v>91.32</v>
      </c>
      <c r="E1132">
        <v>7.87</v>
      </c>
      <c r="F1132">
        <v>12.958</v>
      </c>
      <c r="G1132">
        <v>25.135000000000002</v>
      </c>
    </row>
    <row r="1133" spans="1:7" x14ac:dyDescent="0.25">
      <c r="A1133" s="1">
        <v>44678</v>
      </c>
      <c r="B1133">
        <v>84.64</v>
      </c>
      <c r="C1133">
        <v>156.24</v>
      </c>
      <c r="D1133">
        <v>93.06</v>
      </c>
      <c r="E1133">
        <v>8.15</v>
      </c>
      <c r="F1133">
        <v>12.93</v>
      </c>
      <c r="G1133">
        <v>25.305</v>
      </c>
    </row>
    <row r="1134" spans="1:7" x14ac:dyDescent="0.25">
      <c r="A1134" s="1">
        <v>44679</v>
      </c>
      <c r="B1134">
        <v>87.2</v>
      </c>
      <c r="C1134">
        <v>161.79</v>
      </c>
      <c r="D1134">
        <v>97.55</v>
      </c>
      <c r="E1134">
        <v>8.35</v>
      </c>
      <c r="F1134">
        <v>13.157999999999999</v>
      </c>
      <c r="G1134">
        <v>25.875</v>
      </c>
    </row>
    <row r="1135" spans="1:7" x14ac:dyDescent="0.25">
      <c r="A1135" s="1">
        <v>44680</v>
      </c>
      <c r="B1135">
        <v>85.25</v>
      </c>
      <c r="C1135">
        <v>156.66999999999999</v>
      </c>
      <c r="D1135">
        <v>95.52</v>
      </c>
      <c r="E1135">
        <v>8.07</v>
      </c>
      <c r="F1135">
        <v>13.39</v>
      </c>
      <c r="G1135">
        <v>25.87</v>
      </c>
    </row>
    <row r="1136" spans="1:7" x14ac:dyDescent="0.25">
      <c r="A1136" s="1">
        <v>44683</v>
      </c>
      <c r="B1136">
        <v>86.41</v>
      </c>
      <c r="C1136">
        <v>159.75</v>
      </c>
      <c r="D1136">
        <v>95.92</v>
      </c>
      <c r="E1136">
        <v>7.95</v>
      </c>
      <c r="F1136">
        <v>13.2</v>
      </c>
      <c r="G1136">
        <v>25.015000000000001</v>
      </c>
    </row>
    <row r="1137" spans="1:7" x14ac:dyDescent="0.25">
      <c r="A1137" s="1">
        <v>44684</v>
      </c>
      <c r="B1137">
        <v>88.19</v>
      </c>
      <c r="C1137">
        <v>162.49</v>
      </c>
      <c r="D1137">
        <v>98.93</v>
      </c>
      <c r="E1137">
        <v>8.19</v>
      </c>
      <c r="F1137">
        <v>13.528</v>
      </c>
      <c r="G1137">
        <v>26.335000000000001</v>
      </c>
    </row>
    <row r="1138" spans="1:7" x14ac:dyDescent="0.25">
      <c r="A1138" s="1">
        <v>44685</v>
      </c>
      <c r="B1138">
        <v>91.7</v>
      </c>
      <c r="C1138">
        <v>167.59</v>
      </c>
      <c r="D1138">
        <v>103.86</v>
      </c>
      <c r="E1138">
        <v>8.76</v>
      </c>
      <c r="F1138">
        <v>13.6</v>
      </c>
      <c r="G1138">
        <v>26.34</v>
      </c>
    </row>
    <row r="1139" spans="1:7" x14ac:dyDescent="0.25">
      <c r="A1139" s="1">
        <v>44686</v>
      </c>
      <c r="B1139">
        <v>90.31</v>
      </c>
      <c r="C1139">
        <v>166.26</v>
      </c>
      <c r="D1139">
        <v>102.86</v>
      </c>
      <c r="E1139">
        <v>8.3000000000000007</v>
      </c>
      <c r="F1139">
        <v>13.51</v>
      </c>
      <c r="G1139">
        <v>26.934999999999999</v>
      </c>
    </row>
    <row r="1140" spans="1:7" x14ac:dyDescent="0.25">
      <c r="A1140" s="1">
        <v>44687</v>
      </c>
      <c r="B1140">
        <v>91.69</v>
      </c>
      <c r="C1140">
        <v>170.69</v>
      </c>
      <c r="D1140">
        <v>107.69</v>
      </c>
      <c r="E1140">
        <v>8.4</v>
      </c>
      <c r="F1140">
        <v>13.603999999999999</v>
      </c>
      <c r="G1140">
        <v>26.864999999999998</v>
      </c>
    </row>
    <row r="1141" spans="1:7" x14ac:dyDescent="0.25">
      <c r="A1141" s="1">
        <v>44690</v>
      </c>
      <c r="B1141">
        <v>84.46</v>
      </c>
      <c r="C1141">
        <v>159.25</v>
      </c>
      <c r="D1141">
        <v>97.2</v>
      </c>
      <c r="E1141">
        <v>8.0399999999999991</v>
      </c>
      <c r="F1141">
        <v>13.077999999999999</v>
      </c>
      <c r="G1141">
        <v>26.03</v>
      </c>
    </row>
    <row r="1142" spans="1:7" x14ac:dyDescent="0.25">
      <c r="A1142" s="1">
        <v>44691</v>
      </c>
      <c r="B1142">
        <v>85.02</v>
      </c>
      <c r="C1142">
        <v>160.78</v>
      </c>
      <c r="D1142">
        <v>98</v>
      </c>
      <c r="E1142">
        <v>7.97</v>
      </c>
      <c r="F1142">
        <v>13.257999999999999</v>
      </c>
      <c r="G1142">
        <v>26.085000000000001</v>
      </c>
    </row>
    <row r="1143" spans="1:7" x14ac:dyDescent="0.25">
      <c r="A1143" s="1">
        <v>44692</v>
      </c>
      <c r="B1143">
        <v>86.79</v>
      </c>
      <c r="C1143">
        <v>163.16</v>
      </c>
      <c r="D1143">
        <v>99.04</v>
      </c>
      <c r="E1143">
        <v>7.85</v>
      </c>
      <c r="F1143">
        <v>13.62</v>
      </c>
      <c r="G1143">
        <v>27.085000000000001</v>
      </c>
    </row>
    <row r="1144" spans="1:7" x14ac:dyDescent="0.25">
      <c r="A1144" s="1">
        <v>44693</v>
      </c>
      <c r="B1144">
        <v>86.3</v>
      </c>
      <c r="C1144">
        <v>164.71</v>
      </c>
      <c r="D1144">
        <v>99.6</v>
      </c>
      <c r="E1144">
        <v>8.11</v>
      </c>
      <c r="F1144">
        <v>13.356</v>
      </c>
      <c r="G1144">
        <v>26.33</v>
      </c>
    </row>
    <row r="1145" spans="1:7" x14ac:dyDescent="0.25">
      <c r="A1145" s="1">
        <v>44694</v>
      </c>
      <c r="B1145">
        <v>88.86</v>
      </c>
      <c r="C1145">
        <v>167.87</v>
      </c>
      <c r="D1145">
        <v>102.91</v>
      </c>
      <c r="E1145">
        <v>8.4</v>
      </c>
      <c r="F1145">
        <v>13.64</v>
      </c>
      <c r="G1145">
        <v>27.04</v>
      </c>
    </row>
    <row r="1146" spans="1:7" x14ac:dyDescent="0.25">
      <c r="A1146" s="1">
        <v>44697</v>
      </c>
      <c r="B1146">
        <v>90.95</v>
      </c>
      <c r="C1146">
        <v>173.01</v>
      </c>
      <c r="D1146">
        <v>105.5</v>
      </c>
      <c r="E1146">
        <v>8.67</v>
      </c>
      <c r="F1146">
        <v>13.826000000000001</v>
      </c>
      <c r="G1146">
        <v>27.484999999999999</v>
      </c>
    </row>
    <row r="1147" spans="1:7" x14ac:dyDescent="0.25">
      <c r="A1147" s="1">
        <v>44698</v>
      </c>
      <c r="B1147">
        <v>92.11</v>
      </c>
      <c r="C1147">
        <v>174.03</v>
      </c>
      <c r="D1147">
        <v>107.02</v>
      </c>
      <c r="E1147">
        <v>8.7100000000000009</v>
      </c>
      <c r="F1147">
        <v>13.932</v>
      </c>
      <c r="G1147">
        <v>27.824999999999999</v>
      </c>
    </row>
    <row r="1148" spans="1:7" x14ac:dyDescent="0.25">
      <c r="A1148" s="1">
        <v>44699</v>
      </c>
      <c r="B1148">
        <v>90.65</v>
      </c>
      <c r="C1148">
        <v>168.06</v>
      </c>
      <c r="D1148">
        <v>104.48</v>
      </c>
      <c r="E1148">
        <v>8.52</v>
      </c>
      <c r="F1148">
        <v>13.832000000000001</v>
      </c>
      <c r="G1148">
        <v>28.02</v>
      </c>
    </row>
    <row r="1149" spans="1:7" x14ac:dyDescent="0.25">
      <c r="A1149" s="1">
        <v>44700</v>
      </c>
      <c r="B1149">
        <v>91.14</v>
      </c>
      <c r="C1149">
        <v>166.86</v>
      </c>
      <c r="D1149">
        <v>104.61</v>
      </c>
      <c r="E1149">
        <v>8.57</v>
      </c>
      <c r="F1149">
        <v>13.786</v>
      </c>
      <c r="G1149">
        <v>27.495000000000001</v>
      </c>
    </row>
    <row r="1150" spans="1:7" x14ac:dyDescent="0.25">
      <c r="A1150" s="1">
        <v>44701</v>
      </c>
      <c r="B1150">
        <v>91.86</v>
      </c>
      <c r="C1150">
        <v>167.82</v>
      </c>
      <c r="D1150">
        <v>105.02</v>
      </c>
      <c r="E1150">
        <v>8.77</v>
      </c>
      <c r="F1150">
        <v>13.89</v>
      </c>
      <c r="G1150">
        <v>27.594999999999999</v>
      </c>
    </row>
    <row r="1151" spans="1:7" x14ac:dyDescent="0.25">
      <c r="A1151" s="1">
        <v>44704</v>
      </c>
      <c r="B1151">
        <v>93.89</v>
      </c>
      <c r="C1151">
        <v>171.72</v>
      </c>
      <c r="D1151">
        <v>109.02</v>
      </c>
      <c r="E1151">
        <v>8.77</v>
      </c>
      <c r="F1151">
        <v>13.714</v>
      </c>
      <c r="G1151">
        <v>28.09</v>
      </c>
    </row>
    <row r="1152" spans="1:7" x14ac:dyDescent="0.25">
      <c r="A1152" s="1">
        <v>44705</v>
      </c>
      <c r="B1152">
        <v>94.4</v>
      </c>
      <c r="C1152">
        <v>172.64</v>
      </c>
      <c r="D1152">
        <v>109.48</v>
      </c>
      <c r="E1152">
        <v>9.1300000000000008</v>
      </c>
      <c r="F1152">
        <v>13.61</v>
      </c>
      <c r="G1152">
        <v>27.59</v>
      </c>
    </row>
    <row r="1153" spans="1:7" x14ac:dyDescent="0.25">
      <c r="A1153" s="1">
        <v>44706</v>
      </c>
      <c r="B1153">
        <v>96.3</v>
      </c>
      <c r="C1153">
        <v>175.41</v>
      </c>
      <c r="D1153">
        <v>111.2</v>
      </c>
      <c r="E1153">
        <v>9.19</v>
      </c>
      <c r="F1153">
        <v>14.12</v>
      </c>
      <c r="G1153">
        <v>27.94</v>
      </c>
    </row>
    <row r="1154" spans="1:7" x14ac:dyDescent="0.25">
      <c r="A1154" s="1">
        <v>44707</v>
      </c>
      <c r="B1154">
        <v>96.64</v>
      </c>
      <c r="C1154">
        <v>176.59</v>
      </c>
      <c r="D1154">
        <v>113.15</v>
      </c>
      <c r="E1154">
        <v>9.1300000000000008</v>
      </c>
      <c r="F1154">
        <v>14.246</v>
      </c>
      <c r="G1154">
        <v>28.2</v>
      </c>
    </row>
    <row r="1155" spans="1:7" x14ac:dyDescent="0.25">
      <c r="A1155" s="1">
        <v>44708</v>
      </c>
      <c r="B1155">
        <v>97.59</v>
      </c>
      <c r="C1155">
        <v>178.28</v>
      </c>
      <c r="D1155">
        <v>114.6</v>
      </c>
      <c r="E1155">
        <v>9.26</v>
      </c>
      <c r="F1155">
        <v>14.192</v>
      </c>
      <c r="G1155">
        <v>28.03</v>
      </c>
    </row>
    <row r="1156" spans="1:7" x14ac:dyDescent="0.25">
      <c r="A1156" s="1">
        <v>44711</v>
      </c>
      <c r="B1156">
        <v>97.59</v>
      </c>
      <c r="C1156">
        <v>178.28</v>
      </c>
      <c r="D1156">
        <v>114.6</v>
      </c>
      <c r="E1156">
        <v>9.36</v>
      </c>
      <c r="F1156">
        <v>14.2</v>
      </c>
      <c r="G1156">
        <v>27.84</v>
      </c>
    </row>
    <row r="1157" spans="1:7" x14ac:dyDescent="0.25">
      <c r="A1157" s="1">
        <v>44712</v>
      </c>
      <c r="B1157">
        <v>96</v>
      </c>
      <c r="C1157">
        <v>174.66</v>
      </c>
      <c r="D1157">
        <v>112.36</v>
      </c>
      <c r="E1157">
        <v>9.27</v>
      </c>
      <c r="F1157">
        <v>14.198</v>
      </c>
      <c r="G1157">
        <v>27.95</v>
      </c>
    </row>
    <row r="1158" spans="1:7" x14ac:dyDescent="0.25">
      <c r="A1158" s="1">
        <v>44713</v>
      </c>
      <c r="B1158">
        <v>97.84</v>
      </c>
      <c r="C1158">
        <v>176.32</v>
      </c>
      <c r="D1158">
        <v>115.75</v>
      </c>
      <c r="E1158">
        <v>9.2899999999999991</v>
      </c>
      <c r="F1158">
        <v>14.098000000000001</v>
      </c>
      <c r="G1158">
        <v>27.664999999999999</v>
      </c>
    </row>
    <row r="1159" spans="1:7" x14ac:dyDescent="0.25">
      <c r="A1159" s="1">
        <v>44714</v>
      </c>
      <c r="B1159">
        <v>97.67</v>
      </c>
      <c r="C1159">
        <v>176</v>
      </c>
      <c r="D1159">
        <v>114.96</v>
      </c>
      <c r="E1159">
        <v>9.3699999999999992</v>
      </c>
      <c r="F1159">
        <v>14.071999999999999</v>
      </c>
      <c r="G1159">
        <v>27.515000000000001</v>
      </c>
    </row>
    <row r="1160" spans="1:7" x14ac:dyDescent="0.25">
      <c r="A1160" s="1">
        <v>44715</v>
      </c>
      <c r="B1160">
        <v>99.09</v>
      </c>
      <c r="C1160">
        <v>177.6</v>
      </c>
      <c r="D1160">
        <v>118.12</v>
      </c>
      <c r="E1160">
        <v>9.3800000000000008</v>
      </c>
      <c r="F1160">
        <v>14.257999999999999</v>
      </c>
      <c r="G1160">
        <v>27.695</v>
      </c>
    </row>
    <row r="1161" spans="1:7" x14ac:dyDescent="0.25">
      <c r="A1161" s="1">
        <v>44718</v>
      </c>
      <c r="B1161">
        <v>98.84</v>
      </c>
      <c r="C1161">
        <v>176.83</v>
      </c>
      <c r="D1161">
        <v>117.38</v>
      </c>
      <c r="E1161">
        <v>9.2799999999999994</v>
      </c>
      <c r="F1161">
        <v>14.432</v>
      </c>
      <c r="G1161">
        <v>28.045000000000002</v>
      </c>
    </row>
    <row r="1162" spans="1:7" x14ac:dyDescent="0.25">
      <c r="A1162" s="1">
        <v>44719</v>
      </c>
      <c r="B1162">
        <v>103.37</v>
      </c>
      <c r="C1162">
        <v>180.2</v>
      </c>
      <c r="D1162">
        <v>122.71</v>
      </c>
      <c r="E1162">
        <v>9.24</v>
      </c>
      <c r="F1162">
        <v>14.428000000000001</v>
      </c>
      <c r="G1162">
        <v>28.4</v>
      </c>
    </row>
    <row r="1163" spans="1:7" x14ac:dyDescent="0.25">
      <c r="A1163" s="1">
        <v>44720</v>
      </c>
      <c r="B1163">
        <v>104.59</v>
      </c>
      <c r="C1163">
        <v>181.13</v>
      </c>
      <c r="D1163">
        <v>121.86</v>
      </c>
      <c r="E1163">
        <v>9.18</v>
      </c>
      <c r="F1163">
        <v>14.391999999999999</v>
      </c>
      <c r="G1163">
        <v>28.495000000000001</v>
      </c>
    </row>
    <row r="1164" spans="1:7" x14ac:dyDescent="0.25">
      <c r="A1164" s="1">
        <v>44721</v>
      </c>
      <c r="B1164">
        <v>102.33</v>
      </c>
      <c r="C1164">
        <v>177.52</v>
      </c>
      <c r="D1164">
        <v>118.56</v>
      </c>
      <c r="E1164">
        <v>9.01</v>
      </c>
      <c r="F1164">
        <v>14.026</v>
      </c>
      <c r="G1164">
        <v>28.16</v>
      </c>
    </row>
    <row r="1165" spans="1:7" x14ac:dyDescent="0.25">
      <c r="A1165" s="1">
        <v>44722</v>
      </c>
      <c r="B1165">
        <v>100.46</v>
      </c>
      <c r="C1165">
        <v>175.4</v>
      </c>
      <c r="D1165">
        <v>116.83</v>
      </c>
      <c r="E1165">
        <v>8.83</v>
      </c>
      <c r="F1165">
        <v>13.24</v>
      </c>
      <c r="G1165">
        <v>27.375</v>
      </c>
    </row>
    <row r="1166" spans="1:7" x14ac:dyDescent="0.25">
      <c r="A1166" s="1">
        <v>44725</v>
      </c>
      <c r="B1166">
        <v>95.85</v>
      </c>
      <c r="C1166">
        <v>167.33</v>
      </c>
      <c r="D1166">
        <v>111.76</v>
      </c>
      <c r="E1166">
        <v>8.4600000000000009</v>
      </c>
      <c r="F1166">
        <v>12.978</v>
      </c>
      <c r="G1166">
        <v>26.66</v>
      </c>
    </row>
    <row r="1167" spans="1:7" x14ac:dyDescent="0.25">
      <c r="A1167" s="1">
        <v>44726</v>
      </c>
      <c r="B1167">
        <v>96.1</v>
      </c>
      <c r="C1167">
        <v>167.55</v>
      </c>
      <c r="D1167">
        <v>111.49</v>
      </c>
      <c r="E1167">
        <v>8.23</v>
      </c>
      <c r="F1167">
        <v>13.17</v>
      </c>
      <c r="G1167">
        <v>26.61</v>
      </c>
    </row>
    <row r="1168" spans="1:7" x14ac:dyDescent="0.25">
      <c r="A1168" s="1">
        <v>44727</v>
      </c>
      <c r="B1168">
        <v>94.89</v>
      </c>
      <c r="C1168">
        <v>164.26</v>
      </c>
      <c r="D1168">
        <v>109.33</v>
      </c>
      <c r="E1168">
        <v>8.39</v>
      </c>
      <c r="F1168">
        <v>13.254</v>
      </c>
      <c r="G1168">
        <v>26.335000000000001</v>
      </c>
    </row>
    <row r="1169" spans="1:7" x14ac:dyDescent="0.25">
      <c r="A1169" s="1">
        <v>44728</v>
      </c>
      <c r="B1169">
        <v>91.39</v>
      </c>
      <c r="C1169">
        <v>155.47999999999999</v>
      </c>
      <c r="D1169">
        <v>102.42</v>
      </c>
      <c r="E1169">
        <v>7.74</v>
      </c>
      <c r="F1169">
        <v>12.606</v>
      </c>
      <c r="G1169">
        <v>25.175000000000001</v>
      </c>
    </row>
    <row r="1170" spans="1:7" x14ac:dyDescent="0.25">
      <c r="A1170" s="1">
        <v>44729</v>
      </c>
      <c r="B1170">
        <v>86.12</v>
      </c>
      <c r="C1170">
        <v>148.38</v>
      </c>
      <c r="D1170">
        <v>93.74</v>
      </c>
      <c r="E1170">
        <v>7.49</v>
      </c>
      <c r="F1170">
        <v>12.01</v>
      </c>
      <c r="G1170">
        <v>23.875</v>
      </c>
    </row>
    <row r="1171" spans="1:7" x14ac:dyDescent="0.25">
      <c r="A1171" s="1">
        <v>44732</v>
      </c>
      <c r="B1171">
        <v>86.12</v>
      </c>
      <c r="C1171">
        <v>148.38</v>
      </c>
      <c r="D1171">
        <v>93.74</v>
      </c>
      <c r="E1171">
        <v>7.6</v>
      </c>
      <c r="F1171">
        <v>12.044</v>
      </c>
      <c r="G1171">
        <v>24.545000000000002</v>
      </c>
    </row>
    <row r="1172" spans="1:7" x14ac:dyDescent="0.25">
      <c r="A1172" s="1">
        <v>44733</v>
      </c>
      <c r="B1172">
        <v>91.48</v>
      </c>
      <c r="C1172">
        <v>154.59</v>
      </c>
      <c r="D1172">
        <v>99.28</v>
      </c>
      <c r="E1172">
        <v>8.1199999999999992</v>
      </c>
      <c r="F1172">
        <v>12.08</v>
      </c>
      <c r="G1172">
        <v>25.004999999999999</v>
      </c>
    </row>
    <row r="1173" spans="1:7" x14ac:dyDescent="0.25">
      <c r="A1173" s="1">
        <v>44734</v>
      </c>
      <c r="B1173">
        <v>87.86</v>
      </c>
      <c r="C1173">
        <v>147.87</v>
      </c>
      <c r="D1173">
        <v>93.06</v>
      </c>
      <c r="E1173">
        <v>7.67</v>
      </c>
      <c r="F1173">
        <v>11.66</v>
      </c>
      <c r="G1173">
        <v>24.12</v>
      </c>
    </row>
    <row r="1174" spans="1:7" x14ac:dyDescent="0.25">
      <c r="A1174" s="1">
        <v>44735</v>
      </c>
      <c r="B1174">
        <v>85.21</v>
      </c>
      <c r="C1174">
        <v>142.43</v>
      </c>
      <c r="D1174">
        <v>87.89</v>
      </c>
      <c r="E1174">
        <v>7.29</v>
      </c>
      <c r="F1174">
        <v>11.43</v>
      </c>
      <c r="G1174">
        <v>23.645</v>
      </c>
    </row>
    <row r="1175" spans="1:7" x14ac:dyDescent="0.25">
      <c r="A1175" s="1">
        <v>44736</v>
      </c>
      <c r="B1175">
        <v>86.9</v>
      </c>
      <c r="C1175">
        <v>144.77000000000001</v>
      </c>
      <c r="D1175">
        <v>90.91</v>
      </c>
      <c r="E1175">
        <v>7.52</v>
      </c>
      <c r="F1175">
        <v>11.666</v>
      </c>
      <c r="G1175">
        <v>24.315000000000001</v>
      </c>
    </row>
    <row r="1176" spans="1:7" x14ac:dyDescent="0.25">
      <c r="A1176" s="1">
        <v>44739</v>
      </c>
      <c r="B1176">
        <v>89.03</v>
      </c>
      <c r="C1176">
        <v>147.57</v>
      </c>
      <c r="D1176">
        <v>92.23</v>
      </c>
      <c r="E1176">
        <v>7.85</v>
      </c>
      <c r="F1176">
        <v>11.43</v>
      </c>
      <c r="G1176">
        <v>24.524999999999999</v>
      </c>
    </row>
    <row r="1177" spans="1:7" x14ac:dyDescent="0.25">
      <c r="A1177" s="1">
        <v>44740</v>
      </c>
      <c r="B1177">
        <v>91.5</v>
      </c>
      <c r="C1177">
        <v>149.94</v>
      </c>
      <c r="D1177">
        <v>95.22</v>
      </c>
      <c r="E1177">
        <v>7.95</v>
      </c>
      <c r="F1177">
        <v>11.5</v>
      </c>
      <c r="G1177">
        <v>25.245000000000001</v>
      </c>
    </row>
    <row r="1178" spans="1:7" x14ac:dyDescent="0.25">
      <c r="A1178" s="1">
        <v>44741</v>
      </c>
      <c r="B1178">
        <v>88.12</v>
      </c>
      <c r="C1178">
        <v>146.97999999999999</v>
      </c>
      <c r="D1178">
        <v>91.46</v>
      </c>
      <c r="E1178">
        <v>7.35</v>
      </c>
      <c r="F1178">
        <v>11.602</v>
      </c>
      <c r="G1178">
        <v>25.324999999999999</v>
      </c>
    </row>
    <row r="1179" spans="1:7" x14ac:dyDescent="0.25">
      <c r="A1179" s="1">
        <v>44742</v>
      </c>
      <c r="B1179">
        <v>85.64</v>
      </c>
      <c r="C1179">
        <v>144.78</v>
      </c>
      <c r="D1179">
        <v>89.81</v>
      </c>
      <c r="E1179">
        <v>7.47</v>
      </c>
      <c r="F1179">
        <v>11.327999999999999</v>
      </c>
      <c r="G1179">
        <v>24.844999999999999</v>
      </c>
    </row>
    <row r="1180" spans="1:7" x14ac:dyDescent="0.25">
      <c r="A1180" s="1">
        <v>44743</v>
      </c>
      <c r="B1180">
        <v>87.55</v>
      </c>
      <c r="C1180">
        <v>146.51</v>
      </c>
      <c r="D1180">
        <v>90.98</v>
      </c>
      <c r="E1180">
        <v>7.47</v>
      </c>
      <c r="F1180">
        <v>11.228</v>
      </c>
      <c r="G1180">
        <v>24.545000000000002</v>
      </c>
    </row>
    <row r="1181" spans="1:7" x14ac:dyDescent="0.25">
      <c r="A1181" s="1">
        <v>44746</v>
      </c>
      <c r="B1181">
        <v>87.55</v>
      </c>
      <c r="C1181">
        <v>146.51</v>
      </c>
      <c r="D1181">
        <v>90.98</v>
      </c>
      <c r="E1181">
        <v>7.65</v>
      </c>
      <c r="F1181">
        <v>11.497999999999999</v>
      </c>
      <c r="G1181">
        <v>25.64</v>
      </c>
    </row>
    <row r="1182" spans="1:7" x14ac:dyDescent="0.25">
      <c r="A1182" s="1">
        <v>44747</v>
      </c>
      <c r="B1182">
        <v>84.81</v>
      </c>
      <c r="C1182">
        <v>142.66</v>
      </c>
      <c r="D1182">
        <v>84.64</v>
      </c>
      <c r="E1182">
        <v>7.17</v>
      </c>
      <c r="F1182">
        <v>10.832000000000001</v>
      </c>
      <c r="G1182">
        <v>23.425000000000001</v>
      </c>
    </row>
    <row r="1183" spans="1:7" x14ac:dyDescent="0.25">
      <c r="A1183" s="1">
        <v>44748</v>
      </c>
      <c r="B1183">
        <v>83.28</v>
      </c>
      <c r="C1183">
        <v>140.78</v>
      </c>
      <c r="D1183">
        <v>83.34</v>
      </c>
      <c r="E1183">
        <v>6.93</v>
      </c>
      <c r="F1183">
        <v>10.756</v>
      </c>
      <c r="G1183">
        <v>23.05</v>
      </c>
    </row>
    <row r="1184" spans="1:7" x14ac:dyDescent="0.25">
      <c r="A1184" s="1">
        <v>44749</v>
      </c>
      <c r="B1184">
        <v>85.94</v>
      </c>
      <c r="C1184">
        <v>143.52000000000001</v>
      </c>
      <c r="D1184">
        <v>86.35</v>
      </c>
      <c r="E1184">
        <v>7.39</v>
      </c>
      <c r="F1184">
        <v>11.045999999999999</v>
      </c>
      <c r="G1184">
        <v>24.015000000000001</v>
      </c>
    </row>
    <row r="1185" spans="1:7" x14ac:dyDescent="0.25">
      <c r="A1185" s="1">
        <v>44750</v>
      </c>
      <c r="B1185">
        <v>86.08</v>
      </c>
      <c r="C1185">
        <v>142.77000000000001</v>
      </c>
      <c r="D1185">
        <v>86.46</v>
      </c>
      <c r="E1185">
        <v>7.38</v>
      </c>
      <c r="F1185">
        <v>11.226000000000001</v>
      </c>
      <c r="G1185">
        <v>24.15</v>
      </c>
    </row>
    <row r="1186" spans="1:7" x14ac:dyDescent="0.25">
      <c r="A1186" s="1">
        <v>44753</v>
      </c>
      <c r="B1186">
        <v>85.64</v>
      </c>
      <c r="C1186">
        <v>141.51</v>
      </c>
      <c r="D1186">
        <v>85.55</v>
      </c>
      <c r="E1186">
        <v>7.36</v>
      </c>
      <c r="F1186">
        <v>11.2</v>
      </c>
      <c r="G1186">
        <v>23.95</v>
      </c>
    </row>
    <row r="1187" spans="1:7" x14ac:dyDescent="0.25">
      <c r="A1187" s="1">
        <v>44754</v>
      </c>
      <c r="B1187">
        <v>84.5</v>
      </c>
      <c r="C1187">
        <v>138.91999999999999</v>
      </c>
      <c r="D1187">
        <v>83.45</v>
      </c>
      <c r="E1187">
        <v>7.08</v>
      </c>
      <c r="F1187">
        <v>11.138</v>
      </c>
      <c r="G1187">
        <v>23.645</v>
      </c>
    </row>
    <row r="1188" spans="1:7" x14ac:dyDescent="0.25">
      <c r="A1188" s="1">
        <v>44755</v>
      </c>
      <c r="B1188">
        <v>84.84</v>
      </c>
      <c r="C1188">
        <v>137.99</v>
      </c>
      <c r="D1188">
        <v>83.11</v>
      </c>
      <c r="E1188">
        <v>6.85</v>
      </c>
      <c r="F1188">
        <v>11.116</v>
      </c>
      <c r="G1188">
        <v>23.69</v>
      </c>
    </row>
    <row r="1189" spans="1:7" x14ac:dyDescent="0.25">
      <c r="A1189" s="1">
        <v>44756</v>
      </c>
      <c r="B1189">
        <v>83.14</v>
      </c>
      <c r="C1189">
        <v>135.94</v>
      </c>
      <c r="D1189">
        <v>81.61</v>
      </c>
      <c r="E1189">
        <v>6.85</v>
      </c>
      <c r="F1189">
        <v>10.644</v>
      </c>
      <c r="G1189">
        <v>22.84</v>
      </c>
    </row>
    <row r="1190" spans="1:7" x14ac:dyDescent="0.25">
      <c r="A1190" s="1">
        <v>44757</v>
      </c>
      <c r="B1190">
        <v>84.54</v>
      </c>
      <c r="C1190">
        <v>137.65</v>
      </c>
      <c r="D1190">
        <v>82.89</v>
      </c>
      <c r="E1190">
        <v>6.98</v>
      </c>
      <c r="F1190">
        <v>10.837999999999999</v>
      </c>
      <c r="G1190">
        <v>23.37</v>
      </c>
    </row>
    <row r="1191" spans="1:7" x14ac:dyDescent="0.25">
      <c r="A1191" s="1">
        <v>44760</v>
      </c>
      <c r="B1191">
        <v>86.1</v>
      </c>
      <c r="C1191">
        <v>139.58000000000001</v>
      </c>
      <c r="D1191">
        <v>85.07</v>
      </c>
      <c r="E1191">
        <v>7.33</v>
      </c>
      <c r="F1191">
        <v>11.013999999999999</v>
      </c>
      <c r="G1191">
        <v>24.01</v>
      </c>
    </row>
    <row r="1192" spans="1:7" x14ac:dyDescent="0.25">
      <c r="A1192" s="1">
        <v>44761</v>
      </c>
      <c r="B1192">
        <v>88.27</v>
      </c>
      <c r="C1192">
        <v>144.61000000000001</v>
      </c>
      <c r="D1192">
        <v>88.48</v>
      </c>
      <c r="E1192">
        <v>7.5</v>
      </c>
      <c r="F1192">
        <v>11.304</v>
      </c>
      <c r="G1192">
        <v>23.895</v>
      </c>
    </row>
    <row r="1193" spans="1:7" x14ac:dyDescent="0.25">
      <c r="A1193" s="1">
        <v>44762</v>
      </c>
      <c r="B1193">
        <v>89.24</v>
      </c>
      <c r="C1193">
        <v>146.52000000000001</v>
      </c>
      <c r="D1193">
        <v>90.71</v>
      </c>
      <c r="E1193">
        <v>7.54</v>
      </c>
      <c r="F1193">
        <v>11.173999999999999</v>
      </c>
      <c r="G1193">
        <v>24.094999999999999</v>
      </c>
    </row>
    <row r="1194" spans="1:7" x14ac:dyDescent="0.25">
      <c r="A1194" s="1">
        <v>44763</v>
      </c>
      <c r="B1194">
        <v>87.75</v>
      </c>
      <c r="C1194">
        <v>145.4</v>
      </c>
      <c r="D1194">
        <v>88.93</v>
      </c>
      <c r="E1194">
        <v>7.29</v>
      </c>
      <c r="F1194">
        <v>11</v>
      </c>
      <c r="G1194">
        <v>23.785</v>
      </c>
    </row>
    <row r="1195" spans="1:7" x14ac:dyDescent="0.25">
      <c r="A1195" s="1">
        <v>44764</v>
      </c>
      <c r="B1195">
        <v>87.08</v>
      </c>
      <c r="C1195">
        <v>144.19</v>
      </c>
      <c r="D1195">
        <v>88.13</v>
      </c>
      <c r="E1195">
        <v>7.14</v>
      </c>
      <c r="F1195">
        <v>10.97</v>
      </c>
      <c r="G1195">
        <v>24</v>
      </c>
    </row>
    <row r="1196" spans="1:7" x14ac:dyDescent="0.25">
      <c r="A1196" s="1">
        <v>44767</v>
      </c>
      <c r="B1196">
        <v>89.98</v>
      </c>
      <c r="C1196">
        <v>148.47999999999999</v>
      </c>
      <c r="D1196">
        <v>92.05</v>
      </c>
      <c r="E1196">
        <v>7.24</v>
      </c>
      <c r="F1196">
        <v>11.061999999999999</v>
      </c>
      <c r="G1196">
        <v>24.38</v>
      </c>
    </row>
    <row r="1197" spans="1:7" x14ac:dyDescent="0.25">
      <c r="A1197" s="1">
        <v>44768</v>
      </c>
      <c r="B1197">
        <v>89.63</v>
      </c>
      <c r="C1197">
        <v>147.32</v>
      </c>
      <c r="D1197">
        <v>91.09</v>
      </c>
      <c r="E1197">
        <v>7.14</v>
      </c>
      <c r="F1197">
        <v>11.02</v>
      </c>
      <c r="G1197">
        <v>24.795000000000002</v>
      </c>
    </row>
    <row r="1198" spans="1:7" x14ac:dyDescent="0.25">
      <c r="A1198" s="1">
        <v>44769</v>
      </c>
      <c r="B1198">
        <v>91.57</v>
      </c>
      <c r="C1198">
        <v>149.26</v>
      </c>
      <c r="D1198">
        <v>93.27</v>
      </c>
      <c r="E1198">
        <v>7.25</v>
      </c>
      <c r="F1198">
        <v>11.2</v>
      </c>
      <c r="G1198">
        <v>25.17</v>
      </c>
    </row>
    <row r="1199" spans="1:7" x14ac:dyDescent="0.25">
      <c r="A1199" s="1">
        <v>44770</v>
      </c>
      <c r="B1199">
        <v>92.64</v>
      </c>
      <c r="C1199">
        <v>150.38999999999999</v>
      </c>
      <c r="D1199">
        <v>94.06</v>
      </c>
      <c r="E1199">
        <v>7.43</v>
      </c>
      <c r="F1199">
        <v>11.092000000000001</v>
      </c>
      <c r="G1199">
        <v>25.344999999999999</v>
      </c>
    </row>
    <row r="1200" spans="1:7" x14ac:dyDescent="0.25">
      <c r="A1200" s="1">
        <v>44771</v>
      </c>
      <c r="B1200">
        <v>96.93</v>
      </c>
      <c r="C1200">
        <v>163.78</v>
      </c>
      <c r="D1200">
        <v>97.43</v>
      </c>
      <c r="E1200">
        <v>7.71</v>
      </c>
      <c r="F1200">
        <v>11.715999999999999</v>
      </c>
      <c r="G1200">
        <v>25.96</v>
      </c>
    </row>
    <row r="1201" spans="1:7" x14ac:dyDescent="0.25">
      <c r="A1201" s="1">
        <v>44774</v>
      </c>
      <c r="B1201">
        <v>94.48</v>
      </c>
      <c r="C1201">
        <v>160.51</v>
      </c>
      <c r="D1201">
        <v>95.1</v>
      </c>
      <c r="E1201">
        <v>7.71</v>
      </c>
      <c r="F1201">
        <v>11.702</v>
      </c>
      <c r="G1201">
        <v>25.515000000000001</v>
      </c>
    </row>
    <row r="1202" spans="1:7" x14ac:dyDescent="0.25">
      <c r="A1202" s="1">
        <v>44775</v>
      </c>
      <c r="B1202">
        <v>94.07</v>
      </c>
      <c r="C1202">
        <v>159.13999999999999</v>
      </c>
      <c r="D1202">
        <v>94.71</v>
      </c>
      <c r="E1202">
        <v>7.56</v>
      </c>
      <c r="F1202">
        <v>11.444000000000001</v>
      </c>
      <c r="G1202">
        <v>25.934999999999999</v>
      </c>
    </row>
    <row r="1203" spans="1:7" x14ac:dyDescent="0.25">
      <c r="A1203" s="1">
        <v>44776</v>
      </c>
      <c r="B1203">
        <v>91.02</v>
      </c>
      <c r="C1203">
        <v>155.36000000000001</v>
      </c>
      <c r="D1203">
        <v>91.32</v>
      </c>
      <c r="E1203">
        <v>7.32</v>
      </c>
      <c r="F1203">
        <v>11.4</v>
      </c>
      <c r="G1203">
        <v>25.934999999999999</v>
      </c>
    </row>
    <row r="1204" spans="1:7" x14ac:dyDescent="0.25">
      <c r="A1204" s="1">
        <v>44777</v>
      </c>
      <c r="B1204">
        <v>87.19</v>
      </c>
      <c r="C1204">
        <v>151.13999999999999</v>
      </c>
      <c r="D1204">
        <v>89.88</v>
      </c>
      <c r="E1204">
        <v>7.19</v>
      </c>
      <c r="F1204">
        <v>11.39</v>
      </c>
      <c r="G1204">
        <v>25.32</v>
      </c>
    </row>
    <row r="1205" spans="1:7" x14ac:dyDescent="0.25">
      <c r="A1205" s="1">
        <v>44778</v>
      </c>
      <c r="B1205">
        <v>88.45</v>
      </c>
      <c r="C1205">
        <v>153.63999999999999</v>
      </c>
      <c r="D1205">
        <v>92.85</v>
      </c>
      <c r="E1205">
        <v>7.35</v>
      </c>
      <c r="F1205">
        <v>11.456</v>
      </c>
      <c r="G1205">
        <v>25.52</v>
      </c>
    </row>
    <row r="1206" spans="1:7" x14ac:dyDescent="0.25">
      <c r="A1206" s="1">
        <v>44781</v>
      </c>
      <c r="B1206">
        <v>88.95</v>
      </c>
      <c r="C1206">
        <v>153.41</v>
      </c>
      <c r="D1206">
        <v>93.63</v>
      </c>
      <c r="E1206">
        <v>7.33</v>
      </c>
      <c r="F1206">
        <v>11.446</v>
      </c>
      <c r="G1206">
        <v>25.66</v>
      </c>
    </row>
    <row r="1207" spans="1:7" x14ac:dyDescent="0.25">
      <c r="A1207" s="1">
        <v>44782</v>
      </c>
      <c r="B1207">
        <v>90.59</v>
      </c>
      <c r="C1207">
        <v>155.41</v>
      </c>
      <c r="D1207">
        <v>95.51</v>
      </c>
      <c r="E1207">
        <v>7.47</v>
      </c>
      <c r="F1207">
        <v>11.492000000000001</v>
      </c>
      <c r="G1207">
        <v>25.83</v>
      </c>
    </row>
    <row r="1208" spans="1:7" x14ac:dyDescent="0.25">
      <c r="A1208" s="1">
        <v>44783</v>
      </c>
      <c r="B1208">
        <v>91.45</v>
      </c>
      <c r="C1208">
        <v>155.82</v>
      </c>
      <c r="D1208">
        <v>95.98</v>
      </c>
      <c r="E1208">
        <v>7.79</v>
      </c>
      <c r="F1208">
        <v>11.423999999999999</v>
      </c>
      <c r="G1208">
        <v>25.69</v>
      </c>
    </row>
    <row r="1209" spans="1:7" x14ac:dyDescent="0.25">
      <c r="A1209" s="1">
        <v>44784</v>
      </c>
      <c r="B1209">
        <v>93.19</v>
      </c>
      <c r="C1209">
        <v>159.62</v>
      </c>
      <c r="D1209">
        <v>100.36</v>
      </c>
      <c r="E1209">
        <v>8.01</v>
      </c>
      <c r="F1209">
        <v>11.59</v>
      </c>
      <c r="G1209">
        <v>26.16</v>
      </c>
    </row>
    <row r="1210" spans="1:7" x14ac:dyDescent="0.25">
      <c r="A1210" s="1">
        <v>44785</v>
      </c>
      <c r="B1210">
        <v>94</v>
      </c>
      <c r="C1210">
        <v>159.85</v>
      </c>
      <c r="D1210">
        <v>102.75</v>
      </c>
      <c r="E1210">
        <v>7.86</v>
      </c>
      <c r="F1210">
        <v>11.63</v>
      </c>
      <c r="G1210">
        <v>26.2</v>
      </c>
    </row>
    <row r="1211" spans="1:7" x14ac:dyDescent="0.25">
      <c r="A1211" s="1">
        <v>44788</v>
      </c>
      <c r="B1211">
        <v>92.32</v>
      </c>
      <c r="C1211">
        <v>156.81</v>
      </c>
      <c r="D1211">
        <v>100.77</v>
      </c>
      <c r="E1211">
        <v>7.89</v>
      </c>
      <c r="F1211">
        <v>11.63</v>
      </c>
      <c r="G1211">
        <v>25.86</v>
      </c>
    </row>
    <row r="1212" spans="1:7" x14ac:dyDescent="0.25">
      <c r="A1212" s="1">
        <v>44789</v>
      </c>
      <c r="B1212">
        <v>91.46</v>
      </c>
      <c r="C1212">
        <v>156.41</v>
      </c>
      <c r="D1212">
        <v>100.1</v>
      </c>
      <c r="E1212">
        <v>7.94</v>
      </c>
      <c r="F1212">
        <v>11.577999999999999</v>
      </c>
      <c r="G1212">
        <v>25.76</v>
      </c>
    </row>
    <row r="1213" spans="1:7" x14ac:dyDescent="0.25">
      <c r="A1213" s="1">
        <v>44790</v>
      </c>
      <c r="B1213">
        <v>92.2</v>
      </c>
      <c r="C1213">
        <v>157.69999999999999</v>
      </c>
      <c r="D1213">
        <v>101.36</v>
      </c>
      <c r="E1213">
        <v>8</v>
      </c>
      <c r="F1213">
        <v>11.692</v>
      </c>
      <c r="G1213">
        <v>25.85</v>
      </c>
    </row>
    <row r="1214" spans="1:7" x14ac:dyDescent="0.25">
      <c r="A1214" s="1">
        <v>44791</v>
      </c>
      <c r="B1214">
        <v>94.38</v>
      </c>
      <c r="C1214">
        <v>159.02000000000001</v>
      </c>
      <c r="D1214">
        <v>104.88</v>
      </c>
      <c r="E1214">
        <v>8.14</v>
      </c>
      <c r="F1214">
        <v>11.933999999999999</v>
      </c>
      <c r="G1214">
        <v>26.274999999999999</v>
      </c>
    </row>
    <row r="1215" spans="1:7" x14ac:dyDescent="0.25">
      <c r="A1215" s="1">
        <v>44792</v>
      </c>
      <c r="B1215">
        <v>94.08</v>
      </c>
      <c r="C1215">
        <v>157.69</v>
      </c>
      <c r="D1215">
        <v>105.14</v>
      </c>
      <c r="E1215">
        <v>7.92</v>
      </c>
      <c r="F1215">
        <v>11.77</v>
      </c>
      <c r="G1215">
        <v>26.44</v>
      </c>
    </row>
    <row r="1216" spans="1:7" x14ac:dyDescent="0.25">
      <c r="A1216" s="1">
        <v>44795</v>
      </c>
      <c r="B1216">
        <v>94.01</v>
      </c>
      <c r="C1216">
        <v>156.9</v>
      </c>
      <c r="D1216">
        <v>105.24</v>
      </c>
      <c r="E1216">
        <v>7.77</v>
      </c>
      <c r="F1216">
        <v>11.96</v>
      </c>
      <c r="G1216">
        <v>26.565000000000001</v>
      </c>
    </row>
    <row r="1217" spans="1:7" x14ac:dyDescent="0.25">
      <c r="A1217" s="1">
        <v>44796</v>
      </c>
      <c r="B1217">
        <v>98</v>
      </c>
      <c r="C1217">
        <v>161.99</v>
      </c>
      <c r="D1217">
        <v>108.45</v>
      </c>
      <c r="E1217">
        <v>7.94</v>
      </c>
      <c r="F1217">
        <v>12.407999999999999</v>
      </c>
      <c r="G1217">
        <v>27.524999999999999</v>
      </c>
    </row>
    <row r="1218" spans="1:7" x14ac:dyDescent="0.25">
      <c r="A1218" s="1">
        <v>44797</v>
      </c>
      <c r="B1218">
        <v>98.58</v>
      </c>
      <c r="C1218">
        <v>163.19</v>
      </c>
      <c r="D1218">
        <v>110.52</v>
      </c>
      <c r="E1218">
        <v>8.08</v>
      </c>
      <c r="F1218">
        <v>12.254</v>
      </c>
      <c r="G1218">
        <v>27.145</v>
      </c>
    </row>
    <row r="1219" spans="1:7" x14ac:dyDescent="0.25">
      <c r="A1219" s="1">
        <v>44798</v>
      </c>
      <c r="B1219">
        <v>99.09</v>
      </c>
      <c r="C1219">
        <v>164.62</v>
      </c>
      <c r="D1219">
        <v>112.08</v>
      </c>
      <c r="E1219">
        <v>8.16</v>
      </c>
      <c r="F1219">
        <v>12.506</v>
      </c>
      <c r="G1219">
        <v>27.48</v>
      </c>
    </row>
    <row r="1220" spans="1:7" x14ac:dyDescent="0.25">
      <c r="A1220" s="1">
        <v>44799</v>
      </c>
      <c r="B1220">
        <v>97.87</v>
      </c>
      <c r="C1220">
        <v>163.41</v>
      </c>
      <c r="D1220">
        <v>112.12</v>
      </c>
      <c r="E1220">
        <v>7.88</v>
      </c>
      <c r="F1220">
        <v>12.316000000000001</v>
      </c>
      <c r="G1220">
        <v>27.504999999999999</v>
      </c>
    </row>
    <row r="1221" spans="1:7" x14ac:dyDescent="0.25">
      <c r="A1221" s="1">
        <v>44802</v>
      </c>
      <c r="B1221">
        <v>100.12</v>
      </c>
      <c r="C1221">
        <v>164.63</v>
      </c>
      <c r="D1221">
        <v>113.42</v>
      </c>
      <c r="E1221">
        <v>7.8</v>
      </c>
      <c r="F1221">
        <v>12.5</v>
      </c>
      <c r="G1221">
        <v>27.91</v>
      </c>
    </row>
    <row r="1222" spans="1:7" x14ac:dyDescent="0.25">
      <c r="A1222" s="1">
        <v>44803</v>
      </c>
      <c r="B1222">
        <v>96.31</v>
      </c>
      <c r="C1222">
        <v>160.62</v>
      </c>
      <c r="D1222">
        <v>110.5</v>
      </c>
      <c r="E1222">
        <v>7.6</v>
      </c>
      <c r="F1222">
        <v>12.236000000000001</v>
      </c>
      <c r="G1222">
        <v>27.19</v>
      </c>
    </row>
    <row r="1223" spans="1:7" x14ac:dyDescent="0.25">
      <c r="A1223" s="1">
        <v>44804</v>
      </c>
      <c r="B1223">
        <v>95.59</v>
      </c>
      <c r="C1223">
        <v>158.06</v>
      </c>
      <c r="D1223">
        <v>109.45</v>
      </c>
      <c r="E1223">
        <v>7.27</v>
      </c>
      <c r="F1223">
        <v>11.808</v>
      </c>
      <c r="G1223">
        <v>26.454999999999998</v>
      </c>
    </row>
  </sheetData>
  <dataValidations count="1">
    <dataValidation allowBlank="1" showErrorMessage="1" promptTitle="TRAFO" prompt="$A$1:$G$1223" sqref="A1" xr:uid="{70F0BFC8-80D8-4C12-A878-7ECFDA6BF2E0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63D-B1FD-4981-ABFB-7CB925FFC1AD}">
  <dimension ref="A1:G1223"/>
  <sheetViews>
    <sheetView workbookViewId="0"/>
  </sheetViews>
  <sheetFormatPr defaultColWidth="11.42578125" defaultRowHeight="15" x14ac:dyDescent="0.25"/>
  <sheetData>
    <row r="1" spans="1:7" x14ac:dyDescent="0.25">
      <c r="A1" t="str">
        <f>_xll.Thomson.Reuters.AFOSpreadSheetFormulas.DSGRID("U:LMT,U:BA,U:RTX,F:AIRS,F:SGM,BA.","P","2018-01-01","2022-08-31","D","RowHeader=true;ColHeader=true;Heading=true;Code=true;DispSeriesDescription=false;YearlyTSFormat=false;QuarterlyTSFormat=false;AutoRefresh=false","")</f>
        <v>Start</v>
      </c>
      <c r="B1" s="1">
        <v>43101</v>
      </c>
    </row>
    <row r="2" spans="1:7" x14ac:dyDescent="0.25">
      <c r="A2" t="s">
        <v>0</v>
      </c>
      <c r="B2" s="1">
        <v>44804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 x14ac:dyDescent="0.25">
      <c r="A5" t="s">
        <v>5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</row>
    <row r="6" spans="1:7" x14ac:dyDescent="0.25">
      <c r="A6" s="1">
        <v>43101</v>
      </c>
      <c r="B6">
        <v>321.05</v>
      </c>
      <c r="C6">
        <v>294.90989999999999</v>
      </c>
      <c r="D6">
        <v>75.242699999999999</v>
      </c>
      <c r="E6">
        <v>83</v>
      </c>
      <c r="F6">
        <v>85.91</v>
      </c>
      <c r="G6">
        <v>572.75</v>
      </c>
    </row>
    <row r="7" spans="1:7" x14ac:dyDescent="0.25">
      <c r="A7" s="1">
        <v>43102</v>
      </c>
      <c r="B7">
        <v>318.54000000000002</v>
      </c>
      <c r="C7">
        <v>296.84010000000001</v>
      </c>
      <c r="D7">
        <v>75.590699999999998</v>
      </c>
      <c r="E7">
        <v>82.75</v>
      </c>
      <c r="F7">
        <v>85.2</v>
      </c>
      <c r="G7">
        <v>575.4</v>
      </c>
    </row>
    <row r="8" spans="1:7" x14ac:dyDescent="0.25">
      <c r="A8" s="1">
        <v>43103</v>
      </c>
      <c r="B8">
        <v>321.20999999999998</v>
      </c>
      <c r="C8">
        <v>297.8</v>
      </c>
      <c r="D8">
        <v>76.6995</v>
      </c>
      <c r="E8">
        <v>84.12</v>
      </c>
      <c r="F8">
        <v>85.62</v>
      </c>
      <c r="G8">
        <v>574.6</v>
      </c>
    </row>
    <row r="9" spans="1:7" x14ac:dyDescent="0.25">
      <c r="A9" s="1">
        <v>43104</v>
      </c>
      <c r="B9">
        <v>326.72000000000003</v>
      </c>
      <c r="C9">
        <v>296.66989999999998</v>
      </c>
      <c r="D9">
        <v>76.941299999999998</v>
      </c>
      <c r="E9">
        <v>85.82</v>
      </c>
      <c r="F9">
        <v>88.68</v>
      </c>
      <c r="G9">
        <v>574</v>
      </c>
    </row>
    <row r="10" spans="1:7" x14ac:dyDescent="0.25">
      <c r="A10" s="1">
        <v>43105</v>
      </c>
      <c r="B10">
        <v>329.67989999999998</v>
      </c>
      <c r="C10">
        <v>308.84010000000001</v>
      </c>
      <c r="D10">
        <v>77.601900000000001</v>
      </c>
      <c r="E10">
        <v>85.6</v>
      </c>
      <c r="F10">
        <v>89.2</v>
      </c>
      <c r="G10">
        <v>572</v>
      </c>
    </row>
    <row r="11" spans="1:7" x14ac:dyDescent="0.25">
      <c r="A11" s="1">
        <v>43108</v>
      </c>
      <c r="B11">
        <v>328.15989999999999</v>
      </c>
      <c r="C11">
        <v>310.1499</v>
      </c>
      <c r="D11">
        <v>78.339200000000005</v>
      </c>
      <c r="E11">
        <v>86.62</v>
      </c>
      <c r="F11">
        <v>89.04</v>
      </c>
      <c r="G11">
        <v>572</v>
      </c>
    </row>
    <row r="12" spans="1:7" x14ac:dyDescent="0.25">
      <c r="A12" s="1">
        <v>43109</v>
      </c>
      <c r="B12">
        <v>330.51</v>
      </c>
      <c r="C12">
        <v>318.42989999999998</v>
      </c>
      <c r="D12">
        <v>79.194400000000002</v>
      </c>
      <c r="E12">
        <v>86.88</v>
      </c>
      <c r="F12">
        <v>89.7</v>
      </c>
      <c r="G12">
        <v>572.6</v>
      </c>
    </row>
    <row r="13" spans="1:7" x14ac:dyDescent="0.25">
      <c r="A13" s="1">
        <v>43110</v>
      </c>
      <c r="B13">
        <v>331.05</v>
      </c>
      <c r="C13">
        <v>320.26</v>
      </c>
      <c r="D13">
        <v>79.566000000000003</v>
      </c>
      <c r="E13">
        <v>90.27</v>
      </c>
      <c r="F13">
        <v>89.58</v>
      </c>
      <c r="G13">
        <v>577.79999999999995</v>
      </c>
    </row>
    <row r="14" spans="1:7" x14ac:dyDescent="0.25">
      <c r="A14" s="1">
        <v>43111</v>
      </c>
      <c r="B14">
        <v>331.12990000000002</v>
      </c>
      <c r="C14">
        <v>328.12009999999998</v>
      </c>
      <c r="D14">
        <v>79.619</v>
      </c>
      <c r="E14">
        <v>90.02</v>
      </c>
      <c r="F14">
        <v>90</v>
      </c>
      <c r="G14">
        <v>585.79999999999995</v>
      </c>
    </row>
    <row r="15" spans="1:7" x14ac:dyDescent="0.25">
      <c r="A15" s="1">
        <v>43112</v>
      </c>
      <c r="B15">
        <v>336.25</v>
      </c>
      <c r="C15">
        <v>336.21</v>
      </c>
      <c r="D15">
        <v>80.556899999999999</v>
      </c>
      <c r="E15">
        <v>90.4</v>
      </c>
      <c r="F15">
        <v>90.48</v>
      </c>
      <c r="G15">
        <v>589.6</v>
      </c>
    </row>
    <row r="16" spans="1:7" x14ac:dyDescent="0.25">
      <c r="A16" s="1">
        <v>43115</v>
      </c>
      <c r="B16">
        <v>336.25</v>
      </c>
      <c r="C16">
        <v>336.21</v>
      </c>
      <c r="D16">
        <v>80.556899999999999</v>
      </c>
      <c r="E16">
        <v>90</v>
      </c>
      <c r="F16">
        <v>89.9</v>
      </c>
      <c r="G16">
        <v>591.4</v>
      </c>
    </row>
    <row r="17" spans="1:7" x14ac:dyDescent="0.25">
      <c r="A17" s="1">
        <v>43116</v>
      </c>
      <c r="B17">
        <v>330.11009999999999</v>
      </c>
      <c r="C17">
        <v>335.15989999999999</v>
      </c>
      <c r="D17">
        <v>79.017499999999998</v>
      </c>
      <c r="E17">
        <v>89.97</v>
      </c>
      <c r="F17">
        <v>90.64</v>
      </c>
      <c r="G17">
        <v>592.79999999999995</v>
      </c>
    </row>
    <row r="18" spans="1:7" x14ac:dyDescent="0.25">
      <c r="A18" s="1">
        <v>43117</v>
      </c>
      <c r="B18">
        <v>334.86009999999999</v>
      </c>
      <c r="C18">
        <v>351.01</v>
      </c>
      <c r="D18">
        <v>79.282899999999998</v>
      </c>
      <c r="E18">
        <v>89.74</v>
      </c>
      <c r="F18">
        <v>90.1</v>
      </c>
      <c r="G18">
        <v>592.20000000000005</v>
      </c>
    </row>
    <row r="19" spans="1:7" x14ac:dyDescent="0.25">
      <c r="A19" s="1">
        <v>43118</v>
      </c>
      <c r="B19">
        <v>333</v>
      </c>
      <c r="C19">
        <v>340.15989999999999</v>
      </c>
      <c r="D19">
        <v>79.394999999999996</v>
      </c>
      <c r="E19">
        <v>90.4</v>
      </c>
      <c r="F19">
        <v>91.18</v>
      </c>
      <c r="G19">
        <v>586.20000000000005</v>
      </c>
    </row>
    <row r="20" spans="1:7" x14ac:dyDescent="0.25">
      <c r="A20" s="1">
        <v>43119</v>
      </c>
      <c r="B20">
        <v>332</v>
      </c>
      <c r="C20">
        <v>337.73</v>
      </c>
      <c r="D20">
        <v>80.155799999999999</v>
      </c>
      <c r="E20">
        <v>92.79</v>
      </c>
      <c r="F20">
        <v>91.26</v>
      </c>
      <c r="G20">
        <v>587.6</v>
      </c>
    </row>
    <row r="21" spans="1:7" x14ac:dyDescent="0.25">
      <c r="A21" s="1">
        <v>43122</v>
      </c>
      <c r="B21">
        <v>329</v>
      </c>
      <c r="C21">
        <v>338</v>
      </c>
      <c r="D21">
        <v>79.748800000000003</v>
      </c>
      <c r="E21">
        <v>93.25</v>
      </c>
      <c r="F21">
        <v>90.8</v>
      </c>
      <c r="G21">
        <v>583.6</v>
      </c>
    </row>
    <row r="22" spans="1:7" x14ac:dyDescent="0.25">
      <c r="A22" s="1">
        <v>43123</v>
      </c>
      <c r="B22">
        <v>328.7</v>
      </c>
      <c r="C22">
        <v>335.59010000000001</v>
      </c>
      <c r="D22">
        <v>80.232500000000002</v>
      </c>
      <c r="E22">
        <v>92.1</v>
      </c>
      <c r="F22">
        <v>90.5</v>
      </c>
      <c r="G22">
        <v>583</v>
      </c>
    </row>
    <row r="23" spans="1:7" x14ac:dyDescent="0.25">
      <c r="A23" s="1">
        <v>43124</v>
      </c>
      <c r="B23">
        <v>330.49</v>
      </c>
      <c r="C23">
        <v>334.68990000000002</v>
      </c>
      <c r="D23">
        <v>80.025999999999996</v>
      </c>
      <c r="E23">
        <v>90.5</v>
      </c>
      <c r="F23">
        <v>90.02</v>
      </c>
      <c r="G23">
        <v>565.20000000000005</v>
      </c>
    </row>
    <row r="24" spans="1:7" x14ac:dyDescent="0.25">
      <c r="A24" s="1">
        <v>43125</v>
      </c>
      <c r="B24">
        <v>334.72</v>
      </c>
      <c r="C24">
        <v>343.11009999999999</v>
      </c>
      <c r="D24">
        <v>81.247</v>
      </c>
      <c r="E24">
        <v>88</v>
      </c>
      <c r="F24">
        <v>89.5</v>
      </c>
      <c r="G24">
        <v>565.79999999999995</v>
      </c>
    </row>
    <row r="25" spans="1:7" x14ac:dyDescent="0.25">
      <c r="A25" s="1">
        <v>43126</v>
      </c>
      <c r="B25">
        <v>344.8999</v>
      </c>
      <c r="C25">
        <v>343.22</v>
      </c>
      <c r="D25">
        <v>81.382599999999996</v>
      </c>
      <c r="E25">
        <v>89.56</v>
      </c>
      <c r="F25">
        <v>90.04</v>
      </c>
      <c r="G25">
        <v>579.4</v>
      </c>
    </row>
    <row r="26" spans="1:7" x14ac:dyDescent="0.25">
      <c r="A26" s="1">
        <v>43129</v>
      </c>
      <c r="B26">
        <v>351.41989999999998</v>
      </c>
      <c r="C26">
        <v>340.82010000000002</v>
      </c>
      <c r="D26">
        <v>80.609899999999996</v>
      </c>
      <c r="E26">
        <v>90.42</v>
      </c>
      <c r="F26">
        <v>90.24</v>
      </c>
      <c r="G26">
        <v>588.4</v>
      </c>
    </row>
    <row r="27" spans="1:7" x14ac:dyDescent="0.25">
      <c r="A27" s="1">
        <v>43130</v>
      </c>
      <c r="B27">
        <v>350.38990000000001</v>
      </c>
      <c r="C27">
        <v>337.71</v>
      </c>
      <c r="D27">
        <v>80.509699999999995</v>
      </c>
      <c r="E27">
        <v>89.8</v>
      </c>
      <c r="F27">
        <v>89.78</v>
      </c>
      <c r="G27">
        <v>583.79999999999995</v>
      </c>
    </row>
    <row r="28" spans="1:7" x14ac:dyDescent="0.25">
      <c r="A28" s="1">
        <v>43131</v>
      </c>
      <c r="B28">
        <v>354.8501</v>
      </c>
      <c r="C28">
        <v>354.37009999999998</v>
      </c>
      <c r="D28">
        <v>81.400300000000001</v>
      </c>
      <c r="E28">
        <v>92.5</v>
      </c>
      <c r="F28">
        <v>90.94</v>
      </c>
      <c r="G28">
        <v>594</v>
      </c>
    </row>
    <row r="29" spans="1:7" x14ac:dyDescent="0.25">
      <c r="A29" s="1">
        <v>43132</v>
      </c>
      <c r="B29">
        <v>357.37990000000002</v>
      </c>
      <c r="C29">
        <v>356.93990000000002</v>
      </c>
      <c r="D29">
        <v>81.583100000000002</v>
      </c>
      <c r="E29">
        <v>91.17</v>
      </c>
      <c r="F29">
        <v>89.4</v>
      </c>
      <c r="G29">
        <v>593</v>
      </c>
    </row>
    <row r="30" spans="1:7" x14ac:dyDescent="0.25">
      <c r="A30" s="1">
        <v>43133</v>
      </c>
      <c r="B30">
        <v>352.65989999999999</v>
      </c>
      <c r="C30">
        <v>348.90989999999999</v>
      </c>
      <c r="D30">
        <v>79.394999999999996</v>
      </c>
      <c r="E30">
        <v>87.97</v>
      </c>
      <c r="F30">
        <v>86.74</v>
      </c>
      <c r="G30">
        <v>591.79999999999995</v>
      </c>
    </row>
    <row r="31" spans="1:7" x14ac:dyDescent="0.25">
      <c r="A31" s="1">
        <v>43136</v>
      </c>
      <c r="B31">
        <v>336.46</v>
      </c>
      <c r="C31">
        <v>328.87990000000002</v>
      </c>
      <c r="D31">
        <v>75.048000000000002</v>
      </c>
      <c r="E31">
        <v>86.6</v>
      </c>
      <c r="F31">
        <v>85.26</v>
      </c>
      <c r="G31">
        <v>585.20000000000005</v>
      </c>
    </row>
    <row r="32" spans="1:7" x14ac:dyDescent="0.25">
      <c r="A32" s="1">
        <v>43137</v>
      </c>
      <c r="B32">
        <v>337.59010000000001</v>
      </c>
      <c r="C32">
        <v>340.90989999999999</v>
      </c>
      <c r="D32">
        <v>76.563900000000004</v>
      </c>
      <c r="E32">
        <v>85.01</v>
      </c>
      <c r="F32">
        <v>85.34</v>
      </c>
      <c r="G32">
        <v>560.79999999999995</v>
      </c>
    </row>
    <row r="33" spans="1:7" x14ac:dyDescent="0.25">
      <c r="A33" s="1">
        <v>43138</v>
      </c>
      <c r="B33">
        <v>345.42989999999998</v>
      </c>
      <c r="C33">
        <v>348.12009999999998</v>
      </c>
      <c r="D33">
        <v>77.837900000000005</v>
      </c>
      <c r="E33">
        <v>88.4</v>
      </c>
      <c r="F33">
        <v>86.88</v>
      </c>
      <c r="G33">
        <v>575</v>
      </c>
    </row>
    <row r="34" spans="1:7" x14ac:dyDescent="0.25">
      <c r="A34" s="1">
        <v>43139</v>
      </c>
      <c r="B34">
        <v>334.3</v>
      </c>
      <c r="C34">
        <v>329.65989999999999</v>
      </c>
      <c r="D34">
        <v>75.189599999999999</v>
      </c>
      <c r="E34">
        <v>85.51</v>
      </c>
      <c r="F34">
        <v>84.1</v>
      </c>
      <c r="G34">
        <v>568</v>
      </c>
    </row>
    <row r="35" spans="1:7" x14ac:dyDescent="0.25">
      <c r="A35" s="1">
        <v>43140</v>
      </c>
      <c r="B35">
        <v>341.41989999999998</v>
      </c>
      <c r="C35">
        <v>332.83010000000002</v>
      </c>
      <c r="D35">
        <v>73.744600000000005</v>
      </c>
      <c r="E35">
        <v>83.54</v>
      </c>
      <c r="F35">
        <v>83.1</v>
      </c>
      <c r="G35">
        <v>558.6</v>
      </c>
    </row>
    <row r="36" spans="1:7" x14ac:dyDescent="0.25">
      <c r="A36" s="1">
        <v>43143</v>
      </c>
      <c r="B36">
        <v>345.81009999999998</v>
      </c>
      <c r="C36">
        <v>343.8</v>
      </c>
      <c r="D36">
        <v>75.130600000000001</v>
      </c>
      <c r="E36">
        <v>82.52</v>
      </c>
      <c r="F36">
        <v>84.1</v>
      </c>
      <c r="G36">
        <v>566</v>
      </c>
    </row>
    <row r="37" spans="1:7" x14ac:dyDescent="0.25">
      <c r="A37" s="1">
        <v>43144</v>
      </c>
      <c r="B37">
        <v>350.23</v>
      </c>
      <c r="C37">
        <v>343.15989999999999</v>
      </c>
      <c r="D37">
        <v>74.180999999999997</v>
      </c>
      <c r="E37">
        <v>83.15</v>
      </c>
      <c r="F37">
        <v>84.5</v>
      </c>
      <c r="G37">
        <v>569.6</v>
      </c>
    </row>
    <row r="38" spans="1:7" x14ac:dyDescent="0.25">
      <c r="A38" s="1">
        <v>43145</v>
      </c>
      <c r="B38">
        <v>354.65989999999999</v>
      </c>
      <c r="C38">
        <v>344.8501</v>
      </c>
      <c r="D38">
        <v>74.729500000000002</v>
      </c>
      <c r="E38">
        <v>84.17</v>
      </c>
      <c r="F38">
        <v>86.3</v>
      </c>
      <c r="G38">
        <v>572.4</v>
      </c>
    </row>
    <row r="39" spans="1:7" x14ac:dyDescent="0.25">
      <c r="A39" s="1">
        <v>43146</v>
      </c>
      <c r="B39">
        <v>361</v>
      </c>
      <c r="C39">
        <v>356.46</v>
      </c>
      <c r="D39">
        <v>76.675899999999999</v>
      </c>
      <c r="E39">
        <v>92.82</v>
      </c>
      <c r="F39">
        <v>87.82</v>
      </c>
      <c r="G39">
        <v>591.20000000000005</v>
      </c>
    </row>
    <row r="40" spans="1:7" x14ac:dyDescent="0.25">
      <c r="A40" s="1">
        <v>43147</v>
      </c>
      <c r="B40">
        <v>360.53</v>
      </c>
      <c r="C40">
        <v>355.04</v>
      </c>
      <c r="D40">
        <v>76.239500000000007</v>
      </c>
      <c r="E40">
        <v>95.53</v>
      </c>
      <c r="F40">
        <v>89.1</v>
      </c>
      <c r="G40">
        <v>597.79999999999995</v>
      </c>
    </row>
    <row r="41" spans="1:7" x14ac:dyDescent="0.25">
      <c r="A41" s="1">
        <v>43150</v>
      </c>
      <c r="B41">
        <v>360.53</v>
      </c>
      <c r="C41">
        <v>355.04</v>
      </c>
      <c r="D41">
        <v>76.239500000000007</v>
      </c>
      <c r="E41">
        <v>94.89</v>
      </c>
      <c r="F41">
        <v>89.12</v>
      </c>
      <c r="G41">
        <v>592.79999999999995</v>
      </c>
    </row>
    <row r="42" spans="1:7" x14ac:dyDescent="0.25">
      <c r="A42" s="1">
        <v>43151</v>
      </c>
      <c r="B42">
        <v>358.68990000000002</v>
      </c>
      <c r="C42">
        <v>353.3501</v>
      </c>
      <c r="D42">
        <v>74.587999999999994</v>
      </c>
      <c r="E42">
        <v>96.99</v>
      </c>
      <c r="F42">
        <v>89.86</v>
      </c>
      <c r="G42">
        <v>595.79999999999995</v>
      </c>
    </row>
    <row r="43" spans="1:7" x14ac:dyDescent="0.25">
      <c r="A43" s="1">
        <v>43152</v>
      </c>
      <c r="B43">
        <v>357.06009999999998</v>
      </c>
      <c r="C43">
        <v>352.37009999999998</v>
      </c>
      <c r="D43">
        <v>76.239500000000007</v>
      </c>
      <c r="E43">
        <v>97.66</v>
      </c>
      <c r="F43">
        <v>90.3</v>
      </c>
      <c r="G43">
        <v>601.4</v>
      </c>
    </row>
    <row r="44" spans="1:7" x14ac:dyDescent="0.25">
      <c r="A44" s="1">
        <v>43153</v>
      </c>
      <c r="B44">
        <v>355.40989999999999</v>
      </c>
      <c r="C44">
        <v>355.91989999999998</v>
      </c>
      <c r="D44">
        <v>78.787499999999994</v>
      </c>
      <c r="E44">
        <v>97.7</v>
      </c>
      <c r="F44">
        <v>90.1</v>
      </c>
      <c r="G44">
        <v>585</v>
      </c>
    </row>
    <row r="45" spans="1:7" x14ac:dyDescent="0.25">
      <c r="A45" s="1">
        <v>43154</v>
      </c>
      <c r="B45">
        <v>358.68990000000002</v>
      </c>
      <c r="C45">
        <v>356.65989999999999</v>
      </c>
      <c r="D45">
        <v>78.533799999999999</v>
      </c>
      <c r="E45">
        <v>98.3</v>
      </c>
      <c r="F45">
        <v>90.3</v>
      </c>
      <c r="G45">
        <v>565</v>
      </c>
    </row>
    <row r="46" spans="1:7" x14ac:dyDescent="0.25">
      <c r="A46" s="1">
        <v>43157</v>
      </c>
      <c r="B46">
        <v>358.7</v>
      </c>
      <c r="C46">
        <v>363.48</v>
      </c>
      <c r="D46">
        <v>79.902100000000004</v>
      </c>
      <c r="E46">
        <v>98.94</v>
      </c>
      <c r="F46">
        <v>89.9</v>
      </c>
      <c r="G46">
        <v>577.6</v>
      </c>
    </row>
    <row r="47" spans="1:7" x14ac:dyDescent="0.25">
      <c r="A47" s="1">
        <v>43158</v>
      </c>
      <c r="B47">
        <v>358.16989999999998</v>
      </c>
      <c r="C47">
        <v>364.63990000000001</v>
      </c>
      <c r="D47">
        <v>78.982100000000003</v>
      </c>
      <c r="E47">
        <v>98.71</v>
      </c>
      <c r="F47">
        <v>91.36</v>
      </c>
      <c r="G47">
        <v>572.6</v>
      </c>
    </row>
    <row r="48" spans="1:7" x14ac:dyDescent="0.25">
      <c r="A48" s="1">
        <v>43159</v>
      </c>
      <c r="B48">
        <v>352.43990000000002</v>
      </c>
      <c r="C48">
        <v>362.21</v>
      </c>
      <c r="D48">
        <v>79.471599999999995</v>
      </c>
      <c r="E48">
        <v>98.34</v>
      </c>
      <c r="F48">
        <v>90.9</v>
      </c>
      <c r="G48">
        <v>579.4</v>
      </c>
    </row>
    <row r="49" spans="1:7" x14ac:dyDescent="0.25">
      <c r="A49" s="1">
        <v>43160</v>
      </c>
      <c r="B49">
        <v>339.68990000000002</v>
      </c>
      <c r="C49">
        <v>349.68990000000002</v>
      </c>
      <c r="D49">
        <v>76.852900000000005</v>
      </c>
      <c r="E49">
        <v>97.1</v>
      </c>
      <c r="F49">
        <v>88.96</v>
      </c>
      <c r="G49">
        <v>579.6</v>
      </c>
    </row>
    <row r="50" spans="1:7" x14ac:dyDescent="0.25">
      <c r="A50" s="1">
        <v>43161</v>
      </c>
      <c r="B50">
        <v>341.72</v>
      </c>
      <c r="C50">
        <v>344.66989999999998</v>
      </c>
      <c r="D50">
        <v>76.640500000000003</v>
      </c>
      <c r="E50">
        <v>93.95</v>
      </c>
      <c r="F50">
        <v>84.84</v>
      </c>
      <c r="G50">
        <v>576</v>
      </c>
    </row>
    <row r="51" spans="1:7" x14ac:dyDescent="0.25">
      <c r="A51" s="1">
        <v>43164</v>
      </c>
      <c r="B51">
        <v>342.36009999999999</v>
      </c>
      <c r="C51">
        <v>352.75</v>
      </c>
      <c r="D51">
        <v>77.6845</v>
      </c>
      <c r="E51">
        <v>95.75</v>
      </c>
      <c r="F51">
        <v>85.34</v>
      </c>
      <c r="G51">
        <v>572.4</v>
      </c>
    </row>
    <row r="52" spans="1:7" x14ac:dyDescent="0.25">
      <c r="A52" s="1">
        <v>43165</v>
      </c>
      <c r="B52">
        <v>339.5</v>
      </c>
      <c r="C52">
        <v>348.91989999999998</v>
      </c>
      <c r="D52">
        <v>77.625500000000002</v>
      </c>
      <c r="E52">
        <v>96.12</v>
      </c>
      <c r="F52">
        <v>85.32</v>
      </c>
      <c r="G52">
        <v>587</v>
      </c>
    </row>
    <row r="53" spans="1:7" x14ac:dyDescent="0.25">
      <c r="A53" s="1">
        <v>43166</v>
      </c>
      <c r="B53">
        <v>342.2</v>
      </c>
      <c r="C53">
        <v>347.04</v>
      </c>
      <c r="D53">
        <v>77.224500000000006</v>
      </c>
      <c r="E53">
        <v>95.72</v>
      </c>
      <c r="F53">
        <v>86.18</v>
      </c>
      <c r="G53">
        <v>585.4</v>
      </c>
    </row>
    <row r="54" spans="1:7" x14ac:dyDescent="0.25">
      <c r="A54" s="1">
        <v>43167</v>
      </c>
      <c r="B54">
        <v>341.78</v>
      </c>
      <c r="C54">
        <v>348.73</v>
      </c>
      <c r="D54">
        <v>77.4191</v>
      </c>
      <c r="E54">
        <v>97.09</v>
      </c>
      <c r="F54">
        <v>88.08</v>
      </c>
      <c r="G54">
        <v>589</v>
      </c>
    </row>
    <row r="55" spans="1:7" x14ac:dyDescent="0.25">
      <c r="A55" s="1">
        <v>43168</v>
      </c>
      <c r="B55">
        <v>340.49</v>
      </c>
      <c r="C55">
        <v>354.52</v>
      </c>
      <c r="D55">
        <v>79.076499999999996</v>
      </c>
      <c r="E55">
        <v>98.33</v>
      </c>
      <c r="F55">
        <v>88.76</v>
      </c>
      <c r="G55">
        <v>601.79999999999995</v>
      </c>
    </row>
    <row r="56" spans="1:7" x14ac:dyDescent="0.25">
      <c r="A56" s="1">
        <v>43171</v>
      </c>
      <c r="B56">
        <v>333.1001</v>
      </c>
      <c r="C56">
        <v>344.18990000000002</v>
      </c>
      <c r="D56">
        <v>77.560699999999997</v>
      </c>
      <c r="E56">
        <v>95.87</v>
      </c>
      <c r="F56">
        <v>88.64</v>
      </c>
      <c r="G56">
        <v>596.6</v>
      </c>
    </row>
    <row r="57" spans="1:7" x14ac:dyDescent="0.25">
      <c r="A57" s="1">
        <v>43172</v>
      </c>
      <c r="B57">
        <v>333.46</v>
      </c>
      <c r="C57">
        <v>338.66989999999998</v>
      </c>
      <c r="D57">
        <v>76.764399999999995</v>
      </c>
      <c r="E57">
        <v>95.66</v>
      </c>
      <c r="F57">
        <v>88.5</v>
      </c>
      <c r="G57">
        <v>580.79999999999995</v>
      </c>
    </row>
    <row r="58" spans="1:7" x14ac:dyDescent="0.25">
      <c r="A58" s="1">
        <v>43173</v>
      </c>
      <c r="B58">
        <v>331.67989999999998</v>
      </c>
      <c r="C58">
        <v>330.26</v>
      </c>
      <c r="D58">
        <v>76.428200000000004</v>
      </c>
      <c r="E58">
        <v>95.25</v>
      </c>
      <c r="F58">
        <v>87.72</v>
      </c>
      <c r="G58">
        <v>579</v>
      </c>
    </row>
    <row r="59" spans="1:7" x14ac:dyDescent="0.25">
      <c r="A59" s="1">
        <v>43174</v>
      </c>
      <c r="B59">
        <v>333.23</v>
      </c>
      <c r="C59">
        <v>329.98</v>
      </c>
      <c r="D59">
        <v>76.233599999999996</v>
      </c>
      <c r="E59">
        <v>96.84</v>
      </c>
      <c r="F59">
        <v>88.6</v>
      </c>
      <c r="G59">
        <v>583.4</v>
      </c>
    </row>
    <row r="60" spans="1:7" x14ac:dyDescent="0.25">
      <c r="A60" s="1">
        <v>43175</v>
      </c>
      <c r="B60">
        <v>331.3999</v>
      </c>
      <c r="C60">
        <v>330.47</v>
      </c>
      <c r="D60">
        <v>75.690899999999999</v>
      </c>
      <c r="E60">
        <v>96</v>
      </c>
      <c r="F60">
        <v>87.98</v>
      </c>
      <c r="G60">
        <v>585</v>
      </c>
    </row>
    <row r="61" spans="1:7" x14ac:dyDescent="0.25">
      <c r="A61" s="1">
        <v>43178</v>
      </c>
      <c r="B61">
        <v>335.25</v>
      </c>
      <c r="C61">
        <v>331.76</v>
      </c>
      <c r="D61">
        <v>75.0244</v>
      </c>
      <c r="E61">
        <v>94.43</v>
      </c>
      <c r="F61">
        <v>86.7</v>
      </c>
      <c r="G61">
        <v>581.79999999999995</v>
      </c>
    </row>
    <row r="62" spans="1:7" x14ac:dyDescent="0.25">
      <c r="A62" s="1">
        <v>43179</v>
      </c>
      <c r="B62">
        <v>335.6001</v>
      </c>
      <c r="C62">
        <v>337.62990000000002</v>
      </c>
      <c r="D62">
        <v>75.000900000000001</v>
      </c>
      <c r="E62">
        <v>96.43</v>
      </c>
      <c r="F62">
        <v>87.8</v>
      </c>
      <c r="G62">
        <v>585.20000000000005</v>
      </c>
    </row>
    <row r="63" spans="1:7" x14ac:dyDescent="0.25">
      <c r="A63" s="1">
        <v>43180</v>
      </c>
      <c r="B63">
        <v>335.47</v>
      </c>
      <c r="C63">
        <v>337.1001</v>
      </c>
      <c r="D63">
        <v>74.906499999999994</v>
      </c>
      <c r="E63">
        <v>95.51</v>
      </c>
      <c r="F63">
        <v>86.38</v>
      </c>
      <c r="G63">
        <v>582.6</v>
      </c>
    </row>
    <row r="64" spans="1:7" x14ac:dyDescent="0.25">
      <c r="A64" s="1">
        <v>43181</v>
      </c>
      <c r="B64">
        <v>327.1499</v>
      </c>
      <c r="C64">
        <v>319.61009999999999</v>
      </c>
      <c r="D64">
        <v>73.178299999999993</v>
      </c>
      <c r="E64">
        <v>94.63</v>
      </c>
      <c r="F64">
        <v>84.96</v>
      </c>
      <c r="G64">
        <v>571.79999999999995</v>
      </c>
    </row>
    <row r="65" spans="1:7" x14ac:dyDescent="0.25">
      <c r="A65" s="1">
        <v>43182</v>
      </c>
      <c r="B65">
        <v>336.31009999999998</v>
      </c>
      <c r="C65">
        <v>321</v>
      </c>
      <c r="D65">
        <v>72.140199999999993</v>
      </c>
      <c r="E65">
        <v>92.92</v>
      </c>
      <c r="F65">
        <v>82.96</v>
      </c>
      <c r="G65">
        <v>566</v>
      </c>
    </row>
    <row r="66" spans="1:7" x14ac:dyDescent="0.25">
      <c r="A66" s="1">
        <v>43185</v>
      </c>
      <c r="B66">
        <v>343.92989999999998</v>
      </c>
      <c r="C66">
        <v>328.97</v>
      </c>
      <c r="D66">
        <v>74.694199999999995</v>
      </c>
      <c r="E66">
        <v>92.88</v>
      </c>
      <c r="F66">
        <v>82</v>
      </c>
      <c r="G66">
        <v>560</v>
      </c>
    </row>
    <row r="67" spans="1:7" x14ac:dyDescent="0.25">
      <c r="A67" s="1">
        <v>43186</v>
      </c>
      <c r="B67">
        <v>338.8501</v>
      </c>
      <c r="C67">
        <v>321.12009999999998</v>
      </c>
      <c r="D67">
        <v>73.891999999999996</v>
      </c>
      <c r="E67">
        <v>95.1</v>
      </c>
      <c r="F67">
        <v>84.14</v>
      </c>
      <c r="G67">
        <v>573.79999999999995</v>
      </c>
    </row>
    <row r="68" spans="1:7" x14ac:dyDescent="0.25">
      <c r="A68" s="1">
        <v>43187</v>
      </c>
      <c r="B68">
        <v>335.33010000000002</v>
      </c>
      <c r="C68">
        <v>320.02</v>
      </c>
      <c r="D68">
        <v>73.402500000000003</v>
      </c>
      <c r="E68">
        <v>93.98</v>
      </c>
      <c r="F68">
        <v>84.54</v>
      </c>
      <c r="G68">
        <v>575.6</v>
      </c>
    </row>
    <row r="69" spans="1:7" x14ac:dyDescent="0.25">
      <c r="A69" s="1">
        <v>43188</v>
      </c>
      <c r="B69">
        <v>337.92989999999998</v>
      </c>
      <c r="C69">
        <v>327.87990000000002</v>
      </c>
      <c r="D69">
        <v>74.210499999999996</v>
      </c>
      <c r="E69">
        <v>93.8</v>
      </c>
      <c r="F69">
        <v>85.98</v>
      </c>
      <c r="G69">
        <v>581.4</v>
      </c>
    </row>
    <row r="70" spans="1:7" x14ac:dyDescent="0.25">
      <c r="A70" s="1">
        <v>43189</v>
      </c>
      <c r="B70">
        <v>337.92989999999998</v>
      </c>
      <c r="C70">
        <v>327.87990000000002</v>
      </c>
      <c r="D70">
        <v>74.210499999999996</v>
      </c>
      <c r="E70">
        <v>93.8</v>
      </c>
      <c r="F70">
        <v>85.98</v>
      </c>
      <c r="G70">
        <v>581.4</v>
      </c>
    </row>
    <row r="71" spans="1:7" x14ac:dyDescent="0.25">
      <c r="A71" s="1">
        <v>43192</v>
      </c>
      <c r="B71">
        <v>333</v>
      </c>
      <c r="C71">
        <v>322.43990000000002</v>
      </c>
      <c r="D71">
        <v>72.830299999999994</v>
      </c>
      <c r="E71">
        <v>93.8</v>
      </c>
      <c r="F71">
        <v>85.98</v>
      </c>
      <c r="G71">
        <v>581.4</v>
      </c>
    </row>
    <row r="72" spans="1:7" x14ac:dyDescent="0.25">
      <c r="A72" s="1">
        <v>43193</v>
      </c>
      <c r="B72">
        <v>334.71</v>
      </c>
      <c r="C72">
        <v>330.82010000000002</v>
      </c>
      <c r="D72">
        <v>73.6738</v>
      </c>
      <c r="E72">
        <v>93.6</v>
      </c>
      <c r="F72">
        <v>85.6</v>
      </c>
      <c r="G72">
        <v>574.20000000000005</v>
      </c>
    </row>
    <row r="73" spans="1:7" x14ac:dyDescent="0.25">
      <c r="A73" s="1">
        <v>43194</v>
      </c>
      <c r="B73">
        <v>341.79</v>
      </c>
      <c r="C73">
        <v>327.43990000000002</v>
      </c>
      <c r="D73">
        <v>74.180999999999997</v>
      </c>
      <c r="E73">
        <v>92.81</v>
      </c>
      <c r="F73">
        <v>83.6</v>
      </c>
      <c r="G73">
        <v>577</v>
      </c>
    </row>
    <row r="74" spans="1:7" x14ac:dyDescent="0.25">
      <c r="A74" s="1">
        <v>43195</v>
      </c>
      <c r="B74">
        <v>346.6499</v>
      </c>
      <c r="C74">
        <v>336.3999</v>
      </c>
      <c r="D74">
        <v>74.1751</v>
      </c>
      <c r="E74">
        <v>94.87</v>
      </c>
      <c r="F74">
        <v>87.44</v>
      </c>
      <c r="G74">
        <v>596.79999999999995</v>
      </c>
    </row>
    <row r="75" spans="1:7" x14ac:dyDescent="0.25">
      <c r="A75" s="1">
        <v>43196</v>
      </c>
      <c r="B75">
        <v>334.65989999999999</v>
      </c>
      <c r="C75">
        <v>326.12009999999998</v>
      </c>
      <c r="D75">
        <v>72.405699999999996</v>
      </c>
      <c r="E75">
        <v>94.4</v>
      </c>
      <c r="F75">
        <v>87.7</v>
      </c>
      <c r="G75">
        <v>601.79999999999995</v>
      </c>
    </row>
    <row r="76" spans="1:7" x14ac:dyDescent="0.25">
      <c r="A76" s="1">
        <v>43199</v>
      </c>
      <c r="B76">
        <v>335.90989999999999</v>
      </c>
      <c r="C76">
        <v>322.48</v>
      </c>
      <c r="D76">
        <v>72.087199999999996</v>
      </c>
      <c r="E76">
        <v>94.4</v>
      </c>
      <c r="F76">
        <v>88.84</v>
      </c>
      <c r="G76">
        <v>602.79999999999995</v>
      </c>
    </row>
    <row r="77" spans="1:7" x14ac:dyDescent="0.25">
      <c r="A77" s="1">
        <v>43200</v>
      </c>
      <c r="B77">
        <v>339.36009999999999</v>
      </c>
      <c r="C77">
        <v>334.83010000000002</v>
      </c>
      <c r="D77">
        <v>72.523600000000002</v>
      </c>
      <c r="E77">
        <v>95.42</v>
      </c>
      <c r="F77">
        <v>88.62</v>
      </c>
      <c r="G77">
        <v>602.4</v>
      </c>
    </row>
    <row r="78" spans="1:7" x14ac:dyDescent="0.25">
      <c r="A78" s="1">
        <v>43201</v>
      </c>
      <c r="B78">
        <v>339.43990000000002</v>
      </c>
      <c r="C78">
        <v>327.36009999999999</v>
      </c>
      <c r="D78">
        <v>72.222800000000007</v>
      </c>
      <c r="E78">
        <v>92.43</v>
      </c>
      <c r="F78">
        <v>88</v>
      </c>
      <c r="G78">
        <v>596.6</v>
      </c>
    </row>
    <row r="79" spans="1:7" x14ac:dyDescent="0.25">
      <c r="A79" s="1">
        <v>43202</v>
      </c>
      <c r="B79">
        <v>342.87990000000002</v>
      </c>
      <c r="C79">
        <v>337.48</v>
      </c>
      <c r="D79">
        <v>72.694699999999997</v>
      </c>
      <c r="E79">
        <v>92.96</v>
      </c>
      <c r="F79">
        <v>88.38</v>
      </c>
      <c r="G79">
        <v>591.6</v>
      </c>
    </row>
    <row r="80" spans="1:7" x14ac:dyDescent="0.25">
      <c r="A80" s="1">
        <v>43203</v>
      </c>
      <c r="B80">
        <v>342.6001</v>
      </c>
      <c r="C80">
        <v>329.28</v>
      </c>
      <c r="D80">
        <v>72.376199999999997</v>
      </c>
      <c r="E80">
        <v>91.5</v>
      </c>
      <c r="F80">
        <v>88.66</v>
      </c>
      <c r="G80">
        <v>594</v>
      </c>
    </row>
    <row r="81" spans="1:7" x14ac:dyDescent="0.25">
      <c r="A81" s="1">
        <v>43206</v>
      </c>
      <c r="B81">
        <v>345.7</v>
      </c>
      <c r="C81">
        <v>331.77</v>
      </c>
      <c r="D81">
        <v>73.025000000000006</v>
      </c>
      <c r="E81">
        <v>90.38</v>
      </c>
      <c r="F81">
        <v>88.34</v>
      </c>
      <c r="G81">
        <v>598.79999999999995</v>
      </c>
    </row>
    <row r="82" spans="1:7" x14ac:dyDescent="0.25">
      <c r="A82" s="1">
        <v>43207</v>
      </c>
      <c r="B82">
        <v>349.13990000000001</v>
      </c>
      <c r="C82">
        <v>336.72</v>
      </c>
      <c r="D82">
        <v>73.449600000000004</v>
      </c>
      <c r="E82">
        <v>93.08</v>
      </c>
      <c r="F82">
        <v>89.5</v>
      </c>
      <c r="G82">
        <v>601</v>
      </c>
    </row>
    <row r="83" spans="1:7" x14ac:dyDescent="0.25">
      <c r="A83" s="1">
        <v>43208</v>
      </c>
      <c r="B83">
        <v>351.1499</v>
      </c>
      <c r="C83">
        <v>341</v>
      </c>
      <c r="D83">
        <v>73.608900000000006</v>
      </c>
      <c r="E83">
        <v>94.6</v>
      </c>
      <c r="F83">
        <v>89.94</v>
      </c>
      <c r="G83">
        <v>600.4</v>
      </c>
    </row>
    <row r="84" spans="1:7" x14ac:dyDescent="0.25">
      <c r="A84" s="1">
        <v>43209</v>
      </c>
      <c r="B84">
        <v>353.37990000000002</v>
      </c>
      <c r="C84">
        <v>340.63990000000001</v>
      </c>
      <c r="D84">
        <v>73.048599999999993</v>
      </c>
      <c r="E84">
        <v>94.24</v>
      </c>
      <c r="F84">
        <v>90.18</v>
      </c>
      <c r="G84">
        <v>592.4</v>
      </c>
    </row>
    <row r="85" spans="1:7" x14ac:dyDescent="0.25">
      <c r="A85" s="1">
        <v>43210</v>
      </c>
      <c r="B85">
        <v>351.99</v>
      </c>
      <c r="C85">
        <v>338.66989999999998</v>
      </c>
      <c r="D85">
        <v>72.594399999999993</v>
      </c>
      <c r="E85">
        <v>94.17</v>
      </c>
      <c r="F85">
        <v>90.08</v>
      </c>
      <c r="G85">
        <v>601</v>
      </c>
    </row>
    <row r="86" spans="1:7" x14ac:dyDescent="0.25">
      <c r="A86" s="1">
        <v>43213</v>
      </c>
      <c r="B86">
        <v>358.6001</v>
      </c>
      <c r="C86">
        <v>338.84010000000001</v>
      </c>
      <c r="D86">
        <v>72.8185</v>
      </c>
      <c r="E86">
        <v>96.16</v>
      </c>
      <c r="F86">
        <v>89.94</v>
      </c>
      <c r="G86">
        <v>605.20000000000005</v>
      </c>
    </row>
    <row r="87" spans="1:7" x14ac:dyDescent="0.25">
      <c r="A87" s="1">
        <v>43214</v>
      </c>
      <c r="B87">
        <v>336.49</v>
      </c>
      <c r="C87">
        <v>329.06009999999998</v>
      </c>
      <c r="D87">
        <v>72.016400000000004</v>
      </c>
      <c r="E87">
        <v>96.71</v>
      </c>
      <c r="F87">
        <v>90.48</v>
      </c>
      <c r="G87">
        <v>618</v>
      </c>
    </row>
    <row r="88" spans="1:7" x14ac:dyDescent="0.25">
      <c r="A88" s="1">
        <v>43215</v>
      </c>
      <c r="B88">
        <v>329.5</v>
      </c>
      <c r="C88">
        <v>342.86009999999999</v>
      </c>
      <c r="D88">
        <v>71.632999999999996</v>
      </c>
      <c r="E88">
        <v>94.97</v>
      </c>
      <c r="F88">
        <v>90.52</v>
      </c>
      <c r="G88">
        <v>613.6</v>
      </c>
    </row>
    <row r="89" spans="1:7" x14ac:dyDescent="0.25">
      <c r="A89" s="1">
        <v>43216</v>
      </c>
      <c r="B89">
        <v>330.3999</v>
      </c>
      <c r="C89">
        <v>342.79</v>
      </c>
      <c r="D89">
        <v>72.441100000000006</v>
      </c>
      <c r="E89">
        <v>95.5</v>
      </c>
      <c r="F89">
        <v>94.74</v>
      </c>
      <c r="G89">
        <v>611.20000000000005</v>
      </c>
    </row>
    <row r="90" spans="1:7" x14ac:dyDescent="0.25">
      <c r="A90" s="1">
        <v>43217</v>
      </c>
      <c r="B90">
        <v>322.02999999999997</v>
      </c>
      <c r="C90">
        <v>340.87990000000002</v>
      </c>
      <c r="D90">
        <v>72.228700000000003</v>
      </c>
      <c r="E90">
        <v>96.93</v>
      </c>
      <c r="F90">
        <v>95.24</v>
      </c>
      <c r="G90">
        <v>613.4</v>
      </c>
    </row>
    <row r="91" spans="1:7" x14ac:dyDescent="0.25">
      <c r="A91" s="1">
        <v>43220</v>
      </c>
      <c r="B91">
        <v>320.84010000000001</v>
      </c>
      <c r="C91">
        <v>333.56009999999998</v>
      </c>
      <c r="D91">
        <v>70.866200000000006</v>
      </c>
      <c r="E91">
        <v>97.4</v>
      </c>
      <c r="F91">
        <v>97.46</v>
      </c>
      <c r="G91">
        <v>611</v>
      </c>
    </row>
    <row r="92" spans="1:7" x14ac:dyDescent="0.25">
      <c r="A92" s="1">
        <v>43221</v>
      </c>
      <c r="B92">
        <v>308.45999999999998</v>
      </c>
      <c r="C92">
        <v>329.54</v>
      </c>
      <c r="D92">
        <v>70.164400000000001</v>
      </c>
      <c r="E92">
        <v>97.4</v>
      </c>
      <c r="F92">
        <v>97.46</v>
      </c>
      <c r="G92">
        <v>612.20000000000005</v>
      </c>
    </row>
    <row r="93" spans="1:7" x14ac:dyDescent="0.25">
      <c r="A93" s="1">
        <v>43222</v>
      </c>
      <c r="B93">
        <v>305.7</v>
      </c>
      <c r="C93">
        <v>324.18990000000002</v>
      </c>
      <c r="D93">
        <v>69.893100000000004</v>
      </c>
      <c r="E93">
        <v>98.07</v>
      </c>
      <c r="F93">
        <v>97.56</v>
      </c>
      <c r="G93">
        <v>613</v>
      </c>
    </row>
    <row r="94" spans="1:7" x14ac:dyDescent="0.25">
      <c r="A94" s="1">
        <v>43223</v>
      </c>
      <c r="B94">
        <v>309.92989999999998</v>
      </c>
      <c r="C94">
        <v>330.68990000000002</v>
      </c>
      <c r="D94">
        <v>69.421199999999999</v>
      </c>
      <c r="E94">
        <v>98.06</v>
      </c>
      <c r="F94">
        <v>97.82</v>
      </c>
      <c r="G94">
        <v>613</v>
      </c>
    </row>
    <row r="95" spans="1:7" x14ac:dyDescent="0.25">
      <c r="A95" s="1">
        <v>43224</v>
      </c>
      <c r="B95">
        <v>311.43990000000002</v>
      </c>
      <c r="C95">
        <v>334.42989999999998</v>
      </c>
      <c r="D95">
        <v>70.488799999999998</v>
      </c>
      <c r="E95">
        <v>98.69</v>
      </c>
      <c r="F95">
        <v>97.5</v>
      </c>
      <c r="G95">
        <v>613.4</v>
      </c>
    </row>
    <row r="96" spans="1:7" x14ac:dyDescent="0.25">
      <c r="A96" s="1">
        <v>43227</v>
      </c>
      <c r="B96">
        <v>317.70999999999998</v>
      </c>
      <c r="C96">
        <v>340.42989999999998</v>
      </c>
      <c r="D96">
        <v>71.302700000000002</v>
      </c>
      <c r="E96">
        <v>100.42</v>
      </c>
      <c r="F96">
        <v>98.28</v>
      </c>
      <c r="G96">
        <v>613.4</v>
      </c>
    </row>
    <row r="97" spans="1:7" x14ac:dyDescent="0.25">
      <c r="A97" s="1">
        <v>43228</v>
      </c>
      <c r="B97">
        <v>324.18990000000002</v>
      </c>
      <c r="C97">
        <v>338.37009999999998</v>
      </c>
      <c r="D97">
        <v>71.833500000000001</v>
      </c>
      <c r="E97">
        <v>100.24</v>
      </c>
      <c r="F97">
        <v>98.2</v>
      </c>
      <c r="G97">
        <v>610.20000000000005</v>
      </c>
    </row>
    <row r="98" spans="1:7" x14ac:dyDescent="0.25">
      <c r="A98" s="1">
        <v>43229</v>
      </c>
      <c r="B98">
        <v>326.12009999999998</v>
      </c>
      <c r="C98">
        <v>344.5</v>
      </c>
      <c r="D98">
        <v>72.612099999999998</v>
      </c>
      <c r="E98">
        <v>99.16</v>
      </c>
      <c r="F98">
        <v>98.9</v>
      </c>
      <c r="G98">
        <v>614</v>
      </c>
    </row>
    <row r="99" spans="1:7" x14ac:dyDescent="0.25">
      <c r="A99" s="1">
        <v>43230</v>
      </c>
      <c r="B99">
        <v>324.49</v>
      </c>
      <c r="C99">
        <v>344.07010000000002</v>
      </c>
      <c r="D99">
        <v>73.195999999999998</v>
      </c>
      <c r="E99">
        <v>99.63</v>
      </c>
      <c r="F99">
        <v>99.74</v>
      </c>
      <c r="G99">
        <v>619</v>
      </c>
    </row>
    <row r="100" spans="1:7" x14ac:dyDescent="0.25">
      <c r="A100" s="1">
        <v>43231</v>
      </c>
      <c r="B100">
        <v>324.04000000000002</v>
      </c>
      <c r="C100">
        <v>342.46</v>
      </c>
      <c r="D100">
        <v>73.420199999999994</v>
      </c>
      <c r="E100">
        <v>99.45</v>
      </c>
      <c r="F100">
        <v>99.42</v>
      </c>
      <c r="G100">
        <v>634.4</v>
      </c>
    </row>
    <row r="101" spans="1:7" x14ac:dyDescent="0.25">
      <c r="A101" s="1">
        <v>43234</v>
      </c>
      <c r="B101">
        <v>319.08010000000002</v>
      </c>
      <c r="C101">
        <v>344.59010000000001</v>
      </c>
      <c r="D101">
        <v>73.715100000000007</v>
      </c>
      <c r="E101">
        <v>97.08</v>
      </c>
      <c r="F101">
        <v>98.86</v>
      </c>
      <c r="G101">
        <v>631.20000000000005</v>
      </c>
    </row>
    <row r="102" spans="1:7" x14ac:dyDescent="0.25">
      <c r="A102" s="1">
        <v>43235</v>
      </c>
      <c r="B102">
        <v>319.77</v>
      </c>
      <c r="C102">
        <v>342.12009999999998</v>
      </c>
      <c r="D102">
        <v>73.461399999999998</v>
      </c>
      <c r="E102">
        <v>96.25</v>
      </c>
      <c r="F102">
        <v>99.18</v>
      </c>
      <c r="G102">
        <v>637.4</v>
      </c>
    </row>
    <row r="103" spans="1:7" x14ac:dyDescent="0.25">
      <c r="A103" s="1">
        <v>43236</v>
      </c>
      <c r="B103">
        <v>319.33010000000002</v>
      </c>
      <c r="C103">
        <v>340.97</v>
      </c>
      <c r="D103">
        <v>73.597099999999998</v>
      </c>
      <c r="E103">
        <v>96.39</v>
      </c>
      <c r="F103">
        <v>99.92</v>
      </c>
      <c r="G103">
        <v>638.6</v>
      </c>
    </row>
    <row r="104" spans="1:7" x14ac:dyDescent="0.25">
      <c r="A104" s="1">
        <v>43237</v>
      </c>
      <c r="B104">
        <v>320.41989999999998</v>
      </c>
      <c r="C104">
        <v>344.13990000000001</v>
      </c>
      <c r="D104">
        <v>73.496799999999993</v>
      </c>
      <c r="E104">
        <v>97.98</v>
      </c>
      <c r="F104">
        <v>101.4</v>
      </c>
      <c r="G104">
        <v>643.20000000000005</v>
      </c>
    </row>
    <row r="105" spans="1:7" x14ac:dyDescent="0.25">
      <c r="A105" s="1">
        <v>43238</v>
      </c>
      <c r="B105">
        <v>320.45</v>
      </c>
      <c r="C105">
        <v>351.23</v>
      </c>
      <c r="D105">
        <v>73.838899999999995</v>
      </c>
      <c r="E105">
        <v>97.84</v>
      </c>
      <c r="F105">
        <v>101.3</v>
      </c>
      <c r="G105">
        <v>648.4</v>
      </c>
    </row>
    <row r="106" spans="1:7" x14ac:dyDescent="0.25">
      <c r="A106" s="1">
        <v>43241</v>
      </c>
      <c r="B106">
        <v>324.27999999999997</v>
      </c>
      <c r="C106">
        <v>363.91989999999998</v>
      </c>
      <c r="D106">
        <v>75.525800000000004</v>
      </c>
      <c r="E106">
        <v>100.82</v>
      </c>
      <c r="F106">
        <v>102.35</v>
      </c>
      <c r="G106">
        <v>653.79999999999995</v>
      </c>
    </row>
    <row r="107" spans="1:7" x14ac:dyDescent="0.25">
      <c r="A107" s="1">
        <v>43242</v>
      </c>
      <c r="B107">
        <v>317.12990000000002</v>
      </c>
      <c r="C107">
        <v>355.02</v>
      </c>
      <c r="D107">
        <v>75.419600000000003</v>
      </c>
      <c r="E107">
        <v>100.66</v>
      </c>
      <c r="F107">
        <v>101.95</v>
      </c>
      <c r="G107">
        <v>646.20000000000005</v>
      </c>
    </row>
    <row r="108" spans="1:7" x14ac:dyDescent="0.25">
      <c r="A108" s="1">
        <v>43243</v>
      </c>
      <c r="B108">
        <v>325.32010000000002</v>
      </c>
      <c r="C108">
        <v>359.21</v>
      </c>
      <c r="D108">
        <v>75.248599999999996</v>
      </c>
      <c r="E108">
        <v>98.96</v>
      </c>
      <c r="F108">
        <v>100.6</v>
      </c>
      <c r="G108">
        <v>646</v>
      </c>
    </row>
    <row r="109" spans="1:7" x14ac:dyDescent="0.25">
      <c r="A109" s="1">
        <v>43244</v>
      </c>
      <c r="B109">
        <v>326.3501</v>
      </c>
      <c r="C109">
        <v>359</v>
      </c>
      <c r="D109">
        <v>75.142399999999995</v>
      </c>
      <c r="E109">
        <v>98.35</v>
      </c>
      <c r="F109">
        <v>100.5</v>
      </c>
      <c r="G109">
        <v>645.6</v>
      </c>
    </row>
    <row r="110" spans="1:7" x14ac:dyDescent="0.25">
      <c r="A110" s="1">
        <v>43245</v>
      </c>
      <c r="B110">
        <v>320.8</v>
      </c>
      <c r="C110">
        <v>360.09010000000001</v>
      </c>
      <c r="D110">
        <v>74.924199999999999</v>
      </c>
      <c r="E110">
        <v>98.21</v>
      </c>
      <c r="F110">
        <v>101.5</v>
      </c>
      <c r="G110">
        <v>643.20000000000005</v>
      </c>
    </row>
    <row r="111" spans="1:7" x14ac:dyDescent="0.25">
      <c r="A111" s="1">
        <v>43248</v>
      </c>
      <c r="B111">
        <v>320.8</v>
      </c>
      <c r="C111">
        <v>360.09010000000001</v>
      </c>
      <c r="D111">
        <v>74.924199999999999</v>
      </c>
      <c r="E111">
        <v>97.2</v>
      </c>
      <c r="F111">
        <v>101.25</v>
      </c>
      <c r="G111">
        <v>643.20000000000005</v>
      </c>
    </row>
    <row r="112" spans="1:7" x14ac:dyDescent="0.25">
      <c r="A112" s="1">
        <v>43249</v>
      </c>
      <c r="B112">
        <v>317.2</v>
      </c>
      <c r="C112">
        <v>352.48</v>
      </c>
      <c r="D112">
        <v>73.791700000000006</v>
      </c>
      <c r="E112">
        <v>97.32</v>
      </c>
      <c r="F112">
        <v>100.4</v>
      </c>
      <c r="G112">
        <v>634.79999999999995</v>
      </c>
    </row>
    <row r="113" spans="1:7" x14ac:dyDescent="0.25">
      <c r="A113" s="1">
        <v>43250</v>
      </c>
      <c r="B113">
        <v>321.04000000000002</v>
      </c>
      <c r="C113">
        <v>358.18990000000002</v>
      </c>
      <c r="D113">
        <v>74.434600000000003</v>
      </c>
      <c r="E113">
        <v>96.73</v>
      </c>
      <c r="F113">
        <v>100.75</v>
      </c>
      <c r="G113">
        <v>639.79999999999995</v>
      </c>
    </row>
    <row r="114" spans="1:7" x14ac:dyDescent="0.25">
      <c r="A114" s="1">
        <v>43251</v>
      </c>
      <c r="B114">
        <v>314.54000000000002</v>
      </c>
      <c r="C114">
        <v>352.15989999999999</v>
      </c>
      <c r="D114">
        <v>73.620699999999999</v>
      </c>
      <c r="E114">
        <v>97.31</v>
      </c>
      <c r="F114">
        <v>102.15</v>
      </c>
      <c r="G114">
        <v>639.4</v>
      </c>
    </row>
    <row r="115" spans="1:7" x14ac:dyDescent="0.25">
      <c r="A115" s="1">
        <v>43252</v>
      </c>
      <c r="B115">
        <v>316.62990000000002</v>
      </c>
      <c r="C115">
        <v>356.72</v>
      </c>
      <c r="D115">
        <v>74.204599999999999</v>
      </c>
      <c r="E115">
        <v>99.39</v>
      </c>
      <c r="F115">
        <v>103.7</v>
      </c>
      <c r="G115">
        <v>652.79999999999995</v>
      </c>
    </row>
    <row r="116" spans="1:7" x14ac:dyDescent="0.25">
      <c r="A116" s="1">
        <v>43255</v>
      </c>
      <c r="B116">
        <v>318.16989999999998</v>
      </c>
      <c r="C116">
        <v>360.73</v>
      </c>
      <c r="D116">
        <v>74.487700000000004</v>
      </c>
      <c r="E116">
        <v>99.56</v>
      </c>
      <c r="F116">
        <v>102.35</v>
      </c>
      <c r="G116">
        <v>652</v>
      </c>
    </row>
    <row r="117" spans="1:7" x14ac:dyDescent="0.25">
      <c r="A117" s="1">
        <v>43256</v>
      </c>
      <c r="B117">
        <v>320.02</v>
      </c>
      <c r="C117">
        <v>360.1001</v>
      </c>
      <c r="D117">
        <v>74.287199999999999</v>
      </c>
      <c r="E117">
        <v>98.98</v>
      </c>
      <c r="F117">
        <v>101.75</v>
      </c>
      <c r="G117">
        <v>648.4</v>
      </c>
    </row>
    <row r="118" spans="1:7" x14ac:dyDescent="0.25">
      <c r="A118" s="1">
        <v>43257</v>
      </c>
      <c r="B118">
        <v>319.90989999999999</v>
      </c>
      <c r="C118">
        <v>371.56009999999998</v>
      </c>
      <c r="D118">
        <v>74.800299999999993</v>
      </c>
      <c r="E118">
        <v>100</v>
      </c>
      <c r="F118">
        <v>102.05</v>
      </c>
      <c r="G118">
        <v>651.79999999999995</v>
      </c>
    </row>
    <row r="119" spans="1:7" x14ac:dyDescent="0.25">
      <c r="A119" s="1">
        <v>43258</v>
      </c>
      <c r="B119">
        <v>321.95</v>
      </c>
      <c r="C119">
        <v>368.53</v>
      </c>
      <c r="D119">
        <v>75.248599999999996</v>
      </c>
      <c r="E119">
        <v>99.65</v>
      </c>
      <c r="F119">
        <v>102</v>
      </c>
      <c r="G119">
        <v>649.79999999999995</v>
      </c>
    </row>
    <row r="120" spans="1:7" x14ac:dyDescent="0.25">
      <c r="A120" s="1">
        <v>43259</v>
      </c>
      <c r="B120">
        <v>322.31009999999998</v>
      </c>
      <c r="C120">
        <v>369.5</v>
      </c>
      <c r="D120">
        <v>75.266300000000001</v>
      </c>
      <c r="E120">
        <v>100.9</v>
      </c>
      <c r="F120">
        <v>102.55</v>
      </c>
      <c r="G120">
        <v>648.20000000000005</v>
      </c>
    </row>
    <row r="121" spans="1:7" x14ac:dyDescent="0.25">
      <c r="A121" s="1">
        <v>43262</v>
      </c>
      <c r="B121">
        <v>319.3</v>
      </c>
      <c r="C121">
        <v>370.93990000000002</v>
      </c>
      <c r="D121">
        <v>75.596599999999995</v>
      </c>
      <c r="E121">
        <v>100.9</v>
      </c>
      <c r="F121">
        <v>102.85</v>
      </c>
      <c r="G121">
        <v>651.4</v>
      </c>
    </row>
    <row r="122" spans="1:7" x14ac:dyDescent="0.25">
      <c r="A122" s="1">
        <v>43263</v>
      </c>
      <c r="B122">
        <v>315.15989999999999</v>
      </c>
      <c r="C122">
        <v>370.62009999999998</v>
      </c>
      <c r="D122">
        <v>75.407799999999995</v>
      </c>
      <c r="E122">
        <v>100.48</v>
      </c>
      <c r="F122">
        <v>102.4</v>
      </c>
      <c r="G122">
        <v>647.4</v>
      </c>
    </row>
    <row r="123" spans="1:7" x14ac:dyDescent="0.25">
      <c r="A123" s="1">
        <v>43264</v>
      </c>
      <c r="B123">
        <v>314.3501</v>
      </c>
      <c r="C123">
        <v>363.8501</v>
      </c>
      <c r="D123">
        <v>74.871099999999998</v>
      </c>
      <c r="E123">
        <v>100.18</v>
      </c>
      <c r="F123">
        <v>102.7</v>
      </c>
      <c r="G123">
        <v>645.20000000000005</v>
      </c>
    </row>
    <row r="124" spans="1:7" x14ac:dyDescent="0.25">
      <c r="A124" s="1">
        <v>43265</v>
      </c>
      <c r="B124">
        <v>310.59010000000001</v>
      </c>
      <c r="C124">
        <v>362.41989999999998</v>
      </c>
      <c r="D124">
        <v>74.871099999999998</v>
      </c>
      <c r="E124">
        <v>104.56</v>
      </c>
      <c r="F124">
        <v>104.15</v>
      </c>
      <c r="G124">
        <v>650.79999999999995</v>
      </c>
    </row>
    <row r="125" spans="1:7" x14ac:dyDescent="0.25">
      <c r="A125" s="1">
        <v>43266</v>
      </c>
      <c r="B125">
        <v>310.13990000000001</v>
      </c>
      <c r="C125">
        <v>357.87990000000002</v>
      </c>
      <c r="D125">
        <v>74.853399999999993</v>
      </c>
      <c r="E125">
        <v>103.6</v>
      </c>
      <c r="F125">
        <v>103.4</v>
      </c>
      <c r="G125">
        <v>639</v>
      </c>
    </row>
    <row r="126" spans="1:7" x14ac:dyDescent="0.25">
      <c r="A126" s="1">
        <v>43269</v>
      </c>
      <c r="B126">
        <v>309.52</v>
      </c>
      <c r="C126">
        <v>354.74</v>
      </c>
      <c r="D126">
        <v>75.195499999999996</v>
      </c>
      <c r="E126">
        <v>101.9</v>
      </c>
      <c r="F126">
        <v>101.8</v>
      </c>
      <c r="G126">
        <v>636.4</v>
      </c>
    </row>
    <row r="127" spans="1:7" x14ac:dyDescent="0.25">
      <c r="A127" s="1">
        <v>43270</v>
      </c>
      <c r="B127">
        <v>302.52</v>
      </c>
      <c r="C127">
        <v>341.12009999999998</v>
      </c>
      <c r="D127">
        <v>73.756299999999996</v>
      </c>
      <c r="E127">
        <v>100.34</v>
      </c>
      <c r="F127">
        <v>99.54</v>
      </c>
      <c r="G127">
        <v>629.79999999999995</v>
      </c>
    </row>
    <row r="128" spans="1:7" x14ac:dyDescent="0.25">
      <c r="A128" s="1">
        <v>43271</v>
      </c>
      <c r="B128">
        <v>302.86009999999999</v>
      </c>
      <c r="C128">
        <v>342.68990000000002</v>
      </c>
      <c r="D128">
        <v>73.9392</v>
      </c>
      <c r="E128">
        <v>99.88</v>
      </c>
      <c r="F128">
        <v>100.05</v>
      </c>
      <c r="G128">
        <v>633.20000000000005</v>
      </c>
    </row>
    <row r="129" spans="1:7" x14ac:dyDescent="0.25">
      <c r="A129" s="1">
        <v>43272</v>
      </c>
      <c r="B129">
        <v>300.37990000000002</v>
      </c>
      <c r="C129">
        <v>337.65989999999999</v>
      </c>
      <c r="D129">
        <v>72.830299999999994</v>
      </c>
      <c r="E129">
        <v>98.59</v>
      </c>
      <c r="F129">
        <v>98.98</v>
      </c>
      <c r="G129">
        <v>620.4</v>
      </c>
    </row>
    <row r="130" spans="1:7" x14ac:dyDescent="0.25">
      <c r="A130" s="1">
        <v>43273</v>
      </c>
      <c r="B130">
        <v>299.37990000000002</v>
      </c>
      <c r="C130">
        <v>338.90989999999999</v>
      </c>
      <c r="D130">
        <v>73.650199999999998</v>
      </c>
      <c r="E130">
        <v>100.64</v>
      </c>
      <c r="F130">
        <v>99.7</v>
      </c>
      <c r="G130">
        <v>625</v>
      </c>
    </row>
    <row r="131" spans="1:7" x14ac:dyDescent="0.25">
      <c r="A131" s="1">
        <v>43276</v>
      </c>
      <c r="B131">
        <v>298.77</v>
      </c>
      <c r="C131">
        <v>331.2</v>
      </c>
      <c r="D131">
        <v>73.496799999999993</v>
      </c>
      <c r="E131">
        <v>96.86</v>
      </c>
      <c r="F131">
        <v>97.08</v>
      </c>
      <c r="G131">
        <v>610.4</v>
      </c>
    </row>
    <row r="132" spans="1:7" x14ac:dyDescent="0.25">
      <c r="A132" s="1">
        <v>43277</v>
      </c>
      <c r="B132">
        <v>299.08010000000002</v>
      </c>
      <c r="C132">
        <v>331.3</v>
      </c>
      <c r="D132">
        <v>74.104299999999995</v>
      </c>
      <c r="E132">
        <v>96.48</v>
      </c>
      <c r="F132">
        <v>97.64</v>
      </c>
      <c r="G132">
        <v>613</v>
      </c>
    </row>
    <row r="133" spans="1:7" x14ac:dyDescent="0.25">
      <c r="A133" s="1">
        <v>43278</v>
      </c>
      <c r="B133">
        <v>294.77999999999997</v>
      </c>
      <c r="C133">
        <v>329.82010000000002</v>
      </c>
      <c r="D133">
        <v>73.349400000000003</v>
      </c>
      <c r="E133">
        <v>99.1</v>
      </c>
      <c r="F133">
        <v>100.05</v>
      </c>
      <c r="G133">
        <v>624.20000000000005</v>
      </c>
    </row>
    <row r="134" spans="1:7" x14ac:dyDescent="0.25">
      <c r="A134" s="1">
        <v>43279</v>
      </c>
      <c r="B134">
        <v>295.24</v>
      </c>
      <c r="C134">
        <v>334.6499</v>
      </c>
      <c r="D134">
        <v>73.490899999999996</v>
      </c>
      <c r="E134">
        <v>98.12</v>
      </c>
      <c r="F134">
        <v>100.15</v>
      </c>
      <c r="G134">
        <v>632</v>
      </c>
    </row>
    <row r="135" spans="1:7" x14ac:dyDescent="0.25">
      <c r="A135" s="1">
        <v>43280</v>
      </c>
      <c r="B135">
        <v>295.42989999999998</v>
      </c>
      <c r="C135">
        <v>335.51</v>
      </c>
      <c r="D135">
        <v>73.744600000000005</v>
      </c>
      <c r="E135">
        <v>100.26</v>
      </c>
      <c r="F135">
        <v>104.05</v>
      </c>
      <c r="G135">
        <v>646.79999999999995</v>
      </c>
    </row>
    <row r="136" spans="1:7" x14ac:dyDescent="0.25">
      <c r="A136" s="1">
        <v>43283</v>
      </c>
      <c r="B136">
        <v>299.12009999999998</v>
      </c>
      <c r="C136">
        <v>336.08010000000002</v>
      </c>
      <c r="D136">
        <v>73.744600000000005</v>
      </c>
      <c r="E136">
        <v>97.71</v>
      </c>
      <c r="F136">
        <v>102.3</v>
      </c>
      <c r="G136">
        <v>640</v>
      </c>
    </row>
    <row r="137" spans="1:7" x14ac:dyDescent="0.25">
      <c r="A137" s="1">
        <v>43284</v>
      </c>
      <c r="B137">
        <v>299.45999999999998</v>
      </c>
      <c r="C137">
        <v>332.92989999999998</v>
      </c>
      <c r="D137">
        <v>73.679699999999997</v>
      </c>
      <c r="E137">
        <v>97.76</v>
      </c>
      <c r="F137">
        <v>102.65</v>
      </c>
      <c r="G137">
        <v>640</v>
      </c>
    </row>
    <row r="138" spans="1:7" x14ac:dyDescent="0.25">
      <c r="A138" s="1">
        <v>43285</v>
      </c>
      <c r="B138">
        <v>299.45999999999998</v>
      </c>
      <c r="C138">
        <v>332.92989999999998</v>
      </c>
      <c r="D138">
        <v>73.679699999999997</v>
      </c>
      <c r="E138">
        <v>98</v>
      </c>
      <c r="F138">
        <v>102.6</v>
      </c>
      <c r="G138">
        <v>640</v>
      </c>
    </row>
    <row r="139" spans="1:7" x14ac:dyDescent="0.25">
      <c r="A139" s="1">
        <v>43286</v>
      </c>
      <c r="B139">
        <v>299.18990000000002</v>
      </c>
      <c r="C139">
        <v>333.17989999999998</v>
      </c>
      <c r="D139">
        <v>73.697400000000002</v>
      </c>
      <c r="E139">
        <v>97.74</v>
      </c>
      <c r="F139">
        <v>103</v>
      </c>
      <c r="G139">
        <v>640.20000000000005</v>
      </c>
    </row>
    <row r="140" spans="1:7" x14ac:dyDescent="0.25">
      <c r="A140" s="1">
        <v>43287</v>
      </c>
      <c r="B140">
        <v>299.18990000000002</v>
      </c>
      <c r="C140">
        <v>334.63990000000001</v>
      </c>
      <c r="D140">
        <v>73.962800000000001</v>
      </c>
      <c r="E140">
        <v>98.5</v>
      </c>
      <c r="F140">
        <v>102.85</v>
      </c>
      <c r="G140">
        <v>642</v>
      </c>
    </row>
    <row r="141" spans="1:7" x14ac:dyDescent="0.25">
      <c r="A141" s="1">
        <v>43290</v>
      </c>
      <c r="B141">
        <v>306.48</v>
      </c>
      <c r="C141">
        <v>341.91989999999998</v>
      </c>
      <c r="D141">
        <v>74.717699999999994</v>
      </c>
      <c r="E141">
        <v>99.4</v>
      </c>
      <c r="F141">
        <v>102.95</v>
      </c>
      <c r="G141">
        <v>645</v>
      </c>
    </row>
    <row r="142" spans="1:7" x14ac:dyDescent="0.25">
      <c r="A142" s="1">
        <v>43291</v>
      </c>
      <c r="B142">
        <v>308.83010000000002</v>
      </c>
      <c r="C142">
        <v>347.15989999999999</v>
      </c>
      <c r="D142">
        <v>74.941900000000004</v>
      </c>
      <c r="E142">
        <v>103.34</v>
      </c>
      <c r="F142">
        <v>104</v>
      </c>
      <c r="G142">
        <v>648.20000000000005</v>
      </c>
    </row>
    <row r="143" spans="1:7" x14ac:dyDescent="0.25">
      <c r="A143" s="1">
        <v>43292</v>
      </c>
      <c r="B143">
        <v>306.58010000000002</v>
      </c>
      <c r="C143">
        <v>340.6001</v>
      </c>
      <c r="D143">
        <v>73.656099999999995</v>
      </c>
      <c r="E143">
        <v>103.14</v>
      </c>
      <c r="F143">
        <v>103.55</v>
      </c>
      <c r="G143">
        <v>655.4</v>
      </c>
    </row>
    <row r="144" spans="1:7" x14ac:dyDescent="0.25">
      <c r="A144" s="1">
        <v>43293</v>
      </c>
      <c r="B144">
        <v>313.31009999999998</v>
      </c>
      <c r="C144">
        <v>346.03</v>
      </c>
      <c r="D144">
        <v>75.112899999999996</v>
      </c>
      <c r="E144">
        <v>105.14</v>
      </c>
      <c r="F144">
        <v>106.5</v>
      </c>
      <c r="G144">
        <v>668</v>
      </c>
    </row>
    <row r="145" spans="1:7" x14ac:dyDescent="0.25">
      <c r="A145" s="1">
        <v>43294</v>
      </c>
      <c r="B145">
        <v>318.37009999999998</v>
      </c>
      <c r="C145">
        <v>350.79</v>
      </c>
      <c r="D145">
        <v>76.386899999999997</v>
      </c>
      <c r="E145">
        <v>107.4</v>
      </c>
      <c r="F145">
        <v>107.4</v>
      </c>
      <c r="G145">
        <v>671.4</v>
      </c>
    </row>
    <row r="146" spans="1:7" x14ac:dyDescent="0.25">
      <c r="A146" s="1">
        <v>43297</v>
      </c>
      <c r="B146">
        <v>319.05</v>
      </c>
      <c r="C146">
        <v>356.1001</v>
      </c>
      <c r="D146">
        <v>76.074299999999994</v>
      </c>
      <c r="E146">
        <v>106.94</v>
      </c>
      <c r="F146">
        <v>106.9</v>
      </c>
      <c r="G146">
        <v>672.6</v>
      </c>
    </row>
    <row r="147" spans="1:7" x14ac:dyDescent="0.25">
      <c r="A147" s="1">
        <v>43298</v>
      </c>
      <c r="B147">
        <v>317.5</v>
      </c>
      <c r="C147">
        <v>356.87990000000002</v>
      </c>
      <c r="D147">
        <v>77.094700000000003</v>
      </c>
      <c r="E147">
        <v>107.66</v>
      </c>
      <c r="F147">
        <v>107.95</v>
      </c>
      <c r="G147">
        <v>673</v>
      </c>
    </row>
    <row r="148" spans="1:7" x14ac:dyDescent="0.25">
      <c r="A148" s="1">
        <v>43299</v>
      </c>
      <c r="B148">
        <v>319.77</v>
      </c>
      <c r="C148">
        <v>360.23</v>
      </c>
      <c r="D148">
        <v>77.672700000000006</v>
      </c>
      <c r="E148">
        <v>107.2</v>
      </c>
      <c r="F148">
        <v>107.8</v>
      </c>
      <c r="G148">
        <v>674.4</v>
      </c>
    </row>
    <row r="149" spans="1:7" x14ac:dyDescent="0.25">
      <c r="A149" s="1">
        <v>43300</v>
      </c>
      <c r="B149">
        <v>319.6001</v>
      </c>
      <c r="C149">
        <v>355.33010000000002</v>
      </c>
      <c r="D149">
        <v>76.888300000000001</v>
      </c>
      <c r="E149">
        <v>107.08</v>
      </c>
      <c r="F149">
        <v>107.3</v>
      </c>
      <c r="G149">
        <v>676.4</v>
      </c>
    </row>
    <row r="150" spans="1:7" x14ac:dyDescent="0.25">
      <c r="A150" s="1">
        <v>43301</v>
      </c>
      <c r="B150">
        <v>322.55</v>
      </c>
      <c r="C150">
        <v>354.8999</v>
      </c>
      <c r="D150">
        <v>76.829300000000003</v>
      </c>
      <c r="E150">
        <v>105.76</v>
      </c>
      <c r="F150">
        <v>107.65</v>
      </c>
      <c r="G150">
        <v>675.2</v>
      </c>
    </row>
    <row r="151" spans="1:7" x14ac:dyDescent="0.25">
      <c r="A151" s="1">
        <v>43304</v>
      </c>
      <c r="B151">
        <v>318.33010000000002</v>
      </c>
      <c r="C151">
        <v>353.27</v>
      </c>
      <c r="D151">
        <v>76.304299999999998</v>
      </c>
      <c r="E151">
        <v>105.42</v>
      </c>
      <c r="F151">
        <v>106.85</v>
      </c>
      <c r="G151">
        <v>674.8</v>
      </c>
    </row>
    <row r="152" spans="1:7" x14ac:dyDescent="0.25">
      <c r="A152" s="1">
        <v>43305</v>
      </c>
      <c r="B152">
        <v>322.57010000000002</v>
      </c>
      <c r="C152">
        <v>358.27</v>
      </c>
      <c r="D152">
        <v>79.176699999999997</v>
      </c>
      <c r="E152">
        <v>105.98</v>
      </c>
      <c r="F152">
        <v>107.05</v>
      </c>
      <c r="G152">
        <v>670</v>
      </c>
    </row>
    <row r="153" spans="1:7" x14ac:dyDescent="0.25">
      <c r="A153" s="1">
        <v>43306</v>
      </c>
      <c r="B153">
        <v>324.36009999999999</v>
      </c>
      <c r="C153">
        <v>355.91989999999998</v>
      </c>
      <c r="D153">
        <v>79.477500000000006</v>
      </c>
      <c r="E153">
        <v>104.9</v>
      </c>
      <c r="F153">
        <v>107.1</v>
      </c>
      <c r="G153">
        <v>656</v>
      </c>
    </row>
    <row r="154" spans="1:7" x14ac:dyDescent="0.25">
      <c r="A154" s="1">
        <v>43307</v>
      </c>
      <c r="B154">
        <v>322.93990000000002</v>
      </c>
      <c r="C154">
        <v>359.32010000000002</v>
      </c>
      <c r="D154">
        <v>80.120400000000004</v>
      </c>
      <c r="E154">
        <v>109.62</v>
      </c>
      <c r="F154">
        <v>107.7</v>
      </c>
      <c r="G154">
        <v>653.79999999999995</v>
      </c>
    </row>
    <row r="155" spans="1:7" x14ac:dyDescent="0.25">
      <c r="A155" s="1">
        <v>43308</v>
      </c>
      <c r="B155">
        <v>324.09010000000001</v>
      </c>
      <c r="C155">
        <v>360.6499</v>
      </c>
      <c r="D155">
        <v>79.347800000000007</v>
      </c>
      <c r="E155">
        <v>109.2</v>
      </c>
      <c r="F155">
        <v>107.35</v>
      </c>
      <c r="G155">
        <v>653.6</v>
      </c>
    </row>
    <row r="156" spans="1:7" x14ac:dyDescent="0.25">
      <c r="A156" s="1">
        <v>43311</v>
      </c>
      <c r="B156">
        <v>320.11009999999999</v>
      </c>
      <c r="C156">
        <v>351.06009999999998</v>
      </c>
      <c r="D156">
        <v>78.504400000000004</v>
      </c>
      <c r="E156">
        <v>107.08</v>
      </c>
      <c r="F156">
        <v>107.15</v>
      </c>
      <c r="G156">
        <v>654.4</v>
      </c>
    </row>
    <row r="157" spans="1:7" x14ac:dyDescent="0.25">
      <c r="A157" s="1">
        <v>43312</v>
      </c>
      <c r="B157">
        <v>326.1001</v>
      </c>
      <c r="C157">
        <v>356.3</v>
      </c>
      <c r="D157">
        <v>80.061400000000006</v>
      </c>
      <c r="E157">
        <v>106</v>
      </c>
      <c r="F157">
        <v>106.05</v>
      </c>
      <c r="G157">
        <v>653.20000000000005</v>
      </c>
    </row>
    <row r="158" spans="1:7" x14ac:dyDescent="0.25">
      <c r="A158" s="1">
        <v>43313</v>
      </c>
      <c r="B158">
        <v>324.92989999999998</v>
      </c>
      <c r="C158">
        <v>352.76</v>
      </c>
      <c r="D158">
        <v>79.566000000000003</v>
      </c>
      <c r="E158">
        <v>106.6</v>
      </c>
      <c r="F158">
        <v>106</v>
      </c>
      <c r="G158">
        <v>634</v>
      </c>
    </row>
    <row r="159" spans="1:7" x14ac:dyDescent="0.25">
      <c r="A159" s="1">
        <v>43314</v>
      </c>
      <c r="B159">
        <v>322.02</v>
      </c>
      <c r="C159">
        <v>349.73</v>
      </c>
      <c r="D159">
        <v>79.105999999999995</v>
      </c>
      <c r="E159">
        <v>106.48</v>
      </c>
      <c r="F159">
        <v>105</v>
      </c>
      <c r="G159">
        <v>633.6</v>
      </c>
    </row>
    <row r="160" spans="1:7" x14ac:dyDescent="0.25">
      <c r="A160" s="1">
        <v>43315</v>
      </c>
      <c r="B160">
        <v>320.55</v>
      </c>
      <c r="C160">
        <v>348.43990000000002</v>
      </c>
      <c r="D160">
        <v>78.970299999999995</v>
      </c>
      <c r="E160">
        <v>107.76</v>
      </c>
      <c r="F160">
        <v>105.5</v>
      </c>
      <c r="G160">
        <v>625</v>
      </c>
    </row>
    <row r="161" spans="1:7" x14ac:dyDescent="0.25">
      <c r="A161" s="1">
        <v>43318</v>
      </c>
      <c r="B161">
        <v>316.91989999999998</v>
      </c>
      <c r="C161">
        <v>346.57010000000002</v>
      </c>
      <c r="D161">
        <v>78.999799999999993</v>
      </c>
      <c r="E161">
        <v>107.82</v>
      </c>
      <c r="F161">
        <v>106.6</v>
      </c>
      <c r="G161">
        <v>627.6</v>
      </c>
    </row>
    <row r="162" spans="1:7" x14ac:dyDescent="0.25">
      <c r="A162" s="1">
        <v>43319</v>
      </c>
      <c r="B162">
        <v>317.40989999999999</v>
      </c>
      <c r="C162">
        <v>350.76</v>
      </c>
      <c r="D162">
        <v>79.324100000000001</v>
      </c>
      <c r="E162">
        <v>109</v>
      </c>
      <c r="F162">
        <v>107.8</v>
      </c>
      <c r="G162">
        <v>628.6</v>
      </c>
    </row>
    <row r="163" spans="1:7" x14ac:dyDescent="0.25">
      <c r="A163" s="1">
        <v>43320</v>
      </c>
      <c r="B163">
        <v>315.31009999999998</v>
      </c>
      <c r="C163">
        <v>347.78</v>
      </c>
      <c r="D163">
        <v>79.453900000000004</v>
      </c>
      <c r="E163">
        <v>107.9</v>
      </c>
      <c r="F163">
        <v>107</v>
      </c>
      <c r="G163">
        <v>628</v>
      </c>
    </row>
    <row r="164" spans="1:7" x14ac:dyDescent="0.25">
      <c r="A164" s="1">
        <v>43321</v>
      </c>
      <c r="B164">
        <v>315.70999999999998</v>
      </c>
      <c r="C164">
        <v>343.72</v>
      </c>
      <c r="D164">
        <v>79.176699999999997</v>
      </c>
      <c r="E164">
        <v>108.66</v>
      </c>
      <c r="F164">
        <v>107.85</v>
      </c>
      <c r="G164">
        <v>623.79999999999995</v>
      </c>
    </row>
    <row r="165" spans="1:7" x14ac:dyDescent="0.25">
      <c r="A165" s="1">
        <v>43322</v>
      </c>
      <c r="B165">
        <v>313.12009999999998</v>
      </c>
      <c r="C165">
        <v>339.40989999999999</v>
      </c>
      <c r="D165">
        <v>78.504400000000004</v>
      </c>
      <c r="E165">
        <v>107.52</v>
      </c>
      <c r="F165">
        <v>106.8</v>
      </c>
      <c r="G165">
        <v>625.6</v>
      </c>
    </row>
    <row r="166" spans="1:7" x14ac:dyDescent="0.25">
      <c r="A166" s="1">
        <v>43325</v>
      </c>
      <c r="B166">
        <v>313.63990000000001</v>
      </c>
      <c r="C166">
        <v>338.36009999999999</v>
      </c>
      <c r="D166">
        <v>77.961699999999993</v>
      </c>
      <c r="E166">
        <v>108.1</v>
      </c>
      <c r="F166">
        <v>107.4</v>
      </c>
      <c r="G166">
        <v>626.79999999999995</v>
      </c>
    </row>
    <row r="167" spans="1:7" x14ac:dyDescent="0.25">
      <c r="A167" s="1">
        <v>43326</v>
      </c>
      <c r="B167">
        <v>318.59010000000001</v>
      </c>
      <c r="C167">
        <v>339.13990000000001</v>
      </c>
      <c r="D167">
        <v>78.103300000000004</v>
      </c>
      <c r="E167">
        <v>108</v>
      </c>
      <c r="F167">
        <v>107.55</v>
      </c>
      <c r="G167">
        <v>627.6</v>
      </c>
    </row>
    <row r="168" spans="1:7" x14ac:dyDescent="0.25">
      <c r="A168" s="1">
        <v>43327</v>
      </c>
      <c r="B168">
        <v>317.7</v>
      </c>
      <c r="C168">
        <v>331.76</v>
      </c>
      <c r="D168">
        <v>77.708100000000002</v>
      </c>
      <c r="E168">
        <v>105.22</v>
      </c>
      <c r="F168">
        <v>106.7</v>
      </c>
      <c r="G168">
        <v>625</v>
      </c>
    </row>
    <row r="169" spans="1:7" x14ac:dyDescent="0.25">
      <c r="A169" s="1">
        <v>43328</v>
      </c>
      <c r="B169">
        <v>325.86009999999999</v>
      </c>
      <c r="C169">
        <v>345.98</v>
      </c>
      <c r="D169">
        <v>78.628200000000007</v>
      </c>
      <c r="E169">
        <v>107.56</v>
      </c>
      <c r="F169">
        <v>106.85</v>
      </c>
      <c r="G169">
        <v>625.6</v>
      </c>
    </row>
    <row r="170" spans="1:7" x14ac:dyDescent="0.25">
      <c r="A170" s="1">
        <v>43329</v>
      </c>
      <c r="B170">
        <v>325.23</v>
      </c>
      <c r="C170">
        <v>346.3999</v>
      </c>
      <c r="D170">
        <v>79.294700000000006</v>
      </c>
      <c r="E170">
        <v>107.72</v>
      </c>
      <c r="F170">
        <v>106.8</v>
      </c>
      <c r="G170">
        <v>624.6</v>
      </c>
    </row>
    <row r="171" spans="1:7" x14ac:dyDescent="0.25">
      <c r="A171" s="1">
        <v>43332</v>
      </c>
      <c r="B171">
        <v>324.22000000000003</v>
      </c>
      <c r="C171">
        <v>350.74</v>
      </c>
      <c r="D171">
        <v>79.707499999999996</v>
      </c>
      <c r="E171">
        <v>107.88</v>
      </c>
      <c r="F171">
        <v>107.7</v>
      </c>
      <c r="G171">
        <v>626.79999999999995</v>
      </c>
    </row>
    <row r="172" spans="1:7" x14ac:dyDescent="0.25">
      <c r="A172" s="1">
        <v>43333</v>
      </c>
      <c r="B172">
        <v>324.38990000000001</v>
      </c>
      <c r="C172">
        <v>353.77</v>
      </c>
      <c r="D172">
        <v>80.203000000000003</v>
      </c>
      <c r="E172">
        <v>107.46</v>
      </c>
      <c r="F172">
        <v>108.25</v>
      </c>
      <c r="G172">
        <v>624.6</v>
      </c>
    </row>
    <row r="173" spans="1:7" x14ac:dyDescent="0.25">
      <c r="A173" s="1">
        <v>43334</v>
      </c>
      <c r="B173">
        <v>321.91989999999998</v>
      </c>
      <c r="C173">
        <v>350.03</v>
      </c>
      <c r="D173">
        <v>78.5869</v>
      </c>
      <c r="E173">
        <v>107.32</v>
      </c>
      <c r="F173">
        <v>107.95</v>
      </c>
      <c r="G173">
        <v>617.6</v>
      </c>
    </row>
    <row r="174" spans="1:7" x14ac:dyDescent="0.25">
      <c r="A174" s="1">
        <v>43335</v>
      </c>
      <c r="B174">
        <v>320.01</v>
      </c>
      <c r="C174">
        <v>347.48</v>
      </c>
      <c r="D174">
        <v>78.221199999999996</v>
      </c>
      <c r="E174">
        <v>107.74</v>
      </c>
      <c r="F174">
        <v>109</v>
      </c>
      <c r="G174">
        <v>613.20000000000005</v>
      </c>
    </row>
    <row r="175" spans="1:7" x14ac:dyDescent="0.25">
      <c r="A175" s="1">
        <v>43336</v>
      </c>
      <c r="B175">
        <v>321.29000000000002</v>
      </c>
      <c r="C175">
        <v>349.37990000000002</v>
      </c>
      <c r="D175">
        <v>78.657700000000006</v>
      </c>
      <c r="E175">
        <v>107.5</v>
      </c>
      <c r="F175">
        <v>109.9</v>
      </c>
      <c r="G175">
        <v>612</v>
      </c>
    </row>
    <row r="176" spans="1:7" x14ac:dyDescent="0.25">
      <c r="A176" s="1">
        <v>43339</v>
      </c>
      <c r="B176">
        <v>324.34010000000001</v>
      </c>
      <c r="C176">
        <v>353.74</v>
      </c>
      <c r="D176">
        <v>79.837299999999999</v>
      </c>
      <c r="E176">
        <v>108</v>
      </c>
      <c r="F176">
        <v>111.85</v>
      </c>
      <c r="G176">
        <v>612</v>
      </c>
    </row>
    <row r="177" spans="1:7" x14ac:dyDescent="0.25">
      <c r="A177" s="1">
        <v>43340</v>
      </c>
      <c r="B177">
        <v>324.34010000000001</v>
      </c>
      <c r="C177">
        <v>351.21</v>
      </c>
      <c r="D177">
        <v>79.33</v>
      </c>
      <c r="E177">
        <v>108.96</v>
      </c>
      <c r="F177">
        <v>112</v>
      </c>
      <c r="G177">
        <v>618.6</v>
      </c>
    </row>
    <row r="178" spans="1:7" x14ac:dyDescent="0.25">
      <c r="A178" s="1">
        <v>43341</v>
      </c>
      <c r="B178">
        <v>324.32010000000002</v>
      </c>
      <c r="C178">
        <v>350.18990000000002</v>
      </c>
      <c r="D178">
        <v>78.811099999999996</v>
      </c>
      <c r="E178">
        <v>110.06</v>
      </c>
      <c r="F178">
        <v>113.2</v>
      </c>
      <c r="G178">
        <v>618</v>
      </c>
    </row>
    <row r="179" spans="1:7" x14ac:dyDescent="0.25">
      <c r="A179" s="1">
        <v>43342</v>
      </c>
      <c r="B179">
        <v>321.8501</v>
      </c>
      <c r="C179">
        <v>346.8999</v>
      </c>
      <c r="D179">
        <v>78.203500000000005</v>
      </c>
      <c r="E179">
        <v>108.98</v>
      </c>
      <c r="F179">
        <v>112.9</v>
      </c>
      <c r="G179">
        <v>612</v>
      </c>
    </row>
    <row r="180" spans="1:7" x14ac:dyDescent="0.25">
      <c r="A180" s="1">
        <v>43343</v>
      </c>
      <c r="B180">
        <v>320.40989999999999</v>
      </c>
      <c r="C180">
        <v>342.79</v>
      </c>
      <c r="D180">
        <v>77.678600000000003</v>
      </c>
      <c r="E180">
        <v>106.26</v>
      </c>
      <c r="F180">
        <v>112.3</v>
      </c>
      <c r="G180">
        <v>606</v>
      </c>
    </row>
    <row r="181" spans="1:7" x14ac:dyDescent="0.25">
      <c r="A181" s="1">
        <v>43346</v>
      </c>
      <c r="B181">
        <v>320.40989999999999</v>
      </c>
      <c r="C181">
        <v>342.79</v>
      </c>
      <c r="D181">
        <v>77.678600000000003</v>
      </c>
      <c r="E181">
        <v>107.5</v>
      </c>
      <c r="F181">
        <v>112.45</v>
      </c>
      <c r="G181">
        <v>613.6</v>
      </c>
    </row>
    <row r="182" spans="1:7" x14ac:dyDescent="0.25">
      <c r="A182" s="1">
        <v>43347</v>
      </c>
      <c r="B182">
        <v>321.90989999999999</v>
      </c>
      <c r="C182">
        <v>346.25</v>
      </c>
      <c r="D182">
        <v>77.796599999999998</v>
      </c>
      <c r="E182">
        <v>105.16</v>
      </c>
      <c r="F182">
        <v>110.15</v>
      </c>
      <c r="G182">
        <v>606</v>
      </c>
    </row>
    <row r="183" spans="1:7" x14ac:dyDescent="0.25">
      <c r="A183" s="1">
        <v>43348</v>
      </c>
      <c r="B183">
        <v>321.33010000000002</v>
      </c>
      <c r="C183">
        <v>346.67989999999998</v>
      </c>
      <c r="D183">
        <v>78.315600000000003</v>
      </c>
      <c r="E183">
        <v>103</v>
      </c>
      <c r="F183">
        <v>109.1</v>
      </c>
      <c r="G183">
        <v>607.20000000000005</v>
      </c>
    </row>
    <row r="184" spans="1:7" x14ac:dyDescent="0.25">
      <c r="A184" s="1">
        <v>43349</v>
      </c>
      <c r="B184">
        <v>328.90989999999999</v>
      </c>
      <c r="C184">
        <v>351.27</v>
      </c>
      <c r="D184">
        <v>78.752099999999999</v>
      </c>
      <c r="E184">
        <v>104.28</v>
      </c>
      <c r="F184">
        <v>116.05</v>
      </c>
      <c r="G184">
        <v>610</v>
      </c>
    </row>
    <row r="185" spans="1:7" x14ac:dyDescent="0.25">
      <c r="A185" s="1">
        <v>43350</v>
      </c>
      <c r="B185">
        <v>328.53</v>
      </c>
      <c r="C185">
        <v>349.28</v>
      </c>
      <c r="D185">
        <v>77.861500000000007</v>
      </c>
      <c r="E185">
        <v>104.84</v>
      </c>
      <c r="F185">
        <v>117.4</v>
      </c>
      <c r="G185">
        <v>620</v>
      </c>
    </row>
    <row r="186" spans="1:7" x14ac:dyDescent="0.25">
      <c r="A186" s="1">
        <v>43353</v>
      </c>
      <c r="B186">
        <v>322.95</v>
      </c>
      <c r="C186">
        <v>341.86009999999999</v>
      </c>
      <c r="D186">
        <v>78.828800000000001</v>
      </c>
      <c r="E186">
        <v>104.8</v>
      </c>
      <c r="F186">
        <v>115.7</v>
      </c>
      <c r="G186">
        <v>617.79999999999995</v>
      </c>
    </row>
    <row r="187" spans="1:7" x14ac:dyDescent="0.25">
      <c r="A187" s="1">
        <v>43354</v>
      </c>
      <c r="B187">
        <v>322.23</v>
      </c>
      <c r="C187">
        <v>345.25</v>
      </c>
      <c r="D187">
        <v>78.805199999999999</v>
      </c>
      <c r="E187">
        <v>106.76</v>
      </c>
      <c r="F187">
        <v>117.5</v>
      </c>
      <c r="G187">
        <v>620.20000000000005</v>
      </c>
    </row>
    <row r="188" spans="1:7" x14ac:dyDescent="0.25">
      <c r="A188" s="1">
        <v>43355</v>
      </c>
      <c r="B188">
        <v>325.27999999999997</v>
      </c>
      <c r="C188">
        <v>353.40989999999999</v>
      </c>
      <c r="D188">
        <v>78.970299999999995</v>
      </c>
      <c r="E188">
        <v>106.7</v>
      </c>
      <c r="F188">
        <v>117.8</v>
      </c>
      <c r="G188">
        <v>618.6</v>
      </c>
    </row>
    <row r="189" spans="1:7" x14ac:dyDescent="0.25">
      <c r="A189" s="1">
        <v>43356</v>
      </c>
      <c r="B189">
        <v>331.28</v>
      </c>
      <c r="C189">
        <v>355.46</v>
      </c>
      <c r="D189">
        <v>79.931700000000006</v>
      </c>
      <c r="E189">
        <v>105.64</v>
      </c>
      <c r="F189">
        <v>117.85</v>
      </c>
      <c r="G189">
        <v>610.79999999999995</v>
      </c>
    </row>
    <row r="190" spans="1:7" x14ac:dyDescent="0.25">
      <c r="A190" s="1">
        <v>43357</v>
      </c>
      <c r="B190">
        <v>335.8</v>
      </c>
      <c r="C190">
        <v>359.8</v>
      </c>
      <c r="D190">
        <v>81.276499999999999</v>
      </c>
      <c r="E190">
        <v>106.2</v>
      </c>
      <c r="F190">
        <v>118.05</v>
      </c>
      <c r="G190">
        <v>626</v>
      </c>
    </row>
    <row r="191" spans="1:7" x14ac:dyDescent="0.25">
      <c r="A191" s="1">
        <v>43360</v>
      </c>
      <c r="B191">
        <v>339.34010000000001</v>
      </c>
      <c r="C191">
        <v>355.96</v>
      </c>
      <c r="D191">
        <v>81.252899999999997</v>
      </c>
      <c r="E191">
        <v>106.3</v>
      </c>
      <c r="F191">
        <v>117.8</v>
      </c>
      <c r="G191">
        <v>627.6</v>
      </c>
    </row>
    <row r="192" spans="1:7" x14ac:dyDescent="0.25">
      <c r="A192" s="1">
        <v>43361</v>
      </c>
      <c r="B192">
        <v>343.22</v>
      </c>
      <c r="C192">
        <v>363.58010000000002</v>
      </c>
      <c r="D192">
        <v>82.326300000000003</v>
      </c>
      <c r="E192">
        <v>104.94</v>
      </c>
      <c r="F192">
        <v>117.65</v>
      </c>
      <c r="G192">
        <v>632.20000000000005</v>
      </c>
    </row>
    <row r="193" spans="1:7" x14ac:dyDescent="0.25">
      <c r="A193" s="1">
        <v>43362</v>
      </c>
      <c r="B193">
        <v>339.3</v>
      </c>
      <c r="C193">
        <v>365.22</v>
      </c>
      <c r="D193">
        <v>82.868899999999996</v>
      </c>
      <c r="E193">
        <v>106.36</v>
      </c>
      <c r="F193">
        <v>119.55</v>
      </c>
      <c r="G193">
        <v>636.20000000000005</v>
      </c>
    </row>
    <row r="194" spans="1:7" x14ac:dyDescent="0.25">
      <c r="A194" s="1">
        <v>43363</v>
      </c>
      <c r="B194">
        <v>333.12990000000002</v>
      </c>
      <c r="C194">
        <v>367.46</v>
      </c>
      <c r="D194">
        <v>83.665199999999999</v>
      </c>
      <c r="E194">
        <v>106.46</v>
      </c>
      <c r="F194">
        <v>121</v>
      </c>
      <c r="G194">
        <v>628.79999999999995</v>
      </c>
    </row>
    <row r="195" spans="1:7" x14ac:dyDescent="0.25">
      <c r="A195" s="1">
        <v>43364</v>
      </c>
      <c r="B195">
        <v>337.65989999999999</v>
      </c>
      <c r="C195">
        <v>372.23</v>
      </c>
      <c r="D195">
        <v>83.800899999999999</v>
      </c>
      <c r="E195">
        <v>106.8</v>
      </c>
      <c r="F195">
        <v>120.15</v>
      </c>
      <c r="G195">
        <v>628.4</v>
      </c>
    </row>
    <row r="196" spans="1:7" x14ac:dyDescent="0.25">
      <c r="A196" s="1">
        <v>43367</v>
      </c>
      <c r="B196">
        <v>337.58010000000002</v>
      </c>
      <c r="C196">
        <v>367.99</v>
      </c>
      <c r="D196">
        <v>82.774600000000007</v>
      </c>
      <c r="E196">
        <v>105.98</v>
      </c>
      <c r="F196">
        <v>119.5</v>
      </c>
      <c r="G196">
        <v>625.20000000000005</v>
      </c>
    </row>
    <row r="197" spans="1:7" x14ac:dyDescent="0.25">
      <c r="A197" s="1">
        <v>43368</v>
      </c>
      <c r="B197">
        <v>343.54</v>
      </c>
      <c r="C197">
        <v>367.23</v>
      </c>
      <c r="D197">
        <v>82.403000000000006</v>
      </c>
      <c r="E197">
        <v>105.08</v>
      </c>
      <c r="F197">
        <v>120.5</v>
      </c>
      <c r="G197">
        <v>626.4</v>
      </c>
    </row>
    <row r="198" spans="1:7" x14ac:dyDescent="0.25">
      <c r="A198" s="1">
        <v>43369</v>
      </c>
      <c r="B198">
        <v>342.87990000000002</v>
      </c>
      <c r="C198">
        <v>365.03</v>
      </c>
      <c r="D198">
        <v>82.314599999999999</v>
      </c>
      <c r="E198">
        <v>108.48</v>
      </c>
      <c r="F198">
        <v>120.95</v>
      </c>
      <c r="G198">
        <v>626.20000000000005</v>
      </c>
    </row>
    <row r="199" spans="1:7" x14ac:dyDescent="0.25">
      <c r="A199" s="1">
        <v>43370</v>
      </c>
      <c r="B199">
        <v>346.05</v>
      </c>
      <c r="C199">
        <v>367.38990000000001</v>
      </c>
      <c r="D199">
        <v>82.385300000000001</v>
      </c>
      <c r="E199">
        <v>108.9</v>
      </c>
      <c r="F199">
        <v>121.5</v>
      </c>
      <c r="G199">
        <v>624.4</v>
      </c>
    </row>
    <row r="200" spans="1:7" x14ac:dyDescent="0.25">
      <c r="A200" s="1">
        <v>43371</v>
      </c>
      <c r="B200">
        <v>345.96</v>
      </c>
      <c r="C200">
        <v>371.8999</v>
      </c>
      <c r="D200">
        <v>82.462000000000003</v>
      </c>
      <c r="E200">
        <v>108.18</v>
      </c>
      <c r="F200">
        <v>120.7</v>
      </c>
      <c r="G200">
        <v>629.79999999999995</v>
      </c>
    </row>
    <row r="201" spans="1:7" x14ac:dyDescent="0.25">
      <c r="A201" s="1">
        <v>43374</v>
      </c>
      <c r="B201">
        <v>347.92989999999998</v>
      </c>
      <c r="C201">
        <v>382.29</v>
      </c>
      <c r="D201">
        <v>83.116699999999994</v>
      </c>
      <c r="E201">
        <v>107.4</v>
      </c>
      <c r="F201">
        <v>120.4</v>
      </c>
      <c r="G201">
        <v>622.79999999999995</v>
      </c>
    </row>
    <row r="202" spans="1:7" x14ac:dyDescent="0.25">
      <c r="A202" s="1">
        <v>43375</v>
      </c>
      <c r="B202">
        <v>349.07010000000002</v>
      </c>
      <c r="C202">
        <v>386.37009999999998</v>
      </c>
      <c r="D202">
        <v>83.429299999999998</v>
      </c>
      <c r="E202">
        <v>105.68</v>
      </c>
      <c r="F202">
        <v>118.5</v>
      </c>
      <c r="G202">
        <v>615.4</v>
      </c>
    </row>
    <row r="203" spans="1:7" x14ac:dyDescent="0.25">
      <c r="A203" s="1">
        <v>43376</v>
      </c>
      <c r="B203">
        <v>347.43990000000002</v>
      </c>
      <c r="C203">
        <v>392.3</v>
      </c>
      <c r="D203">
        <v>83.175700000000006</v>
      </c>
      <c r="E203">
        <v>107.06</v>
      </c>
      <c r="F203">
        <v>119</v>
      </c>
      <c r="G203">
        <v>609.6</v>
      </c>
    </row>
    <row r="204" spans="1:7" x14ac:dyDescent="0.25">
      <c r="A204" s="1">
        <v>43377</v>
      </c>
      <c r="B204">
        <v>349.46</v>
      </c>
      <c r="C204">
        <v>389.99</v>
      </c>
      <c r="D204">
        <v>82.804100000000005</v>
      </c>
      <c r="E204">
        <v>105.26</v>
      </c>
      <c r="F204">
        <v>116.05</v>
      </c>
      <c r="G204">
        <v>609.4</v>
      </c>
    </row>
    <row r="205" spans="1:7" x14ac:dyDescent="0.25">
      <c r="A205" s="1">
        <v>43378</v>
      </c>
      <c r="B205">
        <v>347.21</v>
      </c>
      <c r="C205">
        <v>386.47</v>
      </c>
      <c r="D205">
        <v>82.019599999999997</v>
      </c>
      <c r="E205">
        <v>104</v>
      </c>
      <c r="F205">
        <v>116.3</v>
      </c>
      <c r="G205">
        <v>614</v>
      </c>
    </row>
    <row r="206" spans="1:7" x14ac:dyDescent="0.25">
      <c r="A206" s="1">
        <v>43381</v>
      </c>
      <c r="B206">
        <v>349.92989999999998</v>
      </c>
      <c r="C206">
        <v>385.77</v>
      </c>
      <c r="D206">
        <v>82.3322</v>
      </c>
      <c r="E206">
        <v>103.62</v>
      </c>
      <c r="F206">
        <v>114</v>
      </c>
      <c r="G206">
        <v>603.20000000000005</v>
      </c>
    </row>
    <row r="207" spans="1:7" x14ac:dyDescent="0.25">
      <c r="A207" s="1">
        <v>43382</v>
      </c>
      <c r="B207">
        <v>347.31009999999998</v>
      </c>
      <c r="C207">
        <v>385.43990000000002</v>
      </c>
      <c r="D207">
        <v>80.144000000000005</v>
      </c>
      <c r="E207">
        <v>102.5</v>
      </c>
      <c r="F207">
        <v>111.95</v>
      </c>
      <c r="G207">
        <v>602.6</v>
      </c>
    </row>
    <row r="208" spans="1:7" x14ac:dyDescent="0.25">
      <c r="A208" s="1">
        <v>43383</v>
      </c>
      <c r="B208">
        <v>336.75</v>
      </c>
      <c r="C208">
        <v>367.47</v>
      </c>
      <c r="D208">
        <v>77.336500000000001</v>
      </c>
      <c r="E208">
        <v>98.99</v>
      </c>
      <c r="F208">
        <v>109.35</v>
      </c>
      <c r="G208">
        <v>590.4</v>
      </c>
    </row>
    <row r="209" spans="1:7" x14ac:dyDescent="0.25">
      <c r="A209" s="1">
        <v>43384</v>
      </c>
      <c r="B209">
        <v>326.26</v>
      </c>
      <c r="C209">
        <v>358.11009999999999</v>
      </c>
      <c r="D209">
        <v>76.304299999999998</v>
      </c>
      <c r="E209">
        <v>97.33</v>
      </c>
      <c r="F209">
        <v>106.5</v>
      </c>
      <c r="G209">
        <v>582.20000000000005</v>
      </c>
    </row>
    <row r="210" spans="1:7" x14ac:dyDescent="0.25">
      <c r="A210" s="1">
        <v>43385</v>
      </c>
      <c r="B210">
        <v>327.62009999999998</v>
      </c>
      <c r="C210">
        <v>360.11009999999999</v>
      </c>
      <c r="D210">
        <v>76.457700000000003</v>
      </c>
      <c r="E210">
        <v>100.26</v>
      </c>
      <c r="F210">
        <v>108.8</v>
      </c>
      <c r="G210">
        <v>584.20000000000005</v>
      </c>
    </row>
    <row r="211" spans="1:7" x14ac:dyDescent="0.25">
      <c r="A211" s="1">
        <v>43388</v>
      </c>
      <c r="B211">
        <v>331.24</v>
      </c>
      <c r="C211">
        <v>358.87990000000002</v>
      </c>
      <c r="D211">
        <v>76.870599999999996</v>
      </c>
      <c r="E211">
        <v>97.81</v>
      </c>
      <c r="F211">
        <v>107.5</v>
      </c>
      <c r="G211">
        <v>561.79999999999995</v>
      </c>
    </row>
    <row r="212" spans="1:7" x14ac:dyDescent="0.25">
      <c r="A212" s="1">
        <v>43389</v>
      </c>
      <c r="B212">
        <v>337.12990000000002</v>
      </c>
      <c r="C212">
        <v>368.25</v>
      </c>
      <c r="D212">
        <v>78.156400000000005</v>
      </c>
      <c r="E212">
        <v>101.72</v>
      </c>
      <c r="F212">
        <v>111.95</v>
      </c>
      <c r="G212">
        <v>576</v>
      </c>
    </row>
    <row r="213" spans="1:7" x14ac:dyDescent="0.25">
      <c r="A213" s="1">
        <v>43390</v>
      </c>
      <c r="B213">
        <v>333.3999</v>
      </c>
      <c r="C213">
        <v>365.5</v>
      </c>
      <c r="D213">
        <v>76.717200000000005</v>
      </c>
      <c r="E213">
        <v>100.86</v>
      </c>
      <c r="F213">
        <v>109.95</v>
      </c>
      <c r="G213">
        <v>560</v>
      </c>
    </row>
    <row r="214" spans="1:7" x14ac:dyDescent="0.25">
      <c r="A214" s="1">
        <v>43391</v>
      </c>
      <c r="B214">
        <v>328</v>
      </c>
      <c r="C214">
        <v>359.3501</v>
      </c>
      <c r="D214">
        <v>76.050700000000006</v>
      </c>
      <c r="E214">
        <v>99.31</v>
      </c>
      <c r="F214">
        <v>108.75</v>
      </c>
      <c r="G214">
        <v>545</v>
      </c>
    </row>
    <row r="215" spans="1:7" x14ac:dyDescent="0.25">
      <c r="A215" s="1">
        <v>43392</v>
      </c>
      <c r="B215">
        <v>328.13990000000001</v>
      </c>
      <c r="C215">
        <v>356.26</v>
      </c>
      <c r="D215">
        <v>75.897400000000005</v>
      </c>
      <c r="E215">
        <v>97.95</v>
      </c>
      <c r="F215">
        <v>107.5</v>
      </c>
      <c r="G215">
        <v>539.79999999999995</v>
      </c>
    </row>
    <row r="216" spans="1:7" x14ac:dyDescent="0.25">
      <c r="A216" s="1">
        <v>43395</v>
      </c>
      <c r="B216">
        <v>326.77999999999997</v>
      </c>
      <c r="C216">
        <v>355.98</v>
      </c>
      <c r="D216">
        <v>74.552599999999998</v>
      </c>
      <c r="E216">
        <v>96.31</v>
      </c>
      <c r="F216">
        <v>108.15</v>
      </c>
      <c r="G216">
        <v>538.4</v>
      </c>
    </row>
    <row r="217" spans="1:7" x14ac:dyDescent="0.25">
      <c r="A217" s="1">
        <v>43396</v>
      </c>
      <c r="B217">
        <v>321.3501</v>
      </c>
      <c r="C217">
        <v>350.05</v>
      </c>
      <c r="D217">
        <v>76.687700000000007</v>
      </c>
      <c r="E217">
        <v>94.14</v>
      </c>
      <c r="F217">
        <v>105.2</v>
      </c>
      <c r="G217">
        <v>536.20000000000005</v>
      </c>
    </row>
    <row r="218" spans="1:7" x14ac:dyDescent="0.25">
      <c r="A218" s="1">
        <v>43397</v>
      </c>
      <c r="B218">
        <v>311.12990000000002</v>
      </c>
      <c r="C218">
        <v>354.6499</v>
      </c>
      <c r="D218">
        <v>71.998699999999999</v>
      </c>
      <c r="E218">
        <v>95.31</v>
      </c>
      <c r="F218">
        <v>109.4</v>
      </c>
      <c r="G218">
        <v>536.4</v>
      </c>
    </row>
    <row r="219" spans="1:7" x14ac:dyDescent="0.25">
      <c r="A219" s="1">
        <v>43398</v>
      </c>
      <c r="B219">
        <v>306.40989999999999</v>
      </c>
      <c r="C219">
        <v>363.77</v>
      </c>
      <c r="D219">
        <v>73.373000000000005</v>
      </c>
      <c r="E219">
        <v>97.94</v>
      </c>
      <c r="F219">
        <v>110.95</v>
      </c>
      <c r="G219">
        <v>544.79999999999995</v>
      </c>
    </row>
    <row r="220" spans="1:7" x14ac:dyDescent="0.25">
      <c r="A220" s="1">
        <v>43399</v>
      </c>
      <c r="B220">
        <v>305.05</v>
      </c>
      <c r="C220">
        <v>359.27</v>
      </c>
      <c r="D220">
        <v>72.682900000000004</v>
      </c>
      <c r="E220">
        <v>96.15</v>
      </c>
      <c r="F220">
        <v>109.7</v>
      </c>
      <c r="G220">
        <v>532</v>
      </c>
    </row>
    <row r="221" spans="1:7" x14ac:dyDescent="0.25">
      <c r="A221" s="1">
        <v>43402</v>
      </c>
      <c r="B221">
        <v>286.66989999999998</v>
      </c>
      <c r="C221">
        <v>335.59010000000001</v>
      </c>
      <c r="D221">
        <v>71.420699999999997</v>
      </c>
      <c r="E221">
        <v>95.83</v>
      </c>
      <c r="F221">
        <v>107.85</v>
      </c>
      <c r="G221">
        <v>522.4</v>
      </c>
    </row>
    <row r="222" spans="1:7" x14ac:dyDescent="0.25">
      <c r="A222" s="1">
        <v>43403</v>
      </c>
      <c r="B222">
        <v>291.07010000000002</v>
      </c>
      <c r="C222">
        <v>349.90989999999999</v>
      </c>
      <c r="D222">
        <v>72.323099999999997</v>
      </c>
      <c r="E222">
        <v>93.9</v>
      </c>
      <c r="F222">
        <v>108.65</v>
      </c>
      <c r="G222">
        <v>508</v>
      </c>
    </row>
    <row r="223" spans="1:7" x14ac:dyDescent="0.25">
      <c r="A223" s="1">
        <v>43404</v>
      </c>
      <c r="B223">
        <v>293.8501</v>
      </c>
      <c r="C223">
        <v>354.86009999999999</v>
      </c>
      <c r="D223">
        <v>73.260900000000007</v>
      </c>
      <c r="E223">
        <v>97.71</v>
      </c>
      <c r="F223">
        <v>114.05</v>
      </c>
      <c r="G223">
        <v>525.79999999999995</v>
      </c>
    </row>
    <row r="224" spans="1:7" x14ac:dyDescent="0.25">
      <c r="A224" s="1">
        <v>43405</v>
      </c>
      <c r="B224">
        <v>299.41989999999998</v>
      </c>
      <c r="C224">
        <v>363.07010000000002</v>
      </c>
      <c r="D224">
        <v>75.248599999999996</v>
      </c>
      <c r="E224">
        <v>96.5</v>
      </c>
      <c r="F224">
        <v>113.1</v>
      </c>
      <c r="G224">
        <v>525.4</v>
      </c>
    </row>
    <row r="225" spans="1:7" x14ac:dyDescent="0.25">
      <c r="A225" s="1">
        <v>43406</v>
      </c>
      <c r="B225">
        <v>299.27999999999997</v>
      </c>
      <c r="C225">
        <v>357.75</v>
      </c>
      <c r="D225">
        <v>75.1601</v>
      </c>
      <c r="E225">
        <v>95.61</v>
      </c>
      <c r="F225">
        <v>112.8</v>
      </c>
      <c r="G225">
        <v>536</v>
      </c>
    </row>
    <row r="226" spans="1:7" x14ac:dyDescent="0.25">
      <c r="A226" s="1">
        <v>43409</v>
      </c>
      <c r="B226">
        <v>303.20999999999998</v>
      </c>
      <c r="C226">
        <v>361.98</v>
      </c>
      <c r="D226">
        <v>75.053899999999999</v>
      </c>
      <c r="E226">
        <v>95.38</v>
      </c>
      <c r="F226">
        <v>111.1</v>
      </c>
      <c r="G226">
        <v>520.20000000000005</v>
      </c>
    </row>
    <row r="227" spans="1:7" x14ac:dyDescent="0.25">
      <c r="A227" s="1">
        <v>43410</v>
      </c>
      <c r="B227">
        <v>306.56009999999998</v>
      </c>
      <c r="C227">
        <v>366.47</v>
      </c>
      <c r="D227">
        <v>75.460899999999995</v>
      </c>
      <c r="E227">
        <v>95.85</v>
      </c>
      <c r="F227">
        <v>110.5</v>
      </c>
      <c r="G227">
        <v>521</v>
      </c>
    </row>
    <row r="228" spans="1:7" x14ac:dyDescent="0.25">
      <c r="A228" s="1">
        <v>43411</v>
      </c>
      <c r="B228">
        <v>309.82010000000002</v>
      </c>
      <c r="C228">
        <v>372.02</v>
      </c>
      <c r="D228">
        <v>77.000299999999996</v>
      </c>
      <c r="E228">
        <v>96.09</v>
      </c>
      <c r="F228">
        <v>113.4</v>
      </c>
      <c r="G228">
        <v>533.4</v>
      </c>
    </row>
    <row r="229" spans="1:7" x14ac:dyDescent="0.25">
      <c r="A229" s="1">
        <v>43412</v>
      </c>
      <c r="B229">
        <v>308.56009999999998</v>
      </c>
      <c r="C229">
        <v>370.77</v>
      </c>
      <c r="D229">
        <v>77.466300000000004</v>
      </c>
      <c r="E229">
        <v>95.65</v>
      </c>
      <c r="F229">
        <v>114.35</v>
      </c>
      <c r="G229">
        <v>534.20000000000005</v>
      </c>
    </row>
    <row r="230" spans="1:7" x14ac:dyDescent="0.25">
      <c r="A230" s="1">
        <v>43413</v>
      </c>
      <c r="B230">
        <v>313.12009999999998</v>
      </c>
      <c r="C230">
        <v>369.34010000000001</v>
      </c>
      <c r="D230">
        <v>77.094700000000003</v>
      </c>
      <c r="E230">
        <v>94.68</v>
      </c>
      <c r="F230">
        <v>112.45</v>
      </c>
      <c r="G230">
        <v>529.20000000000005</v>
      </c>
    </row>
    <row r="231" spans="1:7" x14ac:dyDescent="0.25">
      <c r="A231" s="1">
        <v>43416</v>
      </c>
      <c r="B231">
        <v>305.12009999999998</v>
      </c>
      <c r="C231">
        <v>357.03</v>
      </c>
      <c r="D231">
        <v>75.673199999999994</v>
      </c>
      <c r="E231">
        <v>94.39</v>
      </c>
      <c r="F231">
        <v>111.6</v>
      </c>
      <c r="G231">
        <v>529.79999999999995</v>
      </c>
    </row>
    <row r="232" spans="1:7" x14ac:dyDescent="0.25">
      <c r="A232" s="1">
        <v>43417</v>
      </c>
      <c r="B232">
        <v>305.74</v>
      </c>
      <c r="C232">
        <v>349.51</v>
      </c>
      <c r="D232">
        <v>76.156899999999993</v>
      </c>
      <c r="E232">
        <v>96.42</v>
      </c>
      <c r="F232">
        <v>112.9</v>
      </c>
      <c r="G232">
        <v>541.20000000000005</v>
      </c>
    </row>
    <row r="233" spans="1:7" x14ac:dyDescent="0.25">
      <c r="A233" s="1">
        <v>43418</v>
      </c>
      <c r="B233">
        <v>303.38990000000001</v>
      </c>
      <c r="C233">
        <v>344.72</v>
      </c>
      <c r="D233">
        <v>76.021199999999993</v>
      </c>
      <c r="E233">
        <v>95.53</v>
      </c>
      <c r="F233">
        <v>111.2</v>
      </c>
      <c r="G233">
        <v>537.20000000000005</v>
      </c>
    </row>
    <row r="234" spans="1:7" x14ac:dyDescent="0.25">
      <c r="A234" s="1">
        <v>43419</v>
      </c>
      <c r="B234">
        <v>305.48</v>
      </c>
      <c r="C234">
        <v>341.57010000000002</v>
      </c>
      <c r="D234">
        <v>76.5167</v>
      </c>
      <c r="E234">
        <v>93.86</v>
      </c>
      <c r="F234">
        <v>109.25</v>
      </c>
      <c r="G234">
        <v>532.6</v>
      </c>
    </row>
    <row r="235" spans="1:7" x14ac:dyDescent="0.25">
      <c r="A235" s="1">
        <v>43420</v>
      </c>
      <c r="B235">
        <v>301.24</v>
      </c>
      <c r="C235">
        <v>335.95</v>
      </c>
      <c r="D235">
        <v>76.752600000000001</v>
      </c>
      <c r="E235">
        <v>92.89</v>
      </c>
      <c r="F235">
        <v>108.7</v>
      </c>
      <c r="G235">
        <v>527.79999999999995</v>
      </c>
    </row>
    <row r="236" spans="1:7" x14ac:dyDescent="0.25">
      <c r="A236" s="1">
        <v>43423</v>
      </c>
      <c r="B236">
        <v>294.59010000000001</v>
      </c>
      <c r="C236">
        <v>320.93990000000002</v>
      </c>
      <c r="D236">
        <v>75.407799999999995</v>
      </c>
      <c r="E236">
        <v>92.57</v>
      </c>
      <c r="F236">
        <v>107.95</v>
      </c>
      <c r="G236">
        <v>519.6</v>
      </c>
    </row>
    <row r="237" spans="1:7" x14ac:dyDescent="0.25">
      <c r="A237" s="1">
        <v>43424</v>
      </c>
      <c r="B237">
        <v>293.86009999999999</v>
      </c>
      <c r="C237">
        <v>317.7</v>
      </c>
      <c r="D237">
        <v>74.316699999999997</v>
      </c>
      <c r="E237">
        <v>91.07</v>
      </c>
      <c r="F237">
        <v>106.9</v>
      </c>
      <c r="G237">
        <v>509.2</v>
      </c>
    </row>
    <row r="238" spans="1:7" x14ac:dyDescent="0.25">
      <c r="A238" s="1">
        <v>43425</v>
      </c>
      <c r="B238">
        <v>294.29000000000002</v>
      </c>
      <c r="C238">
        <v>317.32010000000002</v>
      </c>
      <c r="D238">
        <v>74.145600000000002</v>
      </c>
      <c r="E238">
        <v>93.17</v>
      </c>
      <c r="F238">
        <v>107.55</v>
      </c>
      <c r="G238">
        <v>516.20000000000005</v>
      </c>
    </row>
    <row r="239" spans="1:7" x14ac:dyDescent="0.25">
      <c r="A239" s="1">
        <v>43426</v>
      </c>
      <c r="B239">
        <v>294.29000000000002</v>
      </c>
      <c r="C239">
        <v>317.32010000000002</v>
      </c>
      <c r="D239">
        <v>74.145600000000002</v>
      </c>
      <c r="E239">
        <v>92.33</v>
      </c>
      <c r="F239">
        <v>106.45</v>
      </c>
      <c r="G239">
        <v>507.2</v>
      </c>
    </row>
    <row r="240" spans="1:7" x14ac:dyDescent="0.25">
      <c r="A240" s="1">
        <v>43427</v>
      </c>
      <c r="B240">
        <v>295.37990000000002</v>
      </c>
      <c r="C240">
        <v>312.32010000000002</v>
      </c>
      <c r="D240">
        <v>76.109700000000004</v>
      </c>
      <c r="E240">
        <v>93.41</v>
      </c>
      <c r="F240">
        <v>108.85</v>
      </c>
      <c r="G240">
        <v>506</v>
      </c>
    </row>
    <row r="241" spans="1:7" x14ac:dyDescent="0.25">
      <c r="A241" s="1">
        <v>43430</v>
      </c>
      <c r="B241">
        <v>295.27999999999997</v>
      </c>
      <c r="C241">
        <v>316.36009999999999</v>
      </c>
      <c r="D241">
        <v>75.484499999999997</v>
      </c>
      <c r="E241">
        <v>93.58</v>
      </c>
      <c r="F241">
        <v>108.2</v>
      </c>
      <c r="G241">
        <v>512.4</v>
      </c>
    </row>
    <row r="242" spans="1:7" x14ac:dyDescent="0.25">
      <c r="A242" s="1">
        <v>43431</v>
      </c>
      <c r="B242">
        <v>295.29000000000002</v>
      </c>
      <c r="C242">
        <v>318.02999999999997</v>
      </c>
      <c r="D242">
        <v>72.358500000000006</v>
      </c>
      <c r="E242">
        <v>93.7</v>
      </c>
      <c r="F242">
        <v>108.25</v>
      </c>
      <c r="G242">
        <v>503</v>
      </c>
    </row>
    <row r="243" spans="1:7" x14ac:dyDescent="0.25">
      <c r="A243" s="1">
        <v>43432</v>
      </c>
      <c r="B243">
        <v>299.93990000000002</v>
      </c>
      <c r="C243">
        <v>333.5</v>
      </c>
      <c r="D243">
        <v>72.388000000000005</v>
      </c>
      <c r="E243">
        <v>93.5</v>
      </c>
      <c r="F243">
        <v>106.15</v>
      </c>
      <c r="G243">
        <v>490</v>
      </c>
    </row>
    <row r="244" spans="1:7" x14ac:dyDescent="0.25">
      <c r="A244" s="1">
        <v>43433</v>
      </c>
      <c r="B244">
        <v>302.41989999999998</v>
      </c>
      <c r="C244">
        <v>342.56009999999998</v>
      </c>
      <c r="D244">
        <v>71.485500000000002</v>
      </c>
      <c r="E244">
        <v>94.86</v>
      </c>
      <c r="F244">
        <v>111.5</v>
      </c>
      <c r="G244">
        <v>490.3</v>
      </c>
    </row>
    <row r="245" spans="1:7" x14ac:dyDescent="0.25">
      <c r="A245" s="1">
        <v>43434</v>
      </c>
      <c r="B245">
        <v>300.42989999999998</v>
      </c>
      <c r="C245">
        <v>346.76</v>
      </c>
      <c r="D245">
        <v>71.863</v>
      </c>
      <c r="E245">
        <v>94.62</v>
      </c>
      <c r="F245">
        <v>110.35</v>
      </c>
      <c r="G245">
        <v>491.3</v>
      </c>
    </row>
    <row r="246" spans="1:7" x14ac:dyDescent="0.25">
      <c r="A246" s="1">
        <v>43437</v>
      </c>
      <c r="B246">
        <v>296.79000000000002</v>
      </c>
      <c r="C246">
        <v>359.96</v>
      </c>
      <c r="D246">
        <v>72.9011</v>
      </c>
      <c r="E246">
        <v>95.7</v>
      </c>
      <c r="F246">
        <v>112.15</v>
      </c>
      <c r="G246">
        <v>501</v>
      </c>
    </row>
    <row r="247" spans="1:7" x14ac:dyDescent="0.25">
      <c r="A247" s="1">
        <v>43438</v>
      </c>
      <c r="B247">
        <v>286.73</v>
      </c>
      <c r="C247">
        <v>342.5</v>
      </c>
      <c r="D247">
        <v>71.290899999999993</v>
      </c>
      <c r="E247">
        <v>94.27</v>
      </c>
      <c r="F247">
        <v>111.75</v>
      </c>
      <c r="G247">
        <v>473.3</v>
      </c>
    </row>
    <row r="248" spans="1:7" x14ac:dyDescent="0.25">
      <c r="A248" s="1">
        <v>43439</v>
      </c>
      <c r="B248">
        <v>286.73</v>
      </c>
      <c r="C248">
        <v>342.5</v>
      </c>
      <c r="D248">
        <v>71.290899999999993</v>
      </c>
      <c r="E248">
        <v>92.31</v>
      </c>
      <c r="F248">
        <v>109.1</v>
      </c>
      <c r="G248">
        <v>460.2</v>
      </c>
    </row>
    <row r="249" spans="1:7" x14ac:dyDescent="0.25">
      <c r="A249" s="1">
        <v>43440</v>
      </c>
      <c r="B249">
        <v>286.3501</v>
      </c>
      <c r="C249">
        <v>331.8999</v>
      </c>
      <c r="D249">
        <v>71.632999999999996</v>
      </c>
      <c r="E249">
        <v>88.64</v>
      </c>
      <c r="F249">
        <v>106</v>
      </c>
      <c r="G249">
        <v>445.5</v>
      </c>
    </row>
    <row r="250" spans="1:7" x14ac:dyDescent="0.25">
      <c r="A250" s="1">
        <v>43441</v>
      </c>
      <c r="B250">
        <v>285.3999</v>
      </c>
      <c r="C250">
        <v>323.22000000000003</v>
      </c>
      <c r="D250">
        <v>70.453400000000002</v>
      </c>
      <c r="E250">
        <v>89.07</v>
      </c>
      <c r="F250">
        <v>105.65</v>
      </c>
      <c r="G250">
        <v>449.6</v>
      </c>
    </row>
    <row r="251" spans="1:7" x14ac:dyDescent="0.25">
      <c r="A251" s="1">
        <v>43444</v>
      </c>
      <c r="B251">
        <v>298.3999</v>
      </c>
      <c r="C251">
        <v>326.3501</v>
      </c>
      <c r="D251">
        <v>70.4298</v>
      </c>
      <c r="E251">
        <v>87.49</v>
      </c>
      <c r="F251">
        <v>102.55</v>
      </c>
      <c r="G251">
        <v>454</v>
      </c>
    </row>
    <row r="252" spans="1:7" x14ac:dyDescent="0.25">
      <c r="A252" s="1">
        <v>43445</v>
      </c>
      <c r="B252">
        <v>292.1499</v>
      </c>
      <c r="C252">
        <v>322.02999999999997</v>
      </c>
      <c r="D252">
        <v>70.146699999999996</v>
      </c>
      <c r="E252">
        <v>88.6</v>
      </c>
      <c r="F252">
        <v>105.3</v>
      </c>
      <c r="G252">
        <v>454.6</v>
      </c>
    </row>
    <row r="253" spans="1:7" x14ac:dyDescent="0.25">
      <c r="A253" s="1">
        <v>43446</v>
      </c>
      <c r="B253">
        <v>292.5</v>
      </c>
      <c r="C253">
        <v>326.68990000000002</v>
      </c>
      <c r="D253">
        <v>70.577200000000005</v>
      </c>
      <c r="E253">
        <v>91.48</v>
      </c>
      <c r="F253">
        <v>108.65</v>
      </c>
      <c r="G253">
        <v>458.1</v>
      </c>
    </row>
    <row r="254" spans="1:7" x14ac:dyDescent="0.25">
      <c r="A254" s="1">
        <v>43447</v>
      </c>
      <c r="B254">
        <v>292.23</v>
      </c>
      <c r="C254">
        <v>325.47000000000003</v>
      </c>
      <c r="D254">
        <v>70.335400000000007</v>
      </c>
      <c r="E254">
        <v>89.97</v>
      </c>
      <c r="F254">
        <v>108.6</v>
      </c>
      <c r="G254">
        <v>458.2</v>
      </c>
    </row>
    <row r="255" spans="1:7" x14ac:dyDescent="0.25">
      <c r="A255" s="1">
        <v>43448</v>
      </c>
      <c r="B255">
        <v>287.7</v>
      </c>
      <c r="C255">
        <v>318.75</v>
      </c>
      <c r="D255">
        <v>70.069999999999993</v>
      </c>
      <c r="E255">
        <v>88.67</v>
      </c>
      <c r="F255">
        <v>108.2</v>
      </c>
      <c r="G255">
        <v>456.1</v>
      </c>
    </row>
    <row r="256" spans="1:7" x14ac:dyDescent="0.25">
      <c r="A256" s="1">
        <v>43451</v>
      </c>
      <c r="B256">
        <v>279.23</v>
      </c>
      <c r="C256">
        <v>316.12990000000002</v>
      </c>
      <c r="D256">
        <v>68.011600000000001</v>
      </c>
      <c r="E256">
        <v>87.65</v>
      </c>
      <c r="F256">
        <v>107.6</v>
      </c>
      <c r="G256">
        <v>454.9</v>
      </c>
    </row>
    <row r="257" spans="1:7" x14ac:dyDescent="0.25">
      <c r="A257" s="1">
        <v>43452</v>
      </c>
      <c r="B257">
        <v>279.47000000000003</v>
      </c>
      <c r="C257">
        <v>328.06009999999998</v>
      </c>
      <c r="D257">
        <v>68.288799999999995</v>
      </c>
      <c r="E257">
        <v>88.65</v>
      </c>
      <c r="F257">
        <v>107.2</v>
      </c>
      <c r="G257">
        <v>457.9</v>
      </c>
    </row>
    <row r="258" spans="1:7" x14ac:dyDescent="0.25">
      <c r="A258" s="1">
        <v>43453</v>
      </c>
      <c r="B258">
        <v>273.95999999999998</v>
      </c>
      <c r="C258">
        <v>319.55</v>
      </c>
      <c r="D258">
        <v>67.120900000000006</v>
      </c>
      <c r="E258">
        <v>87.2</v>
      </c>
      <c r="F258">
        <v>106.35</v>
      </c>
      <c r="G258">
        <v>455.5</v>
      </c>
    </row>
    <row r="259" spans="1:7" x14ac:dyDescent="0.25">
      <c r="A259" s="1">
        <v>43454</v>
      </c>
      <c r="B259">
        <v>265.29000000000002</v>
      </c>
      <c r="C259">
        <v>313.05</v>
      </c>
      <c r="D259">
        <v>64.655500000000004</v>
      </c>
      <c r="E259">
        <v>83.33</v>
      </c>
      <c r="F259">
        <v>104.1</v>
      </c>
      <c r="G259">
        <v>455.5</v>
      </c>
    </row>
    <row r="260" spans="1:7" x14ac:dyDescent="0.25">
      <c r="A260" s="1">
        <v>43455</v>
      </c>
      <c r="B260">
        <v>256.55</v>
      </c>
      <c r="C260">
        <v>304.55</v>
      </c>
      <c r="D260">
        <v>62.6265</v>
      </c>
      <c r="E260">
        <v>83.1</v>
      </c>
      <c r="F260">
        <v>102.65</v>
      </c>
      <c r="G260">
        <v>454.4</v>
      </c>
    </row>
    <row r="261" spans="1:7" x14ac:dyDescent="0.25">
      <c r="A261" s="1">
        <v>43458</v>
      </c>
      <c r="B261">
        <v>245.22</v>
      </c>
      <c r="C261">
        <v>294.15989999999999</v>
      </c>
      <c r="D261">
        <v>60.1965</v>
      </c>
      <c r="E261">
        <v>81.63</v>
      </c>
      <c r="F261">
        <v>101.6</v>
      </c>
      <c r="G261">
        <v>451.5</v>
      </c>
    </row>
    <row r="262" spans="1:7" x14ac:dyDescent="0.25">
      <c r="A262" s="1">
        <v>43459</v>
      </c>
      <c r="B262">
        <v>245.22</v>
      </c>
      <c r="C262">
        <v>294.15989999999999</v>
      </c>
      <c r="D262">
        <v>60.1965</v>
      </c>
      <c r="E262">
        <v>81.63</v>
      </c>
      <c r="F262">
        <v>101.6</v>
      </c>
      <c r="G262">
        <v>451.5</v>
      </c>
    </row>
    <row r="263" spans="1:7" x14ac:dyDescent="0.25">
      <c r="A263" s="1">
        <v>43460</v>
      </c>
      <c r="B263">
        <v>251.62</v>
      </c>
      <c r="C263">
        <v>313.92989999999998</v>
      </c>
      <c r="D263">
        <v>62.526299999999999</v>
      </c>
      <c r="E263">
        <v>81.63</v>
      </c>
      <c r="F263">
        <v>101.6</v>
      </c>
      <c r="G263">
        <v>451.5</v>
      </c>
    </row>
    <row r="264" spans="1:7" x14ac:dyDescent="0.25">
      <c r="A264" s="1">
        <v>43461</v>
      </c>
      <c r="B264">
        <v>259.79000000000002</v>
      </c>
      <c r="C264">
        <v>317.13990000000001</v>
      </c>
      <c r="D264">
        <v>62.378799999999998</v>
      </c>
      <c r="E264">
        <v>82.1</v>
      </c>
      <c r="F264">
        <v>100.7</v>
      </c>
      <c r="G264">
        <v>455</v>
      </c>
    </row>
    <row r="265" spans="1:7" x14ac:dyDescent="0.25">
      <c r="A265" s="1">
        <v>43462</v>
      </c>
      <c r="B265">
        <v>261.26</v>
      </c>
      <c r="C265">
        <v>316.37990000000002</v>
      </c>
      <c r="D265">
        <v>62.131100000000004</v>
      </c>
      <c r="E265">
        <v>83.76</v>
      </c>
      <c r="F265">
        <v>103.1</v>
      </c>
      <c r="G265">
        <v>462.3</v>
      </c>
    </row>
    <row r="266" spans="1:7" x14ac:dyDescent="0.25">
      <c r="A266" s="1">
        <v>43465</v>
      </c>
      <c r="B266">
        <v>261.84010000000001</v>
      </c>
      <c r="C266">
        <v>322.5</v>
      </c>
      <c r="D266">
        <v>62.8035</v>
      </c>
      <c r="E266">
        <v>83.96</v>
      </c>
      <c r="F266">
        <v>105.4</v>
      </c>
      <c r="G266">
        <v>459.2</v>
      </c>
    </row>
    <row r="267" spans="1:7" x14ac:dyDescent="0.25">
      <c r="A267" s="1">
        <v>43466</v>
      </c>
      <c r="B267">
        <v>261.84010000000001</v>
      </c>
      <c r="C267">
        <v>322.5</v>
      </c>
      <c r="D267">
        <v>62.8035</v>
      </c>
      <c r="E267">
        <v>83.96</v>
      </c>
      <c r="F267">
        <v>105.4</v>
      </c>
      <c r="G267">
        <v>459.2</v>
      </c>
    </row>
    <row r="268" spans="1:7" x14ac:dyDescent="0.25">
      <c r="A268" s="1">
        <v>43467</v>
      </c>
      <c r="B268">
        <v>264.73</v>
      </c>
      <c r="C268">
        <v>323.81009999999998</v>
      </c>
      <c r="D268">
        <v>63.877000000000002</v>
      </c>
      <c r="E268">
        <v>84.17</v>
      </c>
      <c r="F268">
        <v>103.45</v>
      </c>
      <c r="G268">
        <v>464.9</v>
      </c>
    </row>
    <row r="269" spans="1:7" x14ac:dyDescent="0.25">
      <c r="A269" s="1">
        <v>43468</v>
      </c>
      <c r="B269">
        <v>258.08010000000002</v>
      </c>
      <c r="C269">
        <v>310.8999</v>
      </c>
      <c r="D269">
        <v>61.033999999999999</v>
      </c>
      <c r="E269">
        <v>81.209999999999994</v>
      </c>
      <c r="F269">
        <v>101.1</v>
      </c>
      <c r="G269">
        <v>465</v>
      </c>
    </row>
    <row r="270" spans="1:7" x14ac:dyDescent="0.25">
      <c r="A270" s="1">
        <v>43469</v>
      </c>
      <c r="B270">
        <v>265.04000000000002</v>
      </c>
      <c r="C270">
        <v>327.08010000000002</v>
      </c>
      <c r="D270">
        <v>63.122</v>
      </c>
      <c r="E270">
        <v>85.12</v>
      </c>
      <c r="F270">
        <v>105.2</v>
      </c>
      <c r="G270">
        <v>473</v>
      </c>
    </row>
    <row r="271" spans="1:7" x14ac:dyDescent="0.25">
      <c r="A271" s="1">
        <v>43472</v>
      </c>
      <c r="B271">
        <v>268.08010000000002</v>
      </c>
      <c r="C271">
        <v>328.11009999999999</v>
      </c>
      <c r="D271">
        <v>63.092500000000001</v>
      </c>
      <c r="E271">
        <v>83.56</v>
      </c>
      <c r="F271">
        <v>103.45</v>
      </c>
      <c r="G271">
        <v>466</v>
      </c>
    </row>
    <row r="272" spans="1:7" x14ac:dyDescent="0.25">
      <c r="A272" s="1">
        <v>43473</v>
      </c>
      <c r="B272">
        <v>269.87009999999998</v>
      </c>
      <c r="C272">
        <v>340.53</v>
      </c>
      <c r="D272">
        <v>64.230800000000002</v>
      </c>
      <c r="E272">
        <v>86.65</v>
      </c>
      <c r="F272">
        <v>106.45</v>
      </c>
      <c r="G272">
        <v>474.8</v>
      </c>
    </row>
    <row r="273" spans="1:7" x14ac:dyDescent="0.25">
      <c r="A273" s="1">
        <v>43474</v>
      </c>
      <c r="B273">
        <v>270.54000000000002</v>
      </c>
      <c r="C273">
        <v>343.83010000000002</v>
      </c>
      <c r="D273">
        <v>64.4786</v>
      </c>
      <c r="E273">
        <v>89.68</v>
      </c>
      <c r="F273">
        <v>107.95</v>
      </c>
      <c r="G273">
        <v>486.8</v>
      </c>
    </row>
    <row r="274" spans="1:7" x14ac:dyDescent="0.25">
      <c r="A274" s="1">
        <v>43475</v>
      </c>
      <c r="B274">
        <v>277.5</v>
      </c>
      <c r="C274">
        <v>352.61009999999999</v>
      </c>
      <c r="D274">
        <v>65.121499999999997</v>
      </c>
      <c r="E274">
        <v>89.61</v>
      </c>
      <c r="F274">
        <v>105.6</v>
      </c>
      <c r="G274">
        <v>491.4</v>
      </c>
    </row>
    <row r="275" spans="1:7" x14ac:dyDescent="0.25">
      <c r="A275" s="1">
        <v>43476</v>
      </c>
      <c r="B275">
        <v>277.73</v>
      </c>
      <c r="C275">
        <v>352.8999</v>
      </c>
      <c r="D275">
        <v>64.850099999999998</v>
      </c>
      <c r="E275">
        <v>88.38</v>
      </c>
      <c r="F275">
        <v>105.55</v>
      </c>
      <c r="G275">
        <v>497</v>
      </c>
    </row>
    <row r="276" spans="1:7" x14ac:dyDescent="0.25">
      <c r="A276" s="1">
        <v>43479</v>
      </c>
      <c r="B276">
        <v>277.51</v>
      </c>
      <c r="C276">
        <v>350.36009999999999</v>
      </c>
      <c r="D276">
        <v>65.381</v>
      </c>
      <c r="E276">
        <v>89.91</v>
      </c>
      <c r="F276">
        <v>105.8</v>
      </c>
      <c r="G276">
        <v>496.6</v>
      </c>
    </row>
    <row r="277" spans="1:7" x14ac:dyDescent="0.25">
      <c r="A277" s="1">
        <v>43480</v>
      </c>
      <c r="B277">
        <v>276</v>
      </c>
      <c r="C277">
        <v>352.24</v>
      </c>
      <c r="D277">
        <v>65.504800000000003</v>
      </c>
      <c r="E277">
        <v>92.31</v>
      </c>
      <c r="F277">
        <v>108</v>
      </c>
      <c r="G277">
        <v>505.8</v>
      </c>
    </row>
    <row r="278" spans="1:7" x14ac:dyDescent="0.25">
      <c r="A278" s="1">
        <v>43481</v>
      </c>
      <c r="B278">
        <v>272.38990000000001</v>
      </c>
      <c r="C278">
        <v>352.06009999999998</v>
      </c>
      <c r="D278">
        <v>65.392799999999994</v>
      </c>
      <c r="E278">
        <v>92.54</v>
      </c>
      <c r="F278">
        <v>108.35</v>
      </c>
      <c r="G278">
        <v>505.4</v>
      </c>
    </row>
    <row r="279" spans="1:7" x14ac:dyDescent="0.25">
      <c r="A279" s="1">
        <v>43482</v>
      </c>
      <c r="B279">
        <v>278.8</v>
      </c>
      <c r="C279">
        <v>359.09010000000001</v>
      </c>
      <c r="D279">
        <v>66.513400000000004</v>
      </c>
      <c r="E279">
        <v>91.76</v>
      </c>
      <c r="F279">
        <v>108.2</v>
      </c>
      <c r="G279">
        <v>497.7</v>
      </c>
    </row>
    <row r="280" spans="1:7" x14ac:dyDescent="0.25">
      <c r="A280" s="1">
        <v>43483</v>
      </c>
      <c r="B280">
        <v>282.87009999999998</v>
      </c>
      <c r="C280">
        <v>364.73</v>
      </c>
      <c r="D280">
        <v>67.179900000000004</v>
      </c>
      <c r="E280">
        <v>93.66</v>
      </c>
      <c r="F280">
        <v>110.05</v>
      </c>
      <c r="G280">
        <v>510</v>
      </c>
    </row>
    <row r="281" spans="1:7" x14ac:dyDescent="0.25">
      <c r="A281" s="1">
        <v>43486</v>
      </c>
      <c r="B281">
        <v>282.87009999999998</v>
      </c>
      <c r="C281">
        <v>364.73</v>
      </c>
      <c r="D281">
        <v>67.179900000000004</v>
      </c>
      <c r="E281">
        <v>94.5</v>
      </c>
      <c r="F281">
        <v>110.1</v>
      </c>
      <c r="G281">
        <v>515</v>
      </c>
    </row>
    <row r="282" spans="1:7" x14ac:dyDescent="0.25">
      <c r="A282" s="1">
        <v>43487</v>
      </c>
      <c r="B282">
        <v>279.59010000000001</v>
      </c>
      <c r="C282">
        <v>357.8999</v>
      </c>
      <c r="D282">
        <v>65.504800000000003</v>
      </c>
      <c r="E282">
        <v>94.75</v>
      </c>
      <c r="F282">
        <v>109.2</v>
      </c>
      <c r="G282">
        <v>511.6</v>
      </c>
    </row>
    <row r="283" spans="1:7" x14ac:dyDescent="0.25">
      <c r="A283" s="1">
        <v>43488</v>
      </c>
      <c r="B283">
        <v>283.51</v>
      </c>
      <c r="C283">
        <v>358.61009999999999</v>
      </c>
      <c r="D283">
        <v>69.031899999999993</v>
      </c>
      <c r="E283">
        <v>93.81</v>
      </c>
      <c r="F283">
        <v>109.75</v>
      </c>
      <c r="G283">
        <v>509</v>
      </c>
    </row>
    <row r="284" spans="1:7" x14ac:dyDescent="0.25">
      <c r="A284" s="1">
        <v>43489</v>
      </c>
      <c r="B284">
        <v>285.25</v>
      </c>
      <c r="C284">
        <v>358.27</v>
      </c>
      <c r="D284">
        <v>68.159000000000006</v>
      </c>
      <c r="E284">
        <v>95.92</v>
      </c>
      <c r="F284">
        <v>109.25</v>
      </c>
      <c r="G284">
        <v>513</v>
      </c>
    </row>
    <row r="285" spans="1:7" x14ac:dyDescent="0.25">
      <c r="A285" s="1">
        <v>43490</v>
      </c>
      <c r="B285">
        <v>287.04000000000002</v>
      </c>
      <c r="C285">
        <v>364.2</v>
      </c>
      <c r="D285">
        <v>68.3065</v>
      </c>
      <c r="E285">
        <v>96.51</v>
      </c>
      <c r="F285">
        <v>110.5</v>
      </c>
      <c r="G285">
        <v>511</v>
      </c>
    </row>
    <row r="286" spans="1:7" x14ac:dyDescent="0.25">
      <c r="A286" s="1">
        <v>43493</v>
      </c>
      <c r="B286">
        <v>287.87009999999998</v>
      </c>
      <c r="C286">
        <v>362.97</v>
      </c>
      <c r="D286">
        <v>67.875900000000001</v>
      </c>
      <c r="E286">
        <v>95.42</v>
      </c>
      <c r="F286">
        <v>110.95</v>
      </c>
      <c r="G286">
        <v>504.4</v>
      </c>
    </row>
    <row r="287" spans="1:7" x14ac:dyDescent="0.25">
      <c r="A287" s="1">
        <v>43494</v>
      </c>
      <c r="B287">
        <v>292.05</v>
      </c>
      <c r="C287">
        <v>364.90989999999999</v>
      </c>
      <c r="D287">
        <v>69.503799999999998</v>
      </c>
      <c r="E287">
        <v>96.05</v>
      </c>
      <c r="F287">
        <v>113.75</v>
      </c>
      <c r="G287">
        <v>512.79999999999995</v>
      </c>
    </row>
    <row r="288" spans="1:7" x14ac:dyDescent="0.25">
      <c r="A288" s="1">
        <v>43495</v>
      </c>
      <c r="B288">
        <v>291.66989999999998</v>
      </c>
      <c r="C288">
        <v>387.72</v>
      </c>
      <c r="D288">
        <v>70.258700000000005</v>
      </c>
      <c r="E288">
        <v>99</v>
      </c>
      <c r="F288">
        <v>114.1</v>
      </c>
      <c r="G288">
        <v>514</v>
      </c>
    </row>
    <row r="289" spans="1:7" x14ac:dyDescent="0.25">
      <c r="A289" s="1">
        <v>43496</v>
      </c>
      <c r="B289">
        <v>289.68990000000002</v>
      </c>
      <c r="C289">
        <v>385.62009999999998</v>
      </c>
      <c r="D289">
        <v>69.639399999999995</v>
      </c>
      <c r="E289">
        <v>100.22</v>
      </c>
      <c r="F289">
        <v>114.5</v>
      </c>
      <c r="G289">
        <v>511.8</v>
      </c>
    </row>
    <row r="290" spans="1:7" x14ac:dyDescent="0.25">
      <c r="A290" s="1">
        <v>43497</v>
      </c>
      <c r="B290">
        <v>290.58010000000002</v>
      </c>
      <c r="C290">
        <v>387.42989999999998</v>
      </c>
      <c r="D290">
        <v>70.176199999999994</v>
      </c>
      <c r="E290">
        <v>101.12</v>
      </c>
      <c r="F290">
        <v>114.9</v>
      </c>
      <c r="G290">
        <v>516.4</v>
      </c>
    </row>
    <row r="291" spans="1:7" x14ac:dyDescent="0.25">
      <c r="A291" s="1">
        <v>43500</v>
      </c>
      <c r="B291">
        <v>298.77</v>
      </c>
      <c r="C291">
        <v>397</v>
      </c>
      <c r="D291">
        <v>70.270499999999998</v>
      </c>
      <c r="E291">
        <v>101.4</v>
      </c>
      <c r="F291">
        <v>115.25</v>
      </c>
      <c r="G291">
        <v>512.79999999999995</v>
      </c>
    </row>
    <row r="292" spans="1:7" x14ac:dyDescent="0.25">
      <c r="A292" s="1">
        <v>43501</v>
      </c>
      <c r="B292">
        <v>299.45999999999998</v>
      </c>
      <c r="C292">
        <v>410.17989999999998</v>
      </c>
      <c r="D292">
        <v>71.231899999999996</v>
      </c>
      <c r="E292">
        <v>102</v>
      </c>
      <c r="F292">
        <v>116.45</v>
      </c>
      <c r="G292">
        <v>521.79999999999995</v>
      </c>
    </row>
    <row r="293" spans="1:7" x14ac:dyDescent="0.25">
      <c r="A293" s="1">
        <v>43502</v>
      </c>
      <c r="B293">
        <v>299.83010000000002</v>
      </c>
      <c r="C293">
        <v>411.11009999999999</v>
      </c>
      <c r="D293">
        <v>71.579899999999995</v>
      </c>
      <c r="E293">
        <v>102.08</v>
      </c>
      <c r="F293">
        <v>114.7</v>
      </c>
      <c r="G293">
        <v>522.79999999999995</v>
      </c>
    </row>
    <row r="294" spans="1:7" x14ac:dyDescent="0.25">
      <c r="A294" s="1">
        <v>43503</v>
      </c>
      <c r="B294">
        <v>300.12990000000002</v>
      </c>
      <c r="C294">
        <v>405.16989999999998</v>
      </c>
      <c r="D294">
        <v>71.202399999999997</v>
      </c>
      <c r="E294">
        <v>99.83</v>
      </c>
      <c r="F294">
        <v>113.15</v>
      </c>
      <c r="G294">
        <v>518.4</v>
      </c>
    </row>
    <row r="295" spans="1:7" x14ac:dyDescent="0.25">
      <c r="A295" s="1">
        <v>43504</v>
      </c>
      <c r="B295">
        <v>301.5</v>
      </c>
      <c r="C295">
        <v>404.90989999999999</v>
      </c>
      <c r="D295">
        <v>72.246399999999994</v>
      </c>
      <c r="E295">
        <v>99.94</v>
      </c>
      <c r="F295">
        <v>112.25</v>
      </c>
      <c r="G295">
        <v>520.20000000000005</v>
      </c>
    </row>
    <row r="296" spans="1:7" x14ac:dyDescent="0.25">
      <c r="A296" s="1">
        <v>43507</v>
      </c>
      <c r="B296">
        <v>300.04000000000002</v>
      </c>
      <c r="C296">
        <v>403.95</v>
      </c>
      <c r="D296">
        <v>72.382099999999994</v>
      </c>
      <c r="E296">
        <v>102</v>
      </c>
      <c r="F296">
        <v>113.55</v>
      </c>
      <c r="G296">
        <v>520.6</v>
      </c>
    </row>
    <row r="297" spans="1:7" x14ac:dyDescent="0.25">
      <c r="A297" s="1">
        <v>43508</v>
      </c>
      <c r="B297">
        <v>304.11009999999999</v>
      </c>
      <c r="C297">
        <v>410.72</v>
      </c>
      <c r="D297">
        <v>73.125200000000007</v>
      </c>
      <c r="E297">
        <v>102.78</v>
      </c>
      <c r="F297">
        <v>113.6</v>
      </c>
      <c r="G297">
        <v>515</v>
      </c>
    </row>
    <row r="298" spans="1:7" x14ac:dyDescent="0.25">
      <c r="A298" s="1">
        <v>43509</v>
      </c>
      <c r="B298">
        <v>304.41989999999998</v>
      </c>
      <c r="C298">
        <v>410.58010000000002</v>
      </c>
      <c r="D298">
        <v>73.384799999999998</v>
      </c>
      <c r="E298">
        <v>104.38</v>
      </c>
      <c r="F298">
        <v>114.85</v>
      </c>
      <c r="G298">
        <v>517.4</v>
      </c>
    </row>
    <row r="299" spans="1:7" x14ac:dyDescent="0.25">
      <c r="A299" s="1">
        <v>43510</v>
      </c>
      <c r="B299">
        <v>301</v>
      </c>
      <c r="C299">
        <v>409.82010000000002</v>
      </c>
      <c r="D299">
        <v>73.213700000000003</v>
      </c>
      <c r="E299">
        <v>107.18</v>
      </c>
      <c r="F299">
        <v>114.2</v>
      </c>
      <c r="G299">
        <v>526</v>
      </c>
    </row>
    <row r="300" spans="1:7" x14ac:dyDescent="0.25">
      <c r="A300" s="1">
        <v>43511</v>
      </c>
      <c r="B300">
        <v>307.23</v>
      </c>
      <c r="C300">
        <v>417.97</v>
      </c>
      <c r="D300">
        <v>75.354699999999994</v>
      </c>
      <c r="E300">
        <v>110.98</v>
      </c>
      <c r="F300">
        <v>115.15</v>
      </c>
      <c r="G300">
        <v>527</v>
      </c>
    </row>
    <row r="301" spans="1:7" x14ac:dyDescent="0.25">
      <c r="A301" s="1">
        <v>43514</v>
      </c>
      <c r="B301">
        <v>307.23</v>
      </c>
      <c r="C301">
        <v>417.97</v>
      </c>
      <c r="D301">
        <v>75.354699999999994</v>
      </c>
      <c r="E301">
        <v>111.26</v>
      </c>
      <c r="F301">
        <v>115.55</v>
      </c>
      <c r="G301">
        <v>524.79999999999995</v>
      </c>
    </row>
    <row r="302" spans="1:7" x14ac:dyDescent="0.25">
      <c r="A302" s="1">
        <v>43515</v>
      </c>
      <c r="B302">
        <v>305.17989999999998</v>
      </c>
      <c r="C302">
        <v>416.26</v>
      </c>
      <c r="D302">
        <v>75.873800000000003</v>
      </c>
      <c r="E302">
        <v>111.14</v>
      </c>
      <c r="F302">
        <v>115.8</v>
      </c>
      <c r="G302">
        <v>511.6</v>
      </c>
    </row>
    <row r="303" spans="1:7" x14ac:dyDescent="0.25">
      <c r="A303" s="1">
        <v>43516</v>
      </c>
      <c r="B303">
        <v>307.2</v>
      </c>
      <c r="C303">
        <v>421.55</v>
      </c>
      <c r="D303">
        <v>75.749899999999997</v>
      </c>
      <c r="E303">
        <v>111.12</v>
      </c>
      <c r="F303">
        <v>117.5</v>
      </c>
      <c r="G303">
        <v>504.4</v>
      </c>
    </row>
    <row r="304" spans="1:7" x14ac:dyDescent="0.25">
      <c r="A304" s="1">
        <v>43517</v>
      </c>
      <c r="B304">
        <v>304.51</v>
      </c>
      <c r="C304">
        <v>417.58010000000002</v>
      </c>
      <c r="D304">
        <v>74.505399999999995</v>
      </c>
      <c r="E304">
        <v>111.36</v>
      </c>
      <c r="F304">
        <v>118.25</v>
      </c>
      <c r="G304">
        <v>464.8</v>
      </c>
    </row>
    <row r="305" spans="1:7" x14ac:dyDescent="0.25">
      <c r="A305" s="1">
        <v>43518</v>
      </c>
      <c r="B305">
        <v>307.12990000000002</v>
      </c>
      <c r="C305">
        <v>424.05</v>
      </c>
      <c r="D305">
        <v>75.360600000000005</v>
      </c>
      <c r="E305">
        <v>113.7</v>
      </c>
      <c r="F305">
        <v>120</v>
      </c>
      <c r="G305">
        <v>470.8</v>
      </c>
    </row>
    <row r="306" spans="1:7" x14ac:dyDescent="0.25">
      <c r="A306" s="1">
        <v>43521</v>
      </c>
      <c r="B306">
        <v>305.97000000000003</v>
      </c>
      <c r="C306">
        <v>426.87009999999998</v>
      </c>
      <c r="D306">
        <v>75.655500000000004</v>
      </c>
      <c r="E306">
        <v>113.34</v>
      </c>
      <c r="F306">
        <v>119.8</v>
      </c>
      <c r="G306">
        <v>475.9</v>
      </c>
    </row>
    <row r="307" spans="1:7" x14ac:dyDescent="0.25">
      <c r="A307" s="1">
        <v>43522</v>
      </c>
      <c r="B307">
        <v>305.87990000000002</v>
      </c>
      <c r="C307">
        <v>426.77</v>
      </c>
      <c r="D307">
        <v>75.018600000000006</v>
      </c>
      <c r="E307">
        <v>113.12</v>
      </c>
      <c r="F307">
        <v>120.3</v>
      </c>
      <c r="G307">
        <v>472.6</v>
      </c>
    </row>
    <row r="308" spans="1:7" x14ac:dyDescent="0.25">
      <c r="A308" s="1">
        <v>43523</v>
      </c>
      <c r="B308">
        <v>307.58010000000002</v>
      </c>
      <c r="C308">
        <v>435.43990000000002</v>
      </c>
      <c r="D308">
        <v>74.847499999999997</v>
      </c>
      <c r="E308">
        <v>113.46</v>
      </c>
      <c r="F308">
        <v>120</v>
      </c>
      <c r="G308">
        <v>469.7</v>
      </c>
    </row>
    <row r="309" spans="1:7" x14ac:dyDescent="0.25">
      <c r="A309" s="1">
        <v>43524</v>
      </c>
      <c r="B309">
        <v>309.40989999999999</v>
      </c>
      <c r="C309">
        <v>439.96</v>
      </c>
      <c r="D309">
        <v>74.122</v>
      </c>
      <c r="E309">
        <v>113.6</v>
      </c>
      <c r="F309">
        <v>119.9</v>
      </c>
      <c r="G309">
        <v>466</v>
      </c>
    </row>
    <row r="310" spans="1:7" x14ac:dyDescent="0.25">
      <c r="A310" s="1">
        <v>43525</v>
      </c>
      <c r="B310">
        <v>309.47000000000003</v>
      </c>
      <c r="C310">
        <v>440.62009999999998</v>
      </c>
      <c r="D310">
        <v>74.180999999999997</v>
      </c>
      <c r="E310">
        <v>113.9</v>
      </c>
      <c r="F310">
        <v>120</v>
      </c>
      <c r="G310">
        <v>470.2</v>
      </c>
    </row>
    <row r="311" spans="1:7" x14ac:dyDescent="0.25">
      <c r="A311" s="1">
        <v>43528</v>
      </c>
      <c r="B311">
        <v>304.68990000000002</v>
      </c>
      <c r="C311">
        <v>432.68990000000002</v>
      </c>
      <c r="D311">
        <v>74.163300000000007</v>
      </c>
      <c r="E311">
        <v>114.02</v>
      </c>
      <c r="F311">
        <v>120.45</v>
      </c>
      <c r="G311">
        <v>475.6</v>
      </c>
    </row>
    <row r="312" spans="1:7" x14ac:dyDescent="0.25">
      <c r="A312" s="1">
        <v>43529</v>
      </c>
      <c r="B312">
        <v>305.76</v>
      </c>
      <c r="C312">
        <v>430.12009999999998</v>
      </c>
      <c r="D312">
        <v>74.281300000000002</v>
      </c>
      <c r="E312">
        <v>113.24</v>
      </c>
      <c r="F312">
        <v>120.9</v>
      </c>
      <c r="G312">
        <v>476.8</v>
      </c>
    </row>
    <row r="313" spans="1:7" x14ac:dyDescent="0.25">
      <c r="A313" s="1">
        <v>43530</v>
      </c>
      <c r="B313">
        <v>303.32010000000002</v>
      </c>
      <c r="C313">
        <v>424.46</v>
      </c>
      <c r="D313">
        <v>73.956900000000005</v>
      </c>
      <c r="E313">
        <v>113.72</v>
      </c>
      <c r="F313">
        <v>120.7</v>
      </c>
      <c r="G313">
        <v>477.4</v>
      </c>
    </row>
    <row r="314" spans="1:7" x14ac:dyDescent="0.25">
      <c r="A314" s="1">
        <v>43531</v>
      </c>
      <c r="B314">
        <v>303.01</v>
      </c>
      <c r="C314">
        <v>422.56009999999998</v>
      </c>
      <c r="D314">
        <v>73.4084</v>
      </c>
      <c r="E314">
        <v>112.74</v>
      </c>
      <c r="F314">
        <v>120.15</v>
      </c>
      <c r="G314">
        <v>472.3</v>
      </c>
    </row>
    <row r="315" spans="1:7" x14ac:dyDescent="0.25">
      <c r="A315" s="1">
        <v>43532</v>
      </c>
      <c r="B315">
        <v>300.95</v>
      </c>
      <c r="C315">
        <v>422.54</v>
      </c>
      <c r="D315">
        <v>73.148799999999994</v>
      </c>
      <c r="E315">
        <v>111.52</v>
      </c>
      <c r="F315">
        <v>119.55</v>
      </c>
      <c r="G315">
        <v>465</v>
      </c>
    </row>
    <row r="316" spans="1:7" x14ac:dyDescent="0.25">
      <c r="A316" s="1">
        <v>43535</v>
      </c>
      <c r="B316">
        <v>304.3999</v>
      </c>
      <c r="C316">
        <v>400.01</v>
      </c>
      <c r="D316">
        <v>74.322599999999994</v>
      </c>
      <c r="E316">
        <v>112.96</v>
      </c>
      <c r="F316">
        <v>117.55</v>
      </c>
      <c r="G316">
        <v>465.7</v>
      </c>
    </row>
    <row r="317" spans="1:7" x14ac:dyDescent="0.25">
      <c r="A317" s="1">
        <v>43536</v>
      </c>
      <c r="B317">
        <v>301.91989999999998</v>
      </c>
      <c r="C317">
        <v>375.40989999999999</v>
      </c>
      <c r="D317">
        <v>73.532200000000003</v>
      </c>
      <c r="E317">
        <v>114.58</v>
      </c>
      <c r="F317">
        <v>117</v>
      </c>
      <c r="G317">
        <v>467.7</v>
      </c>
    </row>
    <row r="318" spans="1:7" x14ac:dyDescent="0.25">
      <c r="A318" s="1">
        <v>43537</v>
      </c>
      <c r="B318">
        <v>303.45</v>
      </c>
      <c r="C318">
        <v>377.13990000000001</v>
      </c>
      <c r="D318">
        <v>74.694199999999995</v>
      </c>
      <c r="E318">
        <v>116.88</v>
      </c>
      <c r="F318">
        <v>117.25</v>
      </c>
      <c r="G318">
        <v>462.6</v>
      </c>
    </row>
    <row r="319" spans="1:7" x14ac:dyDescent="0.25">
      <c r="A319" s="1">
        <v>43538</v>
      </c>
      <c r="B319">
        <v>298.51</v>
      </c>
      <c r="C319">
        <v>373.3</v>
      </c>
      <c r="D319">
        <v>74.8416</v>
      </c>
      <c r="E319">
        <v>117</v>
      </c>
      <c r="F319">
        <v>117.4</v>
      </c>
      <c r="G319">
        <v>470.4</v>
      </c>
    </row>
    <row r="320" spans="1:7" x14ac:dyDescent="0.25">
      <c r="A320" s="1">
        <v>43539</v>
      </c>
      <c r="B320">
        <v>296.1499</v>
      </c>
      <c r="C320">
        <v>378.99</v>
      </c>
      <c r="D320">
        <v>74.269499999999994</v>
      </c>
      <c r="E320">
        <v>117.68</v>
      </c>
      <c r="F320">
        <v>118.8</v>
      </c>
      <c r="G320">
        <v>477.9</v>
      </c>
    </row>
    <row r="321" spans="1:7" x14ac:dyDescent="0.25">
      <c r="A321" s="1">
        <v>43542</v>
      </c>
      <c r="B321">
        <v>297.63990000000001</v>
      </c>
      <c r="C321">
        <v>372.28</v>
      </c>
      <c r="D321">
        <v>74.847499999999997</v>
      </c>
      <c r="E321">
        <v>118</v>
      </c>
      <c r="F321">
        <v>119.85</v>
      </c>
      <c r="G321">
        <v>486.3</v>
      </c>
    </row>
    <row r="322" spans="1:7" x14ac:dyDescent="0.25">
      <c r="A322" s="1">
        <v>43543</v>
      </c>
      <c r="B322">
        <v>296.6001</v>
      </c>
      <c r="C322">
        <v>373.42989999999998</v>
      </c>
      <c r="D322">
        <v>74.617500000000007</v>
      </c>
      <c r="E322">
        <v>119</v>
      </c>
      <c r="F322">
        <v>121.25</v>
      </c>
      <c r="G322">
        <v>485</v>
      </c>
    </row>
    <row r="323" spans="1:7" x14ac:dyDescent="0.25">
      <c r="A323" s="1">
        <v>43544</v>
      </c>
      <c r="B323">
        <v>295.98</v>
      </c>
      <c r="C323">
        <v>376.15989999999999</v>
      </c>
      <c r="D323">
        <v>73.909700000000001</v>
      </c>
      <c r="E323">
        <v>117.86</v>
      </c>
      <c r="F323">
        <v>120.9</v>
      </c>
      <c r="G323">
        <v>484.3</v>
      </c>
    </row>
    <row r="324" spans="1:7" x14ac:dyDescent="0.25">
      <c r="A324" s="1">
        <v>43545</v>
      </c>
      <c r="B324">
        <v>299.01</v>
      </c>
      <c r="C324">
        <v>372.7</v>
      </c>
      <c r="D324">
        <v>74.835700000000003</v>
      </c>
      <c r="E324">
        <v>118.56</v>
      </c>
      <c r="F324">
        <v>120.95</v>
      </c>
      <c r="G324">
        <v>486.6</v>
      </c>
    </row>
    <row r="325" spans="1:7" x14ac:dyDescent="0.25">
      <c r="A325" s="1">
        <v>43546</v>
      </c>
      <c r="B325">
        <v>294.01</v>
      </c>
      <c r="C325">
        <v>362.16989999999998</v>
      </c>
      <c r="D325">
        <v>73.815299999999993</v>
      </c>
      <c r="E325">
        <v>114.6</v>
      </c>
      <c r="F325">
        <v>118.1</v>
      </c>
      <c r="G325">
        <v>470</v>
      </c>
    </row>
    <row r="326" spans="1:7" x14ac:dyDescent="0.25">
      <c r="A326" s="1">
        <v>43549</v>
      </c>
      <c r="B326">
        <v>294.12009999999998</v>
      </c>
      <c r="C326">
        <v>370.46</v>
      </c>
      <c r="D326">
        <v>73.962800000000001</v>
      </c>
      <c r="E326">
        <v>114.04</v>
      </c>
      <c r="F326">
        <v>117.85</v>
      </c>
      <c r="G326">
        <v>457.2</v>
      </c>
    </row>
    <row r="327" spans="1:7" x14ac:dyDescent="0.25">
      <c r="A327" s="1">
        <v>43550</v>
      </c>
      <c r="B327">
        <v>294.91989999999998</v>
      </c>
      <c r="C327">
        <v>370.37990000000002</v>
      </c>
      <c r="D327">
        <v>74.399199999999993</v>
      </c>
      <c r="E327">
        <v>116.34</v>
      </c>
      <c r="F327">
        <v>118.1</v>
      </c>
      <c r="G327">
        <v>454</v>
      </c>
    </row>
    <row r="328" spans="1:7" x14ac:dyDescent="0.25">
      <c r="A328" s="1">
        <v>43551</v>
      </c>
      <c r="B328">
        <v>293.95</v>
      </c>
      <c r="C328">
        <v>374.21</v>
      </c>
      <c r="D328">
        <v>74.493600000000001</v>
      </c>
      <c r="E328">
        <v>115.48</v>
      </c>
      <c r="F328">
        <v>116.9</v>
      </c>
      <c r="G328">
        <v>466.4</v>
      </c>
    </row>
    <row r="329" spans="1:7" x14ac:dyDescent="0.25">
      <c r="A329" s="1">
        <v>43552</v>
      </c>
      <c r="B329">
        <v>295.6001</v>
      </c>
      <c r="C329">
        <v>374.43990000000002</v>
      </c>
      <c r="D329">
        <v>75.065700000000007</v>
      </c>
      <c r="E329">
        <v>116.26</v>
      </c>
      <c r="F329">
        <v>118.65</v>
      </c>
      <c r="G329">
        <v>469</v>
      </c>
    </row>
    <row r="330" spans="1:7" x14ac:dyDescent="0.25">
      <c r="A330" s="1">
        <v>43553</v>
      </c>
      <c r="B330">
        <v>300.15989999999999</v>
      </c>
      <c r="C330">
        <v>381.41989999999998</v>
      </c>
      <c r="D330">
        <v>76.021199999999993</v>
      </c>
      <c r="E330">
        <v>117.9</v>
      </c>
      <c r="F330">
        <v>122.25</v>
      </c>
      <c r="G330">
        <v>482.4</v>
      </c>
    </row>
    <row r="331" spans="1:7" x14ac:dyDescent="0.25">
      <c r="A331" s="1">
        <v>43556</v>
      </c>
      <c r="B331">
        <v>304.29000000000002</v>
      </c>
      <c r="C331">
        <v>391.54</v>
      </c>
      <c r="D331">
        <v>78.557400000000001</v>
      </c>
      <c r="E331">
        <v>117.76</v>
      </c>
      <c r="F331">
        <v>123.2</v>
      </c>
      <c r="G331">
        <v>482.9</v>
      </c>
    </row>
    <row r="332" spans="1:7" x14ac:dyDescent="0.25">
      <c r="A332" s="1">
        <v>43557</v>
      </c>
      <c r="B332">
        <v>303.1001</v>
      </c>
      <c r="C332">
        <v>390.75</v>
      </c>
      <c r="D332">
        <v>77.796599999999998</v>
      </c>
      <c r="E332">
        <v>117.22</v>
      </c>
      <c r="F332">
        <v>122.35</v>
      </c>
      <c r="G332">
        <v>484.1</v>
      </c>
    </row>
    <row r="333" spans="1:7" x14ac:dyDescent="0.25">
      <c r="A333" s="1">
        <v>43558</v>
      </c>
      <c r="B333">
        <v>297.27</v>
      </c>
      <c r="C333">
        <v>384.74</v>
      </c>
      <c r="D333">
        <v>77.448599999999999</v>
      </c>
      <c r="E333">
        <v>118.54</v>
      </c>
      <c r="F333">
        <v>125.05</v>
      </c>
      <c r="G333">
        <v>495.8</v>
      </c>
    </row>
    <row r="334" spans="1:7" x14ac:dyDescent="0.25">
      <c r="A334" s="1">
        <v>43559</v>
      </c>
      <c r="B334">
        <v>299.66989999999998</v>
      </c>
      <c r="C334">
        <v>395.86009999999999</v>
      </c>
      <c r="D334">
        <v>78.2684</v>
      </c>
      <c r="E334">
        <v>117.82</v>
      </c>
      <c r="F334">
        <v>124</v>
      </c>
      <c r="G334">
        <v>496.3</v>
      </c>
    </row>
    <row r="335" spans="1:7" x14ac:dyDescent="0.25">
      <c r="A335" s="1">
        <v>43560</v>
      </c>
      <c r="B335">
        <v>302.58010000000002</v>
      </c>
      <c r="C335">
        <v>391.92989999999998</v>
      </c>
      <c r="D335">
        <v>78.87</v>
      </c>
      <c r="E335">
        <v>118.68</v>
      </c>
      <c r="F335">
        <v>125.45</v>
      </c>
      <c r="G335">
        <v>504.2</v>
      </c>
    </row>
    <row r="336" spans="1:7" x14ac:dyDescent="0.25">
      <c r="A336" s="1">
        <v>43563</v>
      </c>
      <c r="B336">
        <v>305.65989999999999</v>
      </c>
      <c r="C336">
        <v>374.52</v>
      </c>
      <c r="D336">
        <v>78.775700000000001</v>
      </c>
      <c r="E336">
        <v>120.74</v>
      </c>
      <c r="F336">
        <v>123</v>
      </c>
      <c r="G336">
        <v>504.2</v>
      </c>
    </row>
    <row r="337" spans="1:7" x14ac:dyDescent="0.25">
      <c r="A337" s="1">
        <v>43564</v>
      </c>
      <c r="B337">
        <v>302.67989999999998</v>
      </c>
      <c r="C337">
        <v>369.04</v>
      </c>
      <c r="D337">
        <v>78.003</v>
      </c>
      <c r="E337">
        <v>118.5</v>
      </c>
      <c r="F337">
        <v>121.35</v>
      </c>
      <c r="G337">
        <v>504</v>
      </c>
    </row>
    <row r="338" spans="1:7" x14ac:dyDescent="0.25">
      <c r="A338" s="1">
        <v>43565</v>
      </c>
      <c r="B338">
        <v>299.12009999999998</v>
      </c>
      <c r="C338">
        <v>364.93990000000002</v>
      </c>
      <c r="D338">
        <v>77.655000000000001</v>
      </c>
      <c r="E338">
        <v>116.5</v>
      </c>
      <c r="F338">
        <v>120.9</v>
      </c>
      <c r="G338">
        <v>503.4</v>
      </c>
    </row>
    <row r="339" spans="1:7" x14ac:dyDescent="0.25">
      <c r="A339" s="1">
        <v>43566</v>
      </c>
      <c r="B339">
        <v>305.59010000000001</v>
      </c>
      <c r="C339">
        <v>370.15989999999999</v>
      </c>
      <c r="D339">
        <v>78.339200000000005</v>
      </c>
      <c r="E339">
        <v>117.5</v>
      </c>
      <c r="F339">
        <v>120.45</v>
      </c>
      <c r="G339">
        <v>506.6</v>
      </c>
    </row>
    <row r="340" spans="1:7" x14ac:dyDescent="0.25">
      <c r="A340" s="1">
        <v>43567</v>
      </c>
      <c r="B340">
        <v>309.7</v>
      </c>
      <c r="C340">
        <v>379.63990000000001</v>
      </c>
      <c r="D340">
        <v>79.801900000000003</v>
      </c>
      <c r="E340">
        <v>118.6</v>
      </c>
      <c r="F340">
        <v>122</v>
      </c>
      <c r="G340">
        <v>508.8</v>
      </c>
    </row>
    <row r="341" spans="1:7" x14ac:dyDescent="0.25">
      <c r="A341" s="1">
        <v>43570</v>
      </c>
      <c r="B341">
        <v>308.70999999999998</v>
      </c>
      <c r="C341">
        <v>375.46</v>
      </c>
      <c r="D341">
        <v>79.3596</v>
      </c>
      <c r="E341">
        <v>117.24</v>
      </c>
      <c r="F341">
        <v>121.25</v>
      </c>
      <c r="G341">
        <v>504</v>
      </c>
    </row>
    <row r="342" spans="1:7" x14ac:dyDescent="0.25">
      <c r="A342" s="1">
        <v>43571</v>
      </c>
      <c r="B342">
        <v>310.06009999999998</v>
      </c>
      <c r="C342">
        <v>381.72</v>
      </c>
      <c r="D342">
        <v>79.825500000000005</v>
      </c>
      <c r="E342">
        <v>117.92</v>
      </c>
      <c r="F342">
        <v>121.65</v>
      </c>
      <c r="G342">
        <v>509.8</v>
      </c>
    </row>
    <row r="343" spans="1:7" x14ac:dyDescent="0.25">
      <c r="A343" s="1">
        <v>43572</v>
      </c>
      <c r="B343">
        <v>310.5</v>
      </c>
      <c r="C343">
        <v>377.52</v>
      </c>
      <c r="D343">
        <v>80.090900000000005</v>
      </c>
      <c r="E343">
        <v>119.04</v>
      </c>
      <c r="F343">
        <v>122.9</v>
      </c>
      <c r="G343">
        <v>511.2</v>
      </c>
    </row>
    <row r="344" spans="1:7" x14ac:dyDescent="0.25">
      <c r="A344" s="1">
        <v>43573</v>
      </c>
      <c r="B344">
        <v>314.26</v>
      </c>
      <c r="C344">
        <v>380.07010000000002</v>
      </c>
      <c r="D344">
        <v>80.804599999999994</v>
      </c>
      <c r="E344">
        <v>120.24</v>
      </c>
      <c r="F344">
        <v>123.75</v>
      </c>
      <c r="G344">
        <v>491.9</v>
      </c>
    </row>
    <row r="345" spans="1:7" x14ac:dyDescent="0.25">
      <c r="A345" s="1">
        <v>43574</v>
      </c>
      <c r="B345">
        <v>314.26</v>
      </c>
      <c r="C345">
        <v>380.07010000000002</v>
      </c>
      <c r="D345">
        <v>80.804599999999994</v>
      </c>
      <c r="E345">
        <v>120.24</v>
      </c>
      <c r="F345">
        <v>123.75</v>
      </c>
      <c r="G345">
        <v>491.9</v>
      </c>
    </row>
    <row r="346" spans="1:7" x14ac:dyDescent="0.25">
      <c r="A346" s="1">
        <v>43577</v>
      </c>
      <c r="B346">
        <v>315.26</v>
      </c>
      <c r="C346">
        <v>375.16989999999998</v>
      </c>
      <c r="D346">
        <v>80.751499999999993</v>
      </c>
      <c r="E346">
        <v>120.24</v>
      </c>
      <c r="F346">
        <v>123.75</v>
      </c>
      <c r="G346">
        <v>491.9</v>
      </c>
    </row>
    <row r="347" spans="1:7" x14ac:dyDescent="0.25">
      <c r="A347" s="1">
        <v>43578</v>
      </c>
      <c r="B347">
        <v>333.1001</v>
      </c>
      <c r="C347">
        <v>374.02</v>
      </c>
      <c r="D347">
        <v>82.585800000000006</v>
      </c>
      <c r="E347">
        <v>122.8</v>
      </c>
      <c r="F347">
        <v>125.2</v>
      </c>
      <c r="G347">
        <v>493.1</v>
      </c>
    </row>
    <row r="348" spans="1:7" x14ac:dyDescent="0.25">
      <c r="A348" s="1">
        <v>43579</v>
      </c>
      <c r="B348">
        <v>330.12009999999998</v>
      </c>
      <c r="C348">
        <v>375.46</v>
      </c>
      <c r="D348">
        <v>82.3322</v>
      </c>
      <c r="E348">
        <v>122.2</v>
      </c>
      <c r="F348">
        <v>125.8</v>
      </c>
      <c r="G348">
        <v>493.4</v>
      </c>
    </row>
    <row r="349" spans="1:7" x14ac:dyDescent="0.25">
      <c r="A349" s="1">
        <v>43580</v>
      </c>
      <c r="B349">
        <v>328.87009999999998</v>
      </c>
      <c r="C349">
        <v>382.8</v>
      </c>
      <c r="D349">
        <v>82.4148</v>
      </c>
      <c r="E349">
        <v>121.9</v>
      </c>
      <c r="F349">
        <v>125.15</v>
      </c>
      <c r="G349">
        <v>492.8</v>
      </c>
    </row>
    <row r="350" spans="1:7" x14ac:dyDescent="0.25">
      <c r="A350" s="1">
        <v>43581</v>
      </c>
      <c r="B350">
        <v>328.33010000000002</v>
      </c>
      <c r="C350">
        <v>380.79</v>
      </c>
      <c r="D350">
        <v>83.034099999999995</v>
      </c>
      <c r="E350">
        <v>121.86</v>
      </c>
      <c r="F350">
        <v>129.35</v>
      </c>
      <c r="G350">
        <v>495.8</v>
      </c>
    </row>
    <row r="351" spans="1:7" x14ac:dyDescent="0.25">
      <c r="A351" s="1">
        <v>43584</v>
      </c>
      <c r="B351">
        <v>328.59010000000001</v>
      </c>
      <c r="C351">
        <v>379.05</v>
      </c>
      <c r="D351">
        <v>83.8245</v>
      </c>
      <c r="E351">
        <v>123.02</v>
      </c>
      <c r="F351">
        <v>129.1</v>
      </c>
      <c r="G351">
        <v>496.9</v>
      </c>
    </row>
    <row r="352" spans="1:7" x14ac:dyDescent="0.25">
      <c r="A352" s="1">
        <v>43585</v>
      </c>
      <c r="B352">
        <v>333.33010000000002</v>
      </c>
      <c r="C352">
        <v>377.68990000000002</v>
      </c>
      <c r="D352">
        <v>84.113500000000002</v>
      </c>
      <c r="E352">
        <v>121.88</v>
      </c>
      <c r="F352">
        <v>129.9</v>
      </c>
      <c r="G352">
        <v>494</v>
      </c>
    </row>
    <row r="353" spans="1:7" x14ac:dyDescent="0.25">
      <c r="A353" s="1">
        <v>43586</v>
      </c>
      <c r="B353">
        <v>331.8501</v>
      </c>
      <c r="C353">
        <v>376.8</v>
      </c>
      <c r="D353">
        <v>83.506</v>
      </c>
      <c r="E353">
        <v>121.88</v>
      </c>
      <c r="F353">
        <v>129.9</v>
      </c>
      <c r="G353">
        <v>491.9</v>
      </c>
    </row>
    <row r="354" spans="1:7" x14ac:dyDescent="0.25">
      <c r="A354" s="1">
        <v>43587</v>
      </c>
      <c r="B354">
        <v>332.55</v>
      </c>
      <c r="C354">
        <v>375.8</v>
      </c>
      <c r="D354">
        <v>82.456100000000006</v>
      </c>
      <c r="E354">
        <v>119.98</v>
      </c>
      <c r="F354">
        <v>126.9</v>
      </c>
      <c r="G354">
        <v>482.1</v>
      </c>
    </row>
    <row r="355" spans="1:7" x14ac:dyDescent="0.25">
      <c r="A355" s="1">
        <v>43588</v>
      </c>
      <c r="B355">
        <v>334.07010000000002</v>
      </c>
      <c r="C355">
        <v>376.46</v>
      </c>
      <c r="D355">
        <v>83.535399999999996</v>
      </c>
      <c r="E355">
        <v>119.56</v>
      </c>
      <c r="F355">
        <v>126.95</v>
      </c>
      <c r="G355">
        <v>481.5</v>
      </c>
    </row>
    <row r="356" spans="1:7" x14ac:dyDescent="0.25">
      <c r="A356" s="1">
        <v>43591</v>
      </c>
      <c r="B356">
        <v>335.72</v>
      </c>
      <c r="C356">
        <v>371.6001</v>
      </c>
      <c r="D356">
        <v>82.691999999999993</v>
      </c>
      <c r="E356">
        <v>119.7</v>
      </c>
      <c r="F356">
        <v>127.05</v>
      </c>
      <c r="G356">
        <v>481.5</v>
      </c>
    </row>
    <row r="357" spans="1:7" x14ac:dyDescent="0.25">
      <c r="A357" s="1">
        <v>43592</v>
      </c>
      <c r="B357">
        <v>330.8999</v>
      </c>
      <c r="C357">
        <v>357.23</v>
      </c>
      <c r="D357">
        <v>79.884500000000003</v>
      </c>
      <c r="E357">
        <v>117.54</v>
      </c>
      <c r="F357">
        <v>124.55</v>
      </c>
      <c r="G357">
        <v>471.9</v>
      </c>
    </row>
    <row r="358" spans="1:7" x14ac:dyDescent="0.25">
      <c r="A358" s="1">
        <v>43593</v>
      </c>
      <c r="B358">
        <v>334.17989999999998</v>
      </c>
      <c r="C358">
        <v>359.75</v>
      </c>
      <c r="D358">
        <v>80.8459</v>
      </c>
      <c r="E358">
        <v>118.8</v>
      </c>
      <c r="F358">
        <v>124.25</v>
      </c>
      <c r="G358">
        <v>470</v>
      </c>
    </row>
    <row r="359" spans="1:7" x14ac:dyDescent="0.25">
      <c r="A359" s="1">
        <v>43594</v>
      </c>
      <c r="B359">
        <v>339.36009999999999</v>
      </c>
      <c r="C359">
        <v>354.12990000000002</v>
      </c>
      <c r="D359">
        <v>80.721999999999994</v>
      </c>
      <c r="E359">
        <v>116.8</v>
      </c>
      <c r="F359">
        <v>122.4</v>
      </c>
      <c r="G359">
        <v>470.2</v>
      </c>
    </row>
    <row r="360" spans="1:7" x14ac:dyDescent="0.25">
      <c r="A360" s="1">
        <v>43595</v>
      </c>
      <c r="B360">
        <v>341.3501</v>
      </c>
      <c r="C360">
        <v>354.66989999999998</v>
      </c>
      <c r="D360">
        <v>80.904899999999998</v>
      </c>
      <c r="E360">
        <v>117.5</v>
      </c>
      <c r="F360">
        <v>123.05</v>
      </c>
      <c r="G360">
        <v>469.3</v>
      </c>
    </row>
    <row r="361" spans="1:7" x14ac:dyDescent="0.25">
      <c r="A361" s="1">
        <v>43598</v>
      </c>
      <c r="B361">
        <v>335.37009999999998</v>
      </c>
      <c r="C361">
        <v>337.37009999999998</v>
      </c>
      <c r="D361">
        <v>77.831999999999994</v>
      </c>
      <c r="E361">
        <v>115.52</v>
      </c>
      <c r="F361">
        <v>120.2</v>
      </c>
      <c r="G361">
        <v>461.1</v>
      </c>
    </row>
    <row r="362" spans="1:7" x14ac:dyDescent="0.25">
      <c r="A362" s="1">
        <v>43599</v>
      </c>
      <c r="B362">
        <v>336.16989999999998</v>
      </c>
      <c r="C362">
        <v>343.04</v>
      </c>
      <c r="D362">
        <v>79.023399999999995</v>
      </c>
      <c r="E362">
        <v>119</v>
      </c>
      <c r="F362">
        <v>121.4</v>
      </c>
      <c r="G362">
        <v>465</v>
      </c>
    </row>
    <row r="363" spans="1:7" x14ac:dyDescent="0.25">
      <c r="A363" s="1">
        <v>43600</v>
      </c>
      <c r="B363">
        <v>334.1499</v>
      </c>
      <c r="C363">
        <v>345.63990000000001</v>
      </c>
      <c r="D363">
        <v>79.023399999999995</v>
      </c>
      <c r="E363">
        <v>120.88</v>
      </c>
      <c r="F363">
        <v>124.3</v>
      </c>
      <c r="G363">
        <v>465</v>
      </c>
    </row>
    <row r="364" spans="1:7" x14ac:dyDescent="0.25">
      <c r="A364" s="1">
        <v>43601</v>
      </c>
      <c r="B364">
        <v>339.38990000000001</v>
      </c>
      <c r="C364">
        <v>353.81009999999998</v>
      </c>
      <c r="D364">
        <v>79.772400000000005</v>
      </c>
      <c r="E364">
        <v>122.5</v>
      </c>
      <c r="F364">
        <v>126.15</v>
      </c>
      <c r="G364">
        <v>464.5</v>
      </c>
    </row>
    <row r="365" spans="1:7" x14ac:dyDescent="0.25">
      <c r="A365" s="1">
        <v>43602</v>
      </c>
      <c r="B365">
        <v>337.99</v>
      </c>
      <c r="C365">
        <v>355.02</v>
      </c>
      <c r="D365">
        <v>78.887699999999995</v>
      </c>
      <c r="E365">
        <v>121</v>
      </c>
      <c r="F365">
        <v>125.75</v>
      </c>
      <c r="G365">
        <v>466</v>
      </c>
    </row>
    <row r="366" spans="1:7" x14ac:dyDescent="0.25">
      <c r="A366" s="1">
        <v>43605</v>
      </c>
      <c r="B366">
        <v>342.01</v>
      </c>
      <c r="C366">
        <v>352.79</v>
      </c>
      <c r="D366">
        <v>78.728499999999997</v>
      </c>
      <c r="E366">
        <v>119.08</v>
      </c>
      <c r="F366">
        <v>124.8</v>
      </c>
      <c r="G366">
        <v>459.3</v>
      </c>
    </row>
    <row r="367" spans="1:7" x14ac:dyDescent="0.25">
      <c r="A367" s="1">
        <v>43606</v>
      </c>
      <c r="B367">
        <v>343.95</v>
      </c>
      <c r="C367">
        <v>358.75</v>
      </c>
      <c r="D367">
        <v>80.232500000000002</v>
      </c>
      <c r="E367">
        <v>118.26</v>
      </c>
      <c r="F367">
        <v>123.15</v>
      </c>
      <c r="G367">
        <v>461</v>
      </c>
    </row>
    <row r="368" spans="1:7" x14ac:dyDescent="0.25">
      <c r="A368" s="1">
        <v>43607</v>
      </c>
      <c r="B368">
        <v>341.3</v>
      </c>
      <c r="C368">
        <v>352.78</v>
      </c>
      <c r="D368">
        <v>79.866799999999998</v>
      </c>
      <c r="E368">
        <v>118.22</v>
      </c>
      <c r="F368">
        <v>123.5</v>
      </c>
      <c r="G368">
        <v>459.4</v>
      </c>
    </row>
    <row r="369" spans="1:7" x14ac:dyDescent="0.25">
      <c r="A369" s="1">
        <v>43608</v>
      </c>
      <c r="B369">
        <v>340.07010000000002</v>
      </c>
      <c r="C369">
        <v>350.55</v>
      </c>
      <c r="D369">
        <v>76.941299999999998</v>
      </c>
      <c r="E369">
        <v>114.88</v>
      </c>
      <c r="F369">
        <v>119.35</v>
      </c>
      <c r="G369">
        <v>453</v>
      </c>
    </row>
    <row r="370" spans="1:7" x14ac:dyDescent="0.25">
      <c r="A370" s="1">
        <v>43609</v>
      </c>
      <c r="B370">
        <v>338.78</v>
      </c>
      <c r="C370">
        <v>354.8999</v>
      </c>
      <c r="D370">
        <v>77.5017</v>
      </c>
      <c r="E370">
        <v>116.54</v>
      </c>
      <c r="F370">
        <v>121.9</v>
      </c>
      <c r="G370">
        <v>450.1</v>
      </c>
    </row>
    <row r="371" spans="1:7" x14ac:dyDescent="0.25">
      <c r="A371" s="1">
        <v>43612</v>
      </c>
      <c r="B371">
        <v>338.78</v>
      </c>
      <c r="C371">
        <v>354.8999</v>
      </c>
      <c r="D371">
        <v>77.5017</v>
      </c>
      <c r="E371">
        <v>116.84</v>
      </c>
      <c r="F371">
        <v>121.8</v>
      </c>
      <c r="G371">
        <v>450.1</v>
      </c>
    </row>
    <row r="372" spans="1:7" x14ac:dyDescent="0.25">
      <c r="A372" s="1">
        <v>43613</v>
      </c>
      <c r="B372">
        <v>337.88990000000001</v>
      </c>
      <c r="C372">
        <v>354.87990000000002</v>
      </c>
      <c r="D372">
        <v>76.628699999999995</v>
      </c>
      <c r="E372">
        <v>116.32</v>
      </c>
      <c r="F372">
        <v>119.25</v>
      </c>
      <c r="G372">
        <v>447.5</v>
      </c>
    </row>
    <row r="373" spans="1:7" x14ac:dyDescent="0.25">
      <c r="A373" s="1">
        <v>43614</v>
      </c>
      <c r="B373">
        <v>339.34010000000001</v>
      </c>
      <c r="C373">
        <v>348.8</v>
      </c>
      <c r="D373">
        <v>76.363299999999995</v>
      </c>
      <c r="E373">
        <v>114.38</v>
      </c>
      <c r="F373">
        <v>117.15</v>
      </c>
      <c r="G373">
        <v>443.9</v>
      </c>
    </row>
    <row r="374" spans="1:7" x14ac:dyDescent="0.25">
      <c r="A374" s="1">
        <v>43615</v>
      </c>
      <c r="B374">
        <v>341.96</v>
      </c>
      <c r="C374">
        <v>349.87009999999998</v>
      </c>
      <c r="D374">
        <v>75.732200000000006</v>
      </c>
      <c r="E374">
        <v>115.24</v>
      </c>
      <c r="F374">
        <v>118.1</v>
      </c>
      <c r="G374">
        <v>444.1</v>
      </c>
    </row>
    <row r="375" spans="1:7" x14ac:dyDescent="0.25">
      <c r="A375" s="1">
        <v>43616</v>
      </c>
      <c r="B375">
        <v>338.54</v>
      </c>
      <c r="C375">
        <v>341.61009999999999</v>
      </c>
      <c r="D375">
        <v>74.493600000000001</v>
      </c>
      <c r="E375">
        <v>114.86</v>
      </c>
      <c r="F375">
        <v>117.7</v>
      </c>
      <c r="G375">
        <v>452.4</v>
      </c>
    </row>
    <row r="376" spans="1:7" x14ac:dyDescent="0.25">
      <c r="A376" s="1">
        <v>43619</v>
      </c>
      <c r="B376">
        <v>344.57010000000002</v>
      </c>
      <c r="C376">
        <v>338.88990000000001</v>
      </c>
      <c r="D376">
        <v>74.823899999999995</v>
      </c>
      <c r="E376">
        <v>117.16</v>
      </c>
      <c r="F376">
        <v>119.05</v>
      </c>
      <c r="G376">
        <v>462.5</v>
      </c>
    </row>
    <row r="377" spans="1:7" x14ac:dyDescent="0.25">
      <c r="A377" s="1">
        <v>43620</v>
      </c>
      <c r="B377">
        <v>349.3501</v>
      </c>
      <c r="C377">
        <v>344.62009999999998</v>
      </c>
      <c r="D377">
        <v>76.304299999999998</v>
      </c>
      <c r="E377">
        <v>118.48</v>
      </c>
      <c r="F377">
        <v>120.35</v>
      </c>
      <c r="G377">
        <v>467</v>
      </c>
    </row>
    <row r="378" spans="1:7" x14ac:dyDescent="0.25">
      <c r="A378" s="1">
        <v>43621</v>
      </c>
      <c r="B378">
        <v>352.7</v>
      </c>
      <c r="C378">
        <v>348.75</v>
      </c>
      <c r="D378">
        <v>77.478099999999998</v>
      </c>
      <c r="E378">
        <v>118.7</v>
      </c>
      <c r="F378">
        <v>120.75</v>
      </c>
      <c r="G378">
        <v>465</v>
      </c>
    </row>
    <row r="379" spans="1:7" x14ac:dyDescent="0.25">
      <c r="A379" s="1">
        <v>43622</v>
      </c>
      <c r="B379">
        <v>352.52</v>
      </c>
      <c r="C379">
        <v>350.63990000000001</v>
      </c>
      <c r="D379">
        <v>77.660899999999998</v>
      </c>
      <c r="E379">
        <v>117.96</v>
      </c>
      <c r="F379">
        <v>119.95</v>
      </c>
      <c r="G379">
        <v>467</v>
      </c>
    </row>
    <row r="380" spans="1:7" x14ac:dyDescent="0.25">
      <c r="A380" s="1">
        <v>43623</v>
      </c>
      <c r="B380">
        <v>355.23</v>
      </c>
      <c r="C380">
        <v>353.7</v>
      </c>
      <c r="D380">
        <v>77.944000000000003</v>
      </c>
      <c r="E380">
        <v>120.92</v>
      </c>
      <c r="F380">
        <v>122.35</v>
      </c>
      <c r="G380">
        <v>476</v>
      </c>
    </row>
    <row r="381" spans="1:7" x14ac:dyDescent="0.25">
      <c r="A381" s="1">
        <v>43626</v>
      </c>
      <c r="B381">
        <v>351.6001</v>
      </c>
      <c r="C381">
        <v>353.8</v>
      </c>
      <c r="D381">
        <v>75.502200000000002</v>
      </c>
      <c r="E381">
        <v>121.06</v>
      </c>
      <c r="F381">
        <v>123.3</v>
      </c>
      <c r="G381">
        <v>485</v>
      </c>
    </row>
    <row r="382" spans="1:7" x14ac:dyDescent="0.25">
      <c r="A382" s="1">
        <v>43627</v>
      </c>
      <c r="B382">
        <v>344.04</v>
      </c>
      <c r="C382">
        <v>349.33010000000002</v>
      </c>
      <c r="D382">
        <v>72.511799999999994</v>
      </c>
      <c r="E382">
        <v>123.4</v>
      </c>
      <c r="F382">
        <v>124.75</v>
      </c>
      <c r="G382">
        <v>483.1</v>
      </c>
    </row>
    <row r="383" spans="1:7" x14ac:dyDescent="0.25">
      <c r="A383" s="1">
        <v>43628</v>
      </c>
      <c r="B383">
        <v>345.51</v>
      </c>
      <c r="C383">
        <v>347.03</v>
      </c>
      <c r="D383">
        <v>73.178299999999993</v>
      </c>
      <c r="E383">
        <v>122.28</v>
      </c>
      <c r="F383">
        <v>124.15</v>
      </c>
      <c r="G383">
        <v>481.4</v>
      </c>
    </row>
    <row r="384" spans="1:7" x14ac:dyDescent="0.25">
      <c r="A384" s="1">
        <v>43629</v>
      </c>
      <c r="B384">
        <v>349.08010000000002</v>
      </c>
      <c r="C384">
        <v>348.86009999999999</v>
      </c>
      <c r="D384">
        <v>73.614800000000002</v>
      </c>
      <c r="E384">
        <v>122.66</v>
      </c>
      <c r="F384">
        <v>123.25</v>
      </c>
      <c r="G384">
        <v>482.5</v>
      </c>
    </row>
    <row r="385" spans="1:7" x14ac:dyDescent="0.25">
      <c r="A385" s="1">
        <v>43630</v>
      </c>
      <c r="B385">
        <v>350.13990000000001</v>
      </c>
      <c r="C385">
        <v>347.15989999999999</v>
      </c>
      <c r="D385">
        <v>73.903800000000004</v>
      </c>
      <c r="E385">
        <v>122.42</v>
      </c>
      <c r="F385">
        <v>122.9</v>
      </c>
      <c r="G385">
        <v>484.7</v>
      </c>
    </row>
    <row r="386" spans="1:7" x14ac:dyDescent="0.25">
      <c r="A386" s="1">
        <v>43633</v>
      </c>
      <c r="B386">
        <v>348.68990000000002</v>
      </c>
      <c r="C386">
        <v>354.8999</v>
      </c>
      <c r="D386">
        <v>73.2727</v>
      </c>
      <c r="E386">
        <v>125</v>
      </c>
      <c r="F386">
        <v>124.9</v>
      </c>
      <c r="G386">
        <v>488.4</v>
      </c>
    </row>
    <row r="387" spans="1:7" x14ac:dyDescent="0.25">
      <c r="A387" s="1">
        <v>43634</v>
      </c>
      <c r="B387">
        <v>353.52</v>
      </c>
      <c r="C387">
        <v>373.96</v>
      </c>
      <c r="D387">
        <v>74.682400000000001</v>
      </c>
      <c r="E387">
        <v>125.46</v>
      </c>
      <c r="F387">
        <v>129</v>
      </c>
      <c r="G387">
        <v>492</v>
      </c>
    </row>
    <row r="388" spans="1:7" x14ac:dyDescent="0.25">
      <c r="A388" s="1">
        <v>43635</v>
      </c>
      <c r="B388">
        <v>355.73</v>
      </c>
      <c r="C388">
        <v>368.56009999999998</v>
      </c>
      <c r="D388">
        <v>74.764899999999997</v>
      </c>
      <c r="E388">
        <v>123</v>
      </c>
      <c r="F388">
        <v>131.69999999999999</v>
      </c>
      <c r="G388">
        <v>491.7</v>
      </c>
    </row>
    <row r="389" spans="1:7" x14ac:dyDescent="0.25">
      <c r="A389" s="1">
        <v>43636</v>
      </c>
      <c r="B389">
        <v>362.8</v>
      </c>
      <c r="C389">
        <v>374.87990000000002</v>
      </c>
      <c r="D389">
        <v>76.693600000000004</v>
      </c>
      <c r="E389">
        <v>123.46</v>
      </c>
      <c r="F389">
        <v>132.44999999999999</v>
      </c>
      <c r="G389">
        <v>483.8</v>
      </c>
    </row>
    <row r="390" spans="1:7" x14ac:dyDescent="0.25">
      <c r="A390" s="1">
        <v>43637</v>
      </c>
      <c r="B390">
        <v>359.36009999999999</v>
      </c>
      <c r="C390">
        <v>371.84010000000001</v>
      </c>
      <c r="D390">
        <v>75.938699999999997</v>
      </c>
      <c r="E390">
        <v>122.78</v>
      </c>
      <c r="F390">
        <v>131.85</v>
      </c>
      <c r="G390">
        <v>485.6</v>
      </c>
    </row>
    <row r="391" spans="1:7" x14ac:dyDescent="0.25">
      <c r="A391" s="1">
        <v>43640</v>
      </c>
      <c r="B391">
        <v>359.98</v>
      </c>
      <c r="C391">
        <v>373.99</v>
      </c>
      <c r="D391">
        <v>76.7821</v>
      </c>
      <c r="E391">
        <v>123.26</v>
      </c>
      <c r="F391">
        <v>131.44999999999999</v>
      </c>
      <c r="G391">
        <v>485.6</v>
      </c>
    </row>
    <row r="392" spans="1:7" x14ac:dyDescent="0.25">
      <c r="A392" s="1">
        <v>43641</v>
      </c>
      <c r="B392">
        <v>360.56009999999998</v>
      </c>
      <c r="C392">
        <v>369.32010000000002</v>
      </c>
      <c r="D392">
        <v>76.097899999999996</v>
      </c>
      <c r="E392">
        <v>125.18</v>
      </c>
      <c r="F392">
        <v>131.55000000000001</v>
      </c>
      <c r="G392">
        <v>494.2</v>
      </c>
    </row>
    <row r="393" spans="1:7" x14ac:dyDescent="0.25">
      <c r="A393" s="1">
        <v>43642</v>
      </c>
      <c r="B393">
        <v>359.5</v>
      </c>
      <c r="C393">
        <v>374.93990000000002</v>
      </c>
      <c r="D393">
        <v>75.354699999999994</v>
      </c>
      <c r="E393">
        <v>125.54</v>
      </c>
      <c r="F393">
        <v>130.80000000000001</v>
      </c>
      <c r="G393">
        <v>491.9</v>
      </c>
    </row>
    <row r="394" spans="1:7" x14ac:dyDescent="0.25">
      <c r="A394" s="1">
        <v>43643</v>
      </c>
      <c r="B394">
        <v>359.09010000000001</v>
      </c>
      <c r="C394">
        <v>364.02</v>
      </c>
      <c r="D394">
        <v>76.068399999999997</v>
      </c>
      <c r="E394">
        <v>123.88</v>
      </c>
      <c r="F394">
        <v>128.35</v>
      </c>
      <c r="G394">
        <v>492</v>
      </c>
    </row>
    <row r="395" spans="1:7" x14ac:dyDescent="0.25">
      <c r="A395" s="1">
        <v>43644</v>
      </c>
      <c r="B395">
        <v>363.54</v>
      </c>
      <c r="C395">
        <v>364.01</v>
      </c>
      <c r="D395">
        <v>76.793899999999994</v>
      </c>
      <c r="E395">
        <v>124.68</v>
      </c>
      <c r="F395">
        <v>128.85</v>
      </c>
      <c r="G395">
        <v>495.4</v>
      </c>
    </row>
    <row r="396" spans="1:7" x14ac:dyDescent="0.25">
      <c r="A396" s="1">
        <v>43647</v>
      </c>
      <c r="B396">
        <v>361.47</v>
      </c>
      <c r="C396">
        <v>356.46</v>
      </c>
      <c r="D396">
        <v>77.466300000000004</v>
      </c>
      <c r="E396">
        <v>124.3</v>
      </c>
      <c r="F396">
        <v>129.15</v>
      </c>
      <c r="G396">
        <v>494.4</v>
      </c>
    </row>
    <row r="397" spans="1:7" x14ac:dyDescent="0.25">
      <c r="A397" s="1">
        <v>43648</v>
      </c>
      <c r="B397">
        <v>367.57010000000002</v>
      </c>
      <c r="C397">
        <v>354.15989999999999</v>
      </c>
      <c r="D397">
        <v>77.831999999999994</v>
      </c>
      <c r="E397">
        <v>123.96</v>
      </c>
      <c r="F397">
        <v>130.05000000000001</v>
      </c>
      <c r="G397">
        <v>496.2</v>
      </c>
    </row>
    <row r="398" spans="1:7" x14ac:dyDescent="0.25">
      <c r="A398" s="1">
        <v>43649</v>
      </c>
      <c r="B398">
        <v>370.37990000000002</v>
      </c>
      <c r="C398">
        <v>354.47</v>
      </c>
      <c r="D398">
        <v>78.445400000000006</v>
      </c>
      <c r="E398">
        <v>125.64</v>
      </c>
      <c r="F398">
        <v>131.44999999999999</v>
      </c>
      <c r="G398">
        <v>496.8</v>
      </c>
    </row>
    <row r="399" spans="1:7" x14ac:dyDescent="0.25">
      <c r="A399" s="1">
        <v>43650</v>
      </c>
      <c r="B399">
        <v>370.37990000000002</v>
      </c>
      <c r="C399">
        <v>354.47</v>
      </c>
      <c r="D399">
        <v>78.445400000000006</v>
      </c>
      <c r="E399">
        <v>125.38</v>
      </c>
      <c r="F399">
        <v>131.19999999999999</v>
      </c>
      <c r="G399">
        <v>498</v>
      </c>
    </row>
    <row r="400" spans="1:7" x14ac:dyDescent="0.25">
      <c r="A400" s="1">
        <v>43651</v>
      </c>
      <c r="B400">
        <v>369.91989999999998</v>
      </c>
      <c r="C400">
        <v>355.86009999999999</v>
      </c>
      <c r="D400">
        <v>78.174099999999996</v>
      </c>
      <c r="E400">
        <v>124.58</v>
      </c>
      <c r="F400">
        <v>130.75</v>
      </c>
      <c r="G400">
        <v>494.6</v>
      </c>
    </row>
    <row r="401" spans="1:7" x14ac:dyDescent="0.25">
      <c r="A401" s="1">
        <v>43654</v>
      </c>
      <c r="B401">
        <v>369.17989999999998</v>
      </c>
      <c r="C401">
        <v>351.12009999999998</v>
      </c>
      <c r="D401">
        <v>77.189099999999996</v>
      </c>
      <c r="E401">
        <v>123.92</v>
      </c>
      <c r="F401">
        <v>129.65</v>
      </c>
      <c r="G401">
        <v>487.3</v>
      </c>
    </row>
    <row r="402" spans="1:7" x14ac:dyDescent="0.25">
      <c r="A402" s="1">
        <v>43655</v>
      </c>
      <c r="B402">
        <v>369.73</v>
      </c>
      <c r="C402">
        <v>353.09010000000001</v>
      </c>
      <c r="D402">
        <v>76.906000000000006</v>
      </c>
      <c r="E402">
        <v>124.1</v>
      </c>
      <c r="F402">
        <v>128.94999999999999</v>
      </c>
      <c r="G402">
        <v>487.9</v>
      </c>
    </row>
    <row r="403" spans="1:7" x14ac:dyDescent="0.25">
      <c r="A403" s="1">
        <v>43656</v>
      </c>
      <c r="B403">
        <v>368.15989999999999</v>
      </c>
      <c r="C403">
        <v>352.3</v>
      </c>
      <c r="D403">
        <v>76.941299999999998</v>
      </c>
      <c r="E403">
        <v>125.84</v>
      </c>
      <c r="F403">
        <v>128.69999999999999</v>
      </c>
      <c r="G403">
        <v>492.3</v>
      </c>
    </row>
    <row r="404" spans="1:7" x14ac:dyDescent="0.25">
      <c r="A404" s="1">
        <v>43657</v>
      </c>
      <c r="B404">
        <v>368.23</v>
      </c>
      <c r="C404">
        <v>359</v>
      </c>
      <c r="D404">
        <v>77.466300000000004</v>
      </c>
      <c r="E404">
        <v>125.98</v>
      </c>
      <c r="F404">
        <v>127.7</v>
      </c>
      <c r="G404">
        <v>493.3</v>
      </c>
    </row>
    <row r="405" spans="1:7" x14ac:dyDescent="0.25">
      <c r="A405" s="1">
        <v>43658</v>
      </c>
      <c r="B405">
        <v>369.45</v>
      </c>
      <c r="C405">
        <v>365.33010000000002</v>
      </c>
      <c r="D405">
        <v>78.87</v>
      </c>
      <c r="E405">
        <v>127.68</v>
      </c>
      <c r="F405">
        <v>129.30000000000001</v>
      </c>
      <c r="G405">
        <v>504.6</v>
      </c>
    </row>
    <row r="406" spans="1:7" x14ac:dyDescent="0.25">
      <c r="A406" s="1">
        <v>43661</v>
      </c>
      <c r="B406">
        <v>367.68990000000002</v>
      </c>
      <c r="C406">
        <v>361.61009999999999</v>
      </c>
      <c r="D406">
        <v>78.581000000000003</v>
      </c>
      <c r="E406">
        <v>129.19999999999999</v>
      </c>
      <c r="F406">
        <v>128.75</v>
      </c>
      <c r="G406">
        <v>508</v>
      </c>
    </row>
    <row r="407" spans="1:7" x14ac:dyDescent="0.25">
      <c r="A407" s="1">
        <v>43662</v>
      </c>
      <c r="B407">
        <v>365.3501</v>
      </c>
      <c r="C407">
        <v>362.75</v>
      </c>
      <c r="D407">
        <v>78.557400000000001</v>
      </c>
      <c r="E407">
        <v>131.13999999999999</v>
      </c>
      <c r="F407">
        <v>130.19999999999999</v>
      </c>
      <c r="G407">
        <v>516.79999999999995</v>
      </c>
    </row>
    <row r="408" spans="1:7" x14ac:dyDescent="0.25">
      <c r="A408" s="1">
        <v>43663</v>
      </c>
      <c r="B408">
        <v>358.47</v>
      </c>
      <c r="C408">
        <v>369.52</v>
      </c>
      <c r="D408">
        <v>76.734899999999996</v>
      </c>
      <c r="E408">
        <v>131.96</v>
      </c>
      <c r="F408">
        <v>129.55000000000001</v>
      </c>
      <c r="G408">
        <v>518.6</v>
      </c>
    </row>
    <row r="409" spans="1:7" x14ac:dyDescent="0.25">
      <c r="A409" s="1">
        <v>43664</v>
      </c>
      <c r="B409">
        <v>356.21</v>
      </c>
      <c r="C409">
        <v>361.11009999999999</v>
      </c>
      <c r="D409">
        <v>77.442700000000002</v>
      </c>
      <c r="E409">
        <v>132.1</v>
      </c>
      <c r="F409">
        <v>129.94999999999999</v>
      </c>
      <c r="G409">
        <v>517.20000000000005</v>
      </c>
    </row>
    <row r="410" spans="1:7" x14ac:dyDescent="0.25">
      <c r="A410" s="1">
        <v>43665</v>
      </c>
      <c r="B410">
        <v>356.96</v>
      </c>
      <c r="C410">
        <v>377.36009999999999</v>
      </c>
      <c r="D410">
        <v>78.085599999999999</v>
      </c>
      <c r="E410">
        <v>131.5</v>
      </c>
      <c r="F410">
        <v>133.30000000000001</v>
      </c>
      <c r="G410">
        <v>523.20000000000005</v>
      </c>
    </row>
    <row r="411" spans="1:7" x14ac:dyDescent="0.25">
      <c r="A411" s="1">
        <v>43668</v>
      </c>
      <c r="B411">
        <v>357.62990000000002</v>
      </c>
      <c r="C411">
        <v>373.41989999999998</v>
      </c>
      <c r="D411">
        <v>78.415899999999993</v>
      </c>
      <c r="E411">
        <v>130.76</v>
      </c>
      <c r="F411">
        <v>133.25</v>
      </c>
      <c r="G411">
        <v>524</v>
      </c>
    </row>
    <row r="412" spans="1:7" x14ac:dyDescent="0.25">
      <c r="A412" s="1">
        <v>43669</v>
      </c>
      <c r="B412">
        <v>357.8</v>
      </c>
      <c r="C412">
        <v>373.07010000000002</v>
      </c>
      <c r="D412">
        <v>79.589600000000004</v>
      </c>
      <c r="E412">
        <v>132.62</v>
      </c>
      <c r="F412">
        <v>136.44999999999999</v>
      </c>
      <c r="G412">
        <v>530.6</v>
      </c>
    </row>
    <row r="413" spans="1:7" x14ac:dyDescent="0.25">
      <c r="A413" s="1">
        <v>43670</v>
      </c>
      <c r="B413">
        <v>368.8999</v>
      </c>
      <c r="C413">
        <v>361.42989999999998</v>
      </c>
      <c r="D413">
        <v>79.182599999999994</v>
      </c>
      <c r="E413">
        <v>131.96</v>
      </c>
      <c r="F413">
        <v>135.94999999999999</v>
      </c>
      <c r="G413">
        <v>532.79999999999995</v>
      </c>
    </row>
    <row r="414" spans="1:7" x14ac:dyDescent="0.25">
      <c r="A414" s="1">
        <v>43671</v>
      </c>
      <c r="B414">
        <v>370.32010000000002</v>
      </c>
      <c r="C414">
        <v>348.09010000000001</v>
      </c>
      <c r="D414">
        <v>80.427199999999999</v>
      </c>
      <c r="E414">
        <v>130.5</v>
      </c>
      <c r="F414">
        <v>132.94999999999999</v>
      </c>
      <c r="G414">
        <v>532</v>
      </c>
    </row>
    <row r="415" spans="1:7" x14ac:dyDescent="0.25">
      <c r="A415" s="1">
        <v>43672</v>
      </c>
      <c r="B415">
        <v>369.46</v>
      </c>
      <c r="C415">
        <v>345</v>
      </c>
      <c r="D415">
        <v>79.996499999999997</v>
      </c>
      <c r="E415">
        <v>131</v>
      </c>
      <c r="F415">
        <v>135</v>
      </c>
      <c r="G415">
        <v>533.79999999999995</v>
      </c>
    </row>
    <row r="416" spans="1:7" x14ac:dyDescent="0.25">
      <c r="A416" s="1">
        <v>43675</v>
      </c>
      <c r="B416">
        <v>369.62009999999998</v>
      </c>
      <c r="C416">
        <v>340.21</v>
      </c>
      <c r="D416">
        <v>80.049700000000001</v>
      </c>
      <c r="E416">
        <v>130.08000000000001</v>
      </c>
      <c r="F416">
        <v>132.55000000000001</v>
      </c>
      <c r="G416">
        <v>539.79999999999995</v>
      </c>
    </row>
    <row r="417" spans="1:7" x14ac:dyDescent="0.25">
      <c r="A417" s="1">
        <v>43676</v>
      </c>
      <c r="B417">
        <v>365.99</v>
      </c>
      <c r="C417">
        <v>347.46</v>
      </c>
      <c r="D417">
        <v>79.801900000000003</v>
      </c>
      <c r="E417">
        <v>127.72</v>
      </c>
      <c r="F417">
        <v>131.1</v>
      </c>
      <c r="G417">
        <v>542.6</v>
      </c>
    </row>
    <row r="418" spans="1:7" x14ac:dyDescent="0.25">
      <c r="A418" s="1">
        <v>43677</v>
      </c>
      <c r="B418">
        <v>362.16989999999998</v>
      </c>
      <c r="C418">
        <v>341.17989999999998</v>
      </c>
      <c r="D418">
        <v>78.799300000000002</v>
      </c>
      <c r="E418">
        <v>128.06</v>
      </c>
      <c r="F418">
        <v>129.85</v>
      </c>
      <c r="G418">
        <v>548.6</v>
      </c>
    </row>
    <row r="419" spans="1:7" x14ac:dyDescent="0.25">
      <c r="A419" s="1">
        <v>43678</v>
      </c>
      <c r="B419">
        <v>363.09010000000001</v>
      </c>
      <c r="C419">
        <v>334.29</v>
      </c>
      <c r="D419">
        <v>77.761200000000002</v>
      </c>
      <c r="E419">
        <v>129.41999999999999</v>
      </c>
      <c r="F419">
        <v>130.55000000000001</v>
      </c>
      <c r="G419">
        <v>558</v>
      </c>
    </row>
    <row r="420" spans="1:7" x14ac:dyDescent="0.25">
      <c r="A420" s="1">
        <v>43679</v>
      </c>
      <c r="B420">
        <v>361.90989999999999</v>
      </c>
      <c r="C420">
        <v>339.56009999999998</v>
      </c>
      <c r="D420">
        <v>77.153700000000001</v>
      </c>
      <c r="E420">
        <v>123.34</v>
      </c>
      <c r="F420">
        <v>126.65</v>
      </c>
      <c r="G420">
        <v>544.79999999999995</v>
      </c>
    </row>
    <row r="421" spans="1:7" x14ac:dyDescent="0.25">
      <c r="A421" s="1">
        <v>43682</v>
      </c>
      <c r="B421">
        <v>358.42989999999998</v>
      </c>
      <c r="C421">
        <v>331.06009999999998</v>
      </c>
      <c r="D421">
        <v>74.169200000000004</v>
      </c>
      <c r="E421">
        <v>120.7</v>
      </c>
      <c r="F421">
        <v>123.65</v>
      </c>
      <c r="G421">
        <v>538.79999999999995</v>
      </c>
    </row>
    <row r="422" spans="1:7" x14ac:dyDescent="0.25">
      <c r="A422" s="1">
        <v>43683</v>
      </c>
      <c r="B422">
        <v>366.78</v>
      </c>
      <c r="C422">
        <v>332.45</v>
      </c>
      <c r="D422">
        <v>75.968199999999996</v>
      </c>
      <c r="E422">
        <v>119.92</v>
      </c>
      <c r="F422">
        <v>121.65</v>
      </c>
      <c r="G422">
        <v>536</v>
      </c>
    </row>
    <row r="423" spans="1:7" x14ac:dyDescent="0.25">
      <c r="A423" s="1">
        <v>43684</v>
      </c>
      <c r="B423">
        <v>369.3</v>
      </c>
      <c r="C423">
        <v>331.37990000000002</v>
      </c>
      <c r="D423">
        <v>76.091999999999999</v>
      </c>
      <c r="E423">
        <v>122</v>
      </c>
      <c r="F423">
        <v>122.9</v>
      </c>
      <c r="G423">
        <v>553.4</v>
      </c>
    </row>
    <row r="424" spans="1:7" x14ac:dyDescent="0.25">
      <c r="A424" s="1">
        <v>43685</v>
      </c>
      <c r="B424">
        <v>377.16989999999998</v>
      </c>
      <c r="C424">
        <v>336.3501</v>
      </c>
      <c r="D424">
        <v>77.5488</v>
      </c>
      <c r="E424">
        <v>127.16</v>
      </c>
      <c r="F424">
        <v>127.55</v>
      </c>
      <c r="G424">
        <v>569</v>
      </c>
    </row>
    <row r="425" spans="1:7" x14ac:dyDescent="0.25">
      <c r="A425" s="1">
        <v>43686</v>
      </c>
      <c r="B425">
        <v>377.01</v>
      </c>
      <c r="C425">
        <v>337.55</v>
      </c>
      <c r="D425">
        <v>77.407300000000006</v>
      </c>
      <c r="E425">
        <v>125.12</v>
      </c>
      <c r="F425">
        <v>126.65</v>
      </c>
      <c r="G425">
        <v>558.6</v>
      </c>
    </row>
    <row r="426" spans="1:7" x14ac:dyDescent="0.25">
      <c r="A426" s="1">
        <v>43689</v>
      </c>
      <c r="B426">
        <v>377</v>
      </c>
      <c r="C426">
        <v>332.93990000000002</v>
      </c>
      <c r="D426">
        <v>75.508099999999999</v>
      </c>
      <c r="E426">
        <v>125.2</v>
      </c>
      <c r="F426">
        <v>127.15</v>
      </c>
      <c r="G426">
        <v>553.4</v>
      </c>
    </row>
    <row r="427" spans="1:7" x14ac:dyDescent="0.25">
      <c r="A427" s="1">
        <v>43690</v>
      </c>
      <c r="B427">
        <v>377.22</v>
      </c>
      <c r="C427">
        <v>332.86009999999999</v>
      </c>
      <c r="D427">
        <v>76.056600000000003</v>
      </c>
      <c r="E427">
        <v>126.58</v>
      </c>
      <c r="F427">
        <v>127.9</v>
      </c>
      <c r="G427">
        <v>555.4</v>
      </c>
    </row>
    <row r="428" spans="1:7" x14ac:dyDescent="0.25">
      <c r="A428" s="1">
        <v>43691</v>
      </c>
      <c r="B428">
        <v>368.93990000000002</v>
      </c>
      <c r="C428">
        <v>320.41989999999998</v>
      </c>
      <c r="D428">
        <v>73.313999999999993</v>
      </c>
      <c r="E428">
        <v>121.84</v>
      </c>
      <c r="F428">
        <v>124</v>
      </c>
      <c r="G428">
        <v>549</v>
      </c>
    </row>
    <row r="429" spans="1:7" x14ac:dyDescent="0.25">
      <c r="A429" s="1">
        <v>43692</v>
      </c>
      <c r="B429">
        <v>373.46</v>
      </c>
      <c r="C429">
        <v>328</v>
      </c>
      <c r="D429">
        <v>72.983699999999999</v>
      </c>
      <c r="E429">
        <v>122.4</v>
      </c>
      <c r="F429">
        <v>125.3</v>
      </c>
      <c r="G429">
        <v>548.4</v>
      </c>
    </row>
    <row r="430" spans="1:7" x14ac:dyDescent="0.25">
      <c r="A430" s="1">
        <v>43693</v>
      </c>
      <c r="B430">
        <v>377</v>
      </c>
      <c r="C430">
        <v>330.45</v>
      </c>
      <c r="D430">
        <v>73.756299999999996</v>
      </c>
      <c r="E430">
        <v>123.02</v>
      </c>
      <c r="F430">
        <v>126.3</v>
      </c>
      <c r="G430">
        <v>549</v>
      </c>
    </row>
    <row r="431" spans="1:7" x14ac:dyDescent="0.25">
      <c r="A431" s="1">
        <v>43696</v>
      </c>
      <c r="B431">
        <v>380.47</v>
      </c>
      <c r="C431">
        <v>333.78</v>
      </c>
      <c r="D431">
        <v>74.694199999999995</v>
      </c>
      <c r="E431">
        <v>124.78</v>
      </c>
      <c r="F431">
        <v>126.95</v>
      </c>
      <c r="G431">
        <v>552.4</v>
      </c>
    </row>
    <row r="432" spans="1:7" x14ac:dyDescent="0.25">
      <c r="A432" s="1">
        <v>43697</v>
      </c>
      <c r="B432">
        <v>381.75</v>
      </c>
      <c r="C432">
        <v>331.75</v>
      </c>
      <c r="D432">
        <v>74.717699999999994</v>
      </c>
      <c r="E432">
        <v>126.2</v>
      </c>
      <c r="F432">
        <v>126.5</v>
      </c>
      <c r="G432">
        <v>550.6</v>
      </c>
    </row>
    <row r="433" spans="1:7" x14ac:dyDescent="0.25">
      <c r="A433" s="1">
        <v>43698</v>
      </c>
      <c r="B433">
        <v>383</v>
      </c>
      <c r="C433">
        <v>339.99</v>
      </c>
      <c r="D433">
        <v>75.101100000000002</v>
      </c>
      <c r="E433">
        <v>128</v>
      </c>
      <c r="F433">
        <v>130.1</v>
      </c>
      <c r="G433">
        <v>565</v>
      </c>
    </row>
    <row r="434" spans="1:7" x14ac:dyDescent="0.25">
      <c r="A434" s="1">
        <v>43699</v>
      </c>
      <c r="B434">
        <v>385.87990000000002</v>
      </c>
      <c r="C434">
        <v>354.40989999999999</v>
      </c>
      <c r="D434">
        <v>75.472700000000003</v>
      </c>
      <c r="E434">
        <v>124.42</v>
      </c>
      <c r="F434">
        <v>128.4</v>
      </c>
      <c r="G434">
        <v>549.79999999999995</v>
      </c>
    </row>
    <row r="435" spans="1:7" x14ac:dyDescent="0.25">
      <c r="A435" s="1">
        <v>43700</v>
      </c>
      <c r="B435">
        <v>376.88990000000001</v>
      </c>
      <c r="C435">
        <v>356.01</v>
      </c>
      <c r="D435">
        <v>72.794899999999998</v>
      </c>
      <c r="E435">
        <v>122.62</v>
      </c>
      <c r="F435">
        <v>129.19999999999999</v>
      </c>
      <c r="G435">
        <v>541.20000000000005</v>
      </c>
    </row>
    <row r="436" spans="1:7" x14ac:dyDescent="0.25">
      <c r="A436" s="1">
        <v>43703</v>
      </c>
      <c r="B436">
        <v>380.32010000000002</v>
      </c>
      <c r="C436">
        <v>359.04</v>
      </c>
      <c r="D436">
        <v>74.015900000000002</v>
      </c>
      <c r="E436">
        <v>122.84</v>
      </c>
      <c r="F436">
        <v>128</v>
      </c>
      <c r="G436">
        <v>541.20000000000005</v>
      </c>
    </row>
    <row r="437" spans="1:7" x14ac:dyDescent="0.25">
      <c r="A437" s="1">
        <v>43704</v>
      </c>
      <c r="B437">
        <v>379.99</v>
      </c>
      <c r="C437">
        <v>354.73</v>
      </c>
      <c r="D437">
        <v>73.473200000000006</v>
      </c>
      <c r="E437">
        <v>122.56</v>
      </c>
      <c r="F437">
        <v>128.25</v>
      </c>
      <c r="G437">
        <v>541</v>
      </c>
    </row>
    <row r="438" spans="1:7" x14ac:dyDescent="0.25">
      <c r="A438" s="1">
        <v>43705</v>
      </c>
      <c r="B438">
        <v>380.97</v>
      </c>
      <c r="C438">
        <v>359.97</v>
      </c>
      <c r="D438">
        <v>74.829800000000006</v>
      </c>
      <c r="E438">
        <v>121.6</v>
      </c>
      <c r="F438">
        <v>127</v>
      </c>
      <c r="G438">
        <v>536.79999999999995</v>
      </c>
    </row>
    <row r="439" spans="1:7" x14ac:dyDescent="0.25">
      <c r="A439" s="1">
        <v>43706</v>
      </c>
      <c r="B439">
        <v>384.42989999999998</v>
      </c>
      <c r="C439">
        <v>362.74</v>
      </c>
      <c r="D439">
        <v>76.386899999999997</v>
      </c>
      <c r="E439">
        <v>125.28</v>
      </c>
      <c r="F439">
        <v>131</v>
      </c>
      <c r="G439">
        <v>543.79999999999995</v>
      </c>
    </row>
    <row r="440" spans="1:7" x14ac:dyDescent="0.25">
      <c r="A440" s="1">
        <v>43707</v>
      </c>
      <c r="B440">
        <v>384.11009999999999</v>
      </c>
      <c r="C440">
        <v>364.09010000000001</v>
      </c>
      <c r="D440">
        <v>76.817499999999995</v>
      </c>
      <c r="E440">
        <v>125.34</v>
      </c>
      <c r="F440">
        <v>132.15</v>
      </c>
      <c r="G440">
        <v>545.6</v>
      </c>
    </row>
    <row r="441" spans="1:7" x14ac:dyDescent="0.25">
      <c r="A441" s="1">
        <v>43710</v>
      </c>
      <c r="B441">
        <v>384.11009999999999</v>
      </c>
      <c r="C441">
        <v>364.09010000000001</v>
      </c>
      <c r="D441">
        <v>76.817499999999995</v>
      </c>
      <c r="E441">
        <v>126</v>
      </c>
      <c r="F441">
        <v>131.9</v>
      </c>
      <c r="G441">
        <v>555</v>
      </c>
    </row>
    <row r="442" spans="1:7" x14ac:dyDescent="0.25">
      <c r="A442" s="1">
        <v>43711</v>
      </c>
      <c r="B442">
        <v>384.68990000000002</v>
      </c>
      <c r="C442">
        <v>354.41989999999998</v>
      </c>
      <c r="D442">
        <v>76.068399999999997</v>
      </c>
      <c r="E442">
        <v>124.62</v>
      </c>
      <c r="F442">
        <v>129.9</v>
      </c>
      <c r="G442">
        <v>554.79999999999995</v>
      </c>
    </row>
    <row r="443" spans="1:7" x14ac:dyDescent="0.25">
      <c r="A443" s="1">
        <v>43712</v>
      </c>
      <c r="B443">
        <v>389.08010000000002</v>
      </c>
      <c r="C443">
        <v>356.53</v>
      </c>
      <c r="D443">
        <v>77.295199999999994</v>
      </c>
      <c r="E443">
        <v>126.2</v>
      </c>
      <c r="F443">
        <v>131.30000000000001</v>
      </c>
      <c r="G443">
        <v>557</v>
      </c>
    </row>
    <row r="444" spans="1:7" x14ac:dyDescent="0.25">
      <c r="A444" s="1">
        <v>43713</v>
      </c>
      <c r="B444">
        <v>385.1499</v>
      </c>
      <c r="C444">
        <v>360.3</v>
      </c>
      <c r="D444">
        <v>78.463099999999997</v>
      </c>
      <c r="E444">
        <v>127.32</v>
      </c>
      <c r="F444">
        <v>138</v>
      </c>
      <c r="G444">
        <v>563.4</v>
      </c>
    </row>
    <row r="445" spans="1:7" x14ac:dyDescent="0.25">
      <c r="A445" s="1">
        <v>43714</v>
      </c>
      <c r="B445">
        <v>386.56009999999998</v>
      </c>
      <c r="C445">
        <v>363</v>
      </c>
      <c r="D445">
        <v>78.8523</v>
      </c>
      <c r="E445">
        <v>126.6</v>
      </c>
      <c r="F445">
        <v>142.94999999999999</v>
      </c>
      <c r="G445">
        <v>572</v>
      </c>
    </row>
    <row r="446" spans="1:7" x14ac:dyDescent="0.25">
      <c r="A446" s="1">
        <v>43717</v>
      </c>
      <c r="B446">
        <v>380.21</v>
      </c>
      <c r="C446">
        <v>358.78</v>
      </c>
      <c r="D446">
        <v>79.100099999999998</v>
      </c>
      <c r="E446">
        <v>126.84</v>
      </c>
      <c r="F446">
        <v>142.44999999999999</v>
      </c>
      <c r="G446">
        <v>561.20000000000005</v>
      </c>
    </row>
    <row r="447" spans="1:7" x14ac:dyDescent="0.25">
      <c r="A447" s="1">
        <v>43718</v>
      </c>
      <c r="B447">
        <v>381.32010000000002</v>
      </c>
      <c r="C447">
        <v>369.49</v>
      </c>
      <c r="D447">
        <v>78.982100000000003</v>
      </c>
      <c r="E447">
        <v>122.3</v>
      </c>
      <c r="F447">
        <v>139.35</v>
      </c>
      <c r="G447">
        <v>568</v>
      </c>
    </row>
    <row r="448" spans="1:7" x14ac:dyDescent="0.25">
      <c r="A448" s="1">
        <v>43719</v>
      </c>
      <c r="B448">
        <v>381.55</v>
      </c>
      <c r="C448">
        <v>382.93990000000002</v>
      </c>
      <c r="D448">
        <v>80.185299999999998</v>
      </c>
      <c r="E448">
        <v>123.5</v>
      </c>
      <c r="F448">
        <v>139.25</v>
      </c>
      <c r="G448">
        <v>574.6</v>
      </c>
    </row>
    <row r="449" spans="1:7" x14ac:dyDescent="0.25">
      <c r="A449" s="1">
        <v>43720</v>
      </c>
      <c r="B449">
        <v>386.62990000000002</v>
      </c>
      <c r="C449">
        <v>375.62990000000002</v>
      </c>
      <c r="D449">
        <v>81.075900000000004</v>
      </c>
      <c r="E449">
        <v>124.82</v>
      </c>
      <c r="F449">
        <v>142</v>
      </c>
      <c r="G449">
        <v>571.4</v>
      </c>
    </row>
    <row r="450" spans="1:7" x14ac:dyDescent="0.25">
      <c r="A450" s="1">
        <v>43721</v>
      </c>
      <c r="B450">
        <v>384.86009999999999</v>
      </c>
      <c r="C450">
        <v>379.76</v>
      </c>
      <c r="D450">
        <v>81.4298</v>
      </c>
      <c r="E450">
        <v>125.5</v>
      </c>
      <c r="F450">
        <v>143.80000000000001</v>
      </c>
      <c r="G450">
        <v>570.4</v>
      </c>
    </row>
    <row r="451" spans="1:7" x14ac:dyDescent="0.25">
      <c r="A451" s="1">
        <v>43724</v>
      </c>
      <c r="B451">
        <v>392.65989999999999</v>
      </c>
      <c r="C451">
        <v>378.8501</v>
      </c>
      <c r="D451">
        <v>81.441599999999994</v>
      </c>
      <c r="E451">
        <v>121.24</v>
      </c>
      <c r="F451">
        <v>140.19999999999999</v>
      </c>
      <c r="G451">
        <v>576.6</v>
      </c>
    </row>
    <row r="452" spans="1:7" x14ac:dyDescent="0.25">
      <c r="A452" s="1">
        <v>43725</v>
      </c>
      <c r="B452">
        <v>393.98</v>
      </c>
      <c r="C452">
        <v>384.2</v>
      </c>
      <c r="D452">
        <v>80.9285</v>
      </c>
      <c r="E452">
        <v>121.96</v>
      </c>
      <c r="F452">
        <v>142.1</v>
      </c>
      <c r="G452">
        <v>586</v>
      </c>
    </row>
    <row r="453" spans="1:7" x14ac:dyDescent="0.25">
      <c r="A453" s="1">
        <v>43726</v>
      </c>
      <c r="B453">
        <v>397.04</v>
      </c>
      <c r="C453">
        <v>386.40989999999999</v>
      </c>
      <c r="D453">
        <v>81.193899999999999</v>
      </c>
      <c r="E453">
        <v>122.82</v>
      </c>
      <c r="F453">
        <v>141.85</v>
      </c>
      <c r="G453">
        <v>588.20000000000005</v>
      </c>
    </row>
    <row r="454" spans="1:7" x14ac:dyDescent="0.25">
      <c r="A454" s="1">
        <v>43727</v>
      </c>
      <c r="B454">
        <v>393.42989999999998</v>
      </c>
      <c r="C454">
        <v>384.43990000000002</v>
      </c>
      <c r="D454">
        <v>81.117199999999997</v>
      </c>
      <c r="E454">
        <v>124.08</v>
      </c>
      <c r="F454">
        <v>142.44999999999999</v>
      </c>
      <c r="G454">
        <v>585.20000000000005</v>
      </c>
    </row>
    <row r="455" spans="1:7" x14ac:dyDescent="0.25">
      <c r="A455" s="1">
        <v>43728</v>
      </c>
      <c r="B455">
        <v>388.25</v>
      </c>
      <c r="C455">
        <v>379.38990000000001</v>
      </c>
      <c r="D455">
        <v>79.961200000000005</v>
      </c>
      <c r="E455">
        <v>120.1</v>
      </c>
      <c r="F455">
        <v>142.30000000000001</v>
      </c>
      <c r="G455">
        <v>571.6</v>
      </c>
    </row>
    <row r="456" spans="1:7" x14ac:dyDescent="0.25">
      <c r="A456" s="1">
        <v>43731</v>
      </c>
      <c r="B456">
        <v>387.66989999999998</v>
      </c>
      <c r="C456">
        <v>377.03</v>
      </c>
      <c r="D456">
        <v>80.020200000000003</v>
      </c>
      <c r="E456">
        <v>119.8</v>
      </c>
      <c r="F456">
        <v>141.1</v>
      </c>
      <c r="G456">
        <v>576</v>
      </c>
    </row>
    <row r="457" spans="1:7" x14ac:dyDescent="0.25">
      <c r="A457" s="1">
        <v>43732</v>
      </c>
      <c r="B457">
        <v>389.16989999999998</v>
      </c>
      <c r="C457">
        <v>381.6499</v>
      </c>
      <c r="D457">
        <v>79.908000000000001</v>
      </c>
      <c r="E457">
        <v>118.8</v>
      </c>
      <c r="F457">
        <v>141.55000000000001</v>
      </c>
      <c r="G457">
        <v>561.6</v>
      </c>
    </row>
    <row r="458" spans="1:7" x14ac:dyDescent="0.25">
      <c r="A458" s="1">
        <v>43733</v>
      </c>
      <c r="B458">
        <v>390.42989999999998</v>
      </c>
      <c r="C458">
        <v>386.2</v>
      </c>
      <c r="D458">
        <v>80.704300000000003</v>
      </c>
      <c r="E458">
        <v>120.96</v>
      </c>
      <c r="F458">
        <v>142.30000000000001</v>
      </c>
      <c r="G458">
        <v>564.6</v>
      </c>
    </row>
    <row r="459" spans="1:7" x14ac:dyDescent="0.25">
      <c r="A459" s="1">
        <v>43734</v>
      </c>
      <c r="B459">
        <v>392.91989999999998</v>
      </c>
      <c r="C459">
        <v>386.88990000000001</v>
      </c>
      <c r="D459">
        <v>81.117199999999997</v>
      </c>
      <c r="E459">
        <v>119.54</v>
      </c>
      <c r="F459">
        <v>143.55000000000001</v>
      </c>
      <c r="G459">
        <v>572</v>
      </c>
    </row>
    <row r="460" spans="1:7" x14ac:dyDescent="0.25">
      <c r="A460" s="1">
        <v>43735</v>
      </c>
      <c r="B460">
        <v>387.87009999999998</v>
      </c>
      <c r="C460">
        <v>382.86009999999999</v>
      </c>
      <c r="D460">
        <v>80.444800000000001</v>
      </c>
      <c r="E460">
        <v>119</v>
      </c>
      <c r="F460">
        <v>145</v>
      </c>
      <c r="G460">
        <v>569.20000000000005</v>
      </c>
    </row>
    <row r="461" spans="1:7" x14ac:dyDescent="0.25">
      <c r="A461" s="1">
        <v>43738</v>
      </c>
      <c r="B461">
        <v>390.06009999999998</v>
      </c>
      <c r="C461">
        <v>380.47</v>
      </c>
      <c r="D461">
        <v>80.521500000000003</v>
      </c>
      <c r="E461">
        <v>119.2</v>
      </c>
      <c r="F461">
        <v>144.44999999999999</v>
      </c>
      <c r="G461">
        <v>570</v>
      </c>
    </row>
    <row r="462" spans="1:7" x14ac:dyDescent="0.25">
      <c r="A462" s="1">
        <v>43739</v>
      </c>
      <c r="B462">
        <v>384.18990000000002</v>
      </c>
      <c r="C462">
        <v>374.93990000000002</v>
      </c>
      <c r="D462">
        <v>78.911299999999997</v>
      </c>
      <c r="E462">
        <v>116.74</v>
      </c>
      <c r="F462">
        <v>142.85</v>
      </c>
      <c r="G462">
        <v>564.20000000000005</v>
      </c>
    </row>
    <row r="463" spans="1:7" x14ac:dyDescent="0.25">
      <c r="A463" s="1">
        <v>43740</v>
      </c>
      <c r="B463">
        <v>378.15989999999999</v>
      </c>
      <c r="C463">
        <v>367.36009999999999</v>
      </c>
      <c r="D463">
        <v>76.953100000000006</v>
      </c>
      <c r="E463">
        <v>114.36</v>
      </c>
      <c r="F463">
        <v>138.94999999999999</v>
      </c>
      <c r="G463">
        <v>544.6</v>
      </c>
    </row>
    <row r="464" spans="1:7" x14ac:dyDescent="0.25">
      <c r="A464" s="1">
        <v>43741</v>
      </c>
      <c r="B464">
        <v>380.06009999999998</v>
      </c>
      <c r="C464">
        <v>372.07010000000002</v>
      </c>
      <c r="D464">
        <v>77.389600000000002</v>
      </c>
      <c r="E464">
        <v>119.22</v>
      </c>
      <c r="F464">
        <v>138.65</v>
      </c>
      <c r="G464">
        <v>539.6</v>
      </c>
    </row>
    <row r="465" spans="1:7" x14ac:dyDescent="0.25">
      <c r="A465" s="1">
        <v>43742</v>
      </c>
      <c r="B465">
        <v>384.95</v>
      </c>
      <c r="C465">
        <v>375.7</v>
      </c>
      <c r="D465">
        <v>78.569199999999995</v>
      </c>
      <c r="E465">
        <v>117.78</v>
      </c>
      <c r="F465">
        <v>140.4</v>
      </c>
      <c r="G465">
        <v>544</v>
      </c>
    </row>
    <row r="466" spans="1:7" x14ac:dyDescent="0.25">
      <c r="A466" s="1">
        <v>43745</v>
      </c>
      <c r="B466">
        <v>383.78</v>
      </c>
      <c r="C466">
        <v>376.54</v>
      </c>
      <c r="D466">
        <v>78.262500000000003</v>
      </c>
      <c r="E466">
        <v>117.22</v>
      </c>
      <c r="F466">
        <v>141.4</v>
      </c>
      <c r="G466">
        <v>550.79999999999995</v>
      </c>
    </row>
    <row r="467" spans="1:7" x14ac:dyDescent="0.25">
      <c r="A467" s="1">
        <v>43746</v>
      </c>
      <c r="B467">
        <v>382.12009999999998</v>
      </c>
      <c r="C467">
        <v>374.1001</v>
      </c>
      <c r="D467">
        <v>77.141900000000007</v>
      </c>
      <c r="E467">
        <v>117.7</v>
      </c>
      <c r="F467">
        <v>139.35</v>
      </c>
      <c r="G467">
        <v>549.20000000000005</v>
      </c>
    </row>
    <row r="468" spans="1:7" x14ac:dyDescent="0.25">
      <c r="A468" s="1">
        <v>43747</v>
      </c>
      <c r="B468">
        <v>384.61009999999999</v>
      </c>
      <c r="C468">
        <v>374.96</v>
      </c>
      <c r="D468">
        <v>77.831999999999994</v>
      </c>
      <c r="E468">
        <v>117.38</v>
      </c>
      <c r="F468">
        <v>140.44999999999999</v>
      </c>
      <c r="G468">
        <v>555</v>
      </c>
    </row>
    <row r="469" spans="1:7" x14ac:dyDescent="0.25">
      <c r="A469" s="1">
        <v>43748</v>
      </c>
      <c r="B469">
        <v>386.87990000000002</v>
      </c>
      <c r="C469">
        <v>371</v>
      </c>
      <c r="D469">
        <v>78.988</v>
      </c>
      <c r="E469">
        <v>117.92</v>
      </c>
      <c r="F469">
        <v>140.69999999999999</v>
      </c>
      <c r="G469">
        <v>553.20000000000005</v>
      </c>
    </row>
    <row r="470" spans="1:7" x14ac:dyDescent="0.25">
      <c r="A470" s="1">
        <v>43749</v>
      </c>
      <c r="B470">
        <v>381.47</v>
      </c>
      <c r="C470">
        <v>374.91989999999998</v>
      </c>
      <c r="D470">
        <v>80.303299999999993</v>
      </c>
      <c r="E470">
        <v>118.88</v>
      </c>
      <c r="F470">
        <v>142.1</v>
      </c>
      <c r="G470">
        <v>556</v>
      </c>
    </row>
    <row r="471" spans="1:7" x14ac:dyDescent="0.25">
      <c r="A471" s="1">
        <v>43752</v>
      </c>
      <c r="B471">
        <v>382.61009999999999</v>
      </c>
      <c r="C471">
        <v>373.17989999999998</v>
      </c>
      <c r="D471">
        <v>80.167599999999993</v>
      </c>
      <c r="E471">
        <v>118.3</v>
      </c>
      <c r="F471">
        <v>141.44999999999999</v>
      </c>
      <c r="G471">
        <v>558.6</v>
      </c>
    </row>
    <row r="472" spans="1:7" x14ac:dyDescent="0.25">
      <c r="A472" s="1">
        <v>43753</v>
      </c>
      <c r="B472">
        <v>382.75</v>
      </c>
      <c r="C472">
        <v>370.96</v>
      </c>
      <c r="D472">
        <v>80.303299999999993</v>
      </c>
      <c r="E472">
        <v>119.44</v>
      </c>
      <c r="F472">
        <v>141.75</v>
      </c>
      <c r="G472">
        <v>555.6</v>
      </c>
    </row>
    <row r="473" spans="1:7" x14ac:dyDescent="0.25">
      <c r="A473" s="1">
        <v>43754</v>
      </c>
      <c r="B473">
        <v>382.84010000000001</v>
      </c>
      <c r="C473">
        <v>372.42989999999998</v>
      </c>
      <c r="D473">
        <v>80.633600000000001</v>
      </c>
      <c r="E473">
        <v>119.32</v>
      </c>
      <c r="F473">
        <v>140.4</v>
      </c>
      <c r="G473">
        <v>555.4</v>
      </c>
    </row>
    <row r="474" spans="1:7" x14ac:dyDescent="0.25">
      <c r="A474" s="1">
        <v>43755</v>
      </c>
      <c r="B474">
        <v>377.06009999999998</v>
      </c>
      <c r="C474">
        <v>369.06009999999998</v>
      </c>
      <c r="D474">
        <v>81.494699999999995</v>
      </c>
      <c r="E474">
        <v>119.84</v>
      </c>
      <c r="F474">
        <v>140.4</v>
      </c>
      <c r="G474">
        <v>540</v>
      </c>
    </row>
    <row r="475" spans="1:7" x14ac:dyDescent="0.25">
      <c r="A475" s="1">
        <v>43756</v>
      </c>
      <c r="B475">
        <v>372.48</v>
      </c>
      <c r="C475">
        <v>344</v>
      </c>
      <c r="D475">
        <v>80.686599999999999</v>
      </c>
      <c r="E475">
        <v>120.4</v>
      </c>
      <c r="F475">
        <v>140.85</v>
      </c>
      <c r="G475">
        <v>539.79999999999995</v>
      </c>
    </row>
    <row r="476" spans="1:7" x14ac:dyDescent="0.25">
      <c r="A476" s="1">
        <v>43759</v>
      </c>
      <c r="B476">
        <v>374.05</v>
      </c>
      <c r="C476">
        <v>331.06009999999998</v>
      </c>
      <c r="D476">
        <v>81.600800000000007</v>
      </c>
      <c r="E476">
        <v>122</v>
      </c>
      <c r="F476">
        <v>138</v>
      </c>
      <c r="G476">
        <v>535</v>
      </c>
    </row>
    <row r="477" spans="1:7" x14ac:dyDescent="0.25">
      <c r="A477" s="1">
        <v>43760</v>
      </c>
      <c r="B477">
        <v>373.67989999999998</v>
      </c>
      <c r="C477">
        <v>337</v>
      </c>
      <c r="D477">
        <v>83.405699999999996</v>
      </c>
      <c r="E477">
        <v>121.86</v>
      </c>
      <c r="F477">
        <v>139.05000000000001</v>
      </c>
      <c r="G477">
        <v>535.4</v>
      </c>
    </row>
    <row r="478" spans="1:7" x14ac:dyDescent="0.25">
      <c r="A478" s="1">
        <v>43761</v>
      </c>
      <c r="B478">
        <v>373.09010000000001</v>
      </c>
      <c r="C478">
        <v>340.5</v>
      </c>
      <c r="D478">
        <v>82.521000000000001</v>
      </c>
      <c r="E478">
        <v>120.16</v>
      </c>
      <c r="F478">
        <v>138.1</v>
      </c>
      <c r="G478">
        <v>536.6</v>
      </c>
    </row>
    <row r="479" spans="1:7" x14ac:dyDescent="0.25">
      <c r="A479" s="1">
        <v>43762</v>
      </c>
      <c r="B479">
        <v>374.74</v>
      </c>
      <c r="C479">
        <v>344.55</v>
      </c>
      <c r="D479">
        <v>84.602999999999994</v>
      </c>
      <c r="E479">
        <v>122.26</v>
      </c>
      <c r="F479">
        <v>139.19999999999999</v>
      </c>
      <c r="G479">
        <v>554.4</v>
      </c>
    </row>
    <row r="480" spans="1:7" x14ac:dyDescent="0.25">
      <c r="A480" s="1">
        <v>43763</v>
      </c>
      <c r="B480">
        <v>370.73</v>
      </c>
      <c r="C480">
        <v>339.83010000000002</v>
      </c>
      <c r="D480">
        <v>84.319900000000004</v>
      </c>
      <c r="E480">
        <v>123.52</v>
      </c>
      <c r="F480">
        <v>139.30000000000001</v>
      </c>
      <c r="G480">
        <v>558.79999999999995</v>
      </c>
    </row>
    <row r="481" spans="1:7" x14ac:dyDescent="0.25">
      <c r="A481" s="1">
        <v>43766</v>
      </c>
      <c r="B481">
        <v>371.84010000000001</v>
      </c>
      <c r="C481">
        <v>340.87990000000002</v>
      </c>
      <c r="D481">
        <v>84.367099999999994</v>
      </c>
      <c r="E481">
        <v>124.68</v>
      </c>
      <c r="F481">
        <v>139.6</v>
      </c>
      <c r="G481">
        <v>565.4</v>
      </c>
    </row>
    <row r="482" spans="1:7" x14ac:dyDescent="0.25">
      <c r="A482" s="1">
        <v>43767</v>
      </c>
      <c r="B482">
        <v>371.1001</v>
      </c>
      <c r="C482">
        <v>348.92989999999998</v>
      </c>
      <c r="D482">
        <v>83.753699999999995</v>
      </c>
      <c r="E482">
        <v>125.76</v>
      </c>
      <c r="F482">
        <v>142.4</v>
      </c>
      <c r="G482">
        <v>570.20000000000005</v>
      </c>
    </row>
    <row r="483" spans="1:7" x14ac:dyDescent="0.25">
      <c r="A483" s="1">
        <v>43768</v>
      </c>
      <c r="B483">
        <v>378.63990000000001</v>
      </c>
      <c r="C483">
        <v>346.06009999999998</v>
      </c>
      <c r="D483">
        <v>84.838899999999995</v>
      </c>
      <c r="E483">
        <v>129.97999999999999</v>
      </c>
      <c r="F483">
        <v>142.80000000000001</v>
      </c>
      <c r="G483">
        <v>575.79999999999995</v>
      </c>
    </row>
    <row r="484" spans="1:7" x14ac:dyDescent="0.25">
      <c r="A484" s="1">
        <v>43769</v>
      </c>
      <c r="B484">
        <v>376.67989999999998</v>
      </c>
      <c r="C484">
        <v>339.90989999999999</v>
      </c>
      <c r="D484">
        <v>84.685599999999994</v>
      </c>
      <c r="E484">
        <v>128.41999999999999</v>
      </c>
      <c r="F484">
        <v>141.85</v>
      </c>
      <c r="G484">
        <v>576.20000000000005</v>
      </c>
    </row>
    <row r="485" spans="1:7" x14ac:dyDescent="0.25">
      <c r="A485" s="1">
        <v>43770</v>
      </c>
      <c r="B485">
        <v>379.16989999999998</v>
      </c>
      <c r="C485">
        <v>345.18990000000002</v>
      </c>
      <c r="D485">
        <v>86.513999999999996</v>
      </c>
      <c r="E485">
        <v>129.97999999999999</v>
      </c>
      <c r="F485">
        <v>143.1</v>
      </c>
      <c r="G485">
        <v>581.4</v>
      </c>
    </row>
    <row r="486" spans="1:7" x14ac:dyDescent="0.25">
      <c r="A486" s="1">
        <v>43773</v>
      </c>
      <c r="B486">
        <v>374.48</v>
      </c>
      <c r="C486">
        <v>351.09010000000001</v>
      </c>
      <c r="D486">
        <v>87.003600000000006</v>
      </c>
      <c r="E486">
        <v>130.84</v>
      </c>
      <c r="F486">
        <v>143.5</v>
      </c>
      <c r="G486">
        <v>582.4</v>
      </c>
    </row>
    <row r="487" spans="1:7" x14ac:dyDescent="0.25">
      <c r="A487" s="1">
        <v>43774</v>
      </c>
      <c r="B487">
        <v>373.62990000000002</v>
      </c>
      <c r="C487">
        <v>358.29</v>
      </c>
      <c r="D487">
        <v>87.204099999999997</v>
      </c>
      <c r="E487">
        <v>130.12</v>
      </c>
      <c r="F487">
        <v>142.69999999999999</v>
      </c>
      <c r="G487">
        <v>573</v>
      </c>
    </row>
    <row r="488" spans="1:7" x14ac:dyDescent="0.25">
      <c r="A488" s="1">
        <v>43775</v>
      </c>
      <c r="B488">
        <v>379.79</v>
      </c>
      <c r="C488">
        <v>354.18990000000002</v>
      </c>
      <c r="D488">
        <v>87.475399999999993</v>
      </c>
      <c r="E488">
        <v>131.04</v>
      </c>
      <c r="F488">
        <v>146.35</v>
      </c>
      <c r="G488">
        <v>583</v>
      </c>
    </row>
    <row r="489" spans="1:7" x14ac:dyDescent="0.25">
      <c r="A489" s="1">
        <v>43776</v>
      </c>
      <c r="B489">
        <v>378.75</v>
      </c>
      <c r="C489">
        <v>357.31009999999998</v>
      </c>
      <c r="D489">
        <v>87.723100000000002</v>
      </c>
      <c r="E489">
        <v>132.28</v>
      </c>
      <c r="F489">
        <v>145.65</v>
      </c>
      <c r="G489">
        <v>584</v>
      </c>
    </row>
    <row r="490" spans="1:7" x14ac:dyDescent="0.25">
      <c r="A490" s="1">
        <v>43777</v>
      </c>
      <c r="B490">
        <v>381.86009999999999</v>
      </c>
      <c r="C490">
        <v>351</v>
      </c>
      <c r="D490">
        <v>87.811599999999999</v>
      </c>
      <c r="E490">
        <v>132.96</v>
      </c>
      <c r="F490">
        <v>145.5</v>
      </c>
      <c r="G490">
        <v>579.6</v>
      </c>
    </row>
    <row r="491" spans="1:7" x14ac:dyDescent="0.25">
      <c r="A491" s="1">
        <v>43780</v>
      </c>
      <c r="B491">
        <v>381.37990000000002</v>
      </c>
      <c r="C491">
        <v>366.96</v>
      </c>
      <c r="D491">
        <v>87.422300000000007</v>
      </c>
      <c r="E491">
        <v>132.86000000000001</v>
      </c>
      <c r="F491">
        <v>146.55000000000001</v>
      </c>
      <c r="G491">
        <v>571.6</v>
      </c>
    </row>
    <row r="492" spans="1:7" x14ac:dyDescent="0.25">
      <c r="A492" s="1">
        <v>43781</v>
      </c>
      <c r="B492">
        <v>386.3</v>
      </c>
      <c r="C492">
        <v>362.87990000000002</v>
      </c>
      <c r="D492">
        <v>87.522599999999997</v>
      </c>
      <c r="E492">
        <v>134.68</v>
      </c>
      <c r="F492">
        <v>148.69999999999999</v>
      </c>
      <c r="G492">
        <v>570.79999999999995</v>
      </c>
    </row>
    <row r="493" spans="1:7" x14ac:dyDescent="0.25">
      <c r="A493" s="1">
        <v>43782</v>
      </c>
      <c r="B493">
        <v>387.68990000000002</v>
      </c>
      <c r="C493">
        <v>362.5</v>
      </c>
      <c r="D493">
        <v>87.475399999999993</v>
      </c>
      <c r="E493">
        <v>135.5</v>
      </c>
      <c r="F493">
        <v>148.4</v>
      </c>
      <c r="G493">
        <v>573.6</v>
      </c>
    </row>
    <row r="494" spans="1:7" x14ac:dyDescent="0.25">
      <c r="A494" s="1">
        <v>43783</v>
      </c>
      <c r="B494">
        <v>390.15989999999999</v>
      </c>
      <c r="C494">
        <v>367.43990000000002</v>
      </c>
      <c r="D494">
        <v>87.357399999999998</v>
      </c>
      <c r="E494">
        <v>135.86000000000001</v>
      </c>
      <c r="F494">
        <v>148.94999999999999</v>
      </c>
      <c r="G494">
        <v>571.6</v>
      </c>
    </row>
    <row r="495" spans="1:7" x14ac:dyDescent="0.25">
      <c r="A495" s="1">
        <v>43784</v>
      </c>
      <c r="B495">
        <v>393.55</v>
      </c>
      <c r="C495">
        <v>371.67989999999998</v>
      </c>
      <c r="D495">
        <v>88.094700000000003</v>
      </c>
      <c r="E495">
        <v>136.4</v>
      </c>
      <c r="F495">
        <v>149.9</v>
      </c>
      <c r="G495">
        <v>573.20000000000005</v>
      </c>
    </row>
    <row r="496" spans="1:7" x14ac:dyDescent="0.25">
      <c r="A496" s="1">
        <v>43787</v>
      </c>
      <c r="B496">
        <v>392.76</v>
      </c>
      <c r="C496">
        <v>369.46</v>
      </c>
      <c r="D496">
        <v>87.947299999999998</v>
      </c>
      <c r="E496">
        <v>134.4</v>
      </c>
      <c r="F496">
        <v>149</v>
      </c>
      <c r="G496">
        <v>576</v>
      </c>
    </row>
    <row r="497" spans="1:7" x14ac:dyDescent="0.25">
      <c r="A497" s="1">
        <v>43788</v>
      </c>
      <c r="B497">
        <v>390.81009999999998</v>
      </c>
      <c r="C497">
        <v>367</v>
      </c>
      <c r="D497">
        <v>87.510800000000003</v>
      </c>
      <c r="E497">
        <v>135.30000000000001</v>
      </c>
      <c r="F497">
        <v>148.65</v>
      </c>
      <c r="G497">
        <v>578.6</v>
      </c>
    </row>
    <row r="498" spans="1:7" x14ac:dyDescent="0.25">
      <c r="A498" s="1">
        <v>43789</v>
      </c>
      <c r="B498">
        <v>392.7</v>
      </c>
      <c r="C498">
        <v>370.90989999999999</v>
      </c>
      <c r="D498">
        <v>86.496300000000005</v>
      </c>
      <c r="E498">
        <v>135.1</v>
      </c>
      <c r="F498">
        <v>148.65</v>
      </c>
      <c r="G498">
        <v>573.6</v>
      </c>
    </row>
    <row r="499" spans="1:7" x14ac:dyDescent="0.25">
      <c r="A499" s="1">
        <v>43790</v>
      </c>
      <c r="B499">
        <v>390.26</v>
      </c>
      <c r="C499">
        <v>366.43990000000002</v>
      </c>
      <c r="D499">
        <v>86.8797</v>
      </c>
      <c r="E499">
        <v>134.04</v>
      </c>
      <c r="F499">
        <v>149.35</v>
      </c>
      <c r="G499">
        <v>571.20000000000005</v>
      </c>
    </row>
    <row r="500" spans="1:7" x14ac:dyDescent="0.25">
      <c r="A500" s="1">
        <v>43791</v>
      </c>
      <c r="B500">
        <v>390.74</v>
      </c>
      <c r="C500">
        <v>371.34010000000001</v>
      </c>
      <c r="D500">
        <v>87.115600000000001</v>
      </c>
      <c r="E500">
        <v>133.69999999999999</v>
      </c>
      <c r="F500">
        <v>149.25</v>
      </c>
      <c r="G500">
        <v>575</v>
      </c>
    </row>
    <row r="501" spans="1:7" x14ac:dyDescent="0.25">
      <c r="A501" s="1">
        <v>43794</v>
      </c>
      <c r="B501">
        <v>389.98</v>
      </c>
      <c r="C501">
        <v>373.12990000000002</v>
      </c>
      <c r="D501">
        <v>87.009399999999999</v>
      </c>
      <c r="E501">
        <v>134.58000000000001</v>
      </c>
      <c r="F501">
        <v>149.5</v>
      </c>
      <c r="G501">
        <v>579</v>
      </c>
    </row>
    <row r="502" spans="1:7" x14ac:dyDescent="0.25">
      <c r="A502" s="1">
        <v>43795</v>
      </c>
      <c r="B502">
        <v>392.5</v>
      </c>
      <c r="C502">
        <v>373.51</v>
      </c>
      <c r="D502">
        <v>87.363399999999999</v>
      </c>
      <c r="E502">
        <v>135.68</v>
      </c>
      <c r="F502">
        <v>149</v>
      </c>
      <c r="G502">
        <v>580.20000000000005</v>
      </c>
    </row>
    <row r="503" spans="1:7" x14ac:dyDescent="0.25">
      <c r="A503" s="1">
        <v>43796</v>
      </c>
      <c r="B503">
        <v>394.24</v>
      </c>
      <c r="C503">
        <v>368</v>
      </c>
      <c r="D503">
        <v>87.776200000000003</v>
      </c>
      <c r="E503">
        <v>133.94</v>
      </c>
      <c r="F503">
        <v>148.69999999999999</v>
      </c>
      <c r="G503">
        <v>576</v>
      </c>
    </row>
    <row r="504" spans="1:7" x14ac:dyDescent="0.25">
      <c r="A504" s="1">
        <v>43797</v>
      </c>
      <c r="B504">
        <v>394.24</v>
      </c>
      <c r="C504">
        <v>368</v>
      </c>
      <c r="D504">
        <v>87.776200000000003</v>
      </c>
      <c r="E504">
        <v>133.62</v>
      </c>
      <c r="F504">
        <v>148.44999999999999</v>
      </c>
      <c r="G504">
        <v>577</v>
      </c>
    </row>
    <row r="505" spans="1:7" x14ac:dyDescent="0.25">
      <c r="A505" s="1">
        <v>43798</v>
      </c>
      <c r="B505">
        <v>391.03</v>
      </c>
      <c r="C505">
        <v>366.17989999999998</v>
      </c>
      <c r="D505">
        <v>87.493099999999998</v>
      </c>
      <c r="E505">
        <v>133.4</v>
      </c>
      <c r="F505">
        <v>148.44999999999999</v>
      </c>
      <c r="G505">
        <v>573.4</v>
      </c>
    </row>
    <row r="506" spans="1:7" x14ac:dyDescent="0.25">
      <c r="A506" s="1">
        <v>43801</v>
      </c>
      <c r="B506">
        <v>383.62009999999998</v>
      </c>
      <c r="C506">
        <v>355.17989999999998</v>
      </c>
      <c r="D506">
        <v>85.517200000000003</v>
      </c>
      <c r="E506">
        <v>129.78</v>
      </c>
      <c r="F506">
        <v>144.85</v>
      </c>
      <c r="G506">
        <v>561.20000000000005</v>
      </c>
    </row>
    <row r="507" spans="1:7" x14ac:dyDescent="0.25">
      <c r="A507" s="1">
        <v>43802</v>
      </c>
      <c r="B507">
        <v>381.62009999999998</v>
      </c>
      <c r="C507">
        <v>352.08010000000002</v>
      </c>
      <c r="D507">
        <v>84.774100000000004</v>
      </c>
      <c r="E507">
        <v>124.06</v>
      </c>
      <c r="F507">
        <v>143.55000000000001</v>
      </c>
      <c r="G507">
        <v>548.4</v>
      </c>
    </row>
    <row r="508" spans="1:7" x14ac:dyDescent="0.25">
      <c r="A508" s="1">
        <v>43803</v>
      </c>
      <c r="B508">
        <v>384.58010000000002</v>
      </c>
      <c r="C508">
        <v>348.84010000000001</v>
      </c>
      <c r="D508">
        <v>85.24</v>
      </c>
      <c r="E508">
        <v>127.98</v>
      </c>
      <c r="F508">
        <v>145.15</v>
      </c>
      <c r="G508">
        <v>552.6</v>
      </c>
    </row>
    <row r="509" spans="1:7" x14ac:dyDescent="0.25">
      <c r="A509" s="1">
        <v>43804</v>
      </c>
      <c r="B509">
        <v>385.93990000000002</v>
      </c>
      <c r="C509">
        <v>345.67989999999998</v>
      </c>
      <c r="D509">
        <v>85.676500000000004</v>
      </c>
      <c r="E509">
        <v>127</v>
      </c>
      <c r="F509">
        <v>146.15</v>
      </c>
      <c r="G509">
        <v>551</v>
      </c>
    </row>
    <row r="510" spans="1:7" x14ac:dyDescent="0.25">
      <c r="A510" s="1">
        <v>43805</v>
      </c>
      <c r="B510">
        <v>386.86009999999999</v>
      </c>
      <c r="C510">
        <v>354.09010000000001</v>
      </c>
      <c r="D510">
        <v>86.696799999999996</v>
      </c>
      <c r="E510">
        <v>127.04</v>
      </c>
      <c r="F510">
        <v>148.4</v>
      </c>
      <c r="G510">
        <v>559</v>
      </c>
    </row>
    <row r="511" spans="1:7" x14ac:dyDescent="0.25">
      <c r="A511" s="1">
        <v>43808</v>
      </c>
      <c r="B511">
        <v>383.34010000000001</v>
      </c>
      <c r="C511">
        <v>351.21</v>
      </c>
      <c r="D511">
        <v>86.242699999999999</v>
      </c>
      <c r="E511">
        <v>124.94</v>
      </c>
      <c r="F511">
        <v>148</v>
      </c>
      <c r="G511">
        <v>556.20000000000005</v>
      </c>
    </row>
    <row r="512" spans="1:7" x14ac:dyDescent="0.25">
      <c r="A512" s="1">
        <v>43809</v>
      </c>
      <c r="B512">
        <v>384.43990000000002</v>
      </c>
      <c r="C512">
        <v>347.8999</v>
      </c>
      <c r="D512">
        <v>85.741299999999995</v>
      </c>
      <c r="E512">
        <v>124.22</v>
      </c>
      <c r="F512">
        <v>146.35</v>
      </c>
      <c r="G512">
        <v>551.4</v>
      </c>
    </row>
    <row r="513" spans="1:7" x14ac:dyDescent="0.25">
      <c r="A513" s="1">
        <v>43810</v>
      </c>
      <c r="B513">
        <v>386.24</v>
      </c>
      <c r="C513">
        <v>350</v>
      </c>
      <c r="D513">
        <v>86.861999999999995</v>
      </c>
      <c r="E513">
        <v>124</v>
      </c>
      <c r="F513">
        <v>146.80000000000001</v>
      </c>
      <c r="G513">
        <v>558</v>
      </c>
    </row>
    <row r="514" spans="1:7" x14ac:dyDescent="0.25">
      <c r="A514" s="1">
        <v>43811</v>
      </c>
      <c r="B514">
        <v>384.05</v>
      </c>
      <c r="C514">
        <v>346.29</v>
      </c>
      <c r="D514">
        <v>88.124200000000002</v>
      </c>
      <c r="E514">
        <v>124.16</v>
      </c>
      <c r="F514">
        <v>145.65</v>
      </c>
      <c r="G514">
        <v>570</v>
      </c>
    </row>
    <row r="515" spans="1:7" x14ac:dyDescent="0.25">
      <c r="A515" s="1">
        <v>43812</v>
      </c>
      <c r="B515">
        <v>386.47</v>
      </c>
      <c r="C515">
        <v>341.66989999999998</v>
      </c>
      <c r="D515">
        <v>87.923699999999997</v>
      </c>
      <c r="E515">
        <v>125.9</v>
      </c>
      <c r="F515">
        <v>144.75</v>
      </c>
      <c r="G515">
        <v>574.6</v>
      </c>
    </row>
    <row r="516" spans="1:7" x14ac:dyDescent="0.25">
      <c r="A516" s="1">
        <v>43815</v>
      </c>
      <c r="B516">
        <v>385.95</v>
      </c>
      <c r="C516">
        <v>327</v>
      </c>
      <c r="D516">
        <v>88.153700000000001</v>
      </c>
      <c r="E516">
        <v>129.22</v>
      </c>
      <c r="F516">
        <v>141.55000000000001</v>
      </c>
      <c r="G516">
        <v>581.4</v>
      </c>
    </row>
    <row r="517" spans="1:7" x14ac:dyDescent="0.25">
      <c r="A517" s="1">
        <v>43816</v>
      </c>
      <c r="B517">
        <v>386.88990000000001</v>
      </c>
      <c r="C517">
        <v>327</v>
      </c>
      <c r="D517">
        <v>87.658299999999997</v>
      </c>
      <c r="E517">
        <v>131.5</v>
      </c>
      <c r="F517">
        <v>139.4</v>
      </c>
      <c r="G517">
        <v>567.6</v>
      </c>
    </row>
    <row r="518" spans="1:7" x14ac:dyDescent="0.25">
      <c r="A518" s="1">
        <v>43817</v>
      </c>
      <c r="B518">
        <v>380.57010000000002</v>
      </c>
      <c r="C518">
        <v>330.67989999999998</v>
      </c>
      <c r="D518">
        <v>87.121600000000001</v>
      </c>
      <c r="E518">
        <v>130.72</v>
      </c>
      <c r="F518">
        <v>139</v>
      </c>
      <c r="G518">
        <v>568.79999999999995</v>
      </c>
    </row>
    <row r="519" spans="1:7" x14ac:dyDescent="0.25">
      <c r="A519" s="1">
        <v>43818</v>
      </c>
      <c r="B519">
        <v>383.1499</v>
      </c>
      <c r="C519">
        <v>333.5</v>
      </c>
      <c r="D519">
        <v>87.711299999999994</v>
      </c>
      <c r="E519">
        <v>130.82</v>
      </c>
      <c r="F519">
        <v>139.85</v>
      </c>
      <c r="G519">
        <v>569.4</v>
      </c>
    </row>
    <row r="520" spans="1:7" x14ac:dyDescent="0.25">
      <c r="A520" s="1">
        <v>43819</v>
      </c>
      <c r="B520">
        <v>386.47</v>
      </c>
      <c r="C520">
        <v>328</v>
      </c>
      <c r="D520">
        <v>88.171400000000006</v>
      </c>
      <c r="E520">
        <v>131.88</v>
      </c>
      <c r="F520">
        <v>140.25</v>
      </c>
      <c r="G520">
        <v>570.79999999999995</v>
      </c>
    </row>
    <row r="521" spans="1:7" x14ac:dyDescent="0.25">
      <c r="A521" s="1">
        <v>43822</v>
      </c>
      <c r="B521">
        <v>391.8999</v>
      </c>
      <c r="C521">
        <v>337.55</v>
      </c>
      <c r="D521">
        <v>88.366</v>
      </c>
      <c r="E521">
        <v>132.78</v>
      </c>
      <c r="F521">
        <v>140.85</v>
      </c>
      <c r="G521">
        <v>577.79999999999995</v>
      </c>
    </row>
    <row r="522" spans="1:7" x14ac:dyDescent="0.25">
      <c r="A522" s="1">
        <v>43823</v>
      </c>
      <c r="B522">
        <v>390.16989999999998</v>
      </c>
      <c r="C522">
        <v>333</v>
      </c>
      <c r="D522">
        <v>88.218599999999995</v>
      </c>
      <c r="E522">
        <v>133.13999999999999</v>
      </c>
      <c r="F522">
        <v>140.85</v>
      </c>
      <c r="G522">
        <v>578.79999999999995</v>
      </c>
    </row>
    <row r="523" spans="1:7" x14ac:dyDescent="0.25">
      <c r="A523" s="1">
        <v>43824</v>
      </c>
      <c r="B523">
        <v>390.16989999999998</v>
      </c>
      <c r="C523">
        <v>333</v>
      </c>
      <c r="D523">
        <v>88.218599999999995</v>
      </c>
      <c r="E523">
        <v>133.13999999999999</v>
      </c>
      <c r="F523">
        <v>140.85</v>
      </c>
      <c r="G523">
        <v>578.79999999999995</v>
      </c>
    </row>
    <row r="524" spans="1:7" x14ac:dyDescent="0.25">
      <c r="A524" s="1">
        <v>43825</v>
      </c>
      <c r="B524">
        <v>392.3</v>
      </c>
      <c r="C524">
        <v>329.91989999999998</v>
      </c>
      <c r="D524">
        <v>88.891000000000005</v>
      </c>
      <c r="E524">
        <v>133.13999999999999</v>
      </c>
      <c r="F524">
        <v>140.85</v>
      </c>
      <c r="G524">
        <v>578.79999999999995</v>
      </c>
    </row>
    <row r="525" spans="1:7" x14ac:dyDescent="0.25">
      <c r="A525" s="1">
        <v>43826</v>
      </c>
      <c r="B525">
        <v>393.6001</v>
      </c>
      <c r="C525">
        <v>330.13990000000001</v>
      </c>
      <c r="D525">
        <v>88.6374</v>
      </c>
      <c r="E525">
        <v>133.28</v>
      </c>
      <c r="F525">
        <v>139.85</v>
      </c>
      <c r="G525">
        <v>579.6</v>
      </c>
    </row>
    <row r="526" spans="1:7" x14ac:dyDescent="0.25">
      <c r="A526" s="1">
        <v>43829</v>
      </c>
      <c r="B526">
        <v>391.8999</v>
      </c>
      <c r="C526">
        <v>326.3999</v>
      </c>
      <c r="D526">
        <v>88.401399999999995</v>
      </c>
      <c r="E526">
        <v>130</v>
      </c>
      <c r="F526">
        <v>137.1</v>
      </c>
      <c r="G526">
        <v>566.79999999999995</v>
      </c>
    </row>
    <row r="527" spans="1:7" x14ac:dyDescent="0.25">
      <c r="A527" s="1">
        <v>43830</v>
      </c>
      <c r="B527">
        <v>389.37990000000002</v>
      </c>
      <c r="C527">
        <v>325.76</v>
      </c>
      <c r="D527">
        <v>88.330600000000004</v>
      </c>
      <c r="E527">
        <v>130.47999999999999</v>
      </c>
      <c r="F527">
        <v>137.65</v>
      </c>
      <c r="G527">
        <v>564.79999999999995</v>
      </c>
    </row>
    <row r="528" spans="1:7" x14ac:dyDescent="0.25">
      <c r="A528" s="1">
        <v>43831</v>
      </c>
      <c r="B528">
        <v>389.37990000000002</v>
      </c>
      <c r="C528">
        <v>325.76</v>
      </c>
      <c r="D528">
        <v>88.330600000000004</v>
      </c>
      <c r="E528">
        <v>130.47999999999999</v>
      </c>
      <c r="F528">
        <v>137.65</v>
      </c>
      <c r="G528">
        <v>564.79999999999995</v>
      </c>
    </row>
    <row r="529" spans="1:7" x14ac:dyDescent="0.25">
      <c r="A529" s="1">
        <v>43832</v>
      </c>
      <c r="B529">
        <v>399.37009999999998</v>
      </c>
      <c r="C529">
        <v>333.32010000000002</v>
      </c>
      <c r="D529">
        <v>90.324200000000005</v>
      </c>
      <c r="E529">
        <v>133.52000000000001</v>
      </c>
      <c r="F529">
        <v>137.6</v>
      </c>
      <c r="G529">
        <v>574</v>
      </c>
    </row>
    <row r="530" spans="1:7" x14ac:dyDescent="0.25">
      <c r="A530" s="1">
        <v>43833</v>
      </c>
      <c r="B530">
        <v>413.74</v>
      </c>
      <c r="C530">
        <v>332.76</v>
      </c>
      <c r="D530">
        <v>90.448099999999997</v>
      </c>
      <c r="E530">
        <v>134.04</v>
      </c>
      <c r="F530">
        <v>138</v>
      </c>
      <c r="G530">
        <v>580.79999999999995</v>
      </c>
    </row>
    <row r="531" spans="1:7" x14ac:dyDescent="0.25">
      <c r="A531" s="1">
        <v>43836</v>
      </c>
      <c r="B531">
        <v>413.11009999999999</v>
      </c>
      <c r="C531">
        <v>333.74</v>
      </c>
      <c r="D531">
        <v>90.642700000000005</v>
      </c>
      <c r="E531">
        <v>133.46</v>
      </c>
      <c r="F531">
        <v>136.44999999999999</v>
      </c>
      <c r="G531">
        <v>588.6</v>
      </c>
    </row>
    <row r="532" spans="1:7" x14ac:dyDescent="0.25">
      <c r="A532" s="1">
        <v>43837</v>
      </c>
      <c r="B532">
        <v>414.5</v>
      </c>
      <c r="C532">
        <v>337.28</v>
      </c>
      <c r="D532">
        <v>90.353700000000003</v>
      </c>
      <c r="E532">
        <v>132</v>
      </c>
      <c r="F532">
        <v>137.69999999999999</v>
      </c>
      <c r="G532">
        <v>590.20000000000005</v>
      </c>
    </row>
    <row r="533" spans="1:7" x14ac:dyDescent="0.25">
      <c r="A533" s="1">
        <v>43838</v>
      </c>
      <c r="B533">
        <v>411.03</v>
      </c>
      <c r="C533">
        <v>331.37009999999998</v>
      </c>
      <c r="D533">
        <v>90.489400000000003</v>
      </c>
      <c r="E533">
        <v>134.38</v>
      </c>
      <c r="F533">
        <v>137.5</v>
      </c>
      <c r="G533">
        <v>592</v>
      </c>
    </row>
    <row r="534" spans="1:7" x14ac:dyDescent="0.25">
      <c r="A534" s="1">
        <v>43839</v>
      </c>
      <c r="B534">
        <v>414.92989999999998</v>
      </c>
      <c r="C534">
        <v>336.34010000000001</v>
      </c>
      <c r="D534">
        <v>90.625</v>
      </c>
      <c r="E534">
        <v>134.91999999999999</v>
      </c>
      <c r="F534">
        <v>139.44999999999999</v>
      </c>
      <c r="G534">
        <v>593</v>
      </c>
    </row>
    <row r="535" spans="1:7" x14ac:dyDescent="0.25">
      <c r="A535" s="1">
        <v>43840</v>
      </c>
      <c r="B535">
        <v>413.83010000000002</v>
      </c>
      <c r="C535">
        <v>329.91989999999998</v>
      </c>
      <c r="D535">
        <v>89.569199999999995</v>
      </c>
      <c r="E535">
        <v>134.41999999999999</v>
      </c>
      <c r="F535">
        <v>138.5</v>
      </c>
      <c r="G535">
        <v>592.79999999999995</v>
      </c>
    </row>
    <row r="536" spans="1:7" x14ac:dyDescent="0.25">
      <c r="A536" s="1">
        <v>43843</v>
      </c>
      <c r="B536">
        <v>419.02</v>
      </c>
      <c r="C536">
        <v>330.22</v>
      </c>
      <c r="D536">
        <v>89.681299999999993</v>
      </c>
      <c r="E536">
        <v>135.12</v>
      </c>
      <c r="F536">
        <v>137.44999999999999</v>
      </c>
      <c r="G536">
        <v>614</v>
      </c>
    </row>
    <row r="537" spans="1:7" x14ac:dyDescent="0.25">
      <c r="A537" s="1">
        <v>43844</v>
      </c>
      <c r="B537">
        <v>416.13990000000001</v>
      </c>
      <c r="C537">
        <v>332.3501</v>
      </c>
      <c r="D537">
        <v>89.380499999999998</v>
      </c>
      <c r="E537">
        <v>135.1</v>
      </c>
      <c r="F537">
        <v>137.6</v>
      </c>
      <c r="G537">
        <v>612.20000000000005</v>
      </c>
    </row>
    <row r="538" spans="1:7" x14ac:dyDescent="0.25">
      <c r="A538" s="1">
        <v>43845</v>
      </c>
      <c r="B538">
        <v>420.95</v>
      </c>
      <c r="C538">
        <v>329.8</v>
      </c>
      <c r="D538">
        <v>89.628299999999996</v>
      </c>
      <c r="E538">
        <v>134.26</v>
      </c>
      <c r="F538">
        <v>139.25</v>
      </c>
      <c r="G538">
        <v>613</v>
      </c>
    </row>
    <row r="539" spans="1:7" x14ac:dyDescent="0.25">
      <c r="A539" s="1">
        <v>43846</v>
      </c>
      <c r="B539">
        <v>425.7</v>
      </c>
      <c r="C539">
        <v>332</v>
      </c>
      <c r="D539">
        <v>90.566000000000003</v>
      </c>
      <c r="E539">
        <v>133.4</v>
      </c>
      <c r="F539">
        <v>141</v>
      </c>
      <c r="G539">
        <v>615.6</v>
      </c>
    </row>
    <row r="540" spans="1:7" x14ac:dyDescent="0.25">
      <c r="A540" s="1">
        <v>43847</v>
      </c>
      <c r="B540">
        <v>425.65989999999999</v>
      </c>
      <c r="C540">
        <v>324.1499</v>
      </c>
      <c r="D540">
        <v>91.067400000000006</v>
      </c>
      <c r="E540">
        <v>136.78</v>
      </c>
      <c r="F540">
        <v>142.55000000000001</v>
      </c>
      <c r="G540">
        <v>624.6</v>
      </c>
    </row>
    <row r="541" spans="1:7" x14ac:dyDescent="0.25">
      <c r="A541" s="1">
        <v>43850</v>
      </c>
      <c r="B541">
        <v>425.65989999999999</v>
      </c>
      <c r="C541">
        <v>324.1499</v>
      </c>
      <c r="D541">
        <v>91.067400000000006</v>
      </c>
      <c r="E541">
        <v>137.9</v>
      </c>
      <c r="F541">
        <v>142.15</v>
      </c>
      <c r="G541">
        <v>647.6</v>
      </c>
    </row>
    <row r="542" spans="1:7" x14ac:dyDescent="0.25">
      <c r="A542" s="1">
        <v>43851</v>
      </c>
      <c r="B542">
        <v>426.1499</v>
      </c>
      <c r="C542">
        <v>313.37009999999998</v>
      </c>
      <c r="D542">
        <v>91.108699999999999</v>
      </c>
      <c r="E542">
        <v>136.4</v>
      </c>
      <c r="F542">
        <v>142</v>
      </c>
      <c r="G542">
        <v>645</v>
      </c>
    </row>
    <row r="543" spans="1:7" x14ac:dyDescent="0.25">
      <c r="A543" s="1">
        <v>43852</v>
      </c>
      <c r="B543">
        <v>424.41989999999998</v>
      </c>
      <c r="C543">
        <v>309</v>
      </c>
      <c r="D543">
        <v>90.707599999999999</v>
      </c>
      <c r="E543">
        <v>137.97999999999999</v>
      </c>
      <c r="F543">
        <v>140.25</v>
      </c>
      <c r="G543">
        <v>640</v>
      </c>
    </row>
    <row r="544" spans="1:7" x14ac:dyDescent="0.25">
      <c r="A544" s="1">
        <v>43853</v>
      </c>
      <c r="B544">
        <v>428.78</v>
      </c>
      <c r="C544">
        <v>317.79000000000002</v>
      </c>
      <c r="D544">
        <v>90.713499999999996</v>
      </c>
      <c r="E544">
        <v>135.80000000000001</v>
      </c>
      <c r="F544">
        <v>142.1</v>
      </c>
      <c r="G544">
        <v>638.6</v>
      </c>
    </row>
    <row r="545" spans="1:7" x14ac:dyDescent="0.25">
      <c r="A545" s="1">
        <v>43854</v>
      </c>
      <c r="B545">
        <v>432.5</v>
      </c>
      <c r="C545">
        <v>323.05</v>
      </c>
      <c r="D545">
        <v>90.353700000000003</v>
      </c>
      <c r="E545">
        <v>139</v>
      </c>
      <c r="F545">
        <v>147</v>
      </c>
      <c r="G545">
        <v>643.79999999999995</v>
      </c>
    </row>
    <row r="546" spans="1:7" x14ac:dyDescent="0.25">
      <c r="A546" s="1">
        <v>43857</v>
      </c>
      <c r="B546">
        <v>432.37990000000002</v>
      </c>
      <c r="C546">
        <v>316.6001</v>
      </c>
      <c r="D546">
        <v>89.079700000000003</v>
      </c>
      <c r="E546">
        <v>132.9</v>
      </c>
      <c r="F546">
        <v>143.55000000000001</v>
      </c>
      <c r="G546">
        <v>634.79999999999995</v>
      </c>
    </row>
    <row r="547" spans="1:7" x14ac:dyDescent="0.25">
      <c r="A547" s="1">
        <v>43858</v>
      </c>
      <c r="B547">
        <v>437.16989999999998</v>
      </c>
      <c r="C547">
        <v>316.56009999999998</v>
      </c>
      <c r="D547">
        <v>90.159099999999995</v>
      </c>
      <c r="E547">
        <v>134.24</v>
      </c>
      <c r="F547">
        <v>144.5</v>
      </c>
      <c r="G547">
        <v>635</v>
      </c>
    </row>
    <row r="548" spans="1:7" x14ac:dyDescent="0.25">
      <c r="A548" s="1">
        <v>43859</v>
      </c>
      <c r="B548">
        <v>433.84010000000001</v>
      </c>
      <c r="C548">
        <v>322.02</v>
      </c>
      <c r="D548">
        <v>90.135400000000004</v>
      </c>
      <c r="E548">
        <v>136.56</v>
      </c>
      <c r="F548">
        <v>150.05000000000001</v>
      </c>
      <c r="G548">
        <v>640.6</v>
      </c>
    </row>
    <row r="549" spans="1:7" x14ac:dyDescent="0.25">
      <c r="A549" s="1">
        <v>43860</v>
      </c>
      <c r="B549">
        <v>435.8999</v>
      </c>
      <c r="C549">
        <v>323.3</v>
      </c>
      <c r="D549">
        <v>90.831400000000002</v>
      </c>
      <c r="E549">
        <v>134.5</v>
      </c>
      <c r="F549">
        <v>147.6</v>
      </c>
      <c r="G549">
        <v>635.4</v>
      </c>
    </row>
    <row r="550" spans="1:7" x14ac:dyDescent="0.25">
      <c r="A550" s="1">
        <v>43861</v>
      </c>
      <c r="B550">
        <v>428.12009999999998</v>
      </c>
      <c r="C550">
        <v>318.27</v>
      </c>
      <c r="D550">
        <v>88.590199999999996</v>
      </c>
      <c r="E550">
        <v>133.24</v>
      </c>
      <c r="F550">
        <v>145.94999999999999</v>
      </c>
      <c r="G550">
        <v>631.4</v>
      </c>
    </row>
    <row r="551" spans="1:7" x14ac:dyDescent="0.25">
      <c r="A551" s="1">
        <v>43864</v>
      </c>
      <c r="B551">
        <v>423.86009999999999</v>
      </c>
      <c r="C551">
        <v>316</v>
      </c>
      <c r="D551">
        <v>88.442700000000002</v>
      </c>
      <c r="E551">
        <v>133.68</v>
      </c>
      <c r="F551">
        <v>146.9</v>
      </c>
      <c r="G551">
        <v>642</v>
      </c>
    </row>
    <row r="552" spans="1:7" x14ac:dyDescent="0.25">
      <c r="A552" s="1">
        <v>43865</v>
      </c>
      <c r="B552">
        <v>430.78</v>
      </c>
      <c r="C552">
        <v>317.93990000000002</v>
      </c>
      <c r="D552">
        <v>90.241699999999994</v>
      </c>
      <c r="E552">
        <v>138</v>
      </c>
      <c r="F552">
        <v>148.30000000000001</v>
      </c>
      <c r="G552">
        <v>648.20000000000005</v>
      </c>
    </row>
    <row r="553" spans="1:7" x14ac:dyDescent="0.25">
      <c r="A553" s="1">
        <v>43866</v>
      </c>
      <c r="B553">
        <v>435.18990000000002</v>
      </c>
      <c r="C553">
        <v>329.55</v>
      </c>
      <c r="D553">
        <v>91.792900000000003</v>
      </c>
      <c r="E553">
        <v>136.88</v>
      </c>
      <c r="F553">
        <v>147.5</v>
      </c>
      <c r="G553">
        <v>646</v>
      </c>
    </row>
    <row r="554" spans="1:7" x14ac:dyDescent="0.25">
      <c r="A554" s="1">
        <v>43867</v>
      </c>
      <c r="B554">
        <v>438.97</v>
      </c>
      <c r="C554">
        <v>341.42989999999998</v>
      </c>
      <c r="D554">
        <v>92.129099999999994</v>
      </c>
      <c r="E554">
        <v>137</v>
      </c>
      <c r="F554">
        <v>147.6</v>
      </c>
      <c r="G554">
        <v>652.79999999999995</v>
      </c>
    </row>
    <row r="555" spans="1:7" x14ac:dyDescent="0.25">
      <c r="A555" s="1">
        <v>43868</v>
      </c>
      <c r="B555">
        <v>439.16989999999998</v>
      </c>
      <c r="C555">
        <v>336.75</v>
      </c>
      <c r="D555">
        <v>92.500699999999995</v>
      </c>
      <c r="E555">
        <v>136.78</v>
      </c>
      <c r="F555">
        <v>150.25</v>
      </c>
      <c r="G555">
        <v>655</v>
      </c>
    </row>
    <row r="556" spans="1:7" x14ac:dyDescent="0.25">
      <c r="A556" s="1">
        <v>43871</v>
      </c>
      <c r="B556">
        <v>439.76</v>
      </c>
      <c r="C556">
        <v>344.66989999999998</v>
      </c>
      <c r="D556">
        <v>92.335499999999996</v>
      </c>
      <c r="E556">
        <v>136.62</v>
      </c>
      <c r="F556">
        <v>148.6</v>
      </c>
      <c r="G556">
        <v>648.6</v>
      </c>
    </row>
    <row r="557" spans="1:7" x14ac:dyDescent="0.25">
      <c r="A557" s="1">
        <v>43872</v>
      </c>
      <c r="B557">
        <v>439.8501</v>
      </c>
      <c r="C557">
        <v>344.41989999999998</v>
      </c>
      <c r="D557">
        <v>91.568700000000007</v>
      </c>
      <c r="E557">
        <v>138</v>
      </c>
      <c r="F557">
        <v>149.55000000000001</v>
      </c>
      <c r="G557">
        <v>655.6</v>
      </c>
    </row>
    <row r="558" spans="1:7" x14ac:dyDescent="0.25">
      <c r="A558" s="1">
        <v>43873</v>
      </c>
      <c r="B558">
        <v>436.6001</v>
      </c>
      <c r="C558">
        <v>347.45</v>
      </c>
      <c r="D558">
        <v>91.5274</v>
      </c>
      <c r="E558">
        <v>136.6</v>
      </c>
      <c r="F558">
        <v>147.35</v>
      </c>
      <c r="G558">
        <v>656</v>
      </c>
    </row>
    <row r="559" spans="1:7" x14ac:dyDescent="0.25">
      <c r="A559" s="1">
        <v>43874</v>
      </c>
      <c r="B559">
        <v>434.7</v>
      </c>
      <c r="C559">
        <v>342.82010000000002</v>
      </c>
      <c r="D559">
        <v>90.277000000000001</v>
      </c>
      <c r="E559">
        <v>132.80000000000001</v>
      </c>
      <c r="F559">
        <v>145.19999999999999</v>
      </c>
      <c r="G559">
        <v>661.8</v>
      </c>
    </row>
    <row r="560" spans="1:7" x14ac:dyDescent="0.25">
      <c r="A560" s="1">
        <v>43875</v>
      </c>
      <c r="B560">
        <v>437.8501</v>
      </c>
      <c r="C560">
        <v>340.49</v>
      </c>
      <c r="D560">
        <v>90.512900000000002</v>
      </c>
      <c r="E560">
        <v>129.86000000000001</v>
      </c>
      <c r="F560">
        <v>145</v>
      </c>
      <c r="G560">
        <v>643.20000000000005</v>
      </c>
    </row>
    <row r="561" spans="1:7" x14ac:dyDescent="0.25">
      <c r="A561" s="1">
        <v>43878</v>
      </c>
      <c r="B561">
        <v>437.8501</v>
      </c>
      <c r="C561">
        <v>340.49</v>
      </c>
      <c r="D561">
        <v>90.512900000000002</v>
      </c>
      <c r="E561">
        <v>130.97999999999999</v>
      </c>
      <c r="F561">
        <v>144.85</v>
      </c>
      <c r="G561">
        <v>638.20000000000005</v>
      </c>
    </row>
    <row r="562" spans="1:7" x14ac:dyDescent="0.25">
      <c r="A562" s="1">
        <v>43879</v>
      </c>
      <c r="B562">
        <v>435.55</v>
      </c>
      <c r="C562">
        <v>338.87990000000002</v>
      </c>
      <c r="D562">
        <v>89.227099999999993</v>
      </c>
      <c r="E562">
        <v>130.26</v>
      </c>
      <c r="F562">
        <v>143.35</v>
      </c>
      <c r="G562">
        <v>637</v>
      </c>
    </row>
    <row r="563" spans="1:7" x14ac:dyDescent="0.25">
      <c r="A563" s="1">
        <v>43880</v>
      </c>
      <c r="B563">
        <v>434.48</v>
      </c>
      <c r="C563">
        <v>338.3</v>
      </c>
      <c r="D563">
        <v>88.8733</v>
      </c>
      <c r="E563">
        <v>131.80000000000001</v>
      </c>
      <c r="F563">
        <v>145.94999999999999</v>
      </c>
      <c r="G563">
        <v>640</v>
      </c>
    </row>
    <row r="564" spans="1:7" x14ac:dyDescent="0.25">
      <c r="A564" s="1">
        <v>43881</v>
      </c>
      <c r="B564">
        <v>425.97</v>
      </c>
      <c r="C564">
        <v>336.28</v>
      </c>
      <c r="D564">
        <v>88.413200000000003</v>
      </c>
      <c r="E564">
        <v>131.78</v>
      </c>
      <c r="F564">
        <v>145.55000000000001</v>
      </c>
      <c r="G564">
        <v>656.4</v>
      </c>
    </row>
    <row r="565" spans="1:7" x14ac:dyDescent="0.25">
      <c r="A565" s="1">
        <v>43882</v>
      </c>
      <c r="B565">
        <v>427.8</v>
      </c>
      <c r="C565">
        <v>330.37990000000002</v>
      </c>
      <c r="D565">
        <v>89.368700000000004</v>
      </c>
      <c r="E565">
        <v>130.84</v>
      </c>
      <c r="F565">
        <v>143.80000000000001</v>
      </c>
      <c r="G565">
        <v>669</v>
      </c>
    </row>
    <row r="566" spans="1:7" x14ac:dyDescent="0.25">
      <c r="A566" s="1">
        <v>43885</v>
      </c>
      <c r="B566">
        <v>419.3501</v>
      </c>
      <c r="C566">
        <v>317.8999</v>
      </c>
      <c r="D566">
        <v>86.454999999999998</v>
      </c>
      <c r="E566">
        <v>124.38</v>
      </c>
      <c r="F566">
        <v>137</v>
      </c>
      <c r="G566">
        <v>659.6</v>
      </c>
    </row>
    <row r="567" spans="1:7" x14ac:dyDescent="0.25">
      <c r="A567" s="1">
        <v>43886</v>
      </c>
      <c r="B567">
        <v>400.36009999999999</v>
      </c>
      <c r="C567">
        <v>304.13990000000001</v>
      </c>
      <c r="D567">
        <v>81.872100000000003</v>
      </c>
      <c r="E567">
        <v>123.54</v>
      </c>
      <c r="F567">
        <v>132.80000000000001</v>
      </c>
      <c r="G567">
        <v>639.79999999999995</v>
      </c>
    </row>
    <row r="568" spans="1:7" x14ac:dyDescent="0.25">
      <c r="A568" s="1">
        <v>43887</v>
      </c>
      <c r="B568">
        <v>400.8999</v>
      </c>
      <c r="C568">
        <v>305.59010000000001</v>
      </c>
      <c r="D568">
        <v>81.618600000000001</v>
      </c>
      <c r="E568">
        <v>120.56</v>
      </c>
      <c r="F568">
        <v>132.30000000000001</v>
      </c>
      <c r="G568">
        <v>641</v>
      </c>
    </row>
    <row r="569" spans="1:7" x14ac:dyDescent="0.25">
      <c r="A569" s="1">
        <v>43888</v>
      </c>
      <c r="B569">
        <v>384.6001</v>
      </c>
      <c r="C569">
        <v>287.76</v>
      </c>
      <c r="D569">
        <v>77.961699999999993</v>
      </c>
      <c r="E569">
        <v>115</v>
      </c>
      <c r="F569">
        <v>129.65</v>
      </c>
      <c r="G569">
        <v>631.79999999999995</v>
      </c>
    </row>
    <row r="570" spans="1:7" x14ac:dyDescent="0.25">
      <c r="A570" s="1">
        <v>43889</v>
      </c>
      <c r="B570">
        <v>369.87009999999998</v>
      </c>
      <c r="C570">
        <v>275.11009999999999</v>
      </c>
      <c r="D570">
        <v>77.023899999999998</v>
      </c>
      <c r="E570">
        <v>108.1</v>
      </c>
      <c r="F570">
        <v>124.1</v>
      </c>
      <c r="G570">
        <v>608.4</v>
      </c>
    </row>
    <row r="571" spans="1:7" x14ac:dyDescent="0.25">
      <c r="A571" s="1">
        <v>43892</v>
      </c>
      <c r="B571">
        <v>381.3501</v>
      </c>
      <c r="C571">
        <v>289.27</v>
      </c>
      <c r="D571">
        <v>79.076499999999996</v>
      </c>
      <c r="E571">
        <v>107.62</v>
      </c>
      <c r="F571">
        <v>123.3</v>
      </c>
      <c r="G571">
        <v>610.79999999999995</v>
      </c>
    </row>
    <row r="572" spans="1:7" x14ac:dyDescent="0.25">
      <c r="A572" s="1">
        <v>43893</v>
      </c>
      <c r="B572">
        <v>377.3999</v>
      </c>
      <c r="C572">
        <v>280.62009999999998</v>
      </c>
      <c r="D572">
        <v>78.168199999999999</v>
      </c>
      <c r="E572">
        <v>112.12</v>
      </c>
      <c r="F572">
        <v>127.15</v>
      </c>
      <c r="G572">
        <v>612</v>
      </c>
    </row>
    <row r="573" spans="1:7" x14ac:dyDescent="0.25">
      <c r="A573" s="1">
        <v>43894</v>
      </c>
      <c r="B573">
        <v>402.03</v>
      </c>
      <c r="C573">
        <v>283.12009999999998</v>
      </c>
      <c r="D573">
        <v>82.007800000000003</v>
      </c>
      <c r="E573">
        <v>110.96</v>
      </c>
      <c r="F573">
        <v>126.95</v>
      </c>
      <c r="G573">
        <v>613.79999999999995</v>
      </c>
    </row>
    <row r="574" spans="1:7" x14ac:dyDescent="0.25">
      <c r="A574" s="1">
        <v>43895</v>
      </c>
      <c r="B574">
        <v>384.7</v>
      </c>
      <c r="C574">
        <v>260.37009999999998</v>
      </c>
      <c r="D574">
        <v>74.5762</v>
      </c>
      <c r="E574">
        <v>107.72</v>
      </c>
      <c r="F574">
        <v>122</v>
      </c>
      <c r="G574">
        <v>609.20000000000005</v>
      </c>
    </row>
    <row r="575" spans="1:7" x14ac:dyDescent="0.25">
      <c r="A575" s="1">
        <v>43896</v>
      </c>
      <c r="B575">
        <v>382.47</v>
      </c>
      <c r="C575">
        <v>262.33010000000002</v>
      </c>
      <c r="D575">
        <v>74.599800000000002</v>
      </c>
      <c r="E575">
        <v>99.5</v>
      </c>
      <c r="F575">
        <v>115.15</v>
      </c>
      <c r="G575">
        <v>597.20000000000005</v>
      </c>
    </row>
    <row r="576" spans="1:7" x14ac:dyDescent="0.25">
      <c r="A576" s="1">
        <v>43899</v>
      </c>
      <c r="B576">
        <v>352.03</v>
      </c>
      <c r="C576">
        <v>227.17</v>
      </c>
      <c r="D576">
        <v>68.040999999999997</v>
      </c>
      <c r="E576">
        <v>89.99</v>
      </c>
      <c r="F576">
        <v>107.5</v>
      </c>
      <c r="G576">
        <v>554.79999999999995</v>
      </c>
    </row>
    <row r="577" spans="1:7" x14ac:dyDescent="0.25">
      <c r="A577" s="1">
        <v>43900</v>
      </c>
      <c r="B577">
        <v>367.16989999999998</v>
      </c>
      <c r="C577">
        <v>231.01</v>
      </c>
      <c r="D577">
        <v>70.406199999999998</v>
      </c>
      <c r="E577">
        <v>89.62</v>
      </c>
      <c r="F577">
        <v>105.65</v>
      </c>
      <c r="G577">
        <v>550.79999999999995</v>
      </c>
    </row>
    <row r="578" spans="1:7" x14ac:dyDescent="0.25">
      <c r="A578" s="1">
        <v>43901</v>
      </c>
      <c r="B578">
        <v>356.92989999999998</v>
      </c>
      <c r="C578">
        <v>189.08</v>
      </c>
      <c r="D578">
        <v>63.411000000000001</v>
      </c>
      <c r="E578">
        <v>85.7</v>
      </c>
      <c r="F578">
        <v>102.9</v>
      </c>
      <c r="G578">
        <v>539</v>
      </c>
    </row>
    <row r="579" spans="1:7" x14ac:dyDescent="0.25">
      <c r="A579" s="1">
        <v>43902</v>
      </c>
      <c r="B579">
        <v>311.37990000000002</v>
      </c>
      <c r="C579">
        <v>154.84</v>
      </c>
      <c r="D579">
        <v>60.456000000000003</v>
      </c>
      <c r="E579">
        <v>71.36</v>
      </c>
      <c r="F579">
        <v>85.56</v>
      </c>
      <c r="G579">
        <v>503.4</v>
      </c>
    </row>
    <row r="580" spans="1:7" x14ac:dyDescent="0.25">
      <c r="A580" s="1">
        <v>43903</v>
      </c>
      <c r="B580">
        <v>328.59010000000001</v>
      </c>
      <c r="C580">
        <v>170.2</v>
      </c>
      <c r="D580">
        <v>62.166499999999999</v>
      </c>
      <c r="E580">
        <v>74.33</v>
      </c>
      <c r="F580">
        <v>84.28</v>
      </c>
      <c r="G580">
        <v>522.79999999999995</v>
      </c>
    </row>
    <row r="581" spans="1:7" x14ac:dyDescent="0.25">
      <c r="A581" s="1">
        <v>43906</v>
      </c>
      <c r="B581">
        <v>287.93990000000002</v>
      </c>
      <c r="C581">
        <v>129.61000000000001</v>
      </c>
      <c r="D581">
        <v>53.631900000000002</v>
      </c>
      <c r="E581">
        <v>69</v>
      </c>
      <c r="F581">
        <v>74.540000000000006</v>
      </c>
      <c r="G581">
        <v>497</v>
      </c>
    </row>
    <row r="582" spans="1:7" x14ac:dyDescent="0.25">
      <c r="A582" s="1">
        <v>43907</v>
      </c>
      <c r="B582">
        <v>318.83010000000002</v>
      </c>
      <c r="C582">
        <v>124.14</v>
      </c>
      <c r="D582">
        <v>54.758400000000002</v>
      </c>
      <c r="E582">
        <v>63.04</v>
      </c>
      <c r="F582">
        <v>68.900000000000006</v>
      </c>
      <c r="G582">
        <v>482.9</v>
      </c>
    </row>
    <row r="583" spans="1:7" x14ac:dyDescent="0.25">
      <c r="A583" s="1">
        <v>43908</v>
      </c>
      <c r="B583">
        <v>333.40989999999999</v>
      </c>
      <c r="C583">
        <v>101.89</v>
      </c>
      <c r="D583">
        <v>46.831299999999999</v>
      </c>
      <c r="E583">
        <v>49.064999999999998</v>
      </c>
      <c r="F583">
        <v>53.14</v>
      </c>
      <c r="G583">
        <v>477.3</v>
      </c>
    </row>
    <row r="584" spans="1:7" x14ac:dyDescent="0.25">
      <c r="A584" s="1">
        <v>43909</v>
      </c>
      <c r="B584">
        <v>314.2</v>
      </c>
      <c r="C584">
        <v>97.71</v>
      </c>
      <c r="D584">
        <v>49.402900000000002</v>
      </c>
      <c r="E584">
        <v>53.73</v>
      </c>
      <c r="F584">
        <v>55.5</v>
      </c>
      <c r="G584">
        <v>496.6</v>
      </c>
    </row>
    <row r="585" spans="1:7" x14ac:dyDescent="0.25">
      <c r="A585" s="1">
        <v>43910</v>
      </c>
      <c r="B585">
        <v>291.22000000000003</v>
      </c>
      <c r="C585">
        <v>95.01</v>
      </c>
      <c r="D585">
        <v>48.677399999999999</v>
      </c>
      <c r="E585">
        <v>63.78</v>
      </c>
      <c r="F585">
        <v>66.2</v>
      </c>
      <c r="G585">
        <v>470</v>
      </c>
    </row>
    <row r="586" spans="1:7" x14ac:dyDescent="0.25">
      <c r="A586" s="1">
        <v>43913</v>
      </c>
      <c r="B586">
        <v>276.8</v>
      </c>
      <c r="C586">
        <v>105.62</v>
      </c>
      <c r="D586">
        <v>44.206600000000002</v>
      </c>
      <c r="E586">
        <v>55</v>
      </c>
      <c r="F586">
        <v>57.04</v>
      </c>
      <c r="G586">
        <v>438.9</v>
      </c>
    </row>
    <row r="587" spans="1:7" x14ac:dyDescent="0.25">
      <c r="A587" s="1">
        <v>43914</v>
      </c>
      <c r="B587">
        <v>288.90989999999999</v>
      </c>
      <c r="C587">
        <v>127.68</v>
      </c>
      <c r="D587">
        <v>51.1723</v>
      </c>
      <c r="E587">
        <v>55.98</v>
      </c>
      <c r="F587">
        <v>68.98</v>
      </c>
      <c r="G587">
        <v>485.1</v>
      </c>
    </row>
    <row r="588" spans="1:7" x14ac:dyDescent="0.25">
      <c r="A588" s="1">
        <v>43915</v>
      </c>
      <c r="B588">
        <v>319.66989999999998</v>
      </c>
      <c r="C588">
        <v>158.72999999999999</v>
      </c>
      <c r="D588">
        <v>56.734299999999998</v>
      </c>
      <c r="E588">
        <v>60.01</v>
      </c>
      <c r="F588">
        <v>81.98</v>
      </c>
      <c r="G588">
        <v>523.6</v>
      </c>
    </row>
    <row r="589" spans="1:7" x14ac:dyDescent="0.25">
      <c r="A589" s="1">
        <v>43916</v>
      </c>
      <c r="B589">
        <v>350.33010000000002</v>
      </c>
      <c r="C589">
        <v>180.55</v>
      </c>
      <c r="D589">
        <v>61.718200000000003</v>
      </c>
      <c r="E589">
        <v>72.290000000000006</v>
      </c>
      <c r="F589">
        <v>91.92</v>
      </c>
      <c r="G589">
        <v>537.6</v>
      </c>
    </row>
    <row r="590" spans="1:7" x14ac:dyDescent="0.25">
      <c r="A590" s="1">
        <v>43917</v>
      </c>
      <c r="B590">
        <v>348.37990000000002</v>
      </c>
      <c r="C590">
        <v>162</v>
      </c>
      <c r="D590">
        <v>57.3005</v>
      </c>
      <c r="E590">
        <v>68.17</v>
      </c>
      <c r="F590">
        <v>87</v>
      </c>
      <c r="G590">
        <v>516.20000000000005</v>
      </c>
    </row>
    <row r="591" spans="1:7" x14ac:dyDescent="0.25">
      <c r="A591" s="1">
        <v>43920</v>
      </c>
      <c r="B591">
        <v>348.8501</v>
      </c>
      <c r="C591">
        <v>152.28</v>
      </c>
      <c r="D591">
        <v>58.090899999999998</v>
      </c>
      <c r="E591">
        <v>60.93</v>
      </c>
      <c r="F591">
        <v>84.9</v>
      </c>
      <c r="G591">
        <v>508.4</v>
      </c>
    </row>
    <row r="592" spans="1:7" x14ac:dyDescent="0.25">
      <c r="A592" s="1">
        <v>43921</v>
      </c>
      <c r="B592">
        <v>338.95</v>
      </c>
      <c r="C592">
        <v>149.13999999999999</v>
      </c>
      <c r="D592">
        <v>55.6372</v>
      </c>
      <c r="E592">
        <v>59.34</v>
      </c>
      <c r="F592">
        <v>80.14</v>
      </c>
      <c r="G592">
        <v>521.79999999999995</v>
      </c>
    </row>
    <row r="593" spans="1:7" x14ac:dyDescent="0.25">
      <c r="A593" s="1">
        <v>43922</v>
      </c>
      <c r="B593">
        <v>338.52</v>
      </c>
      <c r="C593">
        <v>130.69999999999999</v>
      </c>
      <c r="D593">
        <v>53.891399999999997</v>
      </c>
      <c r="E593">
        <v>52.2</v>
      </c>
      <c r="F593">
        <v>66.959999999999994</v>
      </c>
      <c r="G593">
        <v>487.6</v>
      </c>
    </row>
    <row r="594" spans="1:7" x14ac:dyDescent="0.25">
      <c r="A594" s="1">
        <v>43923</v>
      </c>
      <c r="B594">
        <v>353.96</v>
      </c>
      <c r="C594">
        <v>123.27</v>
      </c>
      <c r="D594">
        <v>50.73</v>
      </c>
      <c r="E594">
        <v>50.27</v>
      </c>
      <c r="F594">
        <v>68.599999999999994</v>
      </c>
      <c r="G594">
        <v>498.1</v>
      </c>
    </row>
    <row r="595" spans="1:7" x14ac:dyDescent="0.25">
      <c r="A595" s="1">
        <v>43924</v>
      </c>
      <c r="B595">
        <v>350.5</v>
      </c>
      <c r="C595">
        <v>124.52</v>
      </c>
      <c r="D595">
        <v>49.93</v>
      </c>
      <c r="E595">
        <v>49.505000000000003</v>
      </c>
      <c r="F595">
        <v>63</v>
      </c>
      <c r="G595">
        <v>500</v>
      </c>
    </row>
    <row r="596" spans="1:7" x14ac:dyDescent="0.25">
      <c r="A596" s="1">
        <v>43927</v>
      </c>
      <c r="B596">
        <v>367.95</v>
      </c>
      <c r="C596">
        <v>148.77000000000001</v>
      </c>
      <c r="D596">
        <v>57.56</v>
      </c>
      <c r="E596">
        <v>53.53</v>
      </c>
      <c r="F596">
        <v>67.36</v>
      </c>
      <c r="G596">
        <v>516.6</v>
      </c>
    </row>
    <row r="597" spans="1:7" x14ac:dyDescent="0.25">
      <c r="A597" s="1">
        <v>43928</v>
      </c>
      <c r="B597">
        <v>355.28</v>
      </c>
      <c r="C597">
        <v>141.58000000000001</v>
      </c>
      <c r="D597">
        <v>57.76</v>
      </c>
      <c r="E597">
        <v>57.04</v>
      </c>
      <c r="F597">
        <v>72</v>
      </c>
      <c r="G597">
        <v>528.4</v>
      </c>
    </row>
    <row r="598" spans="1:7" x14ac:dyDescent="0.25">
      <c r="A598" s="1">
        <v>43929</v>
      </c>
      <c r="B598">
        <v>361.40989999999999</v>
      </c>
      <c r="C598">
        <v>146.87</v>
      </c>
      <c r="D598">
        <v>62.62</v>
      </c>
      <c r="E598">
        <v>59.81</v>
      </c>
      <c r="F598">
        <v>74.98</v>
      </c>
      <c r="G598">
        <v>529.20000000000005</v>
      </c>
    </row>
    <row r="599" spans="1:7" x14ac:dyDescent="0.25">
      <c r="A599" s="1">
        <v>43930</v>
      </c>
      <c r="B599">
        <v>371</v>
      </c>
      <c r="C599">
        <v>151.84</v>
      </c>
      <c r="D599">
        <v>64.709999999999994</v>
      </c>
      <c r="E599">
        <v>61</v>
      </c>
      <c r="F599">
        <v>79.599999999999994</v>
      </c>
      <c r="G599">
        <v>538.4</v>
      </c>
    </row>
    <row r="600" spans="1:7" x14ac:dyDescent="0.25">
      <c r="A600" s="1">
        <v>43931</v>
      </c>
      <c r="B600">
        <v>371</v>
      </c>
      <c r="C600">
        <v>151.84</v>
      </c>
      <c r="D600">
        <v>64.709999999999994</v>
      </c>
      <c r="E600">
        <v>61</v>
      </c>
      <c r="F600">
        <v>79.599999999999994</v>
      </c>
      <c r="G600">
        <v>538.4</v>
      </c>
    </row>
    <row r="601" spans="1:7" x14ac:dyDescent="0.25">
      <c r="A601" s="1">
        <v>43934</v>
      </c>
      <c r="B601">
        <v>369.93990000000002</v>
      </c>
      <c r="C601">
        <v>147.33000000000001</v>
      </c>
      <c r="D601">
        <v>61.83</v>
      </c>
      <c r="E601">
        <v>61</v>
      </c>
      <c r="F601">
        <v>79.599999999999994</v>
      </c>
      <c r="G601">
        <v>538.4</v>
      </c>
    </row>
    <row r="602" spans="1:7" x14ac:dyDescent="0.25">
      <c r="A602" s="1">
        <v>43935</v>
      </c>
      <c r="B602">
        <v>380.03</v>
      </c>
      <c r="C602">
        <v>141</v>
      </c>
      <c r="D602">
        <v>65.069999999999993</v>
      </c>
      <c r="E602">
        <v>60</v>
      </c>
      <c r="F602">
        <v>79.760000000000005</v>
      </c>
      <c r="G602">
        <v>528.79999999999995</v>
      </c>
    </row>
    <row r="603" spans="1:7" x14ac:dyDescent="0.25">
      <c r="A603" s="1">
        <v>43936</v>
      </c>
      <c r="B603">
        <v>374.37990000000002</v>
      </c>
      <c r="C603">
        <v>145.97999999999999</v>
      </c>
      <c r="D603">
        <v>62.33</v>
      </c>
      <c r="E603">
        <v>54.8</v>
      </c>
      <c r="F603">
        <v>74</v>
      </c>
      <c r="G603">
        <v>518.6</v>
      </c>
    </row>
    <row r="604" spans="1:7" x14ac:dyDescent="0.25">
      <c r="A604" s="1">
        <v>43937</v>
      </c>
      <c r="B604">
        <v>377.87990000000002</v>
      </c>
      <c r="C604">
        <v>134.24</v>
      </c>
      <c r="D604">
        <v>62.45</v>
      </c>
      <c r="E604">
        <v>53.2</v>
      </c>
      <c r="F604">
        <v>75.040000000000006</v>
      </c>
      <c r="G604">
        <v>526.20000000000005</v>
      </c>
    </row>
    <row r="605" spans="1:7" x14ac:dyDescent="0.25">
      <c r="A605" s="1">
        <v>43938</v>
      </c>
      <c r="B605">
        <v>401.51</v>
      </c>
      <c r="C605">
        <v>154</v>
      </c>
      <c r="D605">
        <v>66.069999999999993</v>
      </c>
      <c r="E605">
        <v>56.8</v>
      </c>
      <c r="F605">
        <v>80.5</v>
      </c>
      <c r="G605">
        <v>558.4</v>
      </c>
    </row>
    <row r="606" spans="1:7" x14ac:dyDescent="0.25">
      <c r="A606" s="1">
        <v>43941</v>
      </c>
      <c r="B606">
        <v>383.21</v>
      </c>
      <c r="C606">
        <v>143.61000000000001</v>
      </c>
      <c r="D606">
        <v>64.98</v>
      </c>
      <c r="E606">
        <v>55.62</v>
      </c>
      <c r="F606">
        <v>80.900000000000006</v>
      </c>
      <c r="G606">
        <v>548</v>
      </c>
    </row>
    <row r="607" spans="1:7" x14ac:dyDescent="0.25">
      <c r="A607" s="1">
        <v>43942</v>
      </c>
      <c r="B607">
        <v>373.43990000000002</v>
      </c>
      <c r="C607">
        <v>136.33000000000001</v>
      </c>
      <c r="D607">
        <v>62.65</v>
      </c>
      <c r="E607">
        <v>51.96</v>
      </c>
      <c r="F607">
        <v>73.92</v>
      </c>
      <c r="G607">
        <v>534.6</v>
      </c>
    </row>
    <row r="608" spans="1:7" x14ac:dyDescent="0.25">
      <c r="A608" s="1">
        <v>43943</v>
      </c>
      <c r="B608">
        <v>380.3999</v>
      </c>
      <c r="C608">
        <v>134.97</v>
      </c>
      <c r="D608">
        <v>63.45</v>
      </c>
      <c r="E608">
        <v>53.53</v>
      </c>
      <c r="F608">
        <v>75</v>
      </c>
      <c r="G608">
        <v>510.4</v>
      </c>
    </row>
    <row r="609" spans="1:7" x14ac:dyDescent="0.25">
      <c r="A609" s="1">
        <v>43944</v>
      </c>
      <c r="B609">
        <v>376.73</v>
      </c>
      <c r="C609">
        <v>137.74</v>
      </c>
      <c r="D609">
        <v>63.29</v>
      </c>
      <c r="E609">
        <v>54.25</v>
      </c>
      <c r="F609">
        <v>77.599999999999994</v>
      </c>
      <c r="G609">
        <v>513.6</v>
      </c>
    </row>
    <row r="610" spans="1:7" x14ac:dyDescent="0.25">
      <c r="A610" s="1">
        <v>43945</v>
      </c>
      <c r="B610">
        <v>381.77</v>
      </c>
      <c r="C610">
        <v>128.97999999999999</v>
      </c>
      <c r="D610">
        <v>63.43</v>
      </c>
      <c r="E610">
        <v>52.34</v>
      </c>
      <c r="F610">
        <v>76.180000000000007</v>
      </c>
      <c r="G610">
        <v>505</v>
      </c>
    </row>
    <row r="611" spans="1:7" x14ac:dyDescent="0.25">
      <c r="A611" s="1">
        <v>43948</v>
      </c>
      <c r="B611">
        <v>378.57010000000002</v>
      </c>
      <c r="C611">
        <v>128.68</v>
      </c>
      <c r="D611">
        <v>65.069999999999993</v>
      </c>
      <c r="E611">
        <v>51.07</v>
      </c>
      <c r="F611">
        <v>77.319999999999993</v>
      </c>
      <c r="G611">
        <v>514</v>
      </c>
    </row>
    <row r="612" spans="1:7" x14ac:dyDescent="0.25">
      <c r="A612" s="1">
        <v>43949</v>
      </c>
      <c r="B612">
        <v>384.73</v>
      </c>
      <c r="C612">
        <v>131.30000000000001</v>
      </c>
      <c r="D612">
        <v>65.39</v>
      </c>
      <c r="E612">
        <v>52.88</v>
      </c>
      <c r="F612">
        <v>82.3</v>
      </c>
      <c r="G612">
        <v>512.6</v>
      </c>
    </row>
    <row r="613" spans="1:7" x14ac:dyDescent="0.25">
      <c r="A613" s="1">
        <v>43950</v>
      </c>
      <c r="B613">
        <v>387.90989999999999</v>
      </c>
      <c r="C613">
        <v>139</v>
      </c>
      <c r="D613">
        <v>67.900000000000006</v>
      </c>
      <c r="E613">
        <v>58.39</v>
      </c>
      <c r="F613">
        <v>87.3</v>
      </c>
      <c r="G613">
        <v>536.20000000000005</v>
      </c>
    </row>
    <row r="614" spans="1:7" x14ac:dyDescent="0.25">
      <c r="A614" s="1">
        <v>43951</v>
      </c>
      <c r="B614">
        <v>389.06009999999998</v>
      </c>
      <c r="C614">
        <v>141.02000000000001</v>
      </c>
      <c r="D614">
        <v>64.81</v>
      </c>
      <c r="E614">
        <v>57.88</v>
      </c>
      <c r="F614">
        <v>84.22</v>
      </c>
      <c r="G614">
        <v>508.4</v>
      </c>
    </row>
    <row r="615" spans="1:7" x14ac:dyDescent="0.25">
      <c r="A615" s="1">
        <v>43952</v>
      </c>
      <c r="B615">
        <v>383.47</v>
      </c>
      <c r="C615">
        <v>133.37</v>
      </c>
      <c r="D615">
        <v>61.11</v>
      </c>
      <c r="E615">
        <v>57.88</v>
      </c>
      <c r="F615">
        <v>84.22</v>
      </c>
      <c r="G615">
        <v>503</v>
      </c>
    </row>
    <row r="616" spans="1:7" x14ac:dyDescent="0.25">
      <c r="A616" s="1">
        <v>43955</v>
      </c>
      <c r="B616">
        <v>380.15989999999999</v>
      </c>
      <c r="C616">
        <v>131.46</v>
      </c>
      <c r="D616">
        <v>58.85</v>
      </c>
      <c r="E616">
        <v>55</v>
      </c>
      <c r="F616">
        <v>78</v>
      </c>
      <c r="G616">
        <v>491.5</v>
      </c>
    </row>
    <row r="617" spans="1:7" x14ac:dyDescent="0.25">
      <c r="A617" s="1">
        <v>43956</v>
      </c>
      <c r="B617">
        <v>390.3</v>
      </c>
      <c r="C617">
        <v>125.4</v>
      </c>
      <c r="D617">
        <v>59</v>
      </c>
      <c r="E617">
        <v>56.44</v>
      </c>
      <c r="F617">
        <v>80</v>
      </c>
      <c r="G617">
        <v>496.1</v>
      </c>
    </row>
    <row r="618" spans="1:7" x14ac:dyDescent="0.25">
      <c r="A618" s="1">
        <v>43957</v>
      </c>
      <c r="B618">
        <v>378.58010000000002</v>
      </c>
      <c r="C618">
        <v>121.86</v>
      </c>
      <c r="D618">
        <v>57.92</v>
      </c>
      <c r="E618">
        <v>53.7</v>
      </c>
      <c r="F618">
        <v>78.36</v>
      </c>
      <c r="G618">
        <v>490.5</v>
      </c>
    </row>
    <row r="619" spans="1:7" x14ac:dyDescent="0.25">
      <c r="A619" s="1">
        <v>43958</v>
      </c>
      <c r="B619">
        <v>376.54</v>
      </c>
      <c r="C619">
        <v>128.65</v>
      </c>
      <c r="D619">
        <v>57.01</v>
      </c>
      <c r="E619">
        <v>55.75</v>
      </c>
      <c r="F619">
        <v>81.08</v>
      </c>
      <c r="G619">
        <v>512.20000000000005</v>
      </c>
    </row>
    <row r="620" spans="1:7" x14ac:dyDescent="0.25">
      <c r="A620" s="1">
        <v>43959</v>
      </c>
      <c r="B620">
        <v>378.3999</v>
      </c>
      <c r="C620">
        <v>133.44</v>
      </c>
      <c r="D620">
        <v>58.67</v>
      </c>
      <c r="E620">
        <v>56.07</v>
      </c>
      <c r="F620">
        <v>81.12</v>
      </c>
      <c r="G620">
        <v>512.20000000000005</v>
      </c>
    </row>
    <row r="621" spans="1:7" x14ac:dyDescent="0.25">
      <c r="A621" s="1">
        <v>43962</v>
      </c>
      <c r="B621">
        <v>376.56009999999998</v>
      </c>
      <c r="C621">
        <v>128.91</v>
      </c>
      <c r="D621">
        <v>57.36</v>
      </c>
      <c r="E621">
        <v>54.5</v>
      </c>
      <c r="F621">
        <v>78.5</v>
      </c>
      <c r="G621">
        <v>503</v>
      </c>
    </row>
    <row r="622" spans="1:7" x14ac:dyDescent="0.25">
      <c r="A622" s="1">
        <v>43963</v>
      </c>
      <c r="B622">
        <v>371.11009999999999</v>
      </c>
      <c r="C622">
        <v>125.22</v>
      </c>
      <c r="D622">
        <v>56.72</v>
      </c>
      <c r="E622">
        <v>51.22</v>
      </c>
      <c r="F622">
        <v>77.28</v>
      </c>
      <c r="G622">
        <v>517.20000000000005</v>
      </c>
    </row>
    <row r="623" spans="1:7" x14ac:dyDescent="0.25">
      <c r="A623" s="1">
        <v>43964</v>
      </c>
      <c r="B623">
        <v>364.17989999999998</v>
      </c>
      <c r="C623">
        <v>121.5</v>
      </c>
      <c r="D623">
        <v>54.1</v>
      </c>
      <c r="E623">
        <v>49.6</v>
      </c>
      <c r="F623">
        <v>75.5</v>
      </c>
      <c r="G623">
        <v>505</v>
      </c>
    </row>
    <row r="624" spans="1:7" x14ac:dyDescent="0.25">
      <c r="A624" s="1">
        <v>43965</v>
      </c>
      <c r="B624">
        <v>356.28</v>
      </c>
      <c r="C624">
        <v>122.52</v>
      </c>
      <c r="D624">
        <v>53.86</v>
      </c>
      <c r="E624">
        <v>49.88</v>
      </c>
      <c r="F624">
        <v>73.66</v>
      </c>
      <c r="G624">
        <v>492.7</v>
      </c>
    </row>
    <row r="625" spans="1:7" x14ac:dyDescent="0.25">
      <c r="A625" s="1">
        <v>43966</v>
      </c>
      <c r="B625">
        <v>360.3999</v>
      </c>
      <c r="C625">
        <v>120</v>
      </c>
      <c r="D625">
        <v>52.73</v>
      </c>
      <c r="E625">
        <v>49.31</v>
      </c>
      <c r="F625">
        <v>73</v>
      </c>
      <c r="G625">
        <v>496.5</v>
      </c>
    </row>
    <row r="626" spans="1:7" x14ac:dyDescent="0.25">
      <c r="A626" s="1">
        <v>43969</v>
      </c>
      <c r="B626">
        <v>377.54</v>
      </c>
      <c r="C626">
        <v>135.44</v>
      </c>
      <c r="D626">
        <v>57.9</v>
      </c>
      <c r="E626">
        <v>55.34</v>
      </c>
      <c r="F626">
        <v>79.48</v>
      </c>
      <c r="G626">
        <v>501</v>
      </c>
    </row>
    <row r="627" spans="1:7" x14ac:dyDescent="0.25">
      <c r="A627" s="1">
        <v>43970</v>
      </c>
      <c r="B627">
        <v>371.48</v>
      </c>
      <c r="C627">
        <v>130.44</v>
      </c>
      <c r="D627">
        <v>57.94</v>
      </c>
      <c r="E627">
        <v>54.23</v>
      </c>
      <c r="F627">
        <v>78.48</v>
      </c>
      <c r="G627">
        <v>497.3</v>
      </c>
    </row>
    <row r="628" spans="1:7" x14ac:dyDescent="0.25">
      <c r="A628" s="1">
        <v>43971</v>
      </c>
      <c r="B628">
        <v>362.51</v>
      </c>
      <c r="C628">
        <v>133.32</v>
      </c>
      <c r="D628">
        <v>57.8</v>
      </c>
      <c r="E628">
        <v>55.05</v>
      </c>
      <c r="F628">
        <v>77.98</v>
      </c>
      <c r="G628">
        <v>498.2</v>
      </c>
    </row>
    <row r="629" spans="1:7" x14ac:dyDescent="0.25">
      <c r="A629" s="1">
        <v>43972</v>
      </c>
      <c r="B629">
        <v>368.82010000000002</v>
      </c>
      <c r="C629">
        <v>139</v>
      </c>
      <c r="D629">
        <v>60.1</v>
      </c>
      <c r="E629">
        <v>54.65</v>
      </c>
      <c r="F629">
        <v>77.319999999999993</v>
      </c>
      <c r="G629">
        <v>494</v>
      </c>
    </row>
    <row r="630" spans="1:7" x14ac:dyDescent="0.25">
      <c r="A630" s="1">
        <v>43973</v>
      </c>
      <c r="B630">
        <v>369</v>
      </c>
      <c r="C630">
        <v>137.53</v>
      </c>
      <c r="D630">
        <v>60</v>
      </c>
      <c r="E630">
        <v>54.04</v>
      </c>
      <c r="F630">
        <v>75.680000000000007</v>
      </c>
      <c r="G630">
        <v>493.7</v>
      </c>
    </row>
    <row r="631" spans="1:7" x14ac:dyDescent="0.25">
      <c r="A631" s="1">
        <v>43976</v>
      </c>
      <c r="B631">
        <v>369</v>
      </c>
      <c r="C631">
        <v>137.53</v>
      </c>
      <c r="D631">
        <v>60</v>
      </c>
      <c r="E631">
        <v>58.64</v>
      </c>
      <c r="F631">
        <v>80.36</v>
      </c>
      <c r="G631">
        <v>493.7</v>
      </c>
    </row>
    <row r="632" spans="1:7" x14ac:dyDescent="0.25">
      <c r="A632" s="1">
        <v>43977</v>
      </c>
      <c r="B632">
        <v>372.2</v>
      </c>
      <c r="C632">
        <v>144.72999999999999</v>
      </c>
      <c r="D632">
        <v>64.47</v>
      </c>
      <c r="E632">
        <v>62.81</v>
      </c>
      <c r="F632">
        <v>86.6</v>
      </c>
      <c r="G632">
        <v>513.4</v>
      </c>
    </row>
    <row r="633" spans="1:7" x14ac:dyDescent="0.25">
      <c r="A633" s="1">
        <v>43978</v>
      </c>
      <c r="B633">
        <v>397.12009999999998</v>
      </c>
      <c r="C633">
        <v>149.52000000000001</v>
      </c>
      <c r="D633">
        <v>66.650000000000006</v>
      </c>
      <c r="E633">
        <v>61.13</v>
      </c>
      <c r="F633">
        <v>87.68</v>
      </c>
      <c r="G633">
        <v>502.4</v>
      </c>
    </row>
    <row r="634" spans="1:7" x14ac:dyDescent="0.25">
      <c r="A634" s="1">
        <v>43979</v>
      </c>
      <c r="B634">
        <v>398.43990000000002</v>
      </c>
      <c r="C634">
        <v>149.82</v>
      </c>
      <c r="D634">
        <v>67.27</v>
      </c>
      <c r="E634">
        <v>60.12</v>
      </c>
      <c r="F634">
        <v>88.88</v>
      </c>
      <c r="G634">
        <v>511</v>
      </c>
    </row>
    <row r="635" spans="1:7" x14ac:dyDescent="0.25">
      <c r="A635" s="1">
        <v>43980</v>
      </c>
      <c r="B635">
        <v>388.43990000000002</v>
      </c>
      <c r="C635">
        <v>145.85</v>
      </c>
      <c r="D635">
        <v>64.52</v>
      </c>
      <c r="E635">
        <v>56.7</v>
      </c>
      <c r="F635">
        <v>85.86</v>
      </c>
      <c r="G635">
        <v>496.2</v>
      </c>
    </row>
    <row r="636" spans="1:7" x14ac:dyDescent="0.25">
      <c r="A636" s="1">
        <v>43983</v>
      </c>
      <c r="B636">
        <v>388.96</v>
      </c>
      <c r="C636">
        <v>151.38999999999999</v>
      </c>
      <c r="D636">
        <v>64.12</v>
      </c>
      <c r="E636">
        <v>59.44</v>
      </c>
      <c r="F636">
        <v>88.3</v>
      </c>
      <c r="G636">
        <v>498.3</v>
      </c>
    </row>
    <row r="637" spans="1:7" x14ac:dyDescent="0.25">
      <c r="A637" s="1">
        <v>43984</v>
      </c>
      <c r="B637">
        <v>389.77</v>
      </c>
      <c r="C637">
        <v>153.31</v>
      </c>
      <c r="D637">
        <v>63.4</v>
      </c>
      <c r="E637">
        <v>63.7</v>
      </c>
      <c r="F637">
        <v>93.52</v>
      </c>
      <c r="G637">
        <v>497</v>
      </c>
    </row>
    <row r="638" spans="1:7" x14ac:dyDescent="0.25">
      <c r="A638" s="1">
        <v>43985</v>
      </c>
      <c r="B638">
        <v>402.62990000000002</v>
      </c>
      <c r="C638">
        <v>173.16</v>
      </c>
      <c r="D638">
        <v>67.47</v>
      </c>
      <c r="E638">
        <v>68.41</v>
      </c>
      <c r="F638">
        <v>98</v>
      </c>
      <c r="G638">
        <v>513.4</v>
      </c>
    </row>
    <row r="639" spans="1:7" x14ac:dyDescent="0.25">
      <c r="A639" s="1">
        <v>43986</v>
      </c>
      <c r="B639">
        <v>403.66989999999998</v>
      </c>
      <c r="C639">
        <v>184.3</v>
      </c>
      <c r="D639">
        <v>67.510000000000005</v>
      </c>
      <c r="E639">
        <v>71.98</v>
      </c>
      <c r="F639">
        <v>98.6</v>
      </c>
      <c r="G639">
        <v>511.2</v>
      </c>
    </row>
    <row r="640" spans="1:7" x14ac:dyDescent="0.25">
      <c r="A640" s="1">
        <v>43987</v>
      </c>
      <c r="B640">
        <v>410.75</v>
      </c>
      <c r="C640">
        <v>205.43</v>
      </c>
      <c r="D640">
        <v>72.069999999999993</v>
      </c>
      <c r="E640">
        <v>80.98</v>
      </c>
      <c r="F640">
        <v>101.95</v>
      </c>
      <c r="G640">
        <v>514.4</v>
      </c>
    </row>
    <row r="641" spans="1:7" x14ac:dyDescent="0.25">
      <c r="A641" s="1">
        <v>43990</v>
      </c>
      <c r="B641">
        <v>414.3</v>
      </c>
      <c r="C641">
        <v>230.5</v>
      </c>
      <c r="D641">
        <v>74.16</v>
      </c>
      <c r="E641">
        <v>81.91</v>
      </c>
      <c r="F641">
        <v>102</v>
      </c>
      <c r="G641">
        <v>523.79999999999995</v>
      </c>
    </row>
    <row r="642" spans="1:7" x14ac:dyDescent="0.25">
      <c r="A642" s="1">
        <v>43991</v>
      </c>
      <c r="B642">
        <v>408.56009999999998</v>
      </c>
      <c r="C642">
        <v>216.74</v>
      </c>
      <c r="D642">
        <v>70.540000000000006</v>
      </c>
      <c r="E642">
        <v>75.67</v>
      </c>
      <c r="F642">
        <v>97.18</v>
      </c>
      <c r="G642">
        <v>530.6</v>
      </c>
    </row>
    <row r="643" spans="1:7" x14ac:dyDescent="0.25">
      <c r="A643" s="1">
        <v>43992</v>
      </c>
      <c r="B643">
        <v>403.77</v>
      </c>
      <c r="C643">
        <v>203.41</v>
      </c>
      <c r="D643">
        <v>68.36</v>
      </c>
      <c r="E643">
        <v>74.959999999999994</v>
      </c>
      <c r="F643">
        <v>96.5</v>
      </c>
      <c r="G643">
        <v>529</v>
      </c>
    </row>
    <row r="644" spans="1:7" x14ac:dyDescent="0.25">
      <c r="A644" s="1">
        <v>43993</v>
      </c>
      <c r="B644">
        <v>383.87990000000002</v>
      </c>
      <c r="C644">
        <v>170</v>
      </c>
      <c r="D644">
        <v>62.85</v>
      </c>
      <c r="E644">
        <v>67.06</v>
      </c>
      <c r="F644">
        <v>88.96</v>
      </c>
      <c r="G644">
        <v>516.6</v>
      </c>
    </row>
    <row r="645" spans="1:7" x14ac:dyDescent="0.25">
      <c r="A645" s="1">
        <v>43994</v>
      </c>
      <c r="B645">
        <v>381.87009999999998</v>
      </c>
      <c r="C645">
        <v>189.51</v>
      </c>
      <c r="D645">
        <v>65.37</v>
      </c>
      <c r="E645">
        <v>66.95</v>
      </c>
      <c r="F645">
        <v>89.84</v>
      </c>
      <c r="G645">
        <v>504.8</v>
      </c>
    </row>
    <row r="646" spans="1:7" x14ac:dyDescent="0.25">
      <c r="A646" s="1">
        <v>43997</v>
      </c>
      <c r="B646">
        <v>373.28</v>
      </c>
      <c r="C646">
        <v>190.94</v>
      </c>
      <c r="D646">
        <v>67.05</v>
      </c>
      <c r="E646">
        <v>68</v>
      </c>
      <c r="F646">
        <v>91.9</v>
      </c>
      <c r="G646">
        <v>498</v>
      </c>
    </row>
    <row r="647" spans="1:7" x14ac:dyDescent="0.25">
      <c r="A647" s="1">
        <v>43998</v>
      </c>
      <c r="B647">
        <v>382.77</v>
      </c>
      <c r="C647">
        <v>197.77</v>
      </c>
      <c r="D647">
        <v>67.819999999999993</v>
      </c>
      <c r="E647">
        <v>69.83</v>
      </c>
      <c r="F647">
        <v>94.64</v>
      </c>
      <c r="G647">
        <v>509</v>
      </c>
    </row>
    <row r="648" spans="1:7" x14ac:dyDescent="0.25">
      <c r="A648" s="1">
        <v>43999</v>
      </c>
      <c r="B648">
        <v>382.11009999999999</v>
      </c>
      <c r="C648">
        <v>192.54</v>
      </c>
      <c r="D648">
        <v>66.900000000000006</v>
      </c>
      <c r="E648">
        <v>69.75</v>
      </c>
      <c r="F648">
        <v>97.5</v>
      </c>
      <c r="G648">
        <v>506.6</v>
      </c>
    </row>
    <row r="649" spans="1:7" x14ac:dyDescent="0.25">
      <c r="A649" s="1">
        <v>44000</v>
      </c>
      <c r="B649">
        <v>378.38990000000001</v>
      </c>
      <c r="C649">
        <v>192.29</v>
      </c>
      <c r="D649">
        <v>66.88</v>
      </c>
      <c r="E649">
        <v>67.819999999999993</v>
      </c>
      <c r="F649">
        <v>95.66</v>
      </c>
      <c r="G649">
        <v>501</v>
      </c>
    </row>
    <row r="650" spans="1:7" x14ac:dyDescent="0.25">
      <c r="A650" s="1">
        <v>44001</v>
      </c>
      <c r="B650">
        <v>372.2</v>
      </c>
      <c r="C650">
        <v>187.02</v>
      </c>
      <c r="D650">
        <v>64.89</v>
      </c>
      <c r="E650">
        <v>68.86</v>
      </c>
      <c r="F650">
        <v>94.38</v>
      </c>
      <c r="G650">
        <v>506</v>
      </c>
    </row>
    <row r="651" spans="1:7" x14ac:dyDescent="0.25">
      <c r="A651" s="1">
        <v>44004</v>
      </c>
      <c r="B651">
        <v>375.96</v>
      </c>
      <c r="C651">
        <v>188.52</v>
      </c>
      <c r="D651">
        <v>65.040000000000006</v>
      </c>
      <c r="E651">
        <v>67.260000000000005</v>
      </c>
      <c r="F651">
        <v>93.54</v>
      </c>
      <c r="G651">
        <v>507</v>
      </c>
    </row>
    <row r="652" spans="1:7" x14ac:dyDescent="0.25">
      <c r="A652" s="1">
        <v>44005</v>
      </c>
      <c r="B652">
        <v>371.7</v>
      </c>
      <c r="C652">
        <v>187.88</v>
      </c>
      <c r="D652">
        <v>64.540000000000006</v>
      </c>
      <c r="E652">
        <v>66.760000000000005</v>
      </c>
      <c r="F652">
        <v>95.12</v>
      </c>
      <c r="G652">
        <v>509</v>
      </c>
    </row>
    <row r="653" spans="1:7" x14ac:dyDescent="0.25">
      <c r="A653" s="1">
        <v>44006</v>
      </c>
      <c r="B653">
        <v>359.82010000000002</v>
      </c>
      <c r="C653">
        <v>176.69</v>
      </c>
      <c r="D653">
        <v>61.72</v>
      </c>
      <c r="E653">
        <v>62.97</v>
      </c>
      <c r="F653">
        <v>89.76</v>
      </c>
      <c r="G653">
        <v>479.6</v>
      </c>
    </row>
    <row r="654" spans="1:7" x14ac:dyDescent="0.25">
      <c r="A654" s="1">
        <v>44007</v>
      </c>
      <c r="B654">
        <v>362.82010000000002</v>
      </c>
      <c r="C654">
        <v>174.88</v>
      </c>
      <c r="D654">
        <v>61.06</v>
      </c>
      <c r="E654">
        <v>63.92</v>
      </c>
      <c r="F654">
        <v>88.9</v>
      </c>
      <c r="G654">
        <v>485.8</v>
      </c>
    </row>
    <row r="655" spans="1:7" x14ac:dyDescent="0.25">
      <c r="A655" s="1">
        <v>44008</v>
      </c>
      <c r="B655">
        <v>356.76</v>
      </c>
      <c r="C655">
        <v>170.01</v>
      </c>
      <c r="D655">
        <v>59.1</v>
      </c>
      <c r="E655">
        <v>61.88</v>
      </c>
      <c r="F655">
        <v>87.8</v>
      </c>
      <c r="G655">
        <v>485.2</v>
      </c>
    </row>
    <row r="656" spans="1:7" x14ac:dyDescent="0.25">
      <c r="A656" s="1">
        <v>44011</v>
      </c>
      <c r="B656">
        <v>367.5</v>
      </c>
      <c r="C656">
        <v>194.49</v>
      </c>
      <c r="D656">
        <v>61.92</v>
      </c>
      <c r="E656">
        <v>63.35</v>
      </c>
      <c r="F656">
        <v>89.18</v>
      </c>
      <c r="G656">
        <v>495.7</v>
      </c>
    </row>
    <row r="657" spans="1:7" x14ac:dyDescent="0.25">
      <c r="A657" s="1">
        <v>44012</v>
      </c>
      <c r="B657">
        <v>364.91989999999998</v>
      </c>
      <c r="C657">
        <v>183.3</v>
      </c>
      <c r="D657">
        <v>61.62</v>
      </c>
      <c r="E657">
        <v>63.52</v>
      </c>
      <c r="F657">
        <v>89.22</v>
      </c>
      <c r="G657">
        <v>483.4</v>
      </c>
    </row>
    <row r="658" spans="1:7" x14ac:dyDescent="0.25">
      <c r="A658" s="1">
        <v>44013</v>
      </c>
      <c r="B658">
        <v>360.41989999999998</v>
      </c>
      <c r="C658">
        <v>180.32</v>
      </c>
      <c r="D658">
        <v>61.61</v>
      </c>
      <c r="E658">
        <v>64.19</v>
      </c>
      <c r="F658">
        <v>89.9</v>
      </c>
      <c r="G658">
        <v>483.3</v>
      </c>
    </row>
    <row r="659" spans="1:7" x14ac:dyDescent="0.25">
      <c r="A659" s="1">
        <v>44014</v>
      </c>
      <c r="B659">
        <v>362</v>
      </c>
      <c r="C659">
        <v>180.81</v>
      </c>
      <c r="D659">
        <v>61.79</v>
      </c>
      <c r="E659">
        <v>66.41</v>
      </c>
      <c r="F659">
        <v>91.56</v>
      </c>
      <c r="G659">
        <v>483.5</v>
      </c>
    </row>
    <row r="660" spans="1:7" x14ac:dyDescent="0.25">
      <c r="A660" s="1">
        <v>44015</v>
      </c>
      <c r="B660">
        <v>362</v>
      </c>
      <c r="C660">
        <v>180.81</v>
      </c>
      <c r="D660">
        <v>61.79</v>
      </c>
      <c r="E660">
        <v>65.63</v>
      </c>
      <c r="F660">
        <v>90.7</v>
      </c>
      <c r="G660">
        <v>482.2</v>
      </c>
    </row>
    <row r="661" spans="1:7" x14ac:dyDescent="0.25">
      <c r="A661" s="1">
        <v>44018</v>
      </c>
      <c r="B661">
        <v>362.59010000000001</v>
      </c>
      <c r="C661">
        <v>187.91</v>
      </c>
      <c r="D661">
        <v>63.32</v>
      </c>
      <c r="E661">
        <v>67.72</v>
      </c>
      <c r="F661">
        <v>92.84</v>
      </c>
      <c r="G661">
        <v>492.2</v>
      </c>
    </row>
    <row r="662" spans="1:7" x14ac:dyDescent="0.25">
      <c r="A662" s="1">
        <v>44019</v>
      </c>
      <c r="B662">
        <v>353.27</v>
      </c>
      <c r="C662">
        <v>178.88</v>
      </c>
      <c r="D662">
        <v>61.01</v>
      </c>
      <c r="E662">
        <v>67.3</v>
      </c>
      <c r="F662">
        <v>91.4</v>
      </c>
      <c r="G662">
        <v>489.2</v>
      </c>
    </row>
    <row r="663" spans="1:7" x14ac:dyDescent="0.25">
      <c r="A663" s="1">
        <v>44020</v>
      </c>
      <c r="B663">
        <v>350.23</v>
      </c>
      <c r="C663">
        <v>180.08</v>
      </c>
      <c r="D663">
        <v>61.01</v>
      </c>
      <c r="E663">
        <v>65.83</v>
      </c>
      <c r="F663">
        <v>90.04</v>
      </c>
      <c r="G663">
        <v>479.9</v>
      </c>
    </row>
    <row r="664" spans="1:7" x14ac:dyDescent="0.25">
      <c r="A664" s="1">
        <v>44021</v>
      </c>
      <c r="B664">
        <v>339.96</v>
      </c>
      <c r="C664">
        <v>173.28</v>
      </c>
      <c r="D664">
        <v>58.11</v>
      </c>
      <c r="E664">
        <v>63.22</v>
      </c>
      <c r="F664">
        <v>88.28</v>
      </c>
      <c r="G664">
        <v>477.9</v>
      </c>
    </row>
    <row r="665" spans="1:7" x14ac:dyDescent="0.25">
      <c r="A665" s="1">
        <v>44022</v>
      </c>
      <c r="B665">
        <v>349.25</v>
      </c>
      <c r="C665">
        <v>178.44</v>
      </c>
      <c r="D665">
        <v>59.64</v>
      </c>
      <c r="E665">
        <v>65.45</v>
      </c>
      <c r="F665">
        <v>88.92</v>
      </c>
      <c r="G665">
        <v>474.5</v>
      </c>
    </row>
    <row r="666" spans="1:7" x14ac:dyDescent="0.25">
      <c r="A666" s="1">
        <v>44025</v>
      </c>
      <c r="B666">
        <v>353.06009999999998</v>
      </c>
      <c r="C666">
        <v>175.65</v>
      </c>
      <c r="D666">
        <v>59.35</v>
      </c>
      <c r="E666">
        <v>67.849999999999994</v>
      </c>
      <c r="F666">
        <v>92.5</v>
      </c>
      <c r="G666">
        <v>476.4</v>
      </c>
    </row>
    <row r="667" spans="1:7" x14ac:dyDescent="0.25">
      <c r="A667" s="1">
        <v>44026</v>
      </c>
      <c r="B667">
        <v>355.65989999999999</v>
      </c>
      <c r="C667">
        <v>179.96</v>
      </c>
      <c r="D667">
        <v>60.47</v>
      </c>
      <c r="E667">
        <v>66.16</v>
      </c>
      <c r="F667">
        <v>89.74</v>
      </c>
      <c r="G667">
        <v>468.4</v>
      </c>
    </row>
    <row r="668" spans="1:7" x14ac:dyDescent="0.25">
      <c r="A668" s="1">
        <v>44027</v>
      </c>
      <c r="B668">
        <v>364.56009999999998</v>
      </c>
      <c r="C668">
        <v>187.94</v>
      </c>
      <c r="D668">
        <v>62.94</v>
      </c>
      <c r="E668">
        <v>69.22</v>
      </c>
      <c r="F668">
        <v>95.72</v>
      </c>
      <c r="G668">
        <v>489.4</v>
      </c>
    </row>
    <row r="669" spans="1:7" x14ac:dyDescent="0.25">
      <c r="A669" s="1">
        <v>44028</v>
      </c>
      <c r="B669">
        <v>365.87990000000002</v>
      </c>
      <c r="C669">
        <v>178.7</v>
      </c>
      <c r="D669">
        <v>62.37</v>
      </c>
      <c r="E669">
        <v>67</v>
      </c>
      <c r="F669">
        <v>94.02</v>
      </c>
      <c r="G669">
        <v>477.3</v>
      </c>
    </row>
    <row r="670" spans="1:7" x14ac:dyDescent="0.25">
      <c r="A670" s="1">
        <v>44029</v>
      </c>
      <c r="B670">
        <v>368.5</v>
      </c>
      <c r="C670">
        <v>175.66</v>
      </c>
      <c r="D670">
        <v>62.2</v>
      </c>
      <c r="E670">
        <v>65.900000000000006</v>
      </c>
      <c r="F670">
        <v>93.12</v>
      </c>
      <c r="G670">
        <v>486.2</v>
      </c>
    </row>
    <row r="671" spans="1:7" x14ac:dyDescent="0.25">
      <c r="A671" s="1">
        <v>44032</v>
      </c>
      <c r="B671">
        <v>365.53</v>
      </c>
      <c r="C671">
        <v>174.42</v>
      </c>
      <c r="D671">
        <v>61.41</v>
      </c>
      <c r="E671">
        <v>65.709999999999994</v>
      </c>
      <c r="F671">
        <v>93.2</v>
      </c>
      <c r="G671">
        <v>489.9</v>
      </c>
    </row>
    <row r="672" spans="1:7" x14ac:dyDescent="0.25">
      <c r="A672" s="1">
        <v>44033</v>
      </c>
      <c r="B672">
        <v>375.12009999999998</v>
      </c>
      <c r="C672">
        <v>178.63</v>
      </c>
      <c r="D672">
        <v>63.05</v>
      </c>
      <c r="E672">
        <v>68.05</v>
      </c>
      <c r="F672">
        <v>93.58</v>
      </c>
      <c r="G672">
        <v>495.4</v>
      </c>
    </row>
    <row r="673" spans="1:7" x14ac:dyDescent="0.25">
      <c r="A673" s="1">
        <v>44034</v>
      </c>
      <c r="B673">
        <v>394.08010000000002</v>
      </c>
      <c r="C673">
        <v>179.79</v>
      </c>
      <c r="D673">
        <v>63.63</v>
      </c>
      <c r="E673">
        <v>67.11</v>
      </c>
      <c r="F673">
        <v>91.46</v>
      </c>
      <c r="G673">
        <v>486.1</v>
      </c>
    </row>
    <row r="674" spans="1:7" x14ac:dyDescent="0.25">
      <c r="A674" s="1">
        <v>44035</v>
      </c>
      <c r="B674">
        <v>387.62009999999998</v>
      </c>
      <c r="C674">
        <v>176.45</v>
      </c>
      <c r="D674">
        <v>63.12</v>
      </c>
      <c r="E674">
        <v>65.28</v>
      </c>
      <c r="F674">
        <v>88.96</v>
      </c>
      <c r="G674">
        <v>493.5</v>
      </c>
    </row>
    <row r="675" spans="1:7" x14ac:dyDescent="0.25">
      <c r="A675" s="1">
        <v>44036</v>
      </c>
      <c r="B675">
        <v>386.21</v>
      </c>
      <c r="C675">
        <v>173.76</v>
      </c>
      <c r="D675">
        <v>62.07</v>
      </c>
      <c r="E675">
        <v>63.93</v>
      </c>
      <c r="F675">
        <v>88.54</v>
      </c>
      <c r="G675">
        <v>477.9</v>
      </c>
    </row>
    <row r="676" spans="1:7" x14ac:dyDescent="0.25">
      <c r="A676" s="1">
        <v>44039</v>
      </c>
      <c r="B676">
        <v>382.09010000000001</v>
      </c>
      <c r="C676">
        <v>170.21</v>
      </c>
      <c r="D676">
        <v>61.09</v>
      </c>
      <c r="E676">
        <v>61.92</v>
      </c>
      <c r="F676">
        <v>86.96</v>
      </c>
      <c r="G676">
        <v>478.4</v>
      </c>
    </row>
    <row r="677" spans="1:7" x14ac:dyDescent="0.25">
      <c r="A677" s="1">
        <v>44040</v>
      </c>
      <c r="B677">
        <v>386.65989999999999</v>
      </c>
      <c r="C677">
        <v>170.84</v>
      </c>
      <c r="D677">
        <v>61</v>
      </c>
      <c r="E677">
        <v>63.85</v>
      </c>
      <c r="F677">
        <v>90.36</v>
      </c>
      <c r="G677">
        <v>484.4</v>
      </c>
    </row>
    <row r="678" spans="1:7" x14ac:dyDescent="0.25">
      <c r="A678" s="1">
        <v>44041</v>
      </c>
      <c r="B678">
        <v>387.3</v>
      </c>
      <c r="C678">
        <v>166.01</v>
      </c>
      <c r="D678">
        <v>59.4</v>
      </c>
      <c r="E678">
        <v>62.18</v>
      </c>
      <c r="F678">
        <v>90.7</v>
      </c>
      <c r="G678">
        <v>476.9</v>
      </c>
    </row>
    <row r="679" spans="1:7" x14ac:dyDescent="0.25">
      <c r="A679" s="1">
        <v>44042</v>
      </c>
      <c r="B679">
        <v>381.72</v>
      </c>
      <c r="C679">
        <v>161.94999999999999</v>
      </c>
      <c r="D679">
        <v>57.46</v>
      </c>
      <c r="E679">
        <v>63.34</v>
      </c>
      <c r="F679">
        <v>94.24</v>
      </c>
      <c r="G679">
        <v>505</v>
      </c>
    </row>
    <row r="680" spans="1:7" x14ac:dyDescent="0.25">
      <c r="A680" s="1">
        <v>44043</v>
      </c>
      <c r="B680">
        <v>378.97</v>
      </c>
      <c r="C680">
        <v>158</v>
      </c>
      <c r="D680">
        <v>56.68</v>
      </c>
      <c r="E680">
        <v>62.01</v>
      </c>
      <c r="F680">
        <v>89.44</v>
      </c>
      <c r="G680">
        <v>490.2</v>
      </c>
    </row>
    <row r="681" spans="1:7" x14ac:dyDescent="0.25">
      <c r="A681" s="1">
        <v>44046</v>
      </c>
      <c r="B681">
        <v>377.1001</v>
      </c>
      <c r="C681">
        <v>162.27000000000001</v>
      </c>
      <c r="D681">
        <v>57.51</v>
      </c>
      <c r="E681">
        <v>63.73</v>
      </c>
      <c r="F681">
        <v>89.62</v>
      </c>
      <c r="G681">
        <v>492.1</v>
      </c>
    </row>
    <row r="682" spans="1:7" x14ac:dyDescent="0.25">
      <c r="A682" s="1">
        <v>44047</v>
      </c>
      <c r="B682">
        <v>377.99</v>
      </c>
      <c r="C682">
        <v>165.07</v>
      </c>
      <c r="D682">
        <v>57.51</v>
      </c>
      <c r="E682">
        <v>65.680000000000007</v>
      </c>
      <c r="F682">
        <v>92.28</v>
      </c>
      <c r="G682">
        <v>513.20000000000005</v>
      </c>
    </row>
    <row r="683" spans="1:7" x14ac:dyDescent="0.25">
      <c r="A683" s="1">
        <v>44048</v>
      </c>
      <c r="B683">
        <v>383.5</v>
      </c>
      <c r="C683">
        <v>174.28</v>
      </c>
      <c r="D683">
        <v>60.03</v>
      </c>
      <c r="E683">
        <v>67.97</v>
      </c>
      <c r="F683">
        <v>96.92</v>
      </c>
      <c r="G683">
        <v>524.79999999999995</v>
      </c>
    </row>
    <row r="684" spans="1:7" x14ac:dyDescent="0.25">
      <c r="A684" s="1">
        <v>44049</v>
      </c>
      <c r="B684">
        <v>379.74</v>
      </c>
      <c r="C684">
        <v>172.2</v>
      </c>
      <c r="D684">
        <v>59.87</v>
      </c>
      <c r="E684">
        <v>68.33</v>
      </c>
      <c r="F684">
        <v>98.54</v>
      </c>
      <c r="G684">
        <v>507.8</v>
      </c>
    </row>
    <row r="685" spans="1:7" x14ac:dyDescent="0.25">
      <c r="A685" s="1">
        <v>44050</v>
      </c>
      <c r="B685">
        <v>385.62009999999998</v>
      </c>
      <c r="C685">
        <v>170.02</v>
      </c>
      <c r="D685">
        <v>61.23</v>
      </c>
      <c r="E685">
        <v>69.3</v>
      </c>
      <c r="F685">
        <v>97.72</v>
      </c>
      <c r="G685">
        <v>507.8</v>
      </c>
    </row>
    <row r="686" spans="1:7" x14ac:dyDescent="0.25">
      <c r="A686" s="1">
        <v>44053</v>
      </c>
      <c r="B686">
        <v>389.26</v>
      </c>
      <c r="C686">
        <v>179.41</v>
      </c>
      <c r="D686">
        <v>64.23</v>
      </c>
      <c r="E686">
        <v>72.06</v>
      </c>
      <c r="F686">
        <v>100.75</v>
      </c>
      <c r="G686">
        <v>517.4</v>
      </c>
    </row>
    <row r="687" spans="1:7" x14ac:dyDescent="0.25">
      <c r="A687" s="1">
        <v>44054</v>
      </c>
      <c r="B687">
        <v>391.96</v>
      </c>
      <c r="C687">
        <v>180.13</v>
      </c>
      <c r="D687">
        <v>64.260000000000005</v>
      </c>
      <c r="E687">
        <v>76.180000000000007</v>
      </c>
      <c r="F687">
        <v>106.4</v>
      </c>
      <c r="G687">
        <v>527.20000000000005</v>
      </c>
    </row>
    <row r="688" spans="1:7" x14ac:dyDescent="0.25">
      <c r="A688" s="1">
        <v>44055</v>
      </c>
      <c r="B688">
        <v>392.43990000000002</v>
      </c>
      <c r="C688">
        <v>175.44</v>
      </c>
      <c r="D688">
        <v>64.290000000000006</v>
      </c>
      <c r="E688">
        <v>74.92</v>
      </c>
      <c r="F688">
        <v>103.5</v>
      </c>
      <c r="G688">
        <v>536</v>
      </c>
    </row>
    <row r="689" spans="1:7" x14ac:dyDescent="0.25">
      <c r="A689" s="1">
        <v>44056</v>
      </c>
      <c r="B689">
        <v>389.24</v>
      </c>
      <c r="C689">
        <v>174.73</v>
      </c>
      <c r="D689">
        <v>63.3</v>
      </c>
      <c r="E689">
        <v>73.3</v>
      </c>
      <c r="F689">
        <v>103.75</v>
      </c>
      <c r="G689">
        <v>534.20000000000005</v>
      </c>
    </row>
    <row r="690" spans="1:7" x14ac:dyDescent="0.25">
      <c r="A690" s="1">
        <v>44057</v>
      </c>
      <c r="B690">
        <v>391.41989999999998</v>
      </c>
      <c r="C690">
        <v>178.08</v>
      </c>
      <c r="D690">
        <v>63.64</v>
      </c>
      <c r="E690">
        <v>72.11</v>
      </c>
      <c r="F690">
        <v>101.5</v>
      </c>
      <c r="G690">
        <v>534</v>
      </c>
    </row>
    <row r="691" spans="1:7" x14ac:dyDescent="0.25">
      <c r="A691" s="1">
        <v>44060</v>
      </c>
      <c r="B691">
        <v>388.96</v>
      </c>
      <c r="C691">
        <v>172.01</v>
      </c>
      <c r="D691">
        <v>62.77</v>
      </c>
      <c r="E691">
        <v>71.44</v>
      </c>
      <c r="F691">
        <v>101.1</v>
      </c>
      <c r="G691">
        <v>535.6</v>
      </c>
    </row>
    <row r="692" spans="1:7" x14ac:dyDescent="0.25">
      <c r="A692" s="1">
        <v>44061</v>
      </c>
      <c r="B692">
        <v>390.26</v>
      </c>
      <c r="C692">
        <v>170.23</v>
      </c>
      <c r="D692">
        <v>62.1</v>
      </c>
      <c r="E692">
        <v>69.23</v>
      </c>
      <c r="F692">
        <v>99.12</v>
      </c>
      <c r="G692">
        <v>538.79999999999995</v>
      </c>
    </row>
    <row r="693" spans="1:7" x14ac:dyDescent="0.25">
      <c r="A693" s="1">
        <v>44062</v>
      </c>
      <c r="B693">
        <v>390.05</v>
      </c>
      <c r="C693">
        <v>169.27</v>
      </c>
      <c r="D693">
        <v>61.64</v>
      </c>
      <c r="E693">
        <v>70.25</v>
      </c>
      <c r="F693">
        <v>99.38</v>
      </c>
      <c r="G693">
        <v>538</v>
      </c>
    </row>
    <row r="694" spans="1:7" x14ac:dyDescent="0.25">
      <c r="A694" s="1">
        <v>44063</v>
      </c>
      <c r="B694">
        <v>387.87990000000002</v>
      </c>
      <c r="C694">
        <v>169.58</v>
      </c>
      <c r="D694">
        <v>60.99</v>
      </c>
      <c r="E694">
        <v>69.17</v>
      </c>
      <c r="F694">
        <v>97.64</v>
      </c>
      <c r="G694">
        <v>528.6</v>
      </c>
    </row>
    <row r="695" spans="1:7" x14ac:dyDescent="0.25">
      <c r="A695" s="1">
        <v>44064</v>
      </c>
      <c r="B695">
        <v>389.57010000000002</v>
      </c>
      <c r="C695">
        <v>167.5</v>
      </c>
      <c r="D695">
        <v>60.27</v>
      </c>
      <c r="E695">
        <v>69.08</v>
      </c>
      <c r="F695">
        <v>97.24</v>
      </c>
      <c r="G695">
        <v>530</v>
      </c>
    </row>
    <row r="696" spans="1:7" x14ac:dyDescent="0.25">
      <c r="A696" s="1">
        <v>44067</v>
      </c>
      <c r="B696">
        <v>395.04</v>
      </c>
      <c r="C696">
        <v>178.27</v>
      </c>
      <c r="D696">
        <v>61.88</v>
      </c>
      <c r="E696">
        <v>72.099999999999994</v>
      </c>
      <c r="F696">
        <v>100.05</v>
      </c>
      <c r="G696">
        <v>541.6</v>
      </c>
    </row>
    <row r="697" spans="1:7" x14ac:dyDescent="0.25">
      <c r="A697" s="1">
        <v>44068</v>
      </c>
      <c r="B697">
        <v>394.84010000000001</v>
      </c>
      <c r="C697">
        <v>174.73</v>
      </c>
      <c r="D697">
        <v>60.95</v>
      </c>
      <c r="E697">
        <v>71.56</v>
      </c>
      <c r="F697">
        <v>99.36</v>
      </c>
      <c r="G697">
        <v>537.20000000000005</v>
      </c>
    </row>
    <row r="698" spans="1:7" x14ac:dyDescent="0.25">
      <c r="A698" s="1">
        <v>44069</v>
      </c>
      <c r="B698">
        <v>395.43990000000002</v>
      </c>
      <c r="C698">
        <v>171.9</v>
      </c>
      <c r="D698">
        <v>60.77</v>
      </c>
      <c r="E698">
        <v>70.239999999999995</v>
      </c>
      <c r="F698">
        <v>99.86</v>
      </c>
      <c r="G698">
        <v>530.79999999999995</v>
      </c>
    </row>
    <row r="699" spans="1:7" x14ac:dyDescent="0.25">
      <c r="A699" s="1">
        <v>44070</v>
      </c>
      <c r="B699">
        <v>395.02</v>
      </c>
      <c r="C699">
        <v>174.2</v>
      </c>
      <c r="D699">
        <v>60.9</v>
      </c>
      <c r="E699">
        <v>72.11</v>
      </c>
      <c r="F699">
        <v>100.95</v>
      </c>
      <c r="G699">
        <v>527.20000000000005</v>
      </c>
    </row>
    <row r="700" spans="1:7" x14ac:dyDescent="0.25">
      <c r="A700" s="1">
        <v>44071</v>
      </c>
      <c r="B700">
        <v>395.59010000000001</v>
      </c>
      <c r="C700">
        <v>175.8</v>
      </c>
      <c r="D700">
        <v>62.24</v>
      </c>
      <c r="E700">
        <v>71.44</v>
      </c>
      <c r="F700">
        <v>102.25</v>
      </c>
      <c r="G700">
        <v>519.6</v>
      </c>
    </row>
    <row r="701" spans="1:7" x14ac:dyDescent="0.25">
      <c r="A701" s="1">
        <v>44074</v>
      </c>
      <c r="B701">
        <v>390.26</v>
      </c>
      <c r="C701">
        <v>171.82</v>
      </c>
      <c r="D701">
        <v>61</v>
      </c>
      <c r="E701">
        <v>68.84</v>
      </c>
      <c r="F701">
        <v>97.02</v>
      </c>
      <c r="G701">
        <v>519.6</v>
      </c>
    </row>
    <row r="702" spans="1:7" x14ac:dyDescent="0.25">
      <c r="A702" s="1">
        <v>44075</v>
      </c>
      <c r="B702">
        <v>386.81009999999998</v>
      </c>
      <c r="C702">
        <v>172.1</v>
      </c>
      <c r="D702">
        <v>60.68</v>
      </c>
      <c r="E702">
        <v>69.569999999999993</v>
      </c>
      <c r="F702">
        <v>98</v>
      </c>
      <c r="G702">
        <v>501.2</v>
      </c>
    </row>
    <row r="703" spans="1:7" x14ac:dyDescent="0.25">
      <c r="A703" s="1">
        <v>44076</v>
      </c>
      <c r="B703">
        <v>398.07010000000002</v>
      </c>
      <c r="C703">
        <v>174.78</v>
      </c>
      <c r="D703">
        <v>62</v>
      </c>
      <c r="E703">
        <v>72.08</v>
      </c>
      <c r="F703">
        <v>100.45</v>
      </c>
      <c r="G703">
        <v>514</v>
      </c>
    </row>
    <row r="704" spans="1:7" x14ac:dyDescent="0.25">
      <c r="A704" s="1">
        <v>44077</v>
      </c>
      <c r="B704">
        <v>386.29</v>
      </c>
      <c r="C704">
        <v>168.77</v>
      </c>
      <c r="D704">
        <v>60.86</v>
      </c>
      <c r="E704">
        <v>71.5</v>
      </c>
      <c r="F704">
        <v>97.68</v>
      </c>
      <c r="G704">
        <v>510</v>
      </c>
    </row>
    <row r="705" spans="1:7" x14ac:dyDescent="0.25">
      <c r="A705" s="1">
        <v>44078</v>
      </c>
      <c r="B705">
        <v>385.02</v>
      </c>
      <c r="C705">
        <v>171.05</v>
      </c>
      <c r="D705">
        <v>61.17</v>
      </c>
      <c r="E705">
        <v>69.78</v>
      </c>
      <c r="F705">
        <v>97.24</v>
      </c>
      <c r="G705">
        <v>503.8</v>
      </c>
    </row>
    <row r="706" spans="1:7" x14ac:dyDescent="0.25">
      <c r="A706" s="1">
        <v>44081</v>
      </c>
      <c r="B706">
        <v>385.02</v>
      </c>
      <c r="C706">
        <v>171.05</v>
      </c>
      <c r="D706">
        <v>61.17</v>
      </c>
      <c r="E706">
        <v>73.77</v>
      </c>
      <c r="F706">
        <v>100.9</v>
      </c>
      <c r="G706">
        <v>518.79999999999995</v>
      </c>
    </row>
    <row r="707" spans="1:7" x14ac:dyDescent="0.25">
      <c r="A707" s="1">
        <v>44082</v>
      </c>
      <c r="B707">
        <v>380.23</v>
      </c>
      <c r="C707">
        <v>161.08000000000001</v>
      </c>
      <c r="D707">
        <v>59.25</v>
      </c>
      <c r="E707">
        <v>70.78</v>
      </c>
      <c r="F707">
        <v>98.22</v>
      </c>
      <c r="G707">
        <v>513.20000000000005</v>
      </c>
    </row>
    <row r="708" spans="1:7" x14ac:dyDescent="0.25">
      <c r="A708" s="1">
        <v>44083</v>
      </c>
      <c r="B708">
        <v>385.24</v>
      </c>
      <c r="C708">
        <v>160.78</v>
      </c>
      <c r="D708">
        <v>59.58</v>
      </c>
      <c r="E708">
        <v>69.39</v>
      </c>
      <c r="F708">
        <v>97.44</v>
      </c>
      <c r="G708">
        <v>514.6</v>
      </c>
    </row>
    <row r="709" spans="1:7" x14ac:dyDescent="0.25">
      <c r="A709" s="1">
        <v>44084</v>
      </c>
      <c r="B709">
        <v>379.11009999999999</v>
      </c>
      <c r="C709">
        <v>157.69</v>
      </c>
      <c r="D709">
        <v>59.52</v>
      </c>
      <c r="E709">
        <v>69.44</v>
      </c>
      <c r="F709">
        <v>97.08</v>
      </c>
      <c r="G709">
        <v>507.8</v>
      </c>
    </row>
    <row r="710" spans="1:7" x14ac:dyDescent="0.25">
      <c r="A710" s="1">
        <v>44085</v>
      </c>
      <c r="B710">
        <v>389.45</v>
      </c>
      <c r="C710">
        <v>160.22999999999999</v>
      </c>
      <c r="D710">
        <v>60.65</v>
      </c>
      <c r="E710">
        <v>68.819999999999993</v>
      </c>
      <c r="F710">
        <v>97.18</v>
      </c>
      <c r="G710">
        <v>508</v>
      </c>
    </row>
    <row r="711" spans="1:7" x14ac:dyDescent="0.25">
      <c r="A711" s="1">
        <v>44088</v>
      </c>
      <c r="B711">
        <v>393.75</v>
      </c>
      <c r="C711">
        <v>165.35</v>
      </c>
      <c r="D711">
        <v>61.97</v>
      </c>
      <c r="E711">
        <v>71.319999999999993</v>
      </c>
      <c r="F711">
        <v>97.48</v>
      </c>
      <c r="G711">
        <v>520.20000000000005</v>
      </c>
    </row>
    <row r="712" spans="1:7" x14ac:dyDescent="0.25">
      <c r="A712" s="1">
        <v>44089</v>
      </c>
      <c r="B712">
        <v>392.55</v>
      </c>
      <c r="C712">
        <v>163.49</v>
      </c>
      <c r="D712">
        <v>61.44</v>
      </c>
      <c r="E712">
        <v>69.48</v>
      </c>
      <c r="F712">
        <v>96.94</v>
      </c>
      <c r="G712">
        <v>531.20000000000005</v>
      </c>
    </row>
    <row r="713" spans="1:7" x14ac:dyDescent="0.25">
      <c r="A713" s="1">
        <v>44090</v>
      </c>
      <c r="B713">
        <v>395.58010000000002</v>
      </c>
      <c r="C713">
        <v>167.46</v>
      </c>
      <c r="D713">
        <v>62.92</v>
      </c>
      <c r="E713">
        <v>70.790000000000006</v>
      </c>
      <c r="F713">
        <v>97.48</v>
      </c>
      <c r="G713">
        <v>524.79999999999995</v>
      </c>
    </row>
    <row r="714" spans="1:7" x14ac:dyDescent="0.25">
      <c r="A714" s="1">
        <v>44091</v>
      </c>
      <c r="B714">
        <v>395.93990000000002</v>
      </c>
      <c r="C714">
        <v>167.53</v>
      </c>
      <c r="D714">
        <v>62.81</v>
      </c>
      <c r="E714">
        <v>71.12</v>
      </c>
      <c r="F714">
        <v>98</v>
      </c>
      <c r="G714">
        <v>527.6</v>
      </c>
    </row>
    <row r="715" spans="1:7" x14ac:dyDescent="0.25">
      <c r="A715" s="1">
        <v>44092</v>
      </c>
      <c r="B715">
        <v>395.13990000000001</v>
      </c>
      <c r="C715">
        <v>161.13999999999999</v>
      </c>
      <c r="D715">
        <v>62.35</v>
      </c>
      <c r="E715">
        <v>68.599999999999994</v>
      </c>
      <c r="F715">
        <v>95.2</v>
      </c>
      <c r="G715">
        <v>528.4</v>
      </c>
    </row>
    <row r="716" spans="1:7" x14ac:dyDescent="0.25">
      <c r="A716" s="1">
        <v>44095</v>
      </c>
      <c r="B716">
        <v>379.61009999999999</v>
      </c>
      <c r="C716">
        <v>156.35</v>
      </c>
      <c r="D716">
        <v>60.02</v>
      </c>
      <c r="E716">
        <v>64.09</v>
      </c>
      <c r="F716">
        <v>88.72</v>
      </c>
      <c r="G716">
        <v>500.2</v>
      </c>
    </row>
    <row r="717" spans="1:7" x14ac:dyDescent="0.25">
      <c r="A717" s="1">
        <v>44096</v>
      </c>
      <c r="B717">
        <v>388.41989999999998</v>
      </c>
      <c r="C717">
        <v>156.80000000000001</v>
      </c>
      <c r="D717">
        <v>59.79</v>
      </c>
      <c r="E717">
        <v>62.37</v>
      </c>
      <c r="F717">
        <v>88.98</v>
      </c>
      <c r="G717">
        <v>498.7</v>
      </c>
    </row>
    <row r="718" spans="1:7" x14ac:dyDescent="0.25">
      <c r="A718" s="1">
        <v>44097</v>
      </c>
      <c r="B718">
        <v>383.24</v>
      </c>
      <c r="C718">
        <v>151.18</v>
      </c>
      <c r="D718">
        <v>58.33</v>
      </c>
      <c r="E718">
        <v>61.79</v>
      </c>
      <c r="F718">
        <v>85.8</v>
      </c>
      <c r="G718">
        <v>499.5</v>
      </c>
    </row>
    <row r="719" spans="1:7" x14ac:dyDescent="0.25">
      <c r="A719" s="1">
        <v>44098</v>
      </c>
      <c r="B719">
        <v>378.76</v>
      </c>
      <c r="C719">
        <v>146.05000000000001</v>
      </c>
      <c r="D719">
        <v>57.38</v>
      </c>
      <c r="E719">
        <v>59.65</v>
      </c>
      <c r="F719">
        <v>82.88</v>
      </c>
      <c r="G719">
        <v>489.4</v>
      </c>
    </row>
    <row r="720" spans="1:7" x14ac:dyDescent="0.25">
      <c r="A720" s="1">
        <v>44099</v>
      </c>
      <c r="B720">
        <v>386.7</v>
      </c>
      <c r="C720">
        <v>156.03</v>
      </c>
      <c r="D720">
        <v>57.49</v>
      </c>
      <c r="E720">
        <v>60.02</v>
      </c>
      <c r="F720">
        <v>85.22</v>
      </c>
      <c r="G720">
        <v>492.8</v>
      </c>
    </row>
    <row r="721" spans="1:7" x14ac:dyDescent="0.25">
      <c r="A721" s="1">
        <v>44102</v>
      </c>
      <c r="B721">
        <v>390.51</v>
      </c>
      <c r="C721">
        <v>166.08</v>
      </c>
      <c r="D721">
        <v>58.89</v>
      </c>
      <c r="E721">
        <v>62.31</v>
      </c>
      <c r="F721">
        <v>85.7</v>
      </c>
      <c r="G721">
        <v>493.9</v>
      </c>
    </row>
    <row r="722" spans="1:7" x14ac:dyDescent="0.25">
      <c r="A722" s="1">
        <v>44103</v>
      </c>
      <c r="B722">
        <v>388.74</v>
      </c>
      <c r="C722">
        <v>163.6</v>
      </c>
      <c r="D722">
        <v>57.6</v>
      </c>
      <c r="E722">
        <v>62.59</v>
      </c>
      <c r="F722">
        <v>85.3</v>
      </c>
      <c r="G722">
        <v>488.1</v>
      </c>
    </row>
    <row r="723" spans="1:7" x14ac:dyDescent="0.25">
      <c r="A723" s="1">
        <v>44104</v>
      </c>
      <c r="B723">
        <v>383.28</v>
      </c>
      <c r="C723">
        <v>165.26</v>
      </c>
      <c r="D723">
        <v>57.54</v>
      </c>
      <c r="E723">
        <v>62.07</v>
      </c>
      <c r="F723">
        <v>84.44</v>
      </c>
      <c r="G723">
        <v>482</v>
      </c>
    </row>
    <row r="724" spans="1:7" x14ac:dyDescent="0.25">
      <c r="A724" s="1">
        <v>44105</v>
      </c>
      <c r="B724">
        <v>380.88990000000001</v>
      </c>
      <c r="C724">
        <v>167.86</v>
      </c>
      <c r="D724">
        <v>57.46</v>
      </c>
      <c r="E724">
        <v>64.900000000000006</v>
      </c>
      <c r="F724">
        <v>84.18</v>
      </c>
      <c r="G724">
        <v>486.4</v>
      </c>
    </row>
    <row r="725" spans="1:7" x14ac:dyDescent="0.25">
      <c r="A725" s="1">
        <v>44106</v>
      </c>
      <c r="B725">
        <v>380.58010000000002</v>
      </c>
      <c r="C725">
        <v>168.08</v>
      </c>
      <c r="D725">
        <v>59.34</v>
      </c>
      <c r="E725">
        <v>64.62</v>
      </c>
      <c r="F725">
        <v>84.4</v>
      </c>
      <c r="G725">
        <v>493.2</v>
      </c>
    </row>
    <row r="726" spans="1:7" x14ac:dyDescent="0.25">
      <c r="A726" s="1">
        <v>44109</v>
      </c>
      <c r="B726">
        <v>383.96</v>
      </c>
      <c r="C726">
        <v>171.2</v>
      </c>
      <c r="D726">
        <v>59.51</v>
      </c>
      <c r="E726">
        <v>65.8</v>
      </c>
      <c r="F726">
        <v>84.8</v>
      </c>
      <c r="G726">
        <v>495.1</v>
      </c>
    </row>
    <row r="727" spans="1:7" x14ac:dyDescent="0.25">
      <c r="A727" s="1">
        <v>44110</v>
      </c>
      <c r="B727">
        <v>376.46</v>
      </c>
      <c r="C727">
        <v>159.54</v>
      </c>
      <c r="D727">
        <v>58.45</v>
      </c>
      <c r="E727">
        <v>67.77</v>
      </c>
      <c r="F727">
        <v>87.2</v>
      </c>
      <c r="G727">
        <v>496.9</v>
      </c>
    </row>
    <row r="728" spans="1:7" x14ac:dyDescent="0.25">
      <c r="A728" s="1">
        <v>44111</v>
      </c>
      <c r="B728">
        <v>382.93990000000002</v>
      </c>
      <c r="C728">
        <v>164.61</v>
      </c>
      <c r="D728">
        <v>59.69</v>
      </c>
      <c r="E728">
        <v>66.7</v>
      </c>
      <c r="F728">
        <v>85.6</v>
      </c>
      <c r="G728">
        <v>493.5</v>
      </c>
    </row>
    <row r="729" spans="1:7" x14ac:dyDescent="0.25">
      <c r="A729" s="1">
        <v>44112</v>
      </c>
      <c r="B729">
        <v>388.59010000000001</v>
      </c>
      <c r="C729">
        <v>168</v>
      </c>
      <c r="D729">
        <v>60.8</v>
      </c>
      <c r="E729">
        <v>66.92</v>
      </c>
      <c r="F729">
        <v>87.14</v>
      </c>
      <c r="G729">
        <v>492.7</v>
      </c>
    </row>
    <row r="730" spans="1:7" x14ac:dyDescent="0.25">
      <c r="A730" s="1">
        <v>44113</v>
      </c>
      <c r="B730">
        <v>385.92989999999998</v>
      </c>
      <c r="C730">
        <v>167.33</v>
      </c>
      <c r="D730">
        <v>59.91</v>
      </c>
      <c r="E730">
        <v>66.78</v>
      </c>
      <c r="F730">
        <v>88.66</v>
      </c>
      <c r="G730">
        <v>498.3</v>
      </c>
    </row>
    <row r="731" spans="1:7" x14ac:dyDescent="0.25">
      <c r="A731" s="1">
        <v>44116</v>
      </c>
      <c r="B731">
        <v>388.91989999999998</v>
      </c>
      <c r="C731">
        <v>167.35</v>
      </c>
      <c r="D731">
        <v>60.53</v>
      </c>
      <c r="E731">
        <v>65.989999999999995</v>
      </c>
      <c r="F731">
        <v>87</v>
      </c>
      <c r="G731">
        <v>490.3</v>
      </c>
    </row>
    <row r="732" spans="1:7" x14ac:dyDescent="0.25">
      <c r="A732" s="1">
        <v>44117</v>
      </c>
      <c r="B732">
        <v>388.95</v>
      </c>
      <c r="C732">
        <v>162.13999999999999</v>
      </c>
      <c r="D732">
        <v>59.52</v>
      </c>
      <c r="E732">
        <v>63.68</v>
      </c>
      <c r="F732">
        <v>85.28</v>
      </c>
      <c r="G732">
        <v>483.1</v>
      </c>
    </row>
    <row r="733" spans="1:7" x14ac:dyDescent="0.25">
      <c r="A733" s="1">
        <v>44118</v>
      </c>
      <c r="B733">
        <v>390.72</v>
      </c>
      <c r="C733">
        <v>163.24</v>
      </c>
      <c r="D733">
        <v>59.94</v>
      </c>
      <c r="E733">
        <v>62.15</v>
      </c>
      <c r="F733">
        <v>86.12</v>
      </c>
      <c r="G733">
        <v>478.8</v>
      </c>
    </row>
    <row r="734" spans="1:7" x14ac:dyDescent="0.25">
      <c r="A734" s="1">
        <v>44119</v>
      </c>
      <c r="B734">
        <v>386.12009999999998</v>
      </c>
      <c r="C734">
        <v>164.24</v>
      </c>
      <c r="D734">
        <v>60.49</v>
      </c>
      <c r="E734">
        <v>61.79</v>
      </c>
      <c r="F734">
        <v>87.56</v>
      </c>
      <c r="G734">
        <v>474.4</v>
      </c>
    </row>
    <row r="735" spans="1:7" x14ac:dyDescent="0.25">
      <c r="A735" s="1">
        <v>44120</v>
      </c>
      <c r="B735">
        <v>386.5</v>
      </c>
      <c r="C735">
        <v>167.35</v>
      </c>
      <c r="D735">
        <v>61.75</v>
      </c>
      <c r="E735">
        <v>64.34</v>
      </c>
      <c r="F735">
        <v>90.74</v>
      </c>
      <c r="G735">
        <v>483.4</v>
      </c>
    </row>
    <row r="736" spans="1:7" x14ac:dyDescent="0.25">
      <c r="A736" s="1">
        <v>44123</v>
      </c>
      <c r="B736">
        <v>383.71</v>
      </c>
      <c r="C736">
        <v>167.11</v>
      </c>
      <c r="D736">
        <v>61.46</v>
      </c>
      <c r="E736">
        <v>66.19</v>
      </c>
      <c r="F736">
        <v>91.4</v>
      </c>
      <c r="G736">
        <v>482.1</v>
      </c>
    </row>
    <row r="737" spans="1:7" x14ac:dyDescent="0.25">
      <c r="A737" s="1">
        <v>44124</v>
      </c>
      <c r="B737">
        <v>372.21</v>
      </c>
      <c r="C737">
        <v>167.24</v>
      </c>
      <c r="D737">
        <v>61.24</v>
      </c>
      <c r="E737">
        <v>66.94</v>
      </c>
      <c r="F737">
        <v>93.18</v>
      </c>
      <c r="G737">
        <v>479.4</v>
      </c>
    </row>
    <row r="738" spans="1:7" x14ac:dyDescent="0.25">
      <c r="A738" s="1">
        <v>44125</v>
      </c>
      <c r="B738">
        <v>367.13990000000001</v>
      </c>
      <c r="C738">
        <v>163.86</v>
      </c>
      <c r="D738">
        <v>60.35</v>
      </c>
      <c r="E738">
        <v>64.06</v>
      </c>
      <c r="F738">
        <v>91</v>
      </c>
      <c r="G738">
        <v>464.9</v>
      </c>
    </row>
    <row r="739" spans="1:7" x14ac:dyDescent="0.25">
      <c r="A739" s="1">
        <v>44126</v>
      </c>
      <c r="B739">
        <v>368.96</v>
      </c>
      <c r="C739">
        <v>169.07</v>
      </c>
      <c r="D739">
        <v>62.8</v>
      </c>
      <c r="E739">
        <v>64.45</v>
      </c>
      <c r="F739">
        <v>91.42</v>
      </c>
      <c r="G739">
        <v>442.3</v>
      </c>
    </row>
    <row r="740" spans="1:7" x14ac:dyDescent="0.25">
      <c r="A740" s="1">
        <v>44127</v>
      </c>
      <c r="B740">
        <v>374.33010000000002</v>
      </c>
      <c r="C740">
        <v>167.36</v>
      </c>
      <c r="D740">
        <v>62.57</v>
      </c>
      <c r="E740">
        <v>68.03</v>
      </c>
      <c r="F740">
        <v>96.58</v>
      </c>
      <c r="G740">
        <v>458</v>
      </c>
    </row>
    <row r="741" spans="1:7" x14ac:dyDescent="0.25">
      <c r="A741" s="1">
        <v>44130</v>
      </c>
      <c r="B741">
        <v>368.55</v>
      </c>
      <c r="C741">
        <v>160.83000000000001</v>
      </c>
      <c r="D741">
        <v>60.81</v>
      </c>
      <c r="E741">
        <v>65.849999999999994</v>
      </c>
      <c r="F741">
        <v>93.58</v>
      </c>
      <c r="G741">
        <v>447.8</v>
      </c>
    </row>
    <row r="742" spans="1:7" x14ac:dyDescent="0.25">
      <c r="A742" s="1">
        <v>44131</v>
      </c>
      <c r="B742">
        <v>362.42989999999998</v>
      </c>
      <c r="C742">
        <v>155.24</v>
      </c>
      <c r="D742">
        <v>56.53</v>
      </c>
      <c r="E742">
        <v>64</v>
      </c>
      <c r="F742">
        <v>91.18</v>
      </c>
      <c r="G742">
        <v>431.9</v>
      </c>
    </row>
    <row r="743" spans="1:7" x14ac:dyDescent="0.25">
      <c r="A743" s="1">
        <v>44132</v>
      </c>
      <c r="B743">
        <v>350.86009999999999</v>
      </c>
      <c r="C743">
        <v>148.13999999999999</v>
      </c>
      <c r="D743">
        <v>52.34</v>
      </c>
      <c r="E743">
        <v>61.77</v>
      </c>
      <c r="F743">
        <v>88.7</v>
      </c>
      <c r="G743">
        <v>413.6</v>
      </c>
    </row>
    <row r="744" spans="1:7" x14ac:dyDescent="0.25">
      <c r="A744" s="1">
        <v>44133</v>
      </c>
      <c r="B744">
        <v>352.43990000000002</v>
      </c>
      <c r="C744">
        <v>148.29</v>
      </c>
      <c r="D744">
        <v>53.14</v>
      </c>
      <c r="E744">
        <v>61.5</v>
      </c>
      <c r="F744">
        <v>87.56</v>
      </c>
      <c r="G744">
        <v>405.4</v>
      </c>
    </row>
    <row r="745" spans="1:7" x14ac:dyDescent="0.25">
      <c r="A745" s="1">
        <v>44134</v>
      </c>
      <c r="B745">
        <v>350.12990000000002</v>
      </c>
      <c r="C745">
        <v>144.38999999999999</v>
      </c>
      <c r="D745">
        <v>54.32</v>
      </c>
      <c r="E745">
        <v>62.59</v>
      </c>
      <c r="F745">
        <v>90.52</v>
      </c>
      <c r="G745">
        <v>397</v>
      </c>
    </row>
    <row r="746" spans="1:7" x14ac:dyDescent="0.25">
      <c r="A746" s="1">
        <v>44137</v>
      </c>
      <c r="B746">
        <v>352.41989999999998</v>
      </c>
      <c r="C746">
        <v>148.6</v>
      </c>
      <c r="D746">
        <v>55.75</v>
      </c>
      <c r="E746">
        <v>63.09</v>
      </c>
      <c r="F746">
        <v>91.54</v>
      </c>
      <c r="G746">
        <v>412.9</v>
      </c>
    </row>
    <row r="747" spans="1:7" x14ac:dyDescent="0.25">
      <c r="A747" s="1">
        <v>44138</v>
      </c>
      <c r="B747">
        <v>363.43990000000002</v>
      </c>
      <c r="C747">
        <v>153.65</v>
      </c>
      <c r="D747">
        <v>57.04</v>
      </c>
      <c r="E747">
        <v>66.28</v>
      </c>
      <c r="F747">
        <v>96.94</v>
      </c>
      <c r="G747">
        <v>430</v>
      </c>
    </row>
    <row r="748" spans="1:7" x14ac:dyDescent="0.25">
      <c r="A748" s="1">
        <v>44139</v>
      </c>
      <c r="B748">
        <v>372.15989999999999</v>
      </c>
      <c r="C748">
        <v>151.63</v>
      </c>
      <c r="D748">
        <v>56.82</v>
      </c>
      <c r="E748">
        <v>68.58</v>
      </c>
      <c r="F748">
        <v>98.14</v>
      </c>
      <c r="G748">
        <v>442.2</v>
      </c>
    </row>
    <row r="749" spans="1:7" x14ac:dyDescent="0.25">
      <c r="A749" s="1">
        <v>44140</v>
      </c>
      <c r="B749">
        <v>364.7</v>
      </c>
      <c r="C749">
        <v>157.09</v>
      </c>
      <c r="D749">
        <v>58.28</v>
      </c>
      <c r="E749">
        <v>70.38</v>
      </c>
      <c r="F749">
        <v>99.86</v>
      </c>
      <c r="G749">
        <v>431.7</v>
      </c>
    </row>
    <row r="750" spans="1:7" x14ac:dyDescent="0.25">
      <c r="A750" s="1">
        <v>44141</v>
      </c>
      <c r="B750">
        <v>361.27</v>
      </c>
      <c r="C750">
        <v>157.74</v>
      </c>
      <c r="D750">
        <v>58.56</v>
      </c>
      <c r="E750">
        <v>70</v>
      </c>
      <c r="F750">
        <v>99.14</v>
      </c>
      <c r="G750">
        <v>430.5</v>
      </c>
    </row>
    <row r="751" spans="1:7" x14ac:dyDescent="0.25">
      <c r="A751" s="1">
        <v>44144</v>
      </c>
      <c r="B751">
        <v>363.95</v>
      </c>
      <c r="C751">
        <v>179.36</v>
      </c>
      <c r="D751">
        <v>64.989999999999995</v>
      </c>
      <c r="E751">
        <v>83</v>
      </c>
      <c r="F751">
        <v>113</v>
      </c>
      <c r="G751">
        <v>441.9</v>
      </c>
    </row>
    <row r="752" spans="1:7" x14ac:dyDescent="0.25">
      <c r="A752" s="1">
        <v>44145</v>
      </c>
      <c r="B752">
        <v>371.28</v>
      </c>
      <c r="C752">
        <v>188.69</v>
      </c>
      <c r="D752">
        <v>67.89</v>
      </c>
      <c r="E752">
        <v>87.92</v>
      </c>
      <c r="F752">
        <v>118.75</v>
      </c>
      <c r="G752">
        <v>463.6</v>
      </c>
    </row>
    <row r="753" spans="1:7" x14ac:dyDescent="0.25">
      <c r="A753" s="1">
        <v>44146</v>
      </c>
      <c r="B753">
        <v>369.28</v>
      </c>
      <c r="C753">
        <v>182.15</v>
      </c>
      <c r="D753">
        <v>65.849999999999994</v>
      </c>
      <c r="E753">
        <v>87</v>
      </c>
      <c r="F753">
        <v>116.9</v>
      </c>
      <c r="G753">
        <v>475.4</v>
      </c>
    </row>
    <row r="754" spans="1:7" x14ac:dyDescent="0.25">
      <c r="A754" s="1">
        <v>44147</v>
      </c>
      <c r="B754">
        <v>367.88990000000001</v>
      </c>
      <c r="C754">
        <v>176.72</v>
      </c>
      <c r="D754">
        <v>63.99</v>
      </c>
      <c r="E754">
        <v>84.61</v>
      </c>
      <c r="F754">
        <v>113.8</v>
      </c>
      <c r="G754">
        <v>471</v>
      </c>
    </row>
    <row r="755" spans="1:7" x14ac:dyDescent="0.25">
      <c r="A755" s="1">
        <v>44148</v>
      </c>
      <c r="B755">
        <v>375.13990000000001</v>
      </c>
      <c r="C755">
        <v>187.11</v>
      </c>
      <c r="D755">
        <v>66.150000000000006</v>
      </c>
      <c r="E755">
        <v>85.56</v>
      </c>
      <c r="F755">
        <v>113.5</v>
      </c>
      <c r="G755">
        <v>471.2</v>
      </c>
    </row>
    <row r="756" spans="1:7" x14ac:dyDescent="0.25">
      <c r="A756" s="1">
        <v>44151</v>
      </c>
      <c r="B756">
        <v>377.12990000000002</v>
      </c>
      <c r="C756">
        <v>202.4</v>
      </c>
      <c r="D756">
        <v>68.66</v>
      </c>
      <c r="E756">
        <v>90</v>
      </c>
      <c r="F756">
        <v>120.25</v>
      </c>
      <c r="G756">
        <v>486.8</v>
      </c>
    </row>
    <row r="757" spans="1:7" x14ac:dyDescent="0.25">
      <c r="A757" s="1">
        <v>44152</v>
      </c>
      <c r="B757">
        <v>375.8999</v>
      </c>
      <c r="C757">
        <v>210.05</v>
      </c>
      <c r="D757">
        <v>68.87</v>
      </c>
      <c r="E757">
        <v>90.09</v>
      </c>
      <c r="F757">
        <v>123.8</v>
      </c>
      <c r="G757">
        <v>495.2</v>
      </c>
    </row>
    <row r="758" spans="1:7" x14ac:dyDescent="0.25">
      <c r="A758" s="1">
        <v>44153</v>
      </c>
      <c r="B758">
        <v>377.56009999999998</v>
      </c>
      <c r="C758">
        <v>203.3</v>
      </c>
      <c r="D758">
        <v>69.510000000000005</v>
      </c>
      <c r="E758">
        <v>90</v>
      </c>
      <c r="F758">
        <v>122.35</v>
      </c>
      <c r="G758">
        <v>499.1</v>
      </c>
    </row>
    <row r="759" spans="1:7" x14ac:dyDescent="0.25">
      <c r="A759" s="1">
        <v>44154</v>
      </c>
      <c r="B759">
        <v>376.46</v>
      </c>
      <c r="C759">
        <v>205.67</v>
      </c>
      <c r="D759">
        <v>71.11</v>
      </c>
      <c r="E759">
        <v>89.33</v>
      </c>
      <c r="F759">
        <v>120.25</v>
      </c>
      <c r="G759">
        <v>507.8</v>
      </c>
    </row>
    <row r="760" spans="1:7" x14ac:dyDescent="0.25">
      <c r="A760" s="1">
        <v>44155</v>
      </c>
      <c r="B760">
        <v>368.02</v>
      </c>
      <c r="C760">
        <v>199.62</v>
      </c>
      <c r="D760">
        <v>69.760000000000005</v>
      </c>
      <c r="E760">
        <v>88.64</v>
      </c>
      <c r="F760">
        <v>121.5</v>
      </c>
      <c r="G760">
        <v>521</v>
      </c>
    </row>
    <row r="761" spans="1:7" x14ac:dyDescent="0.25">
      <c r="A761" s="1">
        <v>44158</v>
      </c>
      <c r="B761">
        <v>370.8501</v>
      </c>
      <c r="C761">
        <v>211.53</v>
      </c>
      <c r="D761">
        <v>72.64</v>
      </c>
      <c r="E761">
        <v>90.14</v>
      </c>
      <c r="F761">
        <v>122.25</v>
      </c>
      <c r="G761">
        <v>524.20000000000005</v>
      </c>
    </row>
    <row r="762" spans="1:7" x14ac:dyDescent="0.25">
      <c r="A762" s="1">
        <v>44159</v>
      </c>
      <c r="B762">
        <v>378.48</v>
      </c>
      <c r="C762">
        <v>218.49</v>
      </c>
      <c r="D762">
        <v>74.36</v>
      </c>
      <c r="E762">
        <v>93.5</v>
      </c>
      <c r="F762">
        <v>122.9</v>
      </c>
      <c r="G762">
        <v>526.6</v>
      </c>
    </row>
    <row r="763" spans="1:7" x14ac:dyDescent="0.25">
      <c r="A763" s="1">
        <v>44160</v>
      </c>
      <c r="B763">
        <v>378.34010000000001</v>
      </c>
      <c r="C763">
        <v>217.61</v>
      </c>
      <c r="D763">
        <v>73.81</v>
      </c>
      <c r="E763">
        <v>91.5</v>
      </c>
      <c r="F763">
        <v>124</v>
      </c>
      <c r="G763">
        <v>516.6</v>
      </c>
    </row>
    <row r="764" spans="1:7" x14ac:dyDescent="0.25">
      <c r="A764" s="1">
        <v>44161</v>
      </c>
      <c r="B764">
        <v>378.34010000000001</v>
      </c>
      <c r="C764">
        <v>217.61</v>
      </c>
      <c r="D764">
        <v>73.81</v>
      </c>
      <c r="E764">
        <v>89.8</v>
      </c>
      <c r="F764">
        <v>122</v>
      </c>
      <c r="G764">
        <v>510.6</v>
      </c>
    </row>
    <row r="765" spans="1:7" x14ac:dyDescent="0.25">
      <c r="A765" s="1">
        <v>44162</v>
      </c>
      <c r="B765">
        <v>374.34010000000001</v>
      </c>
      <c r="C765">
        <v>216.5</v>
      </c>
      <c r="D765">
        <v>73.91</v>
      </c>
      <c r="E765">
        <v>90</v>
      </c>
      <c r="F765">
        <v>123</v>
      </c>
      <c r="G765">
        <v>504.2</v>
      </c>
    </row>
    <row r="766" spans="1:7" x14ac:dyDescent="0.25">
      <c r="A766" s="1">
        <v>44165</v>
      </c>
      <c r="B766">
        <v>365</v>
      </c>
      <c r="C766">
        <v>210.71</v>
      </c>
      <c r="D766">
        <v>71.72</v>
      </c>
      <c r="E766">
        <v>87.73</v>
      </c>
      <c r="F766">
        <v>122.3</v>
      </c>
      <c r="G766">
        <v>504</v>
      </c>
    </row>
    <row r="767" spans="1:7" x14ac:dyDescent="0.25">
      <c r="A767" s="1">
        <v>44166</v>
      </c>
      <c r="B767">
        <v>364.99</v>
      </c>
      <c r="C767">
        <v>213.01</v>
      </c>
      <c r="D767">
        <v>71.23</v>
      </c>
      <c r="E767">
        <v>89.4</v>
      </c>
      <c r="F767">
        <v>122.8</v>
      </c>
      <c r="G767">
        <v>509.2</v>
      </c>
    </row>
    <row r="768" spans="1:7" x14ac:dyDescent="0.25">
      <c r="A768" s="1">
        <v>44167</v>
      </c>
      <c r="B768">
        <v>361.36009999999999</v>
      </c>
      <c r="C768">
        <v>223.85</v>
      </c>
      <c r="D768">
        <v>71.94</v>
      </c>
      <c r="E768">
        <v>91.32</v>
      </c>
      <c r="F768">
        <v>123.75</v>
      </c>
      <c r="G768">
        <v>516.79999999999995</v>
      </c>
    </row>
    <row r="769" spans="1:7" x14ac:dyDescent="0.25">
      <c r="A769" s="1">
        <v>44168</v>
      </c>
      <c r="B769">
        <v>362.03</v>
      </c>
      <c r="C769">
        <v>237.2</v>
      </c>
      <c r="D769">
        <v>73.290000000000006</v>
      </c>
      <c r="E769">
        <v>95</v>
      </c>
      <c r="F769">
        <v>124</v>
      </c>
      <c r="G769">
        <v>531.4</v>
      </c>
    </row>
    <row r="770" spans="1:7" x14ac:dyDescent="0.25">
      <c r="A770" s="1">
        <v>44169</v>
      </c>
      <c r="B770">
        <v>366.61009999999999</v>
      </c>
      <c r="C770">
        <v>232.71</v>
      </c>
      <c r="D770">
        <v>73.91</v>
      </c>
      <c r="E770">
        <v>96.24</v>
      </c>
      <c r="F770">
        <v>124.4</v>
      </c>
      <c r="G770">
        <v>521.6</v>
      </c>
    </row>
    <row r="771" spans="1:7" x14ac:dyDescent="0.25">
      <c r="A771" s="1">
        <v>44172</v>
      </c>
      <c r="B771">
        <v>362.12990000000002</v>
      </c>
      <c r="C771">
        <v>238.17</v>
      </c>
      <c r="D771">
        <v>73.040000000000006</v>
      </c>
      <c r="E771">
        <v>95.21</v>
      </c>
      <c r="F771">
        <v>122.25</v>
      </c>
      <c r="G771">
        <v>516.6</v>
      </c>
    </row>
    <row r="772" spans="1:7" x14ac:dyDescent="0.25">
      <c r="A772" s="1">
        <v>44173</v>
      </c>
      <c r="B772">
        <v>359.23</v>
      </c>
      <c r="C772">
        <v>236.57</v>
      </c>
      <c r="D772">
        <v>74.48</v>
      </c>
      <c r="E772">
        <v>94.73</v>
      </c>
      <c r="F772">
        <v>122</v>
      </c>
      <c r="G772">
        <v>512.79999999999995</v>
      </c>
    </row>
    <row r="773" spans="1:7" x14ac:dyDescent="0.25">
      <c r="A773" s="1">
        <v>44174</v>
      </c>
      <c r="B773">
        <v>361.3501</v>
      </c>
      <c r="C773">
        <v>232.06</v>
      </c>
      <c r="D773">
        <v>73.540000000000006</v>
      </c>
      <c r="E773">
        <v>93.59</v>
      </c>
      <c r="F773">
        <v>120</v>
      </c>
      <c r="G773">
        <v>515.4</v>
      </c>
    </row>
    <row r="774" spans="1:7" x14ac:dyDescent="0.25">
      <c r="A774" s="1">
        <v>44175</v>
      </c>
      <c r="B774">
        <v>355.38990000000001</v>
      </c>
      <c r="C774">
        <v>234.43</v>
      </c>
      <c r="D774">
        <v>72.98</v>
      </c>
      <c r="E774">
        <v>93.72</v>
      </c>
      <c r="F774">
        <v>118.45</v>
      </c>
      <c r="G774">
        <v>511.2</v>
      </c>
    </row>
    <row r="775" spans="1:7" x14ac:dyDescent="0.25">
      <c r="A775" s="1">
        <v>44176</v>
      </c>
      <c r="B775">
        <v>361.71</v>
      </c>
      <c r="C775">
        <v>230.33</v>
      </c>
      <c r="D775">
        <v>72.89</v>
      </c>
      <c r="E775">
        <v>92.19</v>
      </c>
      <c r="F775">
        <v>120.2</v>
      </c>
      <c r="G775">
        <v>502.6</v>
      </c>
    </row>
    <row r="776" spans="1:7" x14ac:dyDescent="0.25">
      <c r="A776" s="1">
        <v>44179</v>
      </c>
      <c r="B776">
        <v>357.65989999999999</v>
      </c>
      <c r="C776">
        <v>228.62</v>
      </c>
      <c r="D776">
        <v>70.8</v>
      </c>
      <c r="E776">
        <v>92.05</v>
      </c>
      <c r="F776">
        <v>119.3</v>
      </c>
      <c r="G776">
        <v>504</v>
      </c>
    </row>
    <row r="777" spans="1:7" x14ac:dyDescent="0.25">
      <c r="A777" s="1">
        <v>44180</v>
      </c>
      <c r="B777">
        <v>357.57010000000002</v>
      </c>
      <c r="C777">
        <v>229.5</v>
      </c>
      <c r="D777">
        <v>71.040000000000006</v>
      </c>
      <c r="E777">
        <v>91.37</v>
      </c>
      <c r="F777">
        <v>118.35</v>
      </c>
      <c r="G777">
        <v>502</v>
      </c>
    </row>
    <row r="778" spans="1:7" x14ac:dyDescent="0.25">
      <c r="A778" s="1">
        <v>44181</v>
      </c>
      <c r="B778">
        <v>354.57010000000002</v>
      </c>
      <c r="C778">
        <v>225.87</v>
      </c>
      <c r="D778">
        <v>70.569999999999993</v>
      </c>
      <c r="E778">
        <v>90.71</v>
      </c>
      <c r="F778">
        <v>117.7</v>
      </c>
      <c r="G778">
        <v>504</v>
      </c>
    </row>
    <row r="779" spans="1:7" x14ac:dyDescent="0.25">
      <c r="A779" s="1">
        <v>44182</v>
      </c>
      <c r="B779">
        <v>352.6001</v>
      </c>
      <c r="C779">
        <v>221.24</v>
      </c>
      <c r="D779">
        <v>70.64</v>
      </c>
      <c r="E779">
        <v>90.38</v>
      </c>
      <c r="F779">
        <v>116.75</v>
      </c>
      <c r="G779">
        <v>493.8</v>
      </c>
    </row>
    <row r="780" spans="1:7" x14ac:dyDescent="0.25">
      <c r="A780" s="1">
        <v>44183</v>
      </c>
      <c r="B780">
        <v>356.03</v>
      </c>
      <c r="C780">
        <v>219.75</v>
      </c>
      <c r="D780">
        <v>70.17</v>
      </c>
      <c r="E780">
        <v>89</v>
      </c>
      <c r="F780">
        <v>115.05</v>
      </c>
      <c r="G780">
        <v>492.2</v>
      </c>
    </row>
    <row r="781" spans="1:7" x14ac:dyDescent="0.25">
      <c r="A781" s="1">
        <v>44186</v>
      </c>
      <c r="B781">
        <v>349.3501</v>
      </c>
      <c r="C781">
        <v>219.31</v>
      </c>
      <c r="D781">
        <v>69.67</v>
      </c>
      <c r="E781">
        <v>86.54</v>
      </c>
      <c r="F781">
        <v>113.8</v>
      </c>
      <c r="G781">
        <v>490.4</v>
      </c>
    </row>
    <row r="782" spans="1:7" x14ac:dyDescent="0.25">
      <c r="A782" s="1">
        <v>44187</v>
      </c>
      <c r="B782">
        <v>347.91989999999998</v>
      </c>
      <c r="C782">
        <v>218.78</v>
      </c>
      <c r="D782">
        <v>69.25</v>
      </c>
      <c r="E782">
        <v>87.94</v>
      </c>
      <c r="F782">
        <v>115.3</v>
      </c>
      <c r="G782">
        <v>494.2</v>
      </c>
    </row>
    <row r="783" spans="1:7" x14ac:dyDescent="0.25">
      <c r="A783" s="1">
        <v>44188</v>
      </c>
      <c r="B783">
        <v>351.6001</v>
      </c>
      <c r="C783">
        <v>219.69</v>
      </c>
      <c r="D783">
        <v>70.72</v>
      </c>
      <c r="E783">
        <v>91.95</v>
      </c>
      <c r="F783">
        <v>119.1</v>
      </c>
      <c r="G783">
        <v>501.2</v>
      </c>
    </row>
    <row r="784" spans="1:7" x14ac:dyDescent="0.25">
      <c r="A784" s="1">
        <v>44189</v>
      </c>
      <c r="B784">
        <v>351.97</v>
      </c>
      <c r="C784">
        <v>217.15</v>
      </c>
      <c r="D784">
        <v>70.27</v>
      </c>
      <c r="E784">
        <v>92.04</v>
      </c>
      <c r="F784">
        <v>118.65</v>
      </c>
      <c r="G784">
        <v>504</v>
      </c>
    </row>
    <row r="785" spans="1:7" x14ac:dyDescent="0.25">
      <c r="A785" s="1">
        <v>44190</v>
      </c>
      <c r="B785">
        <v>351.97</v>
      </c>
      <c r="C785">
        <v>217.15</v>
      </c>
      <c r="D785">
        <v>70.27</v>
      </c>
      <c r="E785">
        <v>92.04</v>
      </c>
      <c r="F785">
        <v>118.65</v>
      </c>
      <c r="G785">
        <v>504</v>
      </c>
    </row>
    <row r="786" spans="1:7" x14ac:dyDescent="0.25">
      <c r="A786" s="1">
        <v>44193</v>
      </c>
      <c r="B786">
        <v>354.17989999999998</v>
      </c>
      <c r="C786">
        <v>216.09</v>
      </c>
      <c r="D786">
        <v>70.63</v>
      </c>
      <c r="E786">
        <v>91.98</v>
      </c>
      <c r="F786">
        <v>119.95</v>
      </c>
      <c r="G786">
        <v>504</v>
      </c>
    </row>
    <row r="787" spans="1:7" x14ac:dyDescent="0.25">
      <c r="A787" s="1">
        <v>44194</v>
      </c>
      <c r="B787">
        <v>353.8999</v>
      </c>
      <c r="C787">
        <v>216.25</v>
      </c>
      <c r="D787">
        <v>70.34</v>
      </c>
      <c r="E787">
        <v>93.07</v>
      </c>
      <c r="F787">
        <v>120.5</v>
      </c>
      <c r="G787">
        <v>503.2</v>
      </c>
    </row>
    <row r="788" spans="1:7" x14ac:dyDescent="0.25">
      <c r="A788" s="1">
        <v>44195</v>
      </c>
      <c r="B788">
        <v>354.15989999999999</v>
      </c>
      <c r="C788">
        <v>216.67</v>
      </c>
      <c r="D788">
        <v>71.36</v>
      </c>
      <c r="E788">
        <v>91.25</v>
      </c>
      <c r="F788">
        <v>119</v>
      </c>
      <c r="G788">
        <v>493</v>
      </c>
    </row>
    <row r="789" spans="1:7" x14ac:dyDescent="0.25">
      <c r="A789" s="1">
        <v>44196</v>
      </c>
      <c r="B789">
        <v>354.98</v>
      </c>
      <c r="C789">
        <v>214.06</v>
      </c>
      <c r="D789">
        <v>71.510000000000005</v>
      </c>
      <c r="E789">
        <v>89.78</v>
      </c>
      <c r="F789">
        <v>115.95</v>
      </c>
      <c r="G789">
        <v>488.8</v>
      </c>
    </row>
    <row r="790" spans="1:7" x14ac:dyDescent="0.25">
      <c r="A790" s="1">
        <v>44197</v>
      </c>
      <c r="B790">
        <v>354.98</v>
      </c>
      <c r="C790">
        <v>214.06</v>
      </c>
      <c r="D790">
        <v>71.510000000000005</v>
      </c>
      <c r="E790">
        <v>89.78</v>
      </c>
      <c r="F790">
        <v>115.95</v>
      </c>
      <c r="G790">
        <v>488.8</v>
      </c>
    </row>
    <row r="791" spans="1:7" x14ac:dyDescent="0.25">
      <c r="A791" s="1">
        <v>44200</v>
      </c>
      <c r="B791">
        <v>344.63990000000001</v>
      </c>
      <c r="C791">
        <v>202.72</v>
      </c>
      <c r="D791">
        <v>68.430000000000007</v>
      </c>
      <c r="E791">
        <v>89.89</v>
      </c>
      <c r="F791">
        <v>116.15</v>
      </c>
      <c r="G791">
        <v>493.9</v>
      </c>
    </row>
    <row r="792" spans="1:7" x14ac:dyDescent="0.25">
      <c r="A792" s="1">
        <v>44201</v>
      </c>
      <c r="B792">
        <v>348.79</v>
      </c>
      <c r="C792">
        <v>211.63</v>
      </c>
      <c r="D792">
        <v>69.42</v>
      </c>
      <c r="E792">
        <v>89.83</v>
      </c>
      <c r="F792">
        <v>116.4</v>
      </c>
      <c r="G792">
        <v>500.8</v>
      </c>
    </row>
    <row r="793" spans="1:7" x14ac:dyDescent="0.25">
      <c r="A793" s="1">
        <v>44202</v>
      </c>
      <c r="B793">
        <v>348.03</v>
      </c>
      <c r="C793">
        <v>211.03</v>
      </c>
      <c r="D793">
        <v>70.28</v>
      </c>
      <c r="E793">
        <v>90.17</v>
      </c>
      <c r="F793">
        <v>116.3</v>
      </c>
      <c r="G793">
        <v>505</v>
      </c>
    </row>
    <row r="794" spans="1:7" x14ac:dyDescent="0.25">
      <c r="A794" s="1">
        <v>44203</v>
      </c>
      <c r="B794">
        <v>342.55</v>
      </c>
      <c r="C794">
        <v>212.71</v>
      </c>
      <c r="D794">
        <v>69.78</v>
      </c>
      <c r="E794">
        <v>89.62</v>
      </c>
      <c r="F794">
        <v>115.8</v>
      </c>
      <c r="G794">
        <v>499.3</v>
      </c>
    </row>
    <row r="795" spans="1:7" x14ac:dyDescent="0.25">
      <c r="A795" s="1">
        <v>44204</v>
      </c>
      <c r="B795">
        <v>336.1001</v>
      </c>
      <c r="C795">
        <v>209.9</v>
      </c>
      <c r="D795">
        <v>69.86</v>
      </c>
      <c r="E795">
        <v>90.1</v>
      </c>
      <c r="F795">
        <v>116.35</v>
      </c>
      <c r="G795">
        <v>500.6</v>
      </c>
    </row>
    <row r="796" spans="1:7" x14ac:dyDescent="0.25">
      <c r="A796" s="1">
        <v>44207</v>
      </c>
      <c r="B796">
        <v>337.67989999999998</v>
      </c>
      <c r="C796">
        <v>206.79</v>
      </c>
      <c r="D796">
        <v>69.8</v>
      </c>
      <c r="E796">
        <v>89.78</v>
      </c>
      <c r="F796">
        <v>116.5</v>
      </c>
      <c r="G796">
        <v>496.4</v>
      </c>
    </row>
    <row r="797" spans="1:7" x14ac:dyDescent="0.25">
      <c r="A797" s="1">
        <v>44208</v>
      </c>
      <c r="B797">
        <v>341.8501</v>
      </c>
      <c r="C797">
        <v>208.41</v>
      </c>
      <c r="D797">
        <v>71.52</v>
      </c>
      <c r="E797">
        <v>89.96</v>
      </c>
      <c r="F797">
        <v>116.3</v>
      </c>
      <c r="G797">
        <v>494.1</v>
      </c>
    </row>
    <row r="798" spans="1:7" x14ac:dyDescent="0.25">
      <c r="A798" s="1">
        <v>44209</v>
      </c>
      <c r="B798">
        <v>345.49</v>
      </c>
      <c r="C798">
        <v>207.21</v>
      </c>
      <c r="D798">
        <v>70.5</v>
      </c>
      <c r="E798">
        <v>89.11</v>
      </c>
      <c r="F798">
        <v>114.5</v>
      </c>
      <c r="G798">
        <v>493.8</v>
      </c>
    </row>
    <row r="799" spans="1:7" x14ac:dyDescent="0.25">
      <c r="A799" s="1">
        <v>44210</v>
      </c>
      <c r="B799">
        <v>347.43990000000002</v>
      </c>
      <c r="C799">
        <v>209.91</v>
      </c>
      <c r="D799">
        <v>70.94</v>
      </c>
      <c r="E799">
        <v>93.25</v>
      </c>
      <c r="F799">
        <v>116.95</v>
      </c>
      <c r="G799">
        <v>501.6</v>
      </c>
    </row>
    <row r="800" spans="1:7" x14ac:dyDescent="0.25">
      <c r="A800" s="1">
        <v>44211</v>
      </c>
      <c r="B800">
        <v>347.27</v>
      </c>
      <c r="C800">
        <v>204.32</v>
      </c>
      <c r="D800">
        <v>69.2</v>
      </c>
      <c r="E800">
        <v>92.55</v>
      </c>
      <c r="F800">
        <v>114.75</v>
      </c>
      <c r="G800">
        <v>495.6</v>
      </c>
    </row>
    <row r="801" spans="1:7" x14ac:dyDescent="0.25">
      <c r="A801" s="1">
        <v>44214</v>
      </c>
      <c r="B801">
        <v>347.27</v>
      </c>
      <c r="C801">
        <v>204.32</v>
      </c>
      <c r="D801">
        <v>69.2</v>
      </c>
      <c r="E801">
        <v>91.19</v>
      </c>
      <c r="F801">
        <v>113.7</v>
      </c>
      <c r="G801">
        <v>488</v>
      </c>
    </row>
    <row r="802" spans="1:7" x14ac:dyDescent="0.25">
      <c r="A802" s="1">
        <v>44215</v>
      </c>
      <c r="B802">
        <v>341.5</v>
      </c>
      <c r="C802">
        <v>210.71</v>
      </c>
      <c r="D802">
        <v>69.36</v>
      </c>
      <c r="E802">
        <v>91.3</v>
      </c>
      <c r="F802">
        <v>113.25</v>
      </c>
      <c r="G802">
        <v>485.8</v>
      </c>
    </row>
    <row r="803" spans="1:7" x14ac:dyDescent="0.25">
      <c r="A803" s="1">
        <v>44216</v>
      </c>
      <c r="B803">
        <v>341.66989999999998</v>
      </c>
      <c r="C803">
        <v>211.45</v>
      </c>
      <c r="D803">
        <v>68.84</v>
      </c>
      <c r="E803">
        <v>92.41</v>
      </c>
      <c r="F803">
        <v>114.9</v>
      </c>
      <c r="G803">
        <v>491.4</v>
      </c>
    </row>
    <row r="804" spans="1:7" x14ac:dyDescent="0.25">
      <c r="A804" s="1">
        <v>44217</v>
      </c>
      <c r="B804">
        <v>339.66989999999998</v>
      </c>
      <c r="C804">
        <v>207.41</v>
      </c>
      <c r="D804">
        <v>68.11</v>
      </c>
      <c r="E804">
        <v>89.36</v>
      </c>
      <c r="F804">
        <v>111.95</v>
      </c>
      <c r="G804">
        <v>479.9</v>
      </c>
    </row>
    <row r="805" spans="1:7" x14ac:dyDescent="0.25">
      <c r="A805" s="1">
        <v>44218</v>
      </c>
      <c r="B805">
        <v>339.87990000000002</v>
      </c>
      <c r="C805">
        <v>205.84</v>
      </c>
      <c r="D805">
        <v>67.58</v>
      </c>
      <c r="E805">
        <v>88.83</v>
      </c>
      <c r="F805">
        <v>110.55</v>
      </c>
      <c r="G805">
        <v>479.1</v>
      </c>
    </row>
    <row r="806" spans="1:7" x14ac:dyDescent="0.25">
      <c r="A806" s="1">
        <v>44221</v>
      </c>
      <c r="B806">
        <v>343.51</v>
      </c>
      <c r="C806">
        <v>203.36</v>
      </c>
      <c r="D806">
        <v>66.28</v>
      </c>
      <c r="E806">
        <v>84.87</v>
      </c>
      <c r="F806">
        <v>106.15</v>
      </c>
      <c r="G806">
        <v>471.2</v>
      </c>
    </row>
    <row r="807" spans="1:7" x14ac:dyDescent="0.25">
      <c r="A807" s="1">
        <v>44222</v>
      </c>
      <c r="B807">
        <v>330.68990000000002</v>
      </c>
      <c r="C807">
        <v>202.06</v>
      </c>
      <c r="D807">
        <v>67.2</v>
      </c>
      <c r="E807">
        <v>85.29</v>
      </c>
      <c r="F807">
        <v>108</v>
      </c>
      <c r="G807">
        <v>470.1</v>
      </c>
    </row>
    <row r="808" spans="1:7" x14ac:dyDescent="0.25">
      <c r="A808" s="1">
        <v>44223</v>
      </c>
      <c r="B808">
        <v>332.51</v>
      </c>
      <c r="C808">
        <v>194.03</v>
      </c>
      <c r="D808">
        <v>65.5</v>
      </c>
      <c r="E808">
        <v>84.36</v>
      </c>
      <c r="F808">
        <v>105.95</v>
      </c>
      <c r="G808">
        <v>476.5</v>
      </c>
    </row>
    <row r="809" spans="1:7" x14ac:dyDescent="0.25">
      <c r="A809" s="1">
        <v>44224</v>
      </c>
      <c r="B809">
        <v>327.92989999999998</v>
      </c>
      <c r="C809">
        <v>197.23</v>
      </c>
      <c r="D809">
        <v>68.17</v>
      </c>
      <c r="E809">
        <v>85.15</v>
      </c>
      <c r="F809">
        <v>106.3</v>
      </c>
      <c r="G809">
        <v>471.9</v>
      </c>
    </row>
    <row r="810" spans="1:7" x14ac:dyDescent="0.25">
      <c r="A810" s="1">
        <v>44225</v>
      </c>
      <c r="B810">
        <v>321.82010000000002</v>
      </c>
      <c r="C810">
        <v>194.19</v>
      </c>
      <c r="D810">
        <v>66.73</v>
      </c>
      <c r="E810">
        <v>83.2</v>
      </c>
      <c r="F810">
        <v>104.1</v>
      </c>
      <c r="G810">
        <v>462.1</v>
      </c>
    </row>
    <row r="811" spans="1:7" x14ac:dyDescent="0.25">
      <c r="A811" s="1">
        <v>44228</v>
      </c>
      <c r="B811">
        <v>324.02999999999997</v>
      </c>
      <c r="C811">
        <v>195.84</v>
      </c>
      <c r="D811">
        <v>66.959999999999994</v>
      </c>
      <c r="E811">
        <v>83.11</v>
      </c>
      <c r="F811">
        <v>102.95</v>
      </c>
      <c r="G811">
        <v>469.5</v>
      </c>
    </row>
    <row r="812" spans="1:7" x14ac:dyDescent="0.25">
      <c r="A812" s="1">
        <v>44229</v>
      </c>
      <c r="B812">
        <v>332.7</v>
      </c>
      <c r="C812">
        <v>200.94</v>
      </c>
      <c r="D812">
        <v>70.14</v>
      </c>
      <c r="E812">
        <v>88.59</v>
      </c>
      <c r="F812">
        <v>107.85</v>
      </c>
      <c r="G812">
        <v>476.1</v>
      </c>
    </row>
    <row r="813" spans="1:7" x14ac:dyDescent="0.25">
      <c r="A813" s="1">
        <v>44230</v>
      </c>
      <c r="B813">
        <v>332.38990000000001</v>
      </c>
      <c r="C813">
        <v>207.39</v>
      </c>
      <c r="D813">
        <v>70.58</v>
      </c>
      <c r="E813">
        <v>89.81</v>
      </c>
      <c r="F813">
        <v>108.85</v>
      </c>
      <c r="G813">
        <v>471.9</v>
      </c>
    </row>
    <row r="814" spans="1:7" x14ac:dyDescent="0.25">
      <c r="A814" s="1">
        <v>44231</v>
      </c>
      <c r="B814">
        <v>337.23</v>
      </c>
      <c r="C814">
        <v>210.64</v>
      </c>
      <c r="D814">
        <v>72.680000000000007</v>
      </c>
      <c r="E814">
        <v>93.1</v>
      </c>
      <c r="F814">
        <v>112.9</v>
      </c>
      <c r="G814">
        <v>477.5</v>
      </c>
    </row>
    <row r="815" spans="1:7" x14ac:dyDescent="0.25">
      <c r="A815" s="1">
        <v>44232</v>
      </c>
      <c r="B815">
        <v>337.04</v>
      </c>
      <c r="C815">
        <v>207.93</v>
      </c>
      <c r="D815">
        <v>72.33</v>
      </c>
      <c r="E815">
        <v>93.42</v>
      </c>
      <c r="F815">
        <v>112.2</v>
      </c>
      <c r="G815">
        <v>474</v>
      </c>
    </row>
    <row r="816" spans="1:7" x14ac:dyDescent="0.25">
      <c r="A816" s="1">
        <v>44235</v>
      </c>
      <c r="B816">
        <v>337.84010000000001</v>
      </c>
      <c r="C816">
        <v>211.95</v>
      </c>
      <c r="D816">
        <v>72.489999999999995</v>
      </c>
      <c r="E816">
        <v>93.87</v>
      </c>
      <c r="F816">
        <v>112.25</v>
      </c>
      <c r="G816">
        <v>472.6</v>
      </c>
    </row>
    <row r="817" spans="1:7" x14ac:dyDescent="0.25">
      <c r="A817" s="1">
        <v>44236</v>
      </c>
      <c r="B817">
        <v>342.34010000000001</v>
      </c>
      <c r="C817">
        <v>215.12</v>
      </c>
      <c r="D817">
        <v>73.040000000000006</v>
      </c>
      <c r="E817">
        <v>92.47</v>
      </c>
      <c r="F817">
        <v>111.65</v>
      </c>
      <c r="G817">
        <v>479.8</v>
      </c>
    </row>
    <row r="818" spans="1:7" x14ac:dyDescent="0.25">
      <c r="A818" s="1">
        <v>44237</v>
      </c>
      <c r="B818">
        <v>342.18990000000002</v>
      </c>
      <c r="C818">
        <v>211.92</v>
      </c>
      <c r="D818">
        <v>72.47</v>
      </c>
      <c r="E818">
        <v>91.69</v>
      </c>
      <c r="F818">
        <v>110.85</v>
      </c>
      <c r="G818">
        <v>480</v>
      </c>
    </row>
    <row r="819" spans="1:7" x14ac:dyDescent="0.25">
      <c r="A819" s="1">
        <v>44238</v>
      </c>
      <c r="B819">
        <v>339.13990000000001</v>
      </c>
      <c r="C819">
        <v>210.66</v>
      </c>
      <c r="D819">
        <v>72.33</v>
      </c>
      <c r="E819">
        <v>91.22</v>
      </c>
      <c r="F819">
        <v>109.45</v>
      </c>
      <c r="G819">
        <v>479.3</v>
      </c>
    </row>
    <row r="820" spans="1:7" x14ac:dyDescent="0.25">
      <c r="A820" s="1">
        <v>44239</v>
      </c>
      <c r="B820">
        <v>337.73</v>
      </c>
      <c r="C820">
        <v>210.98</v>
      </c>
      <c r="D820">
        <v>72.61</v>
      </c>
      <c r="E820">
        <v>92.21</v>
      </c>
      <c r="F820">
        <v>108.9</v>
      </c>
      <c r="G820">
        <v>480</v>
      </c>
    </row>
    <row r="821" spans="1:7" x14ac:dyDescent="0.25">
      <c r="A821" s="1">
        <v>44242</v>
      </c>
      <c r="B821">
        <v>337.73</v>
      </c>
      <c r="C821">
        <v>210.98</v>
      </c>
      <c r="D821">
        <v>72.61</v>
      </c>
      <c r="E821">
        <v>93.67</v>
      </c>
      <c r="F821">
        <v>110.9</v>
      </c>
      <c r="G821">
        <v>485.5</v>
      </c>
    </row>
    <row r="822" spans="1:7" x14ac:dyDescent="0.25">
      <c r="A822" s="1">
        <v>44243</v>
      </c>
      <c r="B822">
        <v>335.03</v>
      </c>
      <c r="C822">
        <v>217.18</v>
      </c>
      <c r="D822">
        <v>72.61</v>
      </c>
      <c r="E822">
        <v>93.8</v>
      </c>
      <c r="F822">
        <v>109.35</v>
      </c>
      <c r="G822">
        <v>485.9</v>
      </c>
    </row>
    <row r="823" spans="1:7" x14ac:dyDescent="0.25">
      <c r="A823" s="1">
        <v>44244</v>
      </c>
      <c r="B823">
        <v>337</v>
      </c>
      <c r="C823">
        <v>215.52</v>
      </c>
      <c r="D823">
        <v>73.06</v>
      </c>
      <c r="E823">
        <v>93.9</v>
      </c>
      <c r="F823">
        <v>111</v>
      </c>
      <c r="G823">
        <v>481.9</v>
      </c>
    </row>
    <row r="824" spans="1:7" x14ac:dyDescent="0.25">
      <c r="A824" s="1">
        <v>44245</v>
      </c>
      <c r="B824">
        <v>337.91989999999998</v>
      </c>
      <c r="C824">
        <v>208.48</v>
      </c>
      <c r="D824">
        <v>72.88</v>
      </c>
      <c r="E824">
        <v>91.29</v>
      </c>
      <c r="F824">
        <v>107.75</v>
      </c>
      <c r="G824">
        <v>472</v>
      </c>
    </row>
    <row r="825" spans="1:7" x14ac:dyDescent="0.25">
      <c r="A825" s="1">
        <v>44246</v>
      </c>
      <c r="B825">
        <v>335.41989999999998</v>
      </c>
      <c r="C825">
        <v>217.47</v>
      </c>
      <c r="D825">
        <v>74.260000000000005</v>
      </c>
      <c r="E825">
        <v>91.77</v>
      </c>
      <c r="F825">
        <v>112.05</v>
      </c>
      <c r="G825">
        <v>465.3</v>
      </c>
    </row>
    <row r="826" spans="1:7" x14ac:dyDescent="0.25">
      <c r="A826" s="1">
        <v>44249</v>
      </c>
      <c r="B826">
        <v>340.47</v>
      </c>
      <c r="C826">
        <v>212.88</v>
      </c>
      <c r="D826">
        <v>73</v>
      </c>
      <c r="E826">
        <v>95.8</v>
      </c>
      <c r="F826">
        <v>114.8</v>
      </c>
      <c r="G826">
        <v>471.8</v>
      </c>
    </row>
    <row r="827" spans="1:7" x14ac:dyDescent="0.25">
      <c r="A827" s="1">
        <v>44250</v>
      </c>
      <c r="B827">
        <v>346.23</v>
      </c>
      <c r="C827">
        <v>212.12</v>
      </c>
      <c r="D827">
        <v>73.989999999999995</v>
      </c>
      <c r="E827">
        <v>98.95</v>
      </c>
      <c r="F827">
        <v>118.65</v>
      </c>
      <c r="G827">
        <v>485.5</v>
      </c>
    </row>
    <row r="828" spans="1:7" x14ac:dyDescent="0.25">
      <c r="A828" s="1">
        <v>44251</v>
      </c>
      <c r="B828">
        <v>346.53</v>
      </c>
      <c r="C828">
        <v>229.34</v>
      </c>
      <c r="D828">
        <v>77.67</v>
      </c>
      <c r="E828">
        <v>102.72</v>
      </c>
      <c r="F828">
        <v>121</v>
      </c>
      <c r="G828">
        <v>496</v>
      </c>
    </row>
    <row r="829" spans="1:7" x14ac:dyDescent="0.25">
      <c r="A829" s="1">
        <v>44252</v>
      </c>
      <c r="B829">
        <v>341.68990000000002</v>
      </c>
      <c r="C829">
        <v>216.45</v>
      </c>
      <c r="D829">
        <v>73.319999999999993</v>
      </c>
      <c r="E829">
        <v>98.93</v>
      </c>
      <c r="F829">
        <v>116.35</v>
      </c>
      <c r="G829">
        <v>501.6</v>
      </c>
    </row>
    <row r="830" spans="1:7" x14ac:dyDescent="0.25">
      <c r="A830" s="1">
        <v>44253</v>
      </c>
      <c r="B830">
        <v>330.25</v>
      </c>
      <c r="C830">
        <v>212.01</v>
      </c>
      <c r="D830">
        <v>71.989999999999995</v>
      </c>
      <c r="E830">
        <v>95.91</v>
      </c>
      <c r="F830">
        <v>113.25</v>
      </c>
      <c r="G830">
        <v>483.9</v>
      </c>
    </row>
    <row r="831" spans="1:7" x14ac:dyDescent="0.25">
      <c r="A831" s="1">
        <v>44256</v>
      </c>
      <c r="B831">
        <v>333.47</v>
      </c>
      <c r="C831">
        <v>224.39</v>
      </c>
      <c r="D831">
        <v>74.36</v>
      </c>
      <c r="E831">
        <v>100.68</v>
      </c>
      <c r="F831">
        <v>117.25</v>
      </c>
      <c r="G831">
        <v>489.7</v>
      </c>
    </row>
    <row r="832" spans="1:7" x14ac:dyDescent="0.25">
      <c r="A832" s="1">
        <v>44257</v>
      </c>
      <c r="B832">
        <v>338.59010000000001</v>
      </c>
      <c r="C832">
        <v>223.14</v>
      </c>
      <c r="D832">
        <v>74.67</v>
      </c>
      <c r="E832">
        <v>99.1</v>
      </c>
      <c r="F832">
        <v>117.15</v>
      </c>
      <c r="G832">
        <v>495.5</v>
      </c>
    </row>
    <row r="833" spans="1:7" x14ac:dyDescent="0.25">
      <c r="A833" s="1">
        <v>44258</v>
      </c>
      <c r="B833">
        <v>340.90989999999999</v>
      </c>
      <c r="C833">
        <v>228.56</v>
      </c>
      <c r="D833">
        <v>75.069999999999993</v>
      </c>
      <c r="E833">
        <v>100.46</v>
      </c>
      <c r="F833">
        <v>118.6</v>
      </c>
      <c r="G833">
        <v>499.1</v>
      </c>
    </row>
    <row r="834" spans="1:7" x14ac:dyDescent="0.25">
      <c r="A834" s="1">
        <v>44259</v>
      </c>
      <c r="B834">
        <v>338.25</v>
      </c>
      <c r="C834">
        <v>224.71</v>
      </c>
      <c r="D834">
        <v>74.42</v>
      </c>
      <c r="E834">
        <v>100.3</v>
      </c>
      <c r="F834">
        <v>121.75</v>
      </c>
      <c r="G834">
        <v>497.4</v>
      </c>
    </row>
    <row r="835" spans="1:7" x14ac:dyDescent="0.25">
      <c r="A835" s="1">
        <v>44260</v>
      </c>
      <c r="B835">
        <v>340.42989999999998</v>
      </c>
      <c r="C835">
        <v>223.22</v>
      </c>
      <c r="D835">
        <v>75.180000000000007</v>
      </c>
      <c r="E835">
        <v>95.42</v>
      </c>
      <c r="F835">
        <v>119.1</v>
      </c>
      <c r="G835">
        <v>483.5</v>
      </c>
    </row>
    <row r="836" spans="1:7" x14ac:dyDescent="0.25">
      <c r="A836" s="1">
        <v>44263</v>
      </c>
      <c r="B836">
        <v>341.45</v>
      </c>
      <c r="C836">
        <v>224.03</v>
      </c>
      <c r="D836">
        <v>75.61</v>
      </c>
      <c r="E836">
        <v>100.52</v>
      </c>
      <c r="F836">
        <v>125.55</v>
      </c>
      <c r="G836">
        <v>496.4</v>
      </c>
    </row>
    <row r="837" spans="1:7" x14ac:dyDescent="0.25">
      <c r="A837" s="1">
        <v>44264</v>
      </c>
      <c r="B837">
        <v>337.5</v>
      </c>
      <c r="C837">
        <v>230.61</v>
      </c>
      <c r="D837">
        <v>74.83</v>
      </c>
      <c r="E837">
        <v>100.26</v>
      </c>
      <c r="F837">
        <v>123.2</v>
      </c>
      <c r="G837">
        <v>498.9</v>
      </c>
    </row>
    <row r="838" spans="1:7" x14ac:dyDescent="0.25">
      <c r="A838" s="1">
        <v>44265</v>
      </c>
      <c r="B838">
        <v>340.84010000000001</v>
      </c>
      <c r="C838">
        <v>245.34</v>
      </c>
      <c r="D838">
        <v>76.56</v>
      </c>
      <c r="E838">
        <v>98.99</v>
      </c>
      <c r="F838">
        <v>121.05</v>
      </c>
      <c r="G838">
        <v>500.4</v>
      </c>
    </row>
    <row r="839" spans="1:7" x14ac:dyDescent="0.25">
      <c r="A839" s="1">
        <v>44266</v>
      </c>
      <c r="B839">
        <v>339.73</v>
      </c>
      <c r="C839">
        <v>252</v>
      </c>
      <c r="D839">
        <v>77.05</v>
      </c>
      <c r="E839">
        <v>99.13</v>
      </c>
      <c r="F839">
        <v>120.65</v>
      </c>
      <c r="G839">
        <v>493.5</v>
      </c>
    </row>
    <row r="840" spans="1:7" x14ac:dyDescent="0.25">
      <c r="A840" s="1">
        <v>44267</v>
      </c>
      <c r="B840">
        <v>340.18990000000002</v>
      </c>
      <c r="C840">
        <v>269.18990000000002</v>
      </c>
      <c r="D840">
        <v>78.52</v>
      </c>
      <c r="E840">
        <v>100</v>
      </c>
      <c r="F840">
        <v>120.45</v>
      </c>
      <c r="G840">
        <v>502</v>
      </c>
    </row>
    <row r="841" spans="1:7" x14ac:dyDescent="0.25">
      <c r="A841" s="1">
        <v>44270</v>
      </c>
      <c r="B841">
        <v>346.40989999999999</v>
      </c>
      <c r="C841">
        <v>265.62990000000002</v>
      </c>
      <c r="D841">
        <v>79.569999999999993</v>
      </c>
      <c r="E841">
        <v>100</v>
      </c>
      <c r="F841">
        <v>121.95</v>
      </c>
      <c r="G841">
        <v>507.2</v>
      </c>
    </row>
    <row r="842" spans="1:7" x14ac:dyDescent="0.25">
      <c r="A842" s="1">
        <v>44271</v>
      </c>
      <c r="B842">
        <v>347.12990000000002</v>
      </c>
      <c r="C842">
        <v>255.21</v>
      </c>
      <c r="D842">
        <v>78.239999999999995</v>
      </c>
      <c r="E842">
        <v>101.78</v>
      </c>
      <c r="F842">
        <v>125.1</v>
      </c>
      <c r="G842">
        <v>503.2</v>
      </c>
    </row>
    <row r="843" spans="1:7" x14ac:dyDescent="0.25">
      <c r="A843" s="1">
        <v>44272</v>
      </c>
      <c r="B843">
        <v>351.02</v>
      </c>
      <c r="C843">
        <v>263.59010000000001</v>
      </c>
      <c r="D843">
        <v>79.56</v>
      </c>
      <c r="E843">
        <v>101</v>
      </c>
      <c r="F843">
        <v>123.6</v>
      </c>
      <c r="G843">
        <v>501</v>
      </c>
    </row>
    <row r="844" spans="1:7" x14ac:dyDescent="0.25">
      <c r="A844" s="1">
        <v>44273</v>
      </c>
      <c r="B844">
        <v>358.45</v>
      </c>
      <c r="C844">
        <v>256.06009999999998</v>
      </c>
      <c r="D844">
        <v>77.94</v>
      </c>
      <c r="E844">
        <v>101.1</v>
      </c>
      <c r="F844">
        <v>123.55</v>
      </c>
      <c r="G844">
        <v>497.1</v>
      </c>
    </row>
    <row r="845" spans="1:7" x14ac:dyDescent="0.25">
      <c r="A845" s="1">
        <v>44274</v>
      </c>
      <c r="B845">
        <v>355.07010000000002</v>
      </c>
      <c r="C845">
        <v>255.82</v>
      </c>
      <c r="D845">
        <v>78.36</v>
      </c>
      <c r="E845">
        <v>97.34</v>
      </c>
      <c r="F845">
        <v>119.25</v>
      </c>
      <c r="G845">
        <v>489.5</v>
      </c>
    </row>
    <row r="846" spans="1:7" x14ac:dyDescent="0.25">
      <c r="A846" s="1">
        <v>44277</v>
      </c>
      <c r="B846">
        <v>357.65989999999999</v>
      </c>
      <c r="C846">
        <v>251.23</v>
      </c>
      <c r="D846">
        <v>76.92</v>
      </c>
      <c r="E846">
        <v>97.07</v>
      </c>
      <c r="F846">
        <v>117</v>
      </c>
      <c r="G846">
        <v>488.3</v>
      </c>
    </row>
    <row r="847" spans="1:7" x14ac:dyDescent="0.25">
      <c r="A847" s="1">
        <v>44278</v>
      </c>
      <c r="B847">
        <v>353.61009999999999</v>
      </c>
      <c r="C847">
        <v>241.25</v>
      </c>
      <c r="D847">
        <v>75.180000000000007</v>
      </c>
      <c r="E847">
        <v>95.21</v>
      </c>
      <c r="F847">
        <v>115.5</v>
      </c>
      <c r="G847">
        <v>500</v>
      </c>
    </row>
    <row r="848" spans="1:7" x14ac:dyDescent="0.25">
      <c r="A848" s="1">
        <v>44279</v>
      </c>
      <c r="B848">
        <v>356.12009999999998</v>
      </c>
      <c r="C848">
        <v>239.24</v>
      </c>
      <c r="D848">
        <v>75.55</v>
      </c>
      <c r="E848">
        <v>95.97</v>
      </c>
      <c r="F848">
        <v>116.65</v>
      </c>
      <c r="G848">
        <v>499.9</v>
      </c>
    </row>
    <row r="849" spans="1:7" x14ac:dyDescent="0.25">
      <c r="A849" s="1">
        <v>44280</v>
      </c>
      <c r="B849">
        <v>361.22</v>
      </c>
      <c r="C849">
        <v>247.19</v>
      </c>
      <c r="D849">
        <v>77.53</v>
      </c>
      <c r="E849">
        <v>96.49</v>
      </c>
      <c r="F849">
        <v>116.55</v>
      </c>
      <c r="G849">
        <v>492.8</v>
      </c>
    </row>
    <row r="850" spans="1:7" x14ac:dyDescent="0.25">
      <c r="A850" s="1">
        <v>44281</v>
      </c>
      <c r="B850">
        <v>364.71</v>
      </c>
      <c r="C850">
        <v>244.87</v>
      </c>
      <c r="D850">
        <v>78.17</v>
      </c>
      <c r="E850">
        <v>97.68</v>
      </c>
      <c r="F850">
        <v>115.3</v>
      </c>
      <c r="G850">
        <v>494</v>
      </c>
    </row>
    <row r="851" spans="1:7" x14ac:dyDescent="0.25">
      <c r="A851" s="1">
        <v>44284</v>
      </c>
      <c r="B851">
        <v>372.79</v>
      </c>
      <c r="C851">
        <v>250.52</v>
      </c>
      <c r="D851">
        <v>77.680000000000007</v>
      </c>
      <c r="E851">
        <v>97.4</v>
      </c>
      <c r="F851">
        <v>115.25</v>
      </c>
      <c r="G851">
        <v>499</v>
      </c>
    </row>
    <row r="852" spans="1:7" x14ac:dyDescent="0.25">
      <c r="A852" s="1">
        <v>44285</v>
      </c>
      <c r="B852">
        <v>370.54</v>
      </c>
      <c r="C852">
        <v>252.01</v>
      </c>
      <c r="D852">
        <v>77.819999999999993</v>
      </c>
      <c r="E852">
        <v>97.7</v>
      </c>
      <c r="F852">
        <v>116.55</v>
      </c>
      <c r="G852">
        <v>513</v>
      </c>
    </row>
    <row r="853" spans="1:7" x14ac:dyDescent="0.25">
      <c r="A853" s="1">
        <v>44286</v>
      </c>
      <c r="B853">
        <v>369.5</v>
      </c>
      <c r="C853">
        <v>254.72</v>
      </c>
      <c r="D853">
        <v>77.27</v>
      </c>
      <c r="E853">
        <v>96.54</v>
      </c>
      <c r="F853">
        <v>116.05</v>
      </c>
      <c r="G853">
        <v>505</v>
      </c>
    </row>
    <row r="854" spans="1:7" x14ac:dyDescent="0.25">
      <c r="A854" s="1">
        <v>44287</v>
      </c>
      <c r="B854">
        <v>371.02</v>
      </c>
      <c r="C854">
        <v>252.96</v>
      </c>
      <c r="D854">
        <v>77.28</v>
      </c>
      <c r="E854">
        <v>100.42</v>
      </c>
      <c r="F854">
        <v>119.66</v>
      </c>
      <c r="G854">
        <v>510.4</v>
      </c>
    </row>
    <row r="855" spans="1:7" x14ac:dyDescent="0.25">
      <c r="A855" s="1">
        <v>44288</v>
      </c>
      <c r="B855">
        <v>371.02</v>
      </c>
      <c r="C855">
        <v>252.96</v>
      </c>
      <c r="D855">
        <v>77.28</v>
      </c>
      <c r="E855">
        <v>100.42</v>
      </c>
      <c r="F855">
        <v>119.66</v>
      </c>
      <c r="G855">
        <v>510.4</v>
      </c>
    </row>
    <row r="856" spans="1:7" x14ac:dyDescent="0.25">
      <c r="A856" s="1">
        <v>44291</v>
      </c>
      <c r="B856">
        <v>378.75</v>
      </c>
      <c r="C856">
        <v>259.36009999999999</v>
      </c>
      <c r="D856">
        <v>77.91</v>
      </c>
      <c r="E856">
        <v>100.42</v>
      </c>
      <c r="F856">
        <v>119.66</v>
      </c>
      <c r="G856">
        <v>510.4</v>
      </c>
    </row>
    <row r="857" spans="1:7" x14ac:dyDescent="0.25">
      <c r="A857" s="1">
        <v>44292</v>
      </c>
      <c r="B857">
        <v>378.97</v>
      </c>
      <c r="C857">
        <v>255.17</v>
      </c>
      <c r="D857">
        <v>77.510000000000005</v>
      </c>
      <c r="E857">
        <v>100.7</v>
      </c>
      <c r="F857">
        <v>119.66</v>
      </c>
      <c r="G857">
        <v>521.6</v>
      </c>
    </row>
    <row r="858" spans="1:7" x14ac:dyDescent="0.25">
      <c r="A858" s="1">
        <v>44293</v>
      </c>
      <c r="B858">
        <v>380.18990000000002</v>
      </c>
      <c r="C858">
        <v>252.58</v>
      </c>
      <c r="D858">
        <v>77.599999999999994</v>
      </c>
      <c r="E858">
        <v>100.54</v>
      </c>
      <c r="F858">
        <v>119.48</v>
      </c>
      <c r="G858">
        <v>526.20000000000005</v>
      </c>
    </row>
    <row r="859" spans="1:7" x14ac:dyDescent="0.25">
      <c r="A859" s="1">
        <v>44294</v>
      </c>
      <c r="B859">
        <v>386.02</v>
      </c>
      <c r="C859">
        <v>254.95</v>
      </c>
      <c r="D859">
        <v>77.48</v>
      </c>
      <c r="E859">
        <v>100.8</v>
      </c>
      <c r="F859">
        <v>120.72</v>
      </c>
      <c r="G859">
        <v>526.79999999999995</v>
      </c>
    </row>
    <row r="860" spans="1:7" x14ac:dyDescent="0.25">
      <c r="A860" s="1">
        <v>44295</v>
      </c>
      <c r="B860">
        <v>386.23</v>
      </c>
      <c r="C860">
        <v>252.36</v>
      </c>
      <c r="D860">
        <v>78.290000000000006</v>
      </c>
      <c r="E860">
        <v>101.1</v>
      </c>
      <c r="F860">
        <v>119.12</v>
      </c>
      <c r="G860">
        <v>515</v>
      </c>
    </row>
    <row r="861" spans="1:7" x14ac:dyDescent="0.25">
      <c r="A861" s="1">
        <v>44298</v>
      </c>
      <c r="B861">
        <v>387.8501</v>
      </c>
      <c r="C861">
        <v>249.52</v>
      </c>
      <c r="D861">
        <v>78.72</v>
      </c>
      <c r="E861">
        <v>99.9</v>
      </c>
      <c r="F861">
        <v>117.78</v>
      </c>
      <c r="G861">
        <v>505</v>
      </c>
    </row>
    <row r="862" spans="1:7" x14ac:dyDescent="0.25">
      <c r="A862" s="1">
        <v>44299</v>
      </c>
      <c r="B862">
        <v>387.11009999999999</v>
      </c>
      <c r="C862">
        <v>253.27</v>
      </c>
      <c r="D862">
        <v>77.7</v>
      </c>
      <c r="E862">
        <v>98.4</v>
      </c>
      <c r="F862">
        <v>116.46</v>
      </c>
      <c r="G862">
        <v>502.6</v>
      </c>
    </row>
    <row r="863" spans="1:7" x14ac:dyDescent="0.25">
      <c r="A863" s="1">
        <v>44300</v>
      </c>
      <c r="B863">
        <v>388.66989999999998</v>
      </c>
      <c r="C863">
        <v>252.43</v>
      </c>
      <c r="D863">
        <v>77.959999999999994</v>
      </c>
      <c r="E863">
        <v>100.22</v>
      </c>
      <c r="F863">
        <v>117.42</v>
      </c>
      <c r="G863">
        <v>515</v>
      </c>
    </row>
    <row r="864" spans="1:7" x14ac:dyDescent="0.25">
      <c r="A864" s="1">
        <v>44301</v>
      </c>
      <c r="B864">
        <v>390.62990000000002</v>
      </c>
      <c r="C864">
        <v>251.11</v>
      </c>
      <c r="D864">
        <v>77.97</v>
      </c>
      <c r="E864">
        <v>102.84</v>
      </c>
      <c r="F864">
        <v>119.64</v>
      </c>
      <c r="G864">
        <v>522.79999999999995</v>
      </c>
    </row>
    <row r="865" spans="1:7" x14ac:dyDescent="0.25">
      <c r="A865" s="1">
        <v>44302</v>
      </c>
      <c r="B865">
        <v>391.81009999999998</v>
      </c>
      <c r="C865">
        <v>248.18</v>
      </c>
      <c r="D865">
        <v>78.22</v>
      </c>
      <c r="E865">
        <v>103.68</v>
      </c>
      <c r="F865">
        <v>122.9</v>
      </c>
      <c r="G865">
        <v>522</v>
      </c>
    </row>
    <row r="866" spans="1:7" x14ac:dyDescent="0.25">
      <c r="A866" s="1">
        <v>44305</v>
      </c>
      <c r="B866">
        <v>391.73</v>
      </c>
      <c r="C866">
        <v>244.15</v>
      </c>
      <c r="D866">
        <v>78.59</v>
      </c>
      <c r="E866">
        <v>102.7</v>
      </c>
      <c r="F866">
        <v>122.4</v>
      </c>
      <c r="G866">
        <v>523</v>
      </c>
    </row>
    <row r="867" spans="1:7" x14ac:dyDescent="0.25">
      <c r="A867" s="1">
        <v>44306</v>
      </c>
      <c r="B867">
        <v>387.33010000000002</v>
      </c>
      <c r="C867">
        <v>234.06</v>
      </c>
      <c r="D867">
        <v>77.09</v>
      </c>
      <c r="E867">
        <v>97.94</v>
      </c>
      <c r="F867">
        <v>117.2</v>
      </c>
      <c r="G867">
        <v>518</v>
      </c>
    </row>
    <row r="868" spans="1:7" x14ac:dyDescent="0.25">
      <c r="A868" s="1">
        <v>44307</v>
      </c>
      <c r="B868">
        <v>387.24</v>
      </c>
      <c r="C868">
        <v>235.92</v>
      </c>
      <c r="D868">
        <v>78.87</v>
      </c>
      <c r="E868">
        <v>97.73</v>
      </c>
      <c r="F868">
        <v>117.04</v>
      </c>
      <c r="G868">
        <v>526.4</v>
      </c>
    </row>
    <row r="869" spans="1:7" x14ac:dyDescent="0.25">
      <c r="A869" s="1">
        <v>44308</v>
      </c>
      <c r="B869">
        <v>380.09010000000001</v>
      </c>
      <c r="C869">
        <v>234.33</v>
      </c>
      <c r="D869">
        <v>78.739999999999995</v>
      </c>
      <c r="E869">
        <v>99.71</v>
      </c>
      <c r="F869">
        <v>121.04</v>
      </c>
      <c r="G869">
        <v>499.9</v>
      </c>
    </row>
    <row r="870" spans="1:7" x14ac:dyDescent="0.25">
      <c r="A870" s="1">
        <v>44309</v>
      </c>
      <c r="B870">
        <v>377.29</v>
      </c>
      <c r="C870">
        <v>238.38</v>
      </c>
      <c r="D870">
        <v>80.540000000000006</v>
      </c>
      <c r="E870">
        <v>98.46</v>
      </c>
      <c r="F870">
        <v>121.24</v>
      </c>
      <c r="G870">
        <v>496.3</v>
      </c>
    </row>
    <row r="871" spans="1:7" x14ac:dyDescent="0.25">
      <c r="A871" s="1">
        <v>44312</v>
      </c>
      <c r="B871">
        <v>371.98</v>
      </c>
      <c r="C871">
        <v>241.44</v>
      </c>
      <c r="D871">
        <v>81</v>
      </c>
      <c r="E871">
        <v>101.24</v>
      </c>
      <c r="F871">
        <v>123.92</v>
      </c>
      <c r="G871">
        <v>498.3</v>
      </c>
    </row>
    <row r="872" spans="1:7" x14ac:dyDescent="0.25">
      <c r="A872" s="1">
        <v>44313</v>
      </c>
      <c r="B872">
        <v>373.22</v>
      </c>
      <c r="C872">
        <v>242.47</v>
      </c>
      <c r="D872">
        <v>82.81</v>
      </c>
      <c r="E872">
        <v>99.79</v>
      </c>
      <c r="F872">
        <v>122.06</v>
      </c>
      <c r="G872">
        <v>494.5</v>
      </c>
    </row>
    <row r="873" spans="1:7" x14ac:dyDescent="0.25">
      <c r="A873" s="1">
        <v>44314</v>
      </c>
      <c r="B873">
        <v>372.93990000000002</v>
      </c>
      <c r="C873">
        <v>235.46</v>
      </c>
      <c r="D873">
        <v>83.08</v>
      </c>
      <c r="E873">
        <v>99.3</v>
      </c>
      <c r="F873">
        <v>121</v>
      </c>
      <c r="G873">
        <v>497.4</v>
      </c>
    </row>
    <row r="874" spans="1:7" x14ac:dyDescent="0.25">
      <c r="A874" s="1">
        <v>44315</v>
      </c>
      <c r="B874">
        <v>380.3501</v>
      </c>
      <c r="C874">
        <v>235.94</v>
      </c>
      <c r="D874">
        <v>82.87</v>
      </c>
      <c r="E874">
        <v>100</v>
      </c>
      <c r="F874">
        <v>120.54</v>
      </c>
      <c r="G874">
        <v>497.9</v>
      </c>
    </row>
    <row r="875" spans="1:7" x14ac:dyDescent="0.25">
      <c r="A875" s="1">
        <v>44316</v>
      </c>
      <c r="B875">
        <v>380.56009999999998</v>
      </c>
      <c r="C875">
        <v>234.31</v>
      </c>
      <c r="D875">
        <v>83.24</v>
      </c>
      <c r="E875">
        <v>99.94</v>
      </c>
      <c r="F875">
        <v>124.18</v>
      </c>
      <c r="G875">
        <v>506.2</v>
      </c>
    </row>
    <row r="876" spans="1:7" x14ac:dyDescent="0.25">
      <c r="A876" s="1">
        <v>44319</v>
      </c>
      <c r="B876">
        <v>385.31009999999998</v>
      </c>
      <c r="C876">
        <v>235.19</v>
      </c>
      <c r="D876">
        <v>84.14</v>
      </c>
      <c r="E876">
        <v>99.91</v>
      </c>
      <c r="F876">
        <v>124.76</v>
      </c>
      <c r="G876">
        <v>506.2</v>
      </c>
    </row>
    <row r="877" spans="1:7" x14ac:dyDescent="0.25">
      <c r="A877" s="1">
        <v>44320</v>
      </c>
      <c r="B877">
        <v>387.48</v>
      </c>
      <c r="C877">
        <v>233.63</v>
      </c>
      <c r="D877">
        <v>83.94</v>
      </c>
      <c r="E877">
        <v>96.73</v>
      </c>
      <c r="F877">
        <v>122.82</v>
      </c>
      <c r="G877">
        <v>500</v>
      </c>
    </row>
    <row r="878" spans="1:7" x14ac:dyDescent="0.25">
      <c r="A878" s="1">
        <v>44321</v>
      </c>
      <c r="B878">
        <v>386.37009999999998</v>
      </c>
      <c r="C878">
        <v>228.18</v>
      </c>
      <c r="D878">
        <v>84.13</v>
      </c>
      <c r="E878">
        <v>96.57</v>
      </c>
      <c r="F878">
        <v>122.54</v>
      </c>
      <c r="G878">
        <v>500</v>
      </c>
    </row>
    <row r="879" spans="1:7" x14ac:dyDescent="0.25">
      <c r="A879" s="1">
        <v>44322</v>
      </c>
      <c r="B879">
        <v>387.34010000000001</v>
      </c>
      <c r="C879">
        <v>229.81</v>
      </c>
      <c r="D879">
        <v>84.68</v>
      </c>
      <c r="E879">
        <v>96.75</v>
      </c>
      <c r="F879">
        <v>123.3</v>
      </c>
      <c r="G879">
        <v>504.4</v>
      </c>
    </row>
    <row r="880" spans="1:7" x14ac:dyDescent="0.25">
      <c r="A880" s="1">
        <v>44323</v>
      </c>
      <c r="B880">
        <v>390.34010000000001</v>
      </c>
      <c r="C880">
        <v>235.47</v>
      </c>
      <c r="D880">
        <v>85.71</v>
      </c>
      <c r="E880">
        <v>98.37</v>
      </c>
      <c r="F880">
        <v>125.2</v>
      </c>
      <c r="G880">
        <v>508</v>
      </c>
    </row>
    <row r="881" spans="1:7" x14ac:dyDescent="0.25">
      <c r="A881" s="1">
        <v>44326</v>
      </c>
      <c r="B881">
        <v>393.13990000000001</v>
      </c>
      <c r="C881">
        <v>232.93</v>
      </c>
      <c r="D881">
        <v>85.04</v>
      </c>
      <c r="E881">
        <v>98.36</v>
      </c>
      <c r="F881">
        <v>125.76</v>
      </c>
      <c r="G881">
        <v>513.20000000000005</v>
      </c>
    </row>
    <row r="882" spans="1:7" x14ac:dyDescent="0.25">
      <c r="A882" s="1">
        <v>44327</v>
      </c>
      <c r="B882">
        <v>387.82010000000002</v>
      </c>
      <c r="C882">
        <v>228.88</v>
      </c>
      <c r="D882">
        <v>84.33</v>
      </c>
      <c r="E882">
        <v>95.9</v>
      </c>
      <c r="F882">
        <v>122.5</v>
      </c>
      <c r="G882">
        <v>503.6</v>
      </c>
    </row>
    <row r="883" spans="1:7" x14ac:dyDescent="0.25">
      <c r="A883" s="1">
        <v>44328</v>
      </c>
      <c r="B883">
        <v>380.62009999999998</v>
      </c>
      <c r="C883">
        <v>220.78</v>
      </c>
      <c r="D883">
        <v>82.28</v>
      </c>
      <c r="E883">
        <v>96.56</v>
      </c>
      <c r="F883">
        <v>121.42</v>
      </c>
      <c r="G883">
        <v>510</v>
      </c>
    </row>
    <row r="884" spans="1:7" x14ac:dyDescent="0.25">
      <c r="A884" s="1">
        <v>44329</v>
      </c>
      <c r="B884">
        <v>387.77</v>
      </c>
      <c r="C884">
        <v>222.64</v>
      </c>
      <c r="D884">
        <v>83.78</v>
      </c>
      <c r="E884">
        <v>96</v>
      </c>
      <c r="F884">
        <v>119.96</v>
      </c>
      <c r="G884">
        <v>507.6</v>
      </c>
    </row>
    <row r="885" spans="1:7" x14ac:dyDescent="0.25">
      <c r="A885" s="1">
        <v>44330</v>
      </c>
      <c r="B885">
        <v>390.78</v>
      </c>
      <c r="C885">
        <v>228.47</v>
      </c>
      <c r="D885">
        <v>85.88</v>
      </c>
      <c r="E885">
        <v>99.57</v>
      </c>
      <c r="F885">
        <v>124.54</v>
      </c>
      <c r="G885">
        <v>525.4</v>
      </c>
    </row>
    <row r="886" spans="1:7" x14ac:dyDescent="0.25">
      <c r="A886" s="1">
        <v>44333</v>
      </c>
      <c r="B886">
        <v>391.12009999999998</v>
      </c>
      <c r="C886">
        <v>227.98</v>
      </c>
      <c r="D886">
        <v>86.57</v>
      </c>
      <c r="E886">
        <v>96.9</v>
      </c>
      <c r="F886">
        <v>121.88</v>
      </c>
      <c r="G886">
        <v>522.79999999999995</v>
      </c>
    </row>
    <row r="887" spans="1:7" x14ac:dyDescent="0.25">
      <c r="A887" s="1">
        <v>44334</v>
      </c>
      <c r="B887">
        <v>387.22</v>
      </c>
      <c r="C887">
        <v>227.55</v>
      </c>
      <c r="D887">
        <v>85.38</v>
      </c>
      <c r="E887">
        <v>97.14</v>
      </c>
      <c r="F887">
        <v>121</v>
      </c>
      <c r="G887">
        <v>520.4</v>
      </c>
    </row>
    <row r="888" spans="1:7" x14ac:dyDescent="0.25">
      <c r="A888" s="1">
        <v>44335</v>
      </c>
      <c r="B888">
        <v>385.54</v>
      </c>
      <c r="C888">
        <v>224.42</v>
      </c>
      <c r="D888">
        <v>85.21</v>
      </c>
      <c r="E888">
        <v>95.06</v>
      </c>
      <c r="F888">
        <v>117.2</v>
      </c>
      <c r="G888">
        <v>519.79999999999995</v>
      </c>
    </row>
    <row r="889" spans="1:7" x14ac:dyDescent="0.25">
      <c r="A889" s="1">
        <v>44336</v>
      </c>
      <c r="B889">
        <v>388.32010000000002</v>
      </c>
      <c r="C889">
        <v>227.65</v>
      </c>
      <c r="D889">
        <v>85.23</v>
      </c>
      <c r="E889">
        <v>96.51</v>
      </c>
      <c r="F889">
        <v>118.76</v>
      </c>
      <c r="G889">
        <v>516.20000000000005</v>
      </c>
    </row>
    <row r="890" spans="1:7" x14ac:dyDescent="0.25">
      <c r="A890" s="1">
        <v>44337</v>
      </c>
      <c r="B890">
        <v>387.22</v>
      </c>
      <c r="C890">
        <v>234.82</v>
      </c>
      <c r="D890">
        <v>85.81</v>
      </c>
      <c r="E890">
        <v>97.91</v>
      </c>
      <c r="F890">
        <v>119.92</v>
      </c>
      <c r="G890">
        <v>519.79999999999995</v>
      </c>
    </row>
    <row r="891" spans="1:7" x14ac:dyDescent="0.25">
      <c r="A891" s="1">
        <v>44340</v>
      </c>
      <c r="B891">
        <v>387.71</v>
      </c>
      <c r="C891">
        <v>237.44</v>
      </c>
      <c r="D891">
        <v>86.48</v>
      </c>
      <c r="E891">
        <v>98.26</v>
      </c>
      <c r="F891">
        <v>121.74</v>
      </c>
      <c r="G891">
        <v>521.6</v>
      </c>
    </row>
    <row r="892" spans="1:7" x14ac:dyDescent="0.25">
      <c r="A892" s="1">
        <v>44341</v>
      </c>
      <c r="B892">
        <v>385.8501</v>
      </c>
      <c r="C892">
        <v>240.74</v>
      </c>
      <c r="D892">
        <v>86.26</v>
      </c>
      <c r="E892">
        <v>97.14</v>
      </c>
      <c r="F892">
        <v>119.54</v>
      </c>
      <c r="G892">
        <v>520</v>
      </c>
    </row>
    <row r="893" spans="1:7" x14ac:dyDescent="0.25">
      <c r="A893" s="1">
        <v>44342</v>
      </c>
      <c r="B893">
        <v>384.12990000000002</v>
      </c>
      <c r="C893">
        <v>241.37</v>
      </c>
      <c r="D893">
        <v>86.5</v>
      </c>
      <c r="E893">
        <v>97.67</v>
      </c>
      <c r="F893">
        <v>118.2</v>
      </c>
      <c r="G893">
        <v>523.79999999999995</v>
      </c>
    </row>
    <row r="894" spans="1:7" x14ac:dyDescent="0.25">
      <c r="A894" s="1">
        <v>44343</v>
      </c>
      <c r="B894">
        <v>387.38990000000001</v>
      </c>
      <c r="C894">
        <v>250.7</v>
      </c>
      <c r="D894">
        <v>88.61</v>
      </c>
      <c r="E894">
        <v>106.68</v>
      </c>
      <c r="F894">
        <v>122.56</v>
      </c>
      <c r="G894">
        <v>528</v>
      </c>
    </row>
    <row r="895" spans="1:7" x14ac:dyDescent="0.25">
      <c r="A895" s="1">
        <v>44344</v>
      </c>
      <c r="B895">
        <v>382.2</v>
      </c>
      <c r="C895">
        <v>247.02</v>
      </c>
      <c r="D895">
        <v>88.71</v>
      </c>
      <c r="E895">
        <v>108</v>
      </c>
      <c r="F895">
        <v>124.12</v>
      </c>
      <c r="G895">
        <v>526.6</v>
      </c>
    </row>
    <row r="896" spans="1:7" x14ac:dyDescent="0.25">
      <c r="A896" s="1">
        <v>44347</v>
      </c>
      <c r="B896">
        <v>382.2</v>
      </c>
      <c r="C896">
        <v>247.02</v>
      </c>
      <c r="D896">
        <v>88.71</v>
      </c>
      <c r="E896">
        <v>106.66</v>
      </c>
      <c r="F896">
        <v>122.36</v>
      </c>
      <c r="G896">
        <v>526.6</v>
      </c>
    </row>
    <row r="897" spans="1:7" x14ac:dyDescent="0.25">
      <c r="A897" s="1">
        <v>44348</v>
      </c>
      <c r="B897">
        <v>381.91989999999998</v>
      </c>
      <c r="C897">
        <v>254.73</v>
      </c>
      <c r="D897">
        <v>88.99</v>
      </c>
      <c r="E897">
        <v>108.76</v>
      </c>
      <c r="F897">
        <v>124.44</v>
      </c>
      <c r="G897">
        <v>528.4</v>
      </c>
    </row>
    <row r="898" spans="1:7" x14ac:dyDescent="0.25">
      <c r="A898" s="1">
        <v>44349</v>
      </c>
      <c r="B898">
        <v>385.09010000000001</v>
      </c>
      <c r="C898">
        <v>255.62</v>
      </c>
      <c r="D898">
        <v>88.63</v>
      </c>
      <c r="E898">
        <v>110.7</v>
      </c>
      <c r="F898">
        <v>125.68</v>
      </c>
      <c r="G898">
        <v>531</v>
      </c>
    </row>
    <row r="899" spans="1:7" x14ac:dyDescent="0.25">
      <c r="A899" s="1">
        <v>44350</v>
      </c>
      <c r="B899">
        <v>387.3501</v>
      </c>
      <c r="C899">
        <v>250.32</v>
      </c>
      <c r="D899">
        <v>88.68</v>
      </c>
      <c r="E899">
        <v>109.78</v>
      </c>
      <c r="F899">
        <v>123.86</v>
      </c>
      <c r="G899">
        <v>532</v>
      </c>
    </row>
    <row r="900" spans="1:7" x14ac:dyDescent="0.25">
      <c r="A900" s="1">
        <v>44351</v>
      </c>
      <c r="B900">
        <v>394.1001</v>
      </c>
      <c r="C900">
        <v>249.92</v>
      </c>
      <c r="D900">
        <v>89.02</v>
      </c>
      <c r="E900">
        <v>109.92</v>
      </c>
      <c r="F900">
        <v>122.52</v>
      </c>
      <c r="G900">
        <v>532.6</v>
      </c>
    </row>
    <row r="901" spans="1:7" x14ac:dyDescent="0.25">
      <c r="A901" s="1">
        <v>44354</v>
      </c>
      <c r="B901">
        <v>391.51</v>
      </c>
      <c r="C901">
        <v>252.66</v>
      </c>
      <c r="D901">
        <v>88.97</v>
      </c>
      <c r="E901">
        <v>111.32</v>
      </c>
      <c r="F901">
        <v>123.56</v>
      </c>
      <c r="G901">
        <v>535.4</v>
      </c>
    </row>
    <row r="902" spans="1:7" x14ac:dyDescent="0.25">
      <c r="A902" s="1">
        <v>44355</v>
      </c>
      <c r="B902">
        <v>388.53</v>
      </c>
      <c r="C902">
        <v>252.76</v>
      </c>
      <c r="D902">
        <v>89.45</v>
      </c>
      <c r="E902">
        <v>110.5</v>
      </c>
      <c r="F902">
        <v>123.9</v>
      </c>
      <c r="G902">
        <v>535.4</v>
      </c>
    </row>
    <row r="903" spans="1:7" x14ac:dyDescent="0.25">
      <c r="A903" s="1">
        <v>44356</v>
      </c>
      <c r="B903">
        <v>386.8</v>
      </c>
      <c r="C903">
        <v>248.06</v>
      </c>
      <c r="D903">
        <v>88.85</v>
      </c>
      <c r="E903">
        <v>110.6</v>
      </c>
      <c r="F903">
        <v>124.66</v>
      </c>
      <c r="G903">
        <v>534.20000000000005</v>
      </c>
    </row>
    <row r="904" spans="1:7" x14ac:dyDescent="0.25">
      <c r="A904" s="1">
        <v>44357</v>
      </c>
      <c r="B904">
        <v>387.72</v>
      </c>
      <c r="C904">
        <v>248.34</v>
      </c>
      <c r="D904">
        <v>88.25</v>
      </c>
      <c r="E904">
        <v>110.52</v>
      </c>
      <c r="F904">
        <v>123.12</v>
      </c>
      <c r="G904">
        <v>535</v>
      </c>
    </row>
    <row r="905" spans="1:7" x14ac:dyDescent="0.25">
      <c r="A905" s="1">
        <v>44358</v>
      </c>
      <c r="B905">
        <v>387.72</v>
      </c>
      <c r="C905">
        <v>247.28</v>
      </c>
      <c r="D905">
        <v>88.81</v>
      </c>
      <c r="E905">
        <v>112.36</v>
      </c>
      <c r="F905">
        <v>123.64</v>
      </c>
      <c r="G905">
        <v>535.79999999999995</v>
      </c>
    </row>
    <row r="906" spans="1:7" x14ac:dyDescent="0.25">
      <c r="A906" s="1">
        <v>44361</v>
      </c>
      <c r="B906">
        <v>389.11009999999999</v>
      </c>
      <c r="C906">
        <v>245.14</v>
      </c>
      <c r="D906">
        <v>88.72</v>
      </c>
      <c r="E906">
        <v>112.4</v>
      </c>
      <c r="F906">
        <v>123.1</v>
      </c>
      <c r="G906">
        <v>533.79999999999995</v>
      </c>
    </row>
    <row r="907" spans="1:7" x14ac:dyDescent="0.25">
      <c r="A907" s="1">
        <v>44362</v>
      </c>
      <c r="B907">
        <v>389.8</v>
      </c>
      <c r="C907">
        <v>246.54</v>
      </c>
      <c r="D907">
        <v>89.4</v>
      </c>
      <c r="E907">
        <v>113.18</v>
      </c>
      <c r="F907">
        <v>123.14</v>
      </c>
      <c r="G907">
        <v>537.4</v>
      </c>
    </row>
    <row r="908" spans="1:7" x14ac:dyDescent="0.25">
      <c r="A908" s="1">
        <v>44363</v>
      </c>
      <c r="B908">
        <v>383.6001</v>
      </c>
      <c r="C908">
        <v>242.27</v>
      </c>
      <c r="D908">
        <v>88.43</v>
      </c>
      <c r="E908">
        <v>114.08</v>
      </c>
      <c r="F908">
        <v>125.34</v>
      </c>
      <c r="G908">
        <v>542.4</v>
      </c>
    </row>
    <row r="909" spans="1:7" x14ac:dyDescent="0.25">
      <c r="A909" s="1">
        <v>44364</v>
      </c>
      <c r="B909">
        <v>382.8999</v>
      </c>
      <c r="C909">
        <v>239.22</v>
      </c>
      <c r="D909">
        <v>87.13</v>
      </c>
      <c r="E909">
        <v>114.6</v>
      </c>
      <c r="F909">
        <v>126.24</v>
      </c>
      <c r="G909">
        <v>544</v>
      </c>
    </row>
    <row r="910" spans="1:7" x14ac:dyDescent="0.25">
      <c r="A910" s="1">
        <v>44365</v>
      </c>
      <c r="B910">
        <v>379.18990000000002</v>
      </c>
      <c r="C910">
        <v>237.35</v>
      </c>
      <c r="D910">
        <v>85.92</v>
      </c>
      <c r="E910">
        <v>112.72</v>
      </c>
      <c r="F910">
        <v>124.78</v>
      </c>
      <c r="G910">
        <v>536</v>
      </c>
    </row>
    <row r="911" spans="1:7" x14ac:dyDescent="0.25">
      <c r="A911" s="1">
        <v>44368</v>
      </c>
      <c r="B911">
        <v>382.5</v>
      </c>
      <c r="C911">
        <v>245.28</v>
      </c>
      <c r="D911">
        <v>88</v>
      </c>
      <c r="E911">
        <v>112.92</v>
      </c>
      <c r="F911">
        <v>125.94</v>
      </c>
      <c r="G911">
        <v>539</v>
      </c>
    </row>
    <row r="912" spans="1:7" x14ac:dyDescent="0.25">
      <c r="A912" s="1">
        <v>44369</v>
      </c>
      <c r="B912">
        <v>382.48</v>
      </c>
      <c r="C912">
        <v>243.78</v>
      </c>
      <c r="D912">
        <v>87.38</v>
      </c>
      <c r="E912">
        <v>112.64</v>
      </c>
      <c r="F912">
        <v>126.54</v>
      </c>
      <c r="G912">
        <v>538.20000000000005</v>
      </c>
    </row>
    <row r="913" spans="1:7" x14ac:dyDescent="0.25">
      <c r="A913" s="1">
        <v>44370</v>
      </c>
      <c r="B913">
        <v>377.33010000000002</v>
      </c>
      <c r="C913">
        <v>243.57</v>
      </c>
      <c r="D913">
        <v>86.6</v>
      </c>
      <c r="E913">
        <v>111.3</v>
      </c>
      <c r="F913">
        <v>123.9</v>
      </c>
      <c r="G913">
        <v>532.79999999999995</v>
      </c>
    </row>
    <row r="914" spans="1:7" x14ac:dyDescent="0.25">
      <c r="A914" s="1">
        <v>44371</v>
      </c>
      <c r="B914">
        <v>377.73</v>
      </c>
      <c r="C914">
        <v>250.57</v>
      </c>
      <c r="D914">
        <v>86.85</v>
      </c>
      <c r="E914">
        <v>111.92</v>
      </c>
      <c r="F914">
        <v>126.36</v>
      </c>
      <c r="G914">
        <v>533.6</v>
      </c>
    </row>
    <row r="915" spans="1:7" x14ac:dyDescent="0.25">
      <c r="A915" s="1">
        <v>44372</v>
      </c>
      <c r="B915">
        <v>382.01</v>
      </c>
      <c r="C915">
        <v>248.38</v>
      </c>
      <c r="D915">
        <v>86.72</v>
      </c>
      <c r="E915">
        <v>110.32</v>
      </c>
      <c r="F915">
        <v>124.48</v>
      </c>
      <c r="G915">
        <v>535</v>
      </c>
    </row>
    <row r="916" spans="1:7" x14ac:dyDescent="0.25">
      <c r="A916" s="1">
        <v>44375</v>
      </c>
      <c r="B916">
        <v>380.07010000000002</v>
      </c>
      <c r="C916">
        <v>239.96</v>
      </c>
      <c r="D916">
        <v>85.11</v>
      </c>
      <c r="E916">
        <v>107.1</v>
      </c>
      <c r="F916">
        <v>118.94</v>
      </c>
      <c r="G916">
        <v>525.6</v>
      </c>
    </row>
    <row r="917" spans="1:7" x14ac:dyDescent="0.25">
      <c r="A917" s="1">
        <v>44376</v>
      </c>
      <c r="B917">
        <v>373.41989999999998</v>
      </c>
      <c r="C917">
        <v>235.76</v>
      </c>
      <c r="D917">
        <v>84.44</v>
      </c>
      <c r="E917">
        <v>106.48</v>
      </c>
      <c r="F917">
        <v>117.4</v>
      </c>
      <c r="G917">
        <v>523.4</v>
      </c>
    </row>
    <row r="918" spans="1:7" x14ac:dyDescent="0.25">
      <c r="A918" s="1">
        <v>44377</v>
      </c>
      <c r="B918">
        <v>378.3501</v>
      </c>
      <c r="C918">
        <v>239.56</v>
      </c>
      <c r="D918">
        <v>85.31</v>
      </c>
      <c r="E918">
        <v>108.44</v>
      </c>
      <c r="F918">
        <v>116.92</v>
      </c>
      <c r="G918">
        <v>522</v>
      </c>
    </row>
    <row r="919" spans="1:7" x14ac:dyDescent="0.25">
      <c r="A919" s="1">
        <v>44378</v>
      </c>
      <c r="B919">
        <v>380.22</v>
      </c>
      <c r="C919">
        <v>239.73</v>
      </c>
      <c r="D919">
        <v>86.22</v>
      </c>
      <c r="E919">
        <v>109.9</v>
      </c>
      <c r="F919">
        <v>118.8</v>
      </c>
      <c r="G919">
        <v>526.20000000000005</v>
      </c>
    </row>
    <row r="920" spans="1:7" x14ac:dyDescent="0.25">
      <c r="A920" s="1">
        <v>44379</v>
      </c>
      <c r="B920">
        <v>381.49</v>
      </c>
      <c r="C920">
        <v>236.68</v>
      </c>
      <c r="D920">
        <v>86.7</v>
      </c>
      <c r="E920">
        <v>112.22</v>
      </c>
      <c r="F920">
        <v>119.42</v>
      </c>
      <c r="G920">
        <v>525.4</v>
      </c>
    </row>
    <row r="921" spans="1:7" x14ac:dyDescent="0.25">
      <c r="A921" s="1">
        <v>44382</v>
      </c>
      <c r="B921">
        <v>381.49</v>
      </c>
      <c r="C921">
        <v>236.68</v>
      </c>
      <c r="D921">
        <v>86.7</v>
      </c>
      <c r="E921">
        <v>113.08</v>
      </c>
      <c r="F921">
        <v>120.18</v>
      </c>
      <c r="G921">
        <v>527.4</v>
      </c>
    </row>
    <row r="922" spans="1:7" x14ac:dyDescent="0.25">
      <c r="A922" s="1">
        <v>44383</v>
      </c>
      <c r="B922">
        <v>378.66989999999998</v>
      </c>
      <c r="C922">
        <v>236.14</v>
      </c>
      <c r="D922">
        <v>85.75</v>
      </c>
      <c r="E922">
        <v>110.88</v>
      </c>
      <c r="F922">
        <v>117.86</v>
      </c>
      <c r="G922">
        <v>526</v>
      </c>
    </row>
    <row r="923" spans="1:7" x14ac:dyDescent="0.25">
      <c r="A923" s="1">
        <v>44384</v>
      </c>
      <c r="B923">
        <v>383.48</v>
      </c>
      <c r="C923">
        <v>231.78</v>
      </c>
      <c r="D923">
        <v>85.83</v>
      </c>
      <c r="E923">
        <v>109.82</v>
      </c>
      <c r="F923">
        <v>115.96</v>
      </c>
      <c r="G923">
        <v>529</v>
      </c>
    </row>
    <row r="924" spans="1:7" x14ac:dyDescent="0.25">
      <c r="A924" s="1">
        <v>44385</v>
      </c>
      <c r="B924">
        <v>379.91989999999998</v>
      </c>
      <c r="C924">
        <v>236.77</v>
      </c>
      <c r="D924">
        <v>85.44</v>
      </c>
      <c r="E924">
        <v>109.02</v>
      </c>
      <c r="F924">
        <v>117.2</v>
      </c>
      <c r="G924">
        <v>533</v>
      </c>
    </row>
    <row r="925" spans="1:7" x14ac:dyDescent="0.25">
      <c r="A925" s="1">
        <v>44386</v>
      </c>
      <c r="B925">
        <v>383.11009999999999</v>
      </c>
      <c r="C925">
        <v>239.59</v>
      </c>
      <c r="D925">
        <v>86.38</v>
      </c>
      <c r="E925">
        <v>112.76</v>
      </c>
      <c r="F925">
        <v>119.92</v>
      </c>
      <c r="G925">
        <v>538</v>
      </c>
    </row>
    <row r="926" spans="1:7" x14ac:dyDescent="0.25">
      <c r="A926" s="1">
        <v>44389</v>
      </c>
      <c r="B926">
        <v>379.07010000000002</v>
      </c>
      <c r="C926">
        <v>238.29</v>
      </c>
      <c r="D926">
        <v>86.22</v>
      </c>
      <c r="E926">
        <v>112.2</v>
      </c>
      <c r="F926">
        <v>116.68</v>
      </c>
      <c r="G926">
        <v>536.20000000000005</v>
      </c>
    </row>
    <row r="927" spans="1:7" x14ac:dyDescent="0.25">
      <c r="A927" s="1">
        <v>44390</v>
      </c>
      <c r="B927">
        <v>377.84010000000001</v>
      </c>
      <c r="C927">
        <v>228.2</v>
      </c>
      <c r="D927">
        <v>85.33</v>
      </c>
      <c r="E927">
        <v>111.24</v>
      </c>
      <c r="F927">
        <v>114.74</v>
      </c>
      <c r="G927">
        <v>538.6</v>
      </c>
    </row>
    <row r="928" spans="1:7" x14ac:dyDescent="0.25">
      <c r="A928" s="1">
        <v>44391</v>
      </c>
      <c r="B928">
        <v>376.82010000000002</v>
      </c>
      <c r="C928">
        <v>224.45</v>
      </c>
      <c r="D928">
        <v>84.91</v>
      </c>
      <c r="E928">
        <v>110.98</v>
      </c>
      <c r="F928">
        <v>115.26</v>
      </c>
      <c r="G928">
        <v>538</v>
      </c>
    </row>
    <row r="929" spans="1:7" x14ac:dyDescent="0.25">
      <c r="A929" s="1">
        <v>44392</v>
      </c>
      <c r="B929">
        <v>378.25</v>
      </c>
      <c r="C929">
        <v>222.76</v>
      </c>
      <c r="D929">
        <v>84.98</v>
      </c>
      <c r="E929">
        <v>110.4</v>
      </c>
      <c r="F929">
        <v>112.96</v>
      </c>
      <c r="G929">
        <v>533.20000000000005</v>
      </c>
    </row>
    <row r="930" spans="1:7" x14ac:dyDescent="0.25">
      <c r="A930" s="1">
        <v>44393</v>
      </c>
      <c r="B930">
        <v>377.13990000000001</v>
      </c>
      <c r="C930">
        <v>217.74</v>
      </c>
      <c r="D930">
        <v>83.53</v>
      </c>
      <c r="E930">
        <v>110.64</v>
      </c>
      <c r="F930">
        <v>113.54</v>
      </c>
      <c r="G930">
        <v>539.79999999999995</v>
      </c>
    </row>
    <row r="931" spans="1:7" x14ac:dyDescent="0.25">
      <c r="A931" s="1">
        <v>44396</v>
      </c>
      <c r="B931">
        <v>372.02</v>
      </c>
      <c r="C931">
        <v>206.99</v>
      </c>
      <c r="D931">
        <v>81.05</v>
      </c>
      <c r="E931">
        <v>103.58</v>
      </c>
      <c r="F931">
        <v>107.84</v>
      </c>
      <c r="G931">
        <v>527.20000000000005</v>
      </c>
    </row>
    <row r="932" spans="1:7" x14ac:dyDescent="0.25">
      <c r="A932" s="1">
        <v>44397</v>
      </c>
      <c r="B932">
        <v>379.98</v>
      </c>
      <c r="C932">
        <v>217.15</v>
      </c>
      <c r="D932">
        <v>84.8</v>
      </c>
      <c r="E932">
        <v>106</v>
      </c>
      <c r="F932">
        <v>110.88</v>
      </c>
      <c r="G932">
        <v>534.20000000000005</v>
      </c>
    </row>
    <row r="933" spans="1:7" x14ac:dyDescent="0.25">
      <c r="A933" s="1">
        <v>44398</v>
      </c>
      <c r="B933">
        <v>380.88990000000001</v>
      </c>
      <c r="C933">
        <v>222.54</v>
      </c>
      <c r="D933">
        <v>86.58</v>
      </c>
      <c r="E933">
        <v>110.64</v>
      </c>
      <c r="F933">
        <v>115.92</v>
      </c>
      <c r="G933">
        <v>541</v>
      </c>
    </row>
    <row r="934" spans="1:7" x14ac:dyDescent="0.25">
      <c r="A934" s="1">
        <v>44399</v>
      </c>
      <c r="B934">
        <v>379.92989999999998</v>
      </c>
      <c r="C934">
        <v>220.87</v>
      </c>
      <c r="D934">
        <v>85.82</v>
      </c>
      <c r="E934">
        <v>109.52</v>
      </c>
      <c r="F934">
        <v>114.5</v>
      </c>
      <c r="G934">
        <v>543.79999999999995</v>
      </c>
    </row>
    <row r="935" spans="1:7" x14ac:dyDescent="0.25">
      <c r="A935" s="1">
        <v>44400</v>
      </c>
      <c r="B935">
        <v>380.77</v>
      </c>
      <c r="C935">
        <v>221.52</v>
      </c>
      <c r="D935">
        <v>85.81</v>
      </c>
      <c r="E935">
        <v>111.5</v>
      </c>
      <c r="F935">
        <v>116.4</v>
      </c>
      <c r="G935">
        <v>552</v>
      </c>
    </row>
    <row r="936" spans="1:7" x14ac:dyDescent="0.25">
      <c r="A936" s="1">
        <v>44403</v>
      </c>
      <c r="B936">
        <v>368.05</v>
      </c>
      <c r="C936">
        <v>225.85</v>
      </c>
      <c r="D936">
        <v>85.95</v>
      </c>
      <c r="E936">
        <v>112</v>
      </c>
      <c r="F936">
        <v>116.22</v>
      </c>
      <c r="G936">
        <v>550.79999999999995</v>
      </c>
    </row>
    <row r="937" spans="1:7" x14ac:dyDescent="0.25">
      <c r="A937" s="1">
        <v>44404</v>
      </c>
      <c r="B937">
        <v>374.73</v>
      </c>
      <c r="C937">
        <v>222.27</v>
      </c>
      <c r="D937">
        <v>88.22</v>
      </c>
      <c r="E937">
        <v>112.32</v>
      </c>
      <c r="F937">
        <v>115.26</v>
      </c>
      <c r="G937">
        <v>553.4</v>
      </c>
    </row>
    <row r="938" spans="1:7" x14ac:dyDescent="0.25">
      <c r="A938" s="1">
        <v>44405</v>
      </c>
      <c r="B938">
        <v>372.81009999999998</v>
      </c>
      <c r="C938">
        <v>231.57</v>
      </c>
      <c r="D938">
        <v>87.2</v>
      </c>
      <c r="E938">
        <v>115.3</v>
      </c>
      <c r="F938">
        <v>116.82</v>
      </c>
      <c r="G938">
        <v>560.6</v>
      </c>
    </row>
    <row r="939" spans="1:7" x14ac:dyDescent="0.25">
      <c r="A939" s="1">
        <v>44406</v>
      </c>
      <c r="B939">
        <v>372.6001</v>
      </c>
      <c r="C939">
        <v>231.63</v>
      </c>
      <c r="D939">
        <v>87.65</v>
      </c>
      <c r="E939">
        <v>116</v>
      </c>
      <c r="F939">
        <v>113</v>
      </c>
      <c r="G939">
        <v>572.79999999999995</v>
      </c>
    </row>
    <row r="940" spans="1:7" x14ac:dyDescent="0.25">
      <c r="A940" s="1">
        <v>44407</v>
      </c>
      <c r="B940">
        <v>371.66989999999998</v>
      </c>
      <c r="C940">
        <v>226.48</v>
      </c>
      <c r="D940">
        <v>86.95</v>
      </c>
      <c r="E940">
        <v>115.7</v>
      </c>
      <c r="F940">
        <v>110.3</v>
      </c>
      <c r="G940">
        <v>576</v>
      </c>
    </row>
    <row r="941" spans="1:7" x14ac:dyDescent="0.25">
      <c r="A941" s="1">
        <v>44410</v>
      </c>
      <c r="B941">
        <v>368.3</v>
      </c>
      <c r="C941">
        <v>225.34</v>
      </c>
      <c r="D941">
        <v>86.61</v>
      </c>
      <c r="E941">
        <v>116.78</v>
      </c>
      <c r="F941">
        <v>111.48</v>
      </c>
      <c r="G941">
        <v>582.6</v>
      </c>
    </row>
    <row r="942" spans="1:7" x14ac:dyDescent="0.25">
      <c r="A942" s="1">
        <v>44411</v>
      </c>
      <c r="B942">
        <v>369.45</v>
      </c>
      <c r="C942">
        <v>229.09</v>
      </c>
      <c r="D942">
        <v>87.97</v>
      </c>
      <c r="E942">
        <v>114.78</v>
      </c>
      <c r="F942">
        <v>109.5</v>
      </c>
      <c r="G942">
        <v>574.79999999999995</v>
      </c>
    </row>
    <row r="943" spans="1:7" x14ac:dyDescent="0.25">
      <c r="A943" s="1">
        <v>44412</v>
      </c>
      <c r="B943">
        <v>361.63990000000001</v>
      </c>
      <c r="C943">
        <v>226.63</v>
      </c>
      <c r="D943">
        <v>85.82</v>
      </c>
      <c r="E943">
        <v>114.44</v>
      </c>
      <c r="F943">
        <v>109.42</v>
      </c>
      <c r="G943">
        <v>576</v>
      </c>
    </row>
    <row r="944" spans="1:7" x14ac:dyDescent="0.25">
      <c r="A944" s="1">
        <v>44413</v>
      </c>
      <c r="B944">
        <v>360.78</v>
      </c>
      <c r="C944">
        <v>229.94</v>
      </c>
      <c r="D944">
        <v>86.88</v>
      </c>
      <c r="E944">
        <v>116.64</v>
      </c>
      <c r="F944">
        <v>111.5</v>
      </c>
      <c r="G944">
        <v>576.4</v>
      </c>
    </row>
    <row r="945" spans="1:7" x14ac:dyDescent="0.25">
      <c r="A945" s="1">
        <v>44414</v>
      </c>
      <c r="B945">
        <v>362.05</v>
      </c>
      <c r="C945">
        <v>231.33</v>
      </c>
      <c r="D945">
        <v>87.58</v>
      </c>
      <c r="E945">
        <v>116.9</v>
      </c>
      <c r="F945">
        <v>112.6</v>
      </c>
      <c r="G945">
        <v>574.79999999999995</v>
      </c>
    </row>
    <row r="946" spans="1:7" x14ac:dyDescent="0.25">
      <c r="A946" s="1">
        <v>44417</v>
      </c>
      <c r="B946">
        <v>361.04</v>
      </c>
      <c r="C946">
        <v>232.27</v>
      </c>
      <c r="D946">
        <v>87.08</v>
      </c>
      <c r="E946">
        <v>114.76</v>
      </c>
      <c r="F946">
        <v>110.1</v>
      </c>
      <c r="G946">
        <v>569.4</v>
      </c>
    </row>
    <row r="947" spans="1:7" x14ac:dyDescent="0.25">
      <c r="A947" s="1">
        <v>44418</v>
      </c>
      <c r="B947">
        <v>362.24</v>
      </c>
      <c r="C947">
        <v>235.78</v>
      </c>
      <c r="D947">
        <v>87.65</v>
      </c>
      <c r="E947">
        <v>115.16</v>
      </c>
      <c r="F947">
        <v>109.58</v>
      </c>
      <c r="G947">
        <v>571</v>
      </c>
    </row>
    <row r="948" spans="1:7" x14ac:dyDescent="0.25">
      <c r="A948" s="1">
        <v>44419</v>
      </c>
      <c r="B948">
        <v>363.3</v>
      </c>
      <c r="C948">
        <v>239.49</v>
      </c>
      <c r="D948">
        <v>88.62</v>
      </c>
      <c r="E948">
        <v>115.72</v>
      </c>
      <c r="F948">
        <v>109.6</v>
      </c>
      <c r="G948">
        <v>578.4</v>
      </c>
    </row>
    <row r="949" spans="1:7" x14ac:dyDescent="0.25">
      <c r="A949" s="1">
        <v>44420</v>
      </c>
      <c r="B949">
        <v>359.75</v>
      </c>
      <c r="C949">
        <v>238.18</v>
      </c>
      <c r="D949">
        <v>87.98</v>
      </c>
      <c r="E949">
        <v>115.3</v>
      </c>
      <c r="F949">
        <v>109.7</v>
      </c>
      <c r="G949">
        <v>579</v>
      </c>
    </row>
    <row r="950" spans="1:7" x14ac:dyDescent="0.25">
      <c r="A950" s="1">
        <v>44421</v>
      </c>
      <c r="B950">
        <v>357.98</v>
      </c>
      <c r="C950">
        <v>234.46</v>
      </c>
      <c r="D950">
        <v>87.25</v>
      </c>
      <c r="E950">
        <v>115.44</v>
      </c>
      <c r="F950">
        <v>109.74</v>
      </c>
      <c r="G950">
        <v>580.20000000000005</v>
      </c>
    </row>
    <row r="951" spans="1:7" x14ac:dyDescent="0.25">
      <c r="A951" s="1">
        <v>44424</v>
      </c>
      <c r="B951">
        <v>360.25</v>
      </c>
      <c r="C951">
        <v>229.06</v>
      </c>
      <c r="D951">
        <v>87.14</v>
      </c>
      <c r="E951">
        <v>114.62</v>
      </c>
      <c r="F951">
        <v>107.68</v>
      </c>
      <c r="G951">
        <v>580</v>
      </c>
    </row>
    <row r="952" spans="1:7" x14ac:dyDescent="0.25">
      <c r="A952" s="1">
        <v>44425</v>
      </c>
      <c r="B952">
        <v>361.6001</v>
      </c>
      <c r="C952">
        <v>222.22</v>
      </c>
      <c r="D952">
        <v>86.61</v>
      </c>
      <c r="E952">
        <v>113.54</v>
      </c>
      <c r="F952">
        <v>106.62</v>
      </c>
      <c r="G952">
        <v>578.4</v>
      </c>
    </row>
    <row r="953" spans="1:7" x14ac:dyDescent="0.25">
      <c r="A953" s="1">
        <v>44426</v>
      </c>
      <c r="B953">
        <v>356.6001</v>
      </c>
      <c r="C953">
        <v>219</v>
      </c>
      <c r="D953">
        <v>85.48</v>
      </c>
      <c r="E953">
        <v>113.62</v>
      </c>
      <c r="F953">
        <v>106.58</v>
      </c>
      <c r="G953">
        <v>575.20000000000005</v>
      </c>
    </row>
    <row r="954" spans="1:7" x14ac:dyDescent="0.25">
      <c r="A954" s="1">
        <v>44427</v>
      </c>
      <c r="B954">
        <v>354.03</v>
      </c>
      <c r="C954">
        <v>212.16</v>
      </c>
      <c r="D954">
        <v>83.35</v>
      </c>
      <c r="E954">
        <v>110.04</v>
      </c>
      <c r="F954">
        <v>104.32</v>
      </c>
      <c r="G954">
        <v>570</v>
      </c>
    </row>
    <row r="955" spans="1:7" x14ac:dyDescent="0.25">
      <c r="A955" s="1">
        <v>44428</v>
      </c>
      <c r="B955">
        <v>357.16989999999998</v>
      </c>
      <c r="C955">
        <v>212.67</v>
      </c>
      <c r="D955">
        <v>84.05</v>
      </c>
      <c r="E955">
        <v>110.48</v>
      </c>
      <c r="F955">
        <v>104.62</v>
      </c>
      <c r="G955">
        <v>573.79999999999995</v>
      </c>
    </row>
    <row r="956" spans="1:7" x14ac:dyDescent="0.25">
      <c r="A956" s="1">
        <v>44431</v>
      </c>
      <c r="B956">
        <v>357.3501</v>
      </c>
      <c r="C956">
        <v>219.4</v>
      </c>
      <c r="D956">
        <v>84.96</v>
      </c>
      <c r="E956">
        <v>111.72</v>
      </c>
      <c r="F956">
        <v>104.1</v>
      </c>
      <c r="G956">
        <v>572</v>
      </c>
    </row>
    <row r="957" spans="1:7" x14ac:dyDescent="0.25">
      <c r="A957" s="1">
        <v>44432</v>
      </c>
      <c r="B957">
        <v>359</v>
      </c>
      <c r="C957">
        <v>221.43</v>
      </c>
      <c r="D957">
        <v>85.43</v>
      </c>
      <c r="E957">
        <v>113.46</v>
      </c>
      <c r="F957">
        <v>105.34</v>
      </c>
      <c r="G957">
        <v>571.6</v>
      </c>
    </row>
    <row r="958" spans="1:7" x14ac:dyDescent="0.25">
      <c r="A958" s="1">
        <v>44433</v>
      </c>
      <c r="B958">
        <v>358.75</v>
      </c>
      <c r="C958">
        <v>221.03</v>
      </c>
      <c r="D958">
        <v>85.73</v>
      </c>
      <c r="E958">
        <v>115.92</v>
      </c>
      <c r="F958">
        <v>107.04</v>
      </c>
      <c r="G958">
        <v>568</v>
      </c>
    </row>
    <row r="959" spans="1:7" x14ac:dyDescent="0.25">
      <c r="A959" s="1">
        <v>44434</v>
      </c>
      <c r="B959">
        <v>361.62009999999998</v>
      </c>
      <c r="C959">
        <v>216.5</v>
      </c>
      <c r="D959">
        <v>84.76</v>
      </c>
      <c r="E959">
        <v>115</v>
      </c>
      <c r="F959">
        <v>107.02</v>
      </c>
      <c r="G959">
        <v>569</v>
      </c>
    </row>
    <row r="960" spans="1:7" x14ac:dyDescent="0.25">
      <c r="A960" s="1">
        <v>44435</v>
      </c>
      <c r="B960">
        <v>361.99</v>
      </c>
      <c r="C960">
        <v>221.75</v>
      </c>
      <c r="D960">
        <v>85.4</v>
      </c>
      <c r="E960">
        <v>115.02</v>
      </c>
      <c r="F960">
        <v>107.12</v>
      </c>
      <c r="G960">
        <v>571</v>
      </c>
    </row>
    <row r="961" spans="1:7" x14ac:dyDescent="0.25">
      <c r="A961" s="1">
        <v>44438</v>
      </c>
      <c r="B961">
        <v>362.05</v>
      </c>
      <c r="C961">
        <v>217.66</v>
      </c>
      <c r="D961">
        <v>84.8</v>
      </c>
      <c r="E961">
        <v>114.86</v>
      </c>
      <c r="F961">
        <v>106.32</v>
      </c>
      <c r="G961">
        <v>571</v>
      </c>
    </row>
    <row r="962" spans="1:7" x14ac:dyDescent="0.25">
      <c r="A962" s="1">
        <v>44439</v>
      </c>
      <c r="B962">
        <v>359.8</v>
      </c>
      <c r="C962">
        <v>219.5</v>
      </c>
      <c r="D962">
        <v>84.76</v>
      </c>
      <c r="E962">
        <v>115.7</v>
      </c>
      <c r="F962">
        <v>106.26</v>
      </c>
      <c r="G962">
        <v>568.4</v>
      </c>
    </row>
    <row r="963" spans="1:7" x14ac:dyDescent="0.25">
      <c r="A963" s="1">
        <v>44440</v>
      </c>
      <c r="B963">
        <v>356.65989999999999</v>
      </c>
      <c r="C963">
        <v>218.12</v>
      </c>
      <c r="D963">
        <v>84.1</v>
      </c>
      <c r="E963">
        <v>118</v>
      </c>
      <c r="F963">
        <v>108.24</v>
      </c>
      <c r="G963">
        <v>566.20000000000005</v>
      </c>
    </row>
    <row r="964" spans="1:7" x14ac:dyDescent="0.25">
      <c r="A964" s="1">
        <v>44441</v>
      </c>
      <c r="B964">
        <v>358.05</v>
      </c>
      <c r="C964">
        <v>220.83</v>
      </c>
      <c r="D964">
        <v>84.54</v>
      </c>
      <c r="E964">
        <v>116.78</v>
      </c>
      <c r="F964">
        <v>107</v>
      </c>
      <c r="G964">
        <v>568.20000000000005</v>
      </c>
    </row>
    <row r="965" spans="1:7" x14ac:dyDescent="0.25">
      <c r="A965" s="1">
        <v>44442</v>
      </c>
      <c r="B965">
        <v>356</v>
      </c>
      <c r="C965">
        <v>218.17</v>
      </c>
      <c r="D965">
        <v>83.65</v>
      </c>
      <c r="E965">
        <v>114.48</v>
      </c>
      <c r="F965">
        <v>104.44</v>
      </c>
      <c r="G965">
        <v>564.20000000000005</v>
      </c>
    </row>
    <row r="966" spans="1:7" x14ac:dyDescent="0.25">
      <c r="A966" s="1">
        <v>44445</v>
      </c>
      <c r="B966">
        <v>356</v>
      </c>
      <c r="C966">
        <v>218.17</v>
      </c>
      <c r="D966">
        <v>83.65</v>
      </c>
      <c r="E966">
        <v>115.88</v>
      </c>
      <c r="F966">
        <v>104.22</v>
      </c>
      <c r="G966">
        <v>564.4</v>
      </c>
    </row>
    <row r="967" spans="1:7" x14ac:dyDescent="0.25">
      <c r="A967" s="1">
        <v>44446</v>
      </c>
      <c r="B967">
        <v>349.2</v>
      </c>
      <c r="C967">
        <v>214.24</v>
      </c>
      <c r="D967">
        <v>83</v>
      </c>
      <c r="E967">
        <v>114.1</v>
      </c>
      <c r="F967">
        <v>102.86</v>
      </c>
      <c r="G967">
        <v>556.79999999999995</v>
      </c>
    </row>
    <row r="968" spans="1:7" x14ac:dyDescent="0.25">
      <c r="A968" s="1">
        <v>44447</v>
      </c>
      <c r="B968">
        <v>351.46</v>
      </c>
      <c r="C968">
        <v>211.38</v>
      </c>
      <c r="D968">
        <v>82.87</v>
      </c>
      <c r="E968">
        <v>113.72</v>
      </c>
      <c r="F968">
        <v>101.64</v>
      </c>
      <c r="G968">
        <v>555</v>
      </c>
    </row>
    <row r="969" spans="1:7" x14ac:dyDescent="0.25">
      <c r="A969" s="1">
        <v>44448</v>
      </c>
      <c r="B969">
        <v>348.92989999999998</v>
      </c>
      <c r="C969">
        <v>213.94</v>
      </c>
      <c r="D969">
        <v>83.66</v>
      </c>
      <c r="E969">
        <v>115.2</v>
      </c>
      <c r="F969">
        <v>104.82</v>
      </c>
      <c r="G969">
        <v>556</v>
      </c>
    </row>
    <row r="970" spans="1:7" x14ac:dyDescent="0.25">
      <c r="A970" s="1">
        <v>44449</v>
      </c>
      <c r="B970">
        <v>345.87990000000002</v>
      </c>
      <c r="C970">
        <v>210.3</v>
      </c>
      <c r="D970">
        <v>83</v>
      </c>
      <c r="E970">
        <v>114.36</v>
      </c>
      <c r="F970">
        <v>104.7</v>
      </c>
      <c r="G970">
        <v>554.4</v>
      </c>
    </row>
    <row r="971" spans="1:7" x14ac:dyDescent="0.25">
      <c r="A971" s="1">
        <v>44452</v>
      </c>
      <c r="B971">
        <v>346.31009999999998</v>
      </c>
      <c r="C971">
        <v>214.48</v>
      </c>
      <c r="D971">
        <v>83.64</v>
      </c>
      <c r="E971">
        <v>115.08</v>
      </c>
      <c r="F971">
        <v>107.3</v>
      </c>
      <c r="G971">
        <v>555</v>
      </c>
    </row>
    <row r="972" spans="1:7" x14ac:dyDescent="0.25">
      <c r="A972" s="1">
        <v>44453</v>
      </c>
      <c r="B972">
        <v>344.34010000000001</v>
      </c>
      <c r="C972">
        <v>211.57</v>
      </c>
      <c r="D972">
        <v>82.74</v>
      </c>
      <c r="E972">
        <v>112.76</v>
      </c>
      <c r="F972">
        <v>103.66</v>
      </c>
      <c r="G972">
        <v>551.6</v>
      </c>
    </row>
    <row r="973" spans="1:7" x14ac:dyDescent="0.25">
      <c r="A973" s="1">
        <v>44454</v>
      </c>
      <c r="B973">
        <v>345.07010000000002</v>
      </c>
      <c r="C973">
        <v>214.22</v>
      </c>
      <c r="D973">
        <v>84.87</v>
      </c>
      <c r="E973">
        <v>112.36</v>
      </c>
      <c r="F973">
        <v>102.36</v>
      </c>
      <c r="G973">
        <v>549</v>
      </c>
    </row>
    <row r="974" spans="1:7" x14ac:dyDescent="0.25">
      <c r="A974" s="1">
        <v>44455</v>
      </c>
      <c r="B974">
        <v>341.5</v>
      </c>
      <c r="C974">
        <v>213.36</v>
      </c>
      <c r="D974">
        <v>84.02</v>
      </c>
      <c r="E974">
        <v>114.88</v>
      </c>
      <c r="F974">
        <v>104.62</v>
      </c>
      <c r="G974">
        <v>554.20000000000005</v>
      </c>
    </row>
    <row r="975" spans="1:7" x14ac:dyDescent="0.25">
      <c r="A975" s="1">
        <v>44456</v>
      </c>
      <c r="B975">
        <v>340.98</v>
      </c>
      <c r="C975">
        <v>213.36</v>
      </c>
      <c r="D975">
        <v>83.39</v>
      </c>
      <c r="E975">
        <v>113.04</v>
      </c>
      <c r="F975">
        <v>105.28</v>
      </c>
      <c r="G975">
        <v>560.20000000000005</v>
      </c>
    </row>
    <row r="976" spans="1:7" x14ac:dyDescent="0.25">
      <c r="A976" s="1">
        <v>44459</v>
      </c>
      <c r="B976">
        <v>338.46</v>
      </c>
      <c r="C976">
        <v>209.5</v>
      </c>
      <c r="D976">
        <v>83.45</v>
      </c>
      <c r="E976">
        <v>111.94</v>
      </c>
      <c r="F976">
        <v>107.66</v>
      </c>
      <c r="G976">
        <v>558</v>
      </c>
    </row>
    <row r="977" spans="1:7" x14ac:dyDescent="0.25">
      <c r="A977" s="1">
        <v>44460</v>
      </c>
      <c r="B977">
        <v>336.05</v>
      </c>
      <c r="C977">
        <v>208.51</v>
      </c>
      <c r="D977">
        <v>83.11</v>
      </c>
      <c r="E977">
        <v>113.28</v>
      </c>
      <c r="F977">
        <v>109.1</v>
      </c>
      <c r="G977">
        <v>557.6</v>
      </c>
    </row>
    <row r="978" spans="1:7" x14ac:dyDescent="0.25">
      <c r="A978" s="1">
        <v>44461</v>
      </c>
      <c r="B978">
        <v>341.73</v>
      </c>
      <c r="C978">
        <v>216.98</v>
      </c>
      <c r="D978">
        <v>85.27</v>
      </c>
      <c r="E978">
        <v>115.84</v>
      </c>
      <c r="F978">
        <v>110.36</v>
      </c>
      <c r="G978">
        <v>563.20000000000005</v>
      </c>
    </row>
    <row r="979" spans="1:7" x14ac:dyDescent="0.25">
      <c r="A979" s="1">
        <v>44462</v>
      </c>
      <c r="B979">
        <v>344.2</v>
      </c>
      <c r="C979">
        <v>221.1</v>
      </c>
      <c r="D979">
        <v>86.75</v>
      </c>
      <c r="E979">
        <v>116.68</v>
      </c>
      <c r="F979">
        <v>111.7</v>
      </c>
      <c r="G979">
        <v>560.4</v>
      </c>
    </row>
    <row r="980" spans="1:7" x14ac:dyDescent="0.25">
      <c r="A980" s="1">
        <v>44463</v>
      </c>
      <c r="B980">
        <v>349.52</v>
      </c>
      <c r="C980">
        <v>221.39</v>
      </c>
      <c r="D980">
        <v>87.16</v>
      </c>
      <c r="E980">
        <v>115.4</v>
      </c>
      <c r="F980">
        <v>111.38</v>
      </c>
      <c r="G980">
        <v>561.79999999999995</v>
      </c>
    </row>
    <row r="981" spans="1:7" x14ac:dyDescent="0.25">
      <c r="A981" s="1">
        <v>44466</v>
      </c>
      <c r="B981">
        <v>353.36009999999999</v>
      </c>
      <c r="C981">
        <v>224.16</v>
      </c>
      <c r="D981">
        <v>87.34</v>
      </c>
      <c r="E981">
        <v>117.24</v>
      </c>
      <c r="F981">
        <v>115.02</v>
      </c>
      <c r="G981">
        <v>566.6</v>
      </c>
    </row>
    <row r="982" spans="1:7" x14ac:dyDescent="0.25">
      <c r="A982" s="1">
        <v>44467</v>
      </c>
      <c r="B982">
        <v>352.1499</v>
      </c>
      <c r="C982">
        <v>218.41</v>
      </c>
      <c r="D982">
        <v>86.84</v>
      </c>
      <c r="E982">
        <v>113.36</v>
      </c>
      <c r="F982">
        <v>109.64</v>
      </c>
      <c r="G982">
        <v>566.6</v>
      </c>
    </row>
    <row r="983" spans="1:7" x14ac:dyDescent="0.25">
      <c r="A983" s="1">
        <v>44468</v>
      </c>
      <c r="B983">
        <v>350.29</v>
      </c>
      <c r="C983">
        <v>225.36</v>
      </c>
      <c r="D983">
        <v>86.99</v>
      </c>
      <c r="E983">
        <v>117.3</v>
      </c>
      <c r="F983">
        <v>112.52</v>
      </c>
      <c r="G983">
        <v>570.79999999999995</v>
      </c>
    </row>
    <row r="984" spans="1:7" x14ac:dyDescent="0.25">
      <c r="A984" s="1">
        <v>44469</v>
      </c>
      <c r="B984">
        <v>345.1001</v>
      </c>
      <c r="C984">
        <v>219.94</v>
      </c>
      <c r="D984">
        <v>85.96</v>
      </c>
      <c r="E984">
        <v>115.1</v>
      </c>
      <c r="F984">
        <v>109.66</v>
      </c>
      <c r="G984">
        <v>565.20000000000005</v>
      </c>
    </row>
    <row r="985" spans="1:7" x14ac:dyDescent="0.25">
      <c r="A985" s="1">
        <v>44470</v>
      </c>
      <c r="B985">
        <v>347.8</v>
      </c>
      <c r="C985">
        <v>226</v>
      </c>
      <c r="D985">
        <v>87.48</v>
      </c>
      <c r="E985">
        <v>116.58</v>
      </c>
      <c r="F985">
        <v>111.16</v>
      </c>
      <c r="G985">
        <v>565</v>
      </c>
    </row>
    <row r="986" spans="1:7" x14ac:dyDescent="0.25">
      <c r="A986" s="1">
        <v>44473</v>
      </c>
      <c r="B986">
        <v>345.99</v>
      </c>
      <c r="C986">
        <v>223.79</v>
      </c>
      <c r="D986">
        <v>87.69</v>
      </c>
      <c r="E986">
        <v>113.66</v>
      </c>
      <c r="F986">
        <v>109.2</v>
      </c>
      <c r="G986">
        <v>564</v>
      </c>
    </row>
    <row r="987" spans="1:7" x14ac:dyDescent="0.25">
      <c r="A987" s="1">
        <v>44474</v>
      </c>
      <c r="B987">
        <v>347.75</v>
      </c>
      <c r="C987">
        <v>224.42</v>
      </c>
      <c r="D987">
        <v>88.72</v>
      </c>
      <c r="E987">
        <v>115.08</v>
      </c>
      <c r="F987">
        <v>111</v>
      </c>
      <c r="G987">
        <v>565</v>
      </c>
    </row>
    <row r="988" spans="1:7" x14ac:dyDescent="0.25">
      <c r="A988" s="1">
        <v>44475</v>
      </c>
      <c r="B988">
        <v>349.99</v>
      </c>
      <c r="C988">
        <v>224.99</v>
      </c>
      <c r="D988">
        <v>89.27</v>
      </c>
      <c r="E988">
        <v>113.42</v>
      </c>
      <c r="F988">
        <v>110.2</v>
      </c>
      <c r="G988">
        <v>562.79999999999995</v>
      </c>
    </row>
    <row r="989" spans="1:7" x14ac:dyDescent="0.25">
      <c r="A989" s="1">
        <v>44476</v>
      </c>
      <c r="B989">
        <v>351.78</v>
      </c>
      <c r="C989">
        <v>226.48</v>
      </c>
      <c r="D989">
        <v>90.15</v>
      </c>
      <c r="E989">
        <v>114.2</v>
      </c>
      <c r="F989">
        <v>113.5</v>
      </c>
      <c r="G989">
        <v>569.6</v>
      </c>
    </row>
    <row r="990" spans="1:7" x14ac:dyDescent="0.25">
      <c r="A990" s="1">
        <v>44477</v>
      </c>
      <c r="B990">
        <v>353.75</v>
      </c>
      <c r="C990">
        <v>226.39</v>
      </c>
      <c r="D990">
        <v>90.62</v>
      </c>
      <c r="E990">
        <v>113.22</v>
      </c>
      <c r="F990">
        <v>115.12</v>
      </c>
      <c r="G990">
        <v>575</v>
      </c>
    </row>
    <row r="991" spans="1:7" x14ac:dyDescent="0.25">
      <c r="A991" s="1">
        <v>44480</v>
      </c>
      <c r="B991">
        <v>357.08010000000002</v>
      </c>
      <c r="C991">
        <v>226.45</v>
      </c>
      <c r="D991">
        <v>89.89</v>
      </c>
      <c r="E991">
        <v>113.82</v>
      </c>
      <c r="F991">
        <v>115.74</v>
      </c>
      <c r="G991">
        <v>585.79999999999995</v>
      </c>
    </row>
    <row r="992" spans="1:7" x14ac:dyDescent="0.25">
      <c r="A992" s="1">
        <v>44481</v>
      </c>
      <c r="B992">
        <v>358.12009999999998</v>
      </c>
      <c r="C992">
        <v>223.57</v>
      </c>
      <c r="D992">
        <v>89.72</v>
      </c>
      <c r="E992">
        <v>113.24</v>
      </c>
      <c r="F992">
        <v>112.7</v>
      </c>
      <c r="G992">
        <v>591.4</v>
      </c>
    </row>
    <row r="993" spans="1:7" x14ac:dyDescent="0.25">
      <c r="A993" s="1">
        <v>44482</v>
      </c>
      <c r="B993">
        <v>361.76</v>
      </c>
      <c r="C993">
        <v>221.78</v>
      </c>
      <c r="D993">
        <v>89.68</v>
      </c>
      <c r="E993">
        <v>112.34</v>
      </c>
      <c r="F993">
        <v>112.74</v>
      </c>
      <c r="G993">
        <v>592.6</v>
      </c>
    </row>
    <row r="994" spans="1:7" x14ac:dyDescent="0.25">
      <c r="A994" s="1">
        <v>44483</v>
      </c>
      <c r="B994">
        <v>362.07010000000002</v>
      </c>
      <c r="C994">
        <v>217.44</v>
      </c>
      <c r="D994">
        <v>89.17</v>
      </c>
      <c r="E994">
        <v>113.36</v>
      </c>
      <c r="F994">
        <v>113.92</v>
      </c>
      <c r="G994">
        <v>597</v>
      </c>
    </row>
    <row r="995" spans="1:7" x14ac:dyDescent="0.25">
      <c r="A995" s="1">
        <v>44484</v>
      </c>
      <c r="B995">
        <v>365.62009999999998</v>
      </c>
      <c r="C995">
        <v>217.04</v>
      </c>
      <c r="D995">
        <v>90.92</v>
      </c>
      <c r="E995">
        <v>114.9</v>
      </c>
      <c r="F995">
        <v>115.98</v>
      </c>
      <c r="G995">
        <v>599.4</v>
      </c>
    </row>
    <row r="996" spans="1:7" x14ac:dyDescent="0.25">
      <c r="A996" s="1">
        <v>44487</v>
      </c>
      <c r="B996">
        <v>365</v>
      </c>
      <c r="C996">
        <v>216.98</v>
      </c>
      <c r="D996">
        <v>90.8</v>
      </c>
      <c r="E996">
        <v>113.3</v>
      </c>
      <c r="F996">
        <v>113.46</v>
      </c>
      <c r="G996">
        <v>593.79999999999995</v>
      </c>
    </row>
    <row r="997" spans="1:7" x14ac:dyDescent="0.25">
      <c r="A997" s="1">
        <v>44488</v>
      </c>
      <c r="B997">
        <v>371.07010000000002</v>
      </c>
      <c r="C997">
        <v>215.97</v>
      </c>
      <c r="D997">
        <v>91.23</v>
      </c>
      <c r="E997">
        <v>112.32</v>
      </c>
      <c r="F997">
        <v>111</v>
      </c>
      <c r="G997">
        <v>592.6</v>
      </c>
    </row>
    <row r="998" spans="1:7" x14ac:dyDescent="0.25">
      <c r="A998" s="1">
        <v>44489</v>
      </c>
      <c r="B998">
        <v>371.12990000000002</v>
      </c>
      <c r="C998">
        <v>216.17</v>
      </c>
      <c r="D998">
        <v>91.68</v>
      </c>
      <c r="E998">
        <v>112.16</v>
      </c>
      <c r="F998">
        <v>109.02</v>
      </c>
      <c r="G998">
        <v>596</v>
      </c>
    </row>
    <row r="999" spans="1:7" x14ac:dyDescent="0.25">
      <c r="A999" s="1">
        <v>44490</v>
      </c>
      <c r="B999">
        <v>373.13990000000001</v>
      </c>
      <c r="C999">
        <v>214.34</v>
      </c>
      <c r="D999">
        <v>91.61</v>
      </c>
      <c r="E999">
        <v>111.38</v>
      </c>
      <c r="F999">
        <v>110.6</v>
      </c>
      <c r="G999">
        <v>585.4</v>
      </c>
    </row>
    <row r="1000" spans="1:7" x14ac:dyDescent="0.25">
      <c r="A1000" s="1">
        <v>44491</v>
      </c>
      <c r="B1000">
        <v>374.6001</v>
      </c>
      <c r="C1000">
        <v>212.97</v>
      </c>
      <c r="D1000">
        <v>91.86</v>
      </c>
      <c r="E1000">
        <v>109.78</v>
      </c>
      <c r="F1000">
        <v>110.52</v>
      </c>
      <c r="G1000">
        <v>589.6</v>
      </c>
    </row>
    <row r="1001" spans="1:7" x14ac:dyDescent="0.25">
      <c r="A1001" s="1">
        <v>44494</v>
      </c>
      <c r="B1001">
        <v>376.33010000000002</v>
      </c>
      <c r="C1001">
        <v>212.87</v>
      </c>
      <c r="D1001">
        <v>91.3</v>
      </c>
      <c r="E1001">
        <v>108.08</v>
      </c>
      <c r="F1001">
        <v>107.76</v>
      </c>
      <c r="G1001">
        <v>574</v>
      </c>
    </row>
    <row r="1002" spans="1:7" x14ac:dyDescent="0.25">
      <c r="A1002" s="1">
        <v>44495</v>
      </c>
      <c r="B1002">
        <v>331.90989999999999</v>
      </c>
      <c r="C1002">
        <v>209.81</v>
      </c>
      <c r="D1002">
        <v>89.16</v>
      </c>
      <c r="E1002">
        <v>109.94</v>
      </c>
      <c r="F1002">
        <v>112.46</v>
      </c>
      <c r="G1002">
        <v>562.79999999999995</v>
      </c>
    </row>
    <row r="1003" spans="1:7" x14ac:dyDescent="0.25">
      <c r="A1003" s="1">
        <v>44496</v>
      </c>
      <c r="B1003">
        <v>330.93990000000002</v>
      </c>
      <c r="C1003">
        <v>206.61</v>
      </c>
      <c r="D1003">
        <v>89.16</v>
      </c>
      <c r="E1003">
        <v>110</v>
      </c>
      <c r="F1003">
        <v>112</v>
      </c>
      <c r="G1003">
        <v>558.20000000000005</v>
      </c>
    </row>
    <row r="1004" spans="1:7" x14ac:dyDescent="0.25">
      <c r="A1004" s="1">
        <v>44497</v>
      </c>
      <c r="B1004">
        <v>331.38990000000001</v>
      </c>
      <c r="C1004">
        <v>207.85</v>
      </c>
      <c r="D1004">
        <v>89.19</v>
      </c>
      <c r="E1004">
        <v>112</v>
      </c>
      <c r="F1004">
        <v>114.08</v>
      </c>
      <c r="G1004">
        <v>555.4</v>
      </c>
    </row>
    <row r="1005" spans="1:7" x14ac:dyDescent="0.25">
      <c r="A1005" s="1">
        <v>44498</v>
      </c>
      <c r="B1005">
        <v>332.32010000000002</v>
      </c>
      <c r="C1005">
        <v>207.03</v>
      </c>
      <c r="D1005">
        <v>88.86</v>
      </c>
      <c r="E1005">
        <v>110.6</v>
      </c>
      <c r="F1005">
        <v>116.04</v>
      </c>
      <c r="G1005">
        <v>551.79999999999995</v>
      </c>
    </row>
    <row r="1006" spans="1:7" x14ac:dyDescent="0.25">
      <c r="A1006" s="1">
        <v>44501</v>
      </c>
      <c r="B1006">
        <v>330.92989999999998</v>
      </c>
      <c r="C1006">
        <v>214.58</v>
      </c>
      <c r="D1006">
        <v>88.55</v>
      </c>
      <c r="E1006">
        <v>109.66</v>
      </c>
      <c r="F1006">
        <v>115.02</v>
      </c>
      <c r="G1006">
        <v>553.6</v>
      </c>
    </row>
    <row r="1007" spans="1:7" x14ac:dyDescent="0.25">
      <c r="A1007" s="1">
        <v>44502</v>
      </c>
      <c r="B1007">
        <v>326.31009999999998</v>
      </c>
      <c r="C1007">
        <v>212.77</v>
      </c>
      <c r="D1007">
        <v>87.8</v>
      </c>
      <c r="E1007">
        <v>110.3</v>
      </c>
      <c r="F1007">
        <v>115.18</v>
      </c>
      <c r="G1007">
        <v>554</v>
      </c>
    </row>
    <row r="1008" spans="1:7" x14ac:dyDescent="0.25">
      <c r="A1008" s="1">
        <v>44503</v>
      </c>
      <c r="B1008">
        <v>331.3501</v>
      </c>
      <c r="C1008">
        <v>213.38</v>
      </c>
      <c r="D1008">
        <v>88.67</v>
      </c>
      <c r="E1008">
        <v>108</v>
      </c>
      <c r="F1008">
        <v>113.98</v>
      </c>
      <c r="G1008">
        <v>560.6</v>
      </c>
    </row>
    <row r="1009" spans="1:7" x14ac:dyDescent="0.25">
      <c r="A1009" s="1">
        <v>44504</v>
      </c>
      <c r="B1009">
        <v>335.5</v>
      </c>
      <c r="C1009">
        <v>213.03</v>
      </c>
      <c r="D1009">
        <v>88.06</v>
      </c>
      <c r="E1009">
        <v>109</v>
      </c>
      <c r="F1009">
        <v>114.6</v>
      </c>
      <c r="G1009">
        <v>567</v>
      </c>
    </row>
    <row r="1010" spans="1:7" x14ac:dyDescent="0.25">
      <c r="A1010" s="1">
        <v>44505</v>
      </c>
      <c r="B1010">
        <v>339.88990000000001</v>
      </c>
      <c r="C1010">
        <v>224.46</v>
      </c>
      <c r="D1010">
        <v>91.18</v>
      </c>
      <c r="E1010">
        <v>113.9</v>
      </c>
      <c r="F1010">
        <v>120.36</v>
      </c>
      <c r="G1010">
        <v>574</v>
      </c>
    </row>
    <row r="1011" spans="1:7" x14ac:dyDescent="0.25">
      <c r="A1011" s="1">
        <v>44508</v>
      </c>
      <c r="B1011">
        <v>341.78</v>
      </c>
      <c r="C1011">
        <v>222.68</v>
      </c>
      <c r="D1011">
        <v>90.71</v>
      </c>
      <c r="E1011">
        <v>115.64</v>
      </c>
      <c r="F1011">
        <v>120.12</v>
      </c>
      <c r="G1011">
        <v>571.6</v>
      </c>
    </row>
    <row r="1012" spans="1:7" x14ac:dyDescent="0.25">
      <c r="A1012" s="1">
        <v>44509</v>
      </c>
      <c r="B1012">
        <v>338.16989999999998</v>
      </c>
      <c r="C1012">
        <v>220.79</v>
      </c>
      <c r="D1012">
        <v>90.99</v>
      </c>
      <c r="E1012">
        <v>116.32</v>
      </c>
      <c r="F1012">
        <v>120.62</v>
      </c>
      <c r="G1012">
        <v>567.79999999999995</v>
      </c>
    </row>
    <row r="1013" spans="1:7" x14ac:dyDescent="0.25">
      <c r="A1013" s="1">
        <v>44510</v>
      </c>
      <c r="B1013">
        <v>337.62990000000002</v>
      </c>
      <c r="C1013">
        <v>218.5</v>
      </c>
      <c r="D1013">
        <v>90.18</v>
      </c>
      <c r="E1013">
        <v>116.2</v>
      </c>
      <c r="F1013">
        <v>123</v>
      </c>
      <c r="G1013">
        <v>570</v>
      </c>
    </row>
    <row r="1014" spans="1:7" x14ac:dyDescent="0.25">
      <c r="A1014" s="1">
        <v>44511</v>
      </c>
      <c r="B1014">
        <v>335.88990000000001</v>
      </c>
      <c r="C1014">
        <v>219.38</v>
      </c>
      <c r="D1014">
        <v>89.05</v>
      </c>
      <c r="E1014">
        <v>114.7</v>
      </c>
      <c r="F1014">
        <v>121.58</v>
      </c>
      <c r="G1014">
        <v>571</v>
      </c>
    </row>
    <row r="1015" spans="1:7" x14ac:dyDescent="0.25">
      <c r="A1015" s="1">
        <v>44512</v>
      </c>
      <c r="B1015">
        <v>339.06009999999998</v>
      </c>
      <c r="C1015">
        <v>220.96</v>
      </c>
      <c r="D1015">
        <v>88.86</v>
      </c>
      <c r="E1015">
        <v>112.14</v>
      </c>
      <c r="F1015">
        <v>121.12</v>
      </c>
      <c r="G1015">
        <v>570.79999999999995</v>
      </c>
    </row>
    <row r="1016" spans="1:7" x14ac:dyDescent="0.25">
      <c r="A1016" s="1">
        <v>44515</v>
      </c>
      <c r="B1016">
        <v>340.91989999999998</v>
      </c>
      <c r="C1016">
        <v>233.09</v>
      </c>
      <c r="D1016">
        <v>89.35</v>
      </c>
      <c r="E1016">
        <v>114.04</v>
      </c>
      <c r="F1016">
        <v>120.66</v>
      </c>
      <c r="G1016">
        <v>570.79999999999995</v>
      </c>
    </row>
    <row r="1017" spans="1:7" x14ac:dyDescent="0.25">
      <c r="A1017" s="1">
        <v>44516</v>
      </c>
      <c r="B1017">
        <v>340.37009999999998</v>
      </c>
      <c r="C1017">
        <v>225.8</v>
      </c>
      <c r="D1017">
        <v>88.9</v>
      </c>
      <c r="E1017">
        <v>115</v>
      </c>
      <c r="F1017">
        <v>119.48</v>
      </c>
      <c r="G1017">
        <v>563.6</v>
      </c>
    </row>
    <row r="1018" spans="1:7" x14ac:dyDescent="0.25">
      <c r="A1018" s="1">
        <v>44517</v>
      </c>
      <c r="B1018">
        <v>341.99</v>
      </c>
      <c r="C1018">
        <v>226.62</v>
      </c>
      <c r="D1018">
        <v>87.45</v>
      </c>
      <c r="E1018">
        <v>114.44</v>
      </c>
      <c r="F1018">
        <v>116.2</v>
      </c>
      <c r="G1018">
        <v>565.20000000000005</v>
      </c>
    </row>
    <row r="1019" spans="1:7" x14ac:dyDescent="0.25">
      <c r="A1019" s="1">
        <v>44518</v>
      </c>
      <c r="B1019">
        <v>342.08010000000002</v>
      </c>
      <c r="C1019">
        <v>227.25</v>
      </c>
      <c r="D1019">
        <v>86.91</v>
      </c>
      <c r="E1019">
        <v>113.26</v>
      </c>
      <c r="F1019">
        <v>115.82</v>
      </c>
      <c r="G1019">
        <v>568.79999999999995</v>
      </c>
    </row>
    <row r="1020" spans="1:7" x14ac:dyDescent="0.25">
      <c r="A1020" s="1">
        <v>44519</v>
      </c>
      <c r="B1020">
        <v>341.43990000000002</v>
      </c>
      <c r="C1020">
        <v>214.13</v>
      </c>
      <c r="D1020">
        <v>85.43</v>
      </c>
      <c r="E1020">
        <v>109.4</v>
      </c>
      <c r="F1020">
        <v>112.96</v>
      </c>
      <c r="G1020">
        <v>565</v>
      </c>
    </row>
    <row r="1021" spans="1:7" x14ac:dyDescent="0.25">
      <c r="A1021" s="1">
        <v>44522</v>
      </c>
      <c r="B1021">
        <v>344.98</v>
      </c>
      <c r="C1021">
        <v>209.9</v>
      </c>
      <c r="D1021">
        <v>86.8</v>
      </c>
      <c r="E1021">
        <v>108.78</v>
      </c>
      <c r="F1021">
        <v>111.6</v>
      </c>
      <c r="G1021">
        <v>563.79999999999995</v>
      </c>
    </row>
    <row r="1022" spans="1:7" x14ac:dyDescent="0.25">
      <c r="A1022" s="1">
        <v>44523</v>
      </c>
      <c r="B1022">
        <v>345.17989999999998</v>
      </c>
      <c r="C1022">
        <v>209.13</v>
      </c>
      <c r="D1022">
        <v>87.31</v>
      </c>
      <c r="E1022">
        <v>110.26</v>
      </c>
      <c r="F1022">
        <v>112.22</v>
      </c>
      <c r="G1022">
        <v>568.6</v>
      </c>
    </row>
    <row r="1023" spans="1:7" x14ac:dyDescent="0.25">
      <c r="A1023" s="1">
        <v>44524</v>
      </c>
      <c r="B1023">
        <v>343.58010000000002</v>
      </c>
      <c r="C1023">
        <v>210.6</v>
      </c>
      <c r="D1023">
        <v>87.19</v>
      </c>
      <c r="E1023">
        <v>111.46</v>
      </c>
      <c r="F1023">
        <v>112.48</v>
      </c>
      <c r="G1023">
        <v>563.79999999999995</v>
      </c>
    </row>
    <row r="1024" spans="1:7" x14ac:dyDescent="0.25">
      <c r="A1024" s="1">
        <v>44525</v>
      </c>
      <c r="B1024">
        <v>343.58010000000002</v>
      </c>
      <c r="C1024">
        <v>210.6</v>
      </c>
      <c r="D1024">
        <v>87.19</v>
      </c>
      <c r="E1024">
        <v>112.26</v>
      </c>
      <c r="F1024">
        <v>112.66</v>
      </c>
      <c r="G1024">
        <v>561.20000000000005</v>
      </c>
    </row>
    <row r="1025" spans="1:7" x14ac:dyDescent="0.25">
      <c r="A1025" s="1">
        <v>44526</v>
      </c>
      <c r="B1025">
        <v>342.72</v>
      </c>
      <c r="C1025">
        <v>199.21</v>
      </c>
      <c r="D1025">
        <v>83</v>
      </c>
      <c r="E1025">
        <v>99.36</v>
      </c>
      <c r="F1025">
        <v>101.1</v>
      </c>
      <c r="G1025">
        <v>549.79999999999995</v>
      </c>
    </row>
    <row r="1026" spans="1:7" x14ac:dyDescent="0.25">
      <c r="A1026" s="1">
        <v>44529</v>
      </c>
      <c r="B1026">
        <v>341.23</v>
      </c>
      <c r="C1026">
        <v>198.5</v>
      </c>
      <c r="D1026">
        <v>82.94</v>
      </c>
      <c r="E1026">
        <v>99.69</v>
      </c>
      <c r="F1026">
        <v>101.6</v>
      </c>
      <c r="G1026">
        <v>549.79999999999995</v>
      </c>
    </row>
    <row r="1027" spans="1:7" x14ac:dyDescent="0.25">
      <c r="A1027" s="1">
        <v>44530</v>
      </c>
      <c r="B1027">
        <v>333.32010000000002</v>
      </c>
      <c r="C1027">
        <v>197.85</v>
      </c>
      <c r="D1027">
        <v>80.92</v>
      </c>
      <c r="E1027">
        <v>98.72</v>
      </c>
      <c r="F1027">
        <v>98.78</v>
      </c>
      <c r="G1027">
        <v>548.20000000000005</v>
      </c>
    </row>
    <row r="1028" spans="1:7" x14ac:dyDescent="0.25">
      <c r="A1028" s="1">
        <v>44531</v>
      </c>
      <c r="B1028">
        <v>328.41989999999998</v>
      </c>
      <c r="C1028">
        <v>188.19</v>
      </c>
      <c r="D1028">
        <v>79.05</v>
      </c>
      <c r="E1028">
        <v>101.92</v>
      </c>
      <c r="F1028">
        <v>103.12</v>
      </c>
      <c r="G1028">
        <v>553.6</v>
      </c>
    </row>
    <row r="1029" spans="1:7" x14ac:dyDescent="0.25">
      <c r="A1029" s="1">
        <v>44532</v>
      </c>
      <c r="B1029">
        <v>330.53</v>
      </c>
      <c r="C1029">
        <v>202.38</v>
      </c>
      <c r="D1029">
        <v>81.66</v>
      </c>
      <c r="E1029">
        <v>101.1</v>
      </c>
      <c r="F1029">
        <v>102.14</v>
      </c>
      <c r="G1029">
        <v>551.6</v>
      </c>
    </row>
    <row r="1030" spans="1:7" x14ac:dyDescent="0.25">
      <c r="A1030" s="1">
        <v>44533</v>
      </c>
      <c r="B1030">
        <v>333.81009999999998</v>
      </c>
      <c r="C1030">
        <v>198.49</v>
      </c>
      <c r="D1030">
        <v>81.11</v>
      </c>
      <c r="E1030">
        <v>98.55</v>
      </c>
      <c r="F1030">
        <v>98.66</v>
      </c>
      <c r="G1030">
        <v>550.79999999999995</v>
      </c>
    </row>
    <row r="1031" spans="1:7" x14ac:dyDescent="0.25">
      <c r="A1031" s="1">
        <v>44536</v>
      </c>
      <c r="B1031">
        <v>339.96</v>
      </c>
      <c r="C1031">
        <v>205.88</v>
      </c>
      <c r="D1031">
        <v>83.76</v>
      </c>
      <c r="E1031">
        <v>102.84</v>
      </c>
      <c r="F1031">
        <v>103.78</v>
      </c>
      <c r="G1031">
        <v>558.79999999999995</v>
      </c>
    </row>
    <row r="1032" spans="1:7" x14ac:dyDescent="0.25">
      <c r="A1032" s="1">
        <v>44537</v>
      </c>
      <c r="B1032">
        <v>339.16989999999998</v>
      </c>
      <c r="C1032">
        <v>208.83</v>
      </c>
      <c r="D1032">
        <v>85.01</v>
      </c>
      <c r="E1032">
        <v>105.88</v>
      </c>
      <c r="F1032">
        <v>106.06</v>
      </c>
      <c r="G1032">
        <v>558.20000000000005</v>
      </c>
    </row>
    <row r="1033" spans="1:7" x14ac:dyDescent="0.25">
      <c r="A1033" s="1">
        <v>44538</v>
      </c>
      <c r="B1033">
        <v>341.08010000000002</v>
      </c>
      <c r="C1033">
        <v>211.03</v>
      </c>
      <c r="D1033">
        <v>86.5</v>
      </c>
      <c r="E1033">
        <v>107.26</v>
      </c>
      <c r="F1033">
        <v>107.52</v>
      </c>
      <c r="G1033">
        <v>554.20000000000005</v>
      </c>
    </row>
    <row r="1034" spans="1:7" x14ac:dyDescent="0.25">
      <c r="A1034" s="1">
        <v>44539</v>
      </c>
      <c r="B1034">
        <v>343.6001</v>
      </c>
      <c r="C1034">
        <v>207.56</v>
      </c>
      <c r="D1034">
        <v>86.16</v>
      </c>
      <c r="E1034">
        <v>105.5</v>
      </c>
      <c r="F1034">
        <v>105.96</v>
      </c>
      <c r="G1034">
        <v>550</v>
      </c>
    </row>
    <row r="1035" spans="1:7" x14ac:dyDescent="0.25">
      <c r="A1035" s="1">
        <v>44540</v>
      </c>
      <c r="B1035">
        <v>344.87990000000002</v>
      </c>
      <c r="C1035">
        <v>205.06</v>
      </c>
      <c r="D1035">
        <v>86.16</v>
      </c>
      <c r="E1035">
        <v>105.58</v>
      </c>
      <c r="F1035">
        <v>103.82</v>
      </c>
      <c r="G1035">
        <v>550</v>
      </c>
    </row>
    <row r="1036" spans="1:7" x14ac:dyDescent="0.25">
      <c r="A1036" s="1">
        <v>44543</v>
      </c>
      <c r="B1036">
        <v>345.55</v>
      </c>
      <c r="C1036">
        <v>197.4</v>
      </c>
      <c r="D1036">
        <v>84.33</v>
      </c>
      <c r="E1036">
        <v>103.08</v>
      </c>
      <c r="F1036">
        <v>100.68</v>
      </c>
      <c r="G1036">
        <v>544.79999999999995</v>
      </c>
    </row>
    <row r="1037" spans="1:7" x14ac:dyDescent="0.25">
      <c r="A1037" s="1">
        <v>44544</v>
      </c>
      <c r="B1037">
        <v>345.63990000000001</v>
      </c>
      <c r="C1037">
        <v>195.5</v>
      </c>
      <c r="D1037">
        <v>83.5</v>
      </c>
      <c r="E1037">
        <v>102.5</v>
      </c>
      <c r="F1037">
        <v>100.56</v>
      </c>
      <c r="G1037">
        <v>539.20000000000005</v>
      </c>
    </row>
    <row r="1038" spans="1:7" x14ac:dyDescent="0.25">
      <c r="A1038" s="1">
        <v>44545</v>
      </c>
      <c r="B1038">
        <v>344.41989999999998</v>
      </c>
      <c r="C1038">
        <v>195.43</v>
      </c>
      <c r="D1038">
        <v>83.43</v>
      </c>
      <c r="E1038">
        <v>99.99</v>
      </c>
      <c r="F1038">
        <v>98.5</v>
      </c>
      <c r="G1038">
        <v>531</v>
      </c>
    </row>
    <row r="1039" spans="1:7" x14ac:dyDescent="0.25">
      <c r="A1039" s="1">
        <v>44546</v>
      </c>
      <c r="B1039">
        <v>344.84010000000001</v>
      </c>
      <c r="C1039">
        <v>190.79</v>
      </c>
      <c r="D1039">
        <v>82.7</v>
      </c>
      <c r="E1039">
        <v>102.4</v>
      </c>
      <c r="F1039">
        <v>100</v>
      </c>
      <c r="G1039">
        <v>535.20000000000005</v>
      </c>
    </row>
    <row r="1040" spans="1:7" x14ac:dyDescent="0.25">
      <c r="A1040" s="1">
        <v>44547</v>
      </c>
      <c r="B1040">
        <v>344.13990000000001</v>
      </c>
      <c r="C1040">
        <v>192.63</v>
      </c>
      <c r="D1040">
        <v>82.28</v>
      </c>
      <c r="E1040">
        <v>104.14</v>
      </c>
      <c r="F1040">
        <v>101.24</v>
      </c>
      <c r="G1040">
        <v>532.6</v>
      </c>
    </row>
    <row r="1041" spans="1:7" x14ac:dyDescent="0.25">
      <c r="A1041" s="1">
        <v>44550</v>
      </c>
      <c r="B1041">
        <v>337.41989999999998</v>
      </c>
      <c r="C1041">
        <v>188.48</v>
      </c>
      <c r="D1041">
        <v>81.03</v>
      </c>
      <c r="E1041">
        <v>102.06</v>
      </c>
      <c r="F1041">
        <v>99.44</v>
      </c>
      <c r="G1041">
        <v>528.79999999999995</v>
      </c>
    </row>
    <row r="1042" spans="1:7" x14ac:dyDescent="0.25">
      <c r="A1042" s="1">
        <v>44551</v>
      </c>
      <c r="B1042">
        <v>340.77</v>
      </c>
      <c r="C1042">
        <v>199.52</v>
      </c>
      <c r="D1042">
        <v>83.68</v>
      </c>
      <c r="E1042">
        <v>106.8</v>
      </c>
      <c r="F1042">
        <v>101.54</v>
      </c>
      <c r="G1042">
        <v>539.20000000000005</v>
      </c>
    </row>
    <row r="1043" spans="1:7" x14ac:dyDescent="0.25">
      <c r="A1043" s="1">
        <v>44552</v>
      </c>
      <c r="B1043">
        <v>343.13990000000001</v>
      </c>
      <c r="C1043">
        <v>201.69</v>
      </c>
      <c r="D1043">
        <v>84.07</v>
      </c>
      <c r="E1043">
        <v>111.08</v>
      </c>
      <c r="F1043">
        <v>104.56</v>
      </c>
      <c r="G1043">
        <v>544.20000000000005</v>
      </c>
    </row>
    <row r="1044" spans="1:7" x14ac:dyDescent="0.25">
      <c r="A1044" s="1">
        <v>44553</v>
      </c>
      <c r="B1044">
        <v>347.02</v>
      </c>
      <c r="C1044">
        <v>204.22</v>
      </c>
      <c r="D1044">
        <v>84.9</v>
      </c>
      <c r="E1044">
        <v>111.84</v>
      </c>
      <c r="F1044">
        <v>107.04</v>
      </c>
      <c r="G1044">
        <v>543.79999999999995</v>
      </c>
    </row>
    <row r="1045" spans="1:7" x14ac:dyDescent="0.25">
      <c r="A1045" s="1">
        <v>44554</v>
      </c>
      <c r="B1045">
        <v>347.02</v>
      </c>
      <c r="C1045">
        <v>204.22</v>
      </c>
      <c r="D1045">
        <v>84.9</v>
      </c>
      <c r="E1045">
        <v>111.68</v>
      </c>
      <c r="F1045">
        <v>106.7</v>
      </c>
      <c r="G1045">
        <v>545.20000000000005</v>
      </c>
    </row>
    <row r="1046" spans="1:7" x14ac:dyDescent="0.25">
      <c r="A1046" s="1">
        <v>44557</v>
      </c>
      <c r="B1046">
        <v>350.28</v>
      </c>
      <c r="C1046">
        <v>203.17</v>
      </c>
      <c r="D1046">
        <v>85.24</v>
      </c>
      <c r="E1046">
        <v>112.34</v>
      </c>
      <c r="F1046">
        <v>106.68</v>
      </c>
      <c r="G1046">
        <v>545.20000000000005</v>
      </c>
    </row>
    <row r="1047" spans="1:7" x14ac:dyDescent="0.25">
      <c r="A1047" s="1">
        <v>44558</v>
      </c>
      <c r="B1047">
        <v>353.75</v>
      </c>
      <c r="C1047">
        <v>206.13</v>
      </c>
      <c r="D1047">
        <v>86.02</v>
      </c>
      <c r="E1047">
        <v>113.42</v>
      </c>
      <c r="F1047">
        <v>106.88</v>
      </c>
      <c r="G1047">
        <v>545.20000000000005</v>
      </c>
    </row>
    <row r="1048" spans="1:7" x14ac:dyDescent="0.25">
      <c r="A1048" s="1">
        <v>44559</v>
      </c>
      <c r="B1048">
        <v>354.27</v>
      </c>
      <c r="C1048">
        <v>203.66</v>
      </c>
      <c r="D1048">
        <v>85.89</v>
      </c>
      <c r="E1048">
        <v>112.12</v>
      </c>
      <c r="F1048">
        <v>105.96</v>
      </c>
      <c r="G1048">
        <v>548.79999999999995</v>
      </c>
    </row>
    <row r="1049" spans="1:7" x14ac:dyDescent="0.25">
      <c r="A1049" s="1">
        <v>44560</v>
      </c>
      <c r="B1049">
        <v>353.58010000000002</v>
      </c>
      <c r="C1049">
        <v>202.71</v>
      </c>
      <c r="D1049">
        <v>85.8</v>
      </c>
      <c r="E1049">
        <v>112.68</v>
      </c>
      <c r="F1049">
        <v>107.08</v>
      </c>
      <c r="G1049">
        <v>549.4</v>
      </c>
    </row>
    <row r="1050" spans="1:7" x14ac:dyDescent="0.25">
      <c r="A1050" s="1">
        <v>44561</v>
      </c>
      <c r="B1050">
        <v>355.40989999999999</v>
      </c>
      <c r="C1050">
        <v>201.32</v>
      </c>
      <c r="D1050">
        <v>86.06</v>
      </c>
      <c r="E1050">
        <v>112.36</v>
      </c>
      <c r="F1050">
        <v>107.66</v>
      </c>
      <c r="G1050">
        <v>549.79999999999995</v>
      </c>
    </row>
    <row r="1051" spans="1:7" x14ac:dyDescent="0.25">
      <c r="A1051" s="1">
        <v>44564</v>
      </c>
      <c r="B1051">
        <v>354.36009999999999</v>
      </c>
      <c r="C1051">
        <v>207.86</v>
      </c>
      <c r="D1051">
        <v>86.97</v>
      </c>
      <c r="E1051">
        <v>116.14</v>
      </c>
      <c r="F1051">
        <v>110.08</v>
      </c>
      <c r="G1051">
        <v>549.79999999999995</v>
      </c>
    </row>
    <row r="1052" spans="1:7" x14ac:dyDescent="0.25">
      <c r="A1052" s="1">
        <v>44565</v>
      </c>
      <c r="B1052">
        <v>361.99</v>
      </c>
      <c r="C1052">
        <v>213.63</v>
      </c>
      <c r="D1052">
        <v>90.02</v>
      </c>
      <c r="E1052">
        <v>118.88</v>
      </c>
      <c r="F1052">
        <v>110.82</v>
      </c>
      <c r="G1052">
        <v>554.6</v>
      </c>
    </row>
    <row r="1053" spans="1:7" x14ac:dyDescent="0.25">
      <c r="A1053" s="1">
        <v>44566</v>
      </c>
      <c r="B1053">
        <v>358.13990000000001</v>
      </c>
      <c r="C1053">
        <v>213.07</v>
      </c>
      <c r="D1053">
        <v>89.57</v>
      </c>
      <c r="E1053">
        <v>120.4</v>
      </c>
      <c r="F1053">
        <v>111.7</v>
      </c>
      <c r="G1053">
        <v>547</v>
      </c>
    </row>
    <row r="1054" spans="1:7" x14ac:dyDescent="0.25">
      <c r="A1054" s="1">
        <v>44567</v>
      </c>
      <c r="B1054">
        <v>358</v>
      </c>
      <c r="C1054">
        <v>211.34</v>
      </c>
      <c r="D1054">
        <v>90.06</v>
      </c>
      <c r="E1054">
        <v>118.64</v>
      </c>
      <c r="F1054">
        <v>111.74</v>
      </c>
      <c r="G1054">
        <v>549.79999999999995</v>
      </c>
    </row>
    <row r="1055" spans="1:7" x14ac:dyDescent="0.25">
      <c r="A1055" s="1">
        <v>44568</v>
      </c>
      <c r="B1055">
        <v>360.13990000000001</v>
      </c>
      <c r="C1055">
        <v>215.5</v>
      </c>
      <c r="D1055">
        <v>90.44</v>
      </c>
      <c r="E1055">
        <v>117.7</v>
      </c>
      <c r="F1055">
        <v>112.16</v>
      </c>
      <c r="G1055">
        <v>558.6</v>
      </c>
    </row>
    <row r="1056" spans="1:7" x14ac:dyDescent="0.25">
      <c r="A1056" s="1">
        <v>44571</v>
      </c>
      <c r="B1056">
        <v>363.25</v>
      </c>
      <c r="C1056">
        <v>209.31</v>
      </c>
      <c r="D1056">
        <v>89.73</v>
      </c>
      <c r="E1056">
        <v>117.92</v>
      </c>
      <c r="F1056">
        <v>112.64</v>
      </c>
      <c r="G1056">
        <v>572</v>
      </c>
    </row>
    <row r="1057" spans="1:7" x14ac:dyDescent="0.25">
      <c r="A1057" s="1">
        <v>44572</v>
      </c>
      <c r="B1057">
        <v>364.13990000000001</v>
      </c>
      <c r="C1057">
        <v>216.02</v>
      </c>
      <c r="D1057">
        <v>90.72</v>
      </c>
      <c r="E1057">
        <v>118.42</v>
      </c>
      <c r="F1057">
        <v>110.88</v>
      </c>
      <c r="G1057">
        <v>571.20000000000005</v>
      </c>
    </row>
    <row r="1058" spans="1:7" x14ac:dyDescent="0.25">
      <c r="A1058" s="1">
        <v>44573</v>
      </c>
      <c r="B1058">
        <v>361.3</v>
      </c>
      <c r="C1058">
        <v>217.45</v>
      </c>
      <c r="D1058">
        <v>91.07</v>
      </c>
      <c r="E1058">
        <v>118.68</v>
      </c>
      <c r="F1058">
        <v>109.88</v>
      </c>
      <c r="G1058">
        <v>573.79999999999995</v>
      </c>
    </row>
    <row r="1059" spans="1:7" x14ac:dyDescent="0.25">
      <c r="A1059" s="1">
        <v>44574</v>
      </c>
      <c r="B1059">
        <v>365.17989999999998</v>
      </c>
      <c r="C1059">
        <v>223.9</v>
      </c>
      <c r="D1059">
        <v>91.56</v>
      </c>
      <c r="E1059">
        <v>117.3</v>
      </c>
      <c r="F1059">
        <v>112.36</v>
      </c>
      <c r="G1059">
        <v>578.20000000000005</v>
      </c>
    </row>
    <row r="1060" spans="1:7" x14ac:dyDescent="0.25">
      <c r="A1060" s="1">
        <v>44575</v>
      </c>
      <c r="B1060">
        <v>372.62009999999998</v>
      </c>
      <c r="C1060">
        <v>225.96</v>
      </c>
      <c r="D1060">
        <v>92.33</v>
      </c>
      <c r="E1060">
        <v>117.34</v>
      </c>
      <c r="F1060">
        <v>112.8</v>
      </c>
      <c r="G1060">
        <v>579.79999999999995</v>
      </c>
    </row>
    <row r="1061" spans="1:7" x14ac:dyDescent="0.25">
      <c r="A1061" s="1">
        <v>44578</v>
      </c>
      <c r="B1061">
        <v>372.62009999999998</v>
      </c>
      <c r="C1061">
        <v>225.96</v>
      </c>
      <c r="D1061">
        <v>92.33</v>
      </c>
      <c r="E1061">
        <v>116.76</v>
      </c>
      <c r="F1061">
        <v>112.56</v>
      </c>
      <c r="G1061">
        <v>590.4</v>
      </c>
    </row>
    <row r="1062" spans="1:7" x14ac:dyDescent="0.25">
      <c r="A1062" s="1">
        <v>44579</v>
      </c>
      <c r="B1062">
        <v>376.54</v>
      </c>
      <c r="C1062">
        <v>225.01</v>
      </c>
      <c r="D1062">
        <v>90.75</v>
      </c>
      <c r="E1062">
        <v>115.88</v>
      </c>
      <c r="F1062">
        <v>112.06</v>
      </c>
      <c r="G1062">
        <v>599</v>
      </c>
    </row>
    <row r="1063" spans="1:7" x14ac:dyDescent="0.25">
      <c r="A1063" s="1">
        <v>44580</v>
      </c>
      <c r="B1063">
        <v>377.33010000000002</v>
      </c>
      <c r="C1063">
        <v>217.08</v>
      </c>
      <c r="D1063">
        <v>89.7</v>
      </c>
      <c r="E1063">
        <v>115.12</v>
      </c>
      <c r="F1063">
        <v>112.18</v>
      </c>
      <c r="G1063">
        <v>598.4</v>
      </c>
    </row>
    <row r="1064" spans="1:7" x14ac:dyDescent="0.25">
      <c r="A1064" s="1">
        <v>44581</v>
      </c>
      <c r="B1064">
        <v>375.12990000000002</v>
      </c>
      <c r="C1064">
        <v>214.19</v>
      </c>
      <c r="D1064">
        <v>88.36</v>
      </c>
      <c r="E1064">
        <v>115.72</v>
      </c>
      <c r="F1064">
        <v>112.7</v>
      </c>
      <c r="G1064">
        <v>599</v>
      </c>
    </row>
    <row r="1065" spans="1:7" x14ac:dyDescent="0.25">
      <c r="A1065" s="1">
        <v>44582</v>
      </c>
      <c r="B1065">
        <v>371.2</v>
      </c>
      <c r="C1065">
        <v>205.44</v>
      </c>
      <c r="D1065">
        <v>87.21</v>
      </c>
      <c r="E1065">
        <v>113.4</v>
      </c>
      <c r="F1065">
        <v>111.14</v>
      </c>
      <c r="G1065">
        <v>597</v>
      </c>
    </row>
    <row r="1066" spans="1:7" x14ac:dyDescent="0.25">
      <c r="A1066" s="1">
        <v>44585</v>
      </c>
      <c r="B1066">
        <v>373.33010000000002</v>
      </c>
      <c r="C1066">
        <v>204.2</v>
      </c>
      <c r="D1066">
        <v>88.12</v>
      </c>
      <c r="E1066">
        <v>107.34</v>
      </c>
      <c r="F1066">
        <v>104.02</v>
      </c>
      <c r="G1066">
        <v>598</v>
      </c>
    </row>
    <row r="1067" spans="1:7" x14ac:dyDescent="0.25">
      <c r="A1067" s="1">
        <v>44586</v>
      </c>
      <c r="B1067">
        <v>387.16989999999998</v>
      </c>
      <c r="C1067">
        <v>204.1</v>
      </c>
      <c r="D1067">
        <v>90.31</v>
      </c>
      <c r="E1067">
        <v>108.34</v>
      </c>
      <c r="F1067">
        <v>105.88</v>
      </c>
      <c r="G1067">
        <v>603</v>
      </c>
    </row>
    <row r="1068" spans="1:7" x14ac:dyDescent="0.25">
      <c r="A1068" s="1">
        <v>44587</v>
      </c>
      <c r="B1068">
        <v>391.24</v>
      </c>
      <c r="C1068">
        <v>194.27</v>
      </c>
      <c r="D1068">
        <v>88.98</v>
      </c>
      <c r="E1068">
        <v>114.22</v>
      </c>
      <c r="F1068">
        <v>109.24</v>
      </c>
      <c r="G1068">
        <v>608</v>
      </c>
    </row>
    <row r="1069" spans="1:7" x14ac:dyDescent="0.25">
      <c r="A1069" s="1">
        <v>44588</v>
      </c>
      <c r="B1069">
        <v>389.08010000000002</v>
      </c>
      <c r="C1069">
        <v>189.75</v>
      </c>
      <c r="D1069">
        <v>89.28</v>
      </c>
      <c r="E1069">
        <v>114.42</v>
      </c>
      <c r="F1069">
        <v>108.02</v>
      </c>
      <c r="G1069">
        <v>604</v>
      </c>
    </row>
    <row r="1070" spans="1:7" x14ac:dyDescent="0.25">
      <c r="A1070" s="1">
        <v>44589</v>
      </c>
      <c r="B1070">
        <v>393.1499</v>
      </c>
      <c r="C1070">
        <v>190.57</v>
      </c>
      <c r="D1070">
        <v>90.33</v>
      </c>
      <c r="E1070">
        <v>111.38</v>
      </c>
      <c r="F1070">
        <v>103.94</v>
      </c>
      <c r="G1070">
        <v>592.20000000000005</v>
      </c>
    </row>
    <row r="1071" spans="1:7" x14ac:dyDescent="0.25">
      <c r="A1071" s="1">
        <v>44592</v>
      </c>
      <c r="B1071">
        <v>389.12990000000002</v>
      </c>
      <c r="C1071">
        <v>200.24</v>
      </c>
      <c r="D1071">
        <v>90.19</v>
      </c>
      <c r="E1071">
        <v>112.12</v>
      </c>
      <c r="F1071">
        <v>106.62</v>
      </c>
      <c r="G1071">
        <v>577.20000000000005</v>
      </c>
    </row>
    <row r="1072" spans="1:7" x14ac:dyDescent="0.25">
      <c r="A1072" s="1">
        <v>44593</v>
      </c>
      <c r="B1072">
        <v>387.01</v>
      </c>
      <c r="C1072">
        <v>208.34</v>
      </c>
      <c r="D1072">
        <v>90.73</v>
      </c>
      <c r="E1072">
        <v>115.44</v>
      </c>
      <c r="F1072">
        <v>110.98</v>
      </c>
      <c r="G1072">
        <v>580.4</v>
      </c>
    </row>
    <row r="1073" spans="1:7" x14ac:dyDescent="0.25">
      <c r="A1073" s="1">
        <v>44594</v>
      </c>
      <c r="B1073">
        <v>387.34010000000001</v>
      </c>
      <c r="C1073">
        <v>207.52</v>
      </c>
      <c r="D1073">
        <v>92.54</v>
      </c>
      <c r="E1073">
        <v>113.3</v>
      </c>
      <c r="F1073">
        <v>109.86</v>
      </c>
      <c r="G1073">
        <v>572.20000000000005</v>
      </c>
    </row>
    <row r="1074" spans="1:7" x14ac:dyDescent="0.25">
      <c r="A1074" s="1">
        <v>44595</v>
      </c>
      <c r="B1074">
        <v>389.7</v>
      </c>
      <c r="C1074">
        <v>206.39</v>
      </c>
      <c r="D1074">
        <v>92.81</v>
      </c>
      <c r="E1074">
        <v>111.64</v>
      </c>
      <c r="F1074">
        <v>107.42</v>
      </c>
      <c r="G1074">
        <v>572.6</v>
      </c>
    </row>
    <row r="1075" spans="1:7" x14ac:dyDescent="0.25">
      <c r="A1075" s="1">
        <v>44596</v>
      </c>
      <c r="B1075">
        <v>389.33010000000002</v>
      </c>
      <c r="C1075">
        <v>206.45</v>
      </c>
      <c r="D1075">
        <v>93.01</v>
      </c>
      <c r="E1075">
        <v>110.32</v>
      </c>
      <c r="F1075">
        <v>106.16</v>
      </c>
      <c r="G1075">
        <v>572.6</v>
      </c>
    </row>
    <row r="1076" spans="1:7" x14ac:dyDescent="0.25">
      <c r="A1076" s="1">
        <v>44599</v>
      </c>
      <c r="B1076">
        <v>392.34010000000001</v>
      </c>
      <c r="C1076">
        <v>211.92</v>
      </c>
      <c r="D1076">
        <v>94.03</v>
      </c>
      <c r="E1076">
        <v>112.94</v>
      </c>
      <c r="F1076">
        <v>107.54</v>
      </c>
      <c r="G1076">
        <v>576.4</v>
      </c>
    </row>
    <row r="1077" spans="1:7" x14ac:dyDescent="0.25">
      <c r="A1077" s="1">
        <v>44600</v>
      </c>
      <c r="B1077">
        <v>396.04</v>
      </c>
      <c r="C1077">
        <v>213.27</v>
      </c>
      <c r="D1077">
        <v>95.07</v>
      </c>
      <c r="E1077">
        <v>115.64</v>
      </c>
      <c r="F1077">
        <v>108.74</v>
      </c>
      <c r="G1077">
        <v>585.6</v>
      </c>
    </row>
    <row r="1078" spans="1:7" x14ac:dyDescent="0.25">
      <c r="A1078" s="1">
        <v>44601</v>
      </c>
      <c r="B1078">
        <v>394.54</v>
      </c>
      <c r="C1078">
        <v>215.86</v>
      </c>
      <c r="D1078">
        <v>96</v>
      </c>
      <c r="E1078">
        <v>117.5</v>
      </c>
      <c r="F1078">
        <v>112.66</v>
      </c>
      <c r="G1078">
        <v>591.6</v>
      </c>
    </row>
    <row r="1079" spans="1:7" x14ac:dyDescent="0.25">
      <c r="A1079" s="1">
        <v>44602</v>
      </c>
      <c r="B1079">
        <v>385.42989999999998</v>
      </c>
      <c r="C1079">
        <v>218.75</v>
      </c>
      <c r="D1079">
        <v>95.06</v>
      </c>
      <c r="E1079">
        <v>118.3</v>
      </c>
      <c r="F1079">
        <v>115.08</v>
      </c>
      <c r="G1079">
        <v>597</v>
      </c>
    </row>
    <row r="1080" spans="1:7" x14ac:dyDescent="0.25">
      <c r="A1080" s="1">
        <v>44603</v>
      </c>
      <c r="B1080">
        <v>396.18990000000002</v>
      </c>
      <c r="C1080">
        <v>212.3</v>
      </c>
      <c r="D1080">
        <v>95.27</v>
      </c>
      <c r="E1080">
        <v>118.5</v>
      </c>
      <c r="F1080">
        <v>115.02</v>
      </c>
      <c r="G1080">
        <v>601.79999999999995</v>
      </c>
    </row>
    <row r="1081" spans="1:7" x14ac:dyDescent="0.25">
      <c r="A1081" s="1">
        <v>44606</v>
      </c>
      <c r="B1081">
        <v>386.97</v>
      </c>
      <c r="C1081">
        <v>210.04</v>
      </c>
      <c r="D1081">
        <v>93.57</v>
      </c>
      <c r="E1081">
        <v>116.3</v>
      </c>
      <c r="F1081">
        <v>112.22</v>
      </c>
      <c r="G1081">
        <v>600</v>
      </c>
    </row>
    <row r="1082" spans="1:7" x14ac:dyDescent="0.25">
      <c r="A1082" s="1">
        <v>44607</v>
      </c>
      <c r="B1082">
        <v>382.22</v>
      </c>
      <c r="C1082">
        <v>217.73</v>
      </c>
      <c r="D1082">
        <v>94.04</v>
      </c>
      <c r="E1082">
        <v>118.4</v>
      </c>
      <c r="F1082">
        <v>115</v>
      </c>
      <c r="G1082">
        <v>602.20000000000005</v>
      </c>
    </row>
    <row r="1083" spans="1:7" x14ac:dyDescent="0.25">
      <c r="A1083" s="1">
        <v>44608</v>
      </c>
      <c r="B1083">
        <v>386.8999</v>
      </c>
      <c r="C1083">
        <v>218.93</v>
      </c>
      <c r="D1083">
        <v>94.75</v>
      </c>
      <c r="E1083">
        <v>117.88</v>
      </c>
      <c r="F1083">
        <v>116</v>
      </c>
      <c r="G1083">
        <v>598.20000000000005</v>
      </c>
    </row>
    <row r="1084" spans="1:7" x14ac:dyDescent="0.25">
      <c r="A1084" s="1">
        <v>44609</v>
      </c>
      <c r="B1084">
        <v>388.77</v>
      </c>
      <c r="C1084">
        <v>213.58</v>
      </c>
      <c r="D1084">
        <v>94.36</v>
      </c>
      <c r="E1084">
        <v>116.32</v>
      </c>
      <c r="F1084">
        <v>114.36</v>
      </c>
      <c r="G1084">
        <v>594.4</v>
      </c>
    </row>
    <row r="1085" spans="1:7" x14ac:dyDescent="0.25">
      <c r="A1085" s="1">
        <v>44610</v>
      </c>
      <c r="B1085">
        <v>386.46</v>
      </c>
      <c r="C1085">
        <v>209.03</v>
      </c>
      <c r="D1085">
        <v>93.37</v>
      </c>
      <c r="E1085">
        <v>115</v>
      </c>
      <c r="F1085">
        <v>113.44</v>
      </c>
      <c r="G1085">
        <v>597.4</v>
      </c>
    </row>
    <row r="1086" spans="1:7" x14ac:dyDescent="0.25">
      <c r="A1086" s="1">
        <v>44613</v>
      </c>
      <c r="B1086">
        <v>386.46</v>
      </c>
      <c r="C1086">
        <v>209.03</v>
      </c>
      <c r="D1086">
        <v>93.37</v>
      </c>
      <c r="E1086">
        <v>112.14</v>
      </c>
      <c r="F1086">
        <v>111</v>
      </c>
      <c r="G1086">
        <v>591.79999999999995</v>
      </c>
    </row>
    <row r="1087" spans="1:7" x14ac:dyDescent="0.25">
      <c r="A1087" s="1">
        <v>44614</v>
      </c>
      <c r="B1087">
        <v>386.2</v>
      </c>
      <c r="C1087">
        <v>198.74</v>
      </c>
      <c r="D1087">
        <v>93.54</v>
      </c>
      <c r="E1087">
        <v>114.08</v>
      </c>
      <c r="F1087">
        <v>113.18</v>
      </c>
      <c r="G1087">
        <v>593</v>
      </c>
    </row>
    <row r="1088" spans="1:7" x14ac:dyDescent="0.25">
      <c r="A1088" s="1">
        <v>44615</v>
      </c>
      <c r="B1088">
        <v>388.8999</v>
      </c>
      <c r="C1088">
        <v>196.42</v>
      </c>
      <c r="D1088">
        <v>92.24</v>
      </c>
      <c r="E1088">
        <v>113.94</v>
      </c>
      <c r="F1088">
        <v>112.34</v>
      </c>
      <c r="G1088">
        <v>600.79999999999995</v>
      </c>
    </row>
    <row r="1089" spans="1:7" x14ac:dyDescent="0.25">
      <c r="A1089" s="1">
        <v>44616</v>
      </c>
      <c r="B1089">
        <v>395.71</v>
      </c>
      <c r="C1089">
        <v>198.43</v>
      </c>
      <c r="D1089">
        <v>94.25</v>
      </c>
      <c r="E1089">
        <v>108.92</v>
      </c>
      <c r="F1089">
        <v>108.1</v>
      </c>
      <c r="G1089">
        <v>631.79999999999995</v>
      </c>
    </row>
    <row r="1090" spans="1:7" x14ac:dyDescent="0.25">
      <c r="A1090" s="1">
        <v>44617</v>
      </c>
      <c r="B1090">
        <v>409.49</v>
      </c>
      <c r="C1090">
        <v>201.48</v>
      </c>
      <c r="D1090">
        <v>98.12</v>
      </c>
      <c r="E1090">
        <v>115.92</v>
      </c>
      <c r="F1090">
        <v>114.54</v>
      </c>
      <c r="G1090">
        <v>653</v>
      </c>
    </row>
    <row r="1091" spans="1:7" x14ac:dyDescent="0.25">
      <c r="A1091" s="1">
        <v>44620</v>
      </c>
      <c r="B1091">
        <v>433.8</v>
      </c>
      <c r="C1091">
        <v>205.34</v>
      </c>
      <c r="D1091">
        <v>102.7</v>
      </c>
      <c r="E1091">
        <v>114.9</v>
      </c>
      <c r="F1091">
        <v>114.7</v>
      </c>
      <c r="G1091">
        <v>719.6</v>
      </c>
    </row>
    <row r="1092" spans="1:7" x14ac:dyDescent="0.25">
      <c r="A1092" s="1">
        <v>44621</v>
      </c>
      <c r="B1092">
        <v>456.61009999999999</v>
      </c>
      <c r="C1092">
        <v>194.91</v>
      </c>
      <c r="D1092">
        <v>102.73</v>
      </c>
      <c r="E1092">
        <v>104.18</v>
      </c>
      <c r="F1092">
        <v>103.7</v>
      </c>
      <c r="G1092">
        <v>746.2</v>
      </c>
    </row>
    <row r="1093" spans="1:7" x14ac:dyDescent="0.25">
      <c r="A1093" s="1">
        <v>44622</v>
      </c>
      <c r="B1093">
        <v>450</v>
      </c>
      <c r="C1093">
        <v>197.81</v>
      </c>
      <c r="D1093">
        <v>100.74</v>
      </c>
      <c r="E1093">
        <v>109.68</v>
      </c>
      <c r="F1093">
        <v>108.26</v>
      </c>
      <c r="G1093">
        <v>724</v>
      </c>
    </row>
    <row r="1094" spans="1:7" x14ac:dyDescent="0.25">
      <c r="A1094" s="1">
        <v>44623</v>
      </c>
      <c r="B1094">
        <v>447.82010000000002</v>
      </c>
      <c r="C1094">
        <v>188.85</v>
      </c>
      <c r="D1094">
        <v>99.83</v>
      </c>
      <c r="E1094">
        <v>105.02</v>
      </c>
      <c r="F1094">
        <v>103.76</v>
      </c>
      <c r="G1094">
        <v>694</v>
      </c>
    </row>
    <row r="1095" spans="1:7" x14ac:dyDescent="0.25">
      <c r="A1095" s="1">
        <v>44624</v>
      </c>
      <c r="B1095">
        <v>458.1499</v>
      </c>
      <c r="C1095">
        <v>180.84</v>
      </c>
      <c r="D1095">
        <v>99.59</v>
      </c>
      <c r="E1095">
        <v>97.1</v>
      </c>
      <c r="F1095">
        <v>97</v>
      </c>
      <c r="G1095">
        <v>691.6</v>
      </c>
    </row>
    <row r="1096" spans="1:7" x14ac:dyDescent="0.25">
      <c r="A1096" s="1">
        <v>44627</v>
      </c>
      <c r="B1096">
        <v>466.1499</v>
      </c>
      <c r="C1096">
        <v>169.17</v>
      </c>
      <c r="D1096">
        <v>98.19</v>
      </c>
      <c r="E1096">
        <v>93.99</v>
      </c>
      <c r="F1096">
        <v>95.31</v>
      </c>
      <c r="G1096">
        <v>740.8</v>
      </c>
    </row>
    <row r="1097" spans="1:7" x14ac:dyDescent="0.25">
      <c r="A1097" s="1">
        <v>44628</v>
      </c>
      <c r="B1097">
        <v>448.99</v>
      </c>
      <c r="C1097">
        <v>173.8</v>
      </c>
      <c r="D1097">
        <v>94.85</v>
      </c>
      <c r="E1097">
        <v>94.13</v>
      </c>
      <c r="F1097">
        <v>95.45</v>
      </c>
      <c r="G1097">
        <v>754.4</v>
      </c>
    </row>
    <row r="1098" spans="1:7" x14ac:dyDescent="0.25">
      <c r="A1098" s="1">
        <v>44629</v>
      </c>
      <c r="B1098">
        <v>448.72</v>
      </c>
      <c r="C1098">
        <v>178.56</v>
      </c>
      <c r="D1098">
        <v>98.52</v>
      </c>
      <c r="E1098">
        <v>103.14</v>
      </c>
      <c r="F1098">
        <v>104.48</v>
      </c>
      <c r="G1098">
        <v>722.6</v>
      </c>
    </row>
    <row r="1099" spans="1:7" x14ac:dyDescent="0.25">
      <c r="A1099" s="1">
        <v>44630</v>
      </c>
      <c r="B1099">
        <v>444.36009999999999</v>
      </c>
      <c r="C1099">
        <v>178.39</v>
      </c>
      <c r="D1099">
        <v>98.51</v>
      </c>
      <c r="E1099">
        <v>99.79</v>
      </c>
      <c r="F1099">
        <v>101.26</v>
      </c>
      <c r="G1099">
        <v>734.2</v>
      </c>
    </row>
    <row r="1100" spans="1:7" x14ac:dyDescent="0.25">
      <c r="A1100" s="1">
        <v>44631</v>
      </c>
      <c r="B1100">
        <v>439.04</v>
      </c>
      <c r="C1100">
        <v>176.23</v>
      </c>
      <c r="D1100">
        <v>96.92</v>
      </c>
      <c r="E1100">
        <v>103.56</v>
      </c>
      <c r="F1100">
        <v>104.14</v>
      </c>
      <c r="G1100">
        <v>733</v>
      </c>
    </row>
    <row r="1101" spans="1:7" x14ac:dyDescent="0.25">
      <c r="A1101" s="1">
        <v>44634</v>
      </c>
      <c r="B1101">
        <v>444.45</v>
      </c>
      <c r="C1101">
        <v>175.52</v>
      </c>
      <c r="D1101">
        <v>97.04</v>
      </c>
      <c r="E1101">
        <v>104.56</v>
      </c>
      <c r="F1101">
        <v>105.34</v>
      </c>
      <c r="G1101">
        <v>723.6</v>
      </c>
    </row>
    <row r="1102" spans="1:7" x14ac:dyDescent="0.25">
      <c r="A1102" s="1">
        <v>44635</v>
      </c>
      <c r="B1102">
        <v>448.66989999999998</v>
      </c>
      <c r="C1102">
        <v>179.89</v>
      </c>
      <c r="D1102">
        <v>97.62</v>
      </c>
      <c r="E1102">
        <v>103.12</v>
      </c>
      <c r="F1102">
        <v>103.18</v>
      </c>
      <c r="G1102">
        <v>732.4</v>
      </c>
    </row>
    <row r="1103" spans="1:7" x14ac:dyDescent="0.25">
      <c r="A1103" s="1">
        <v>44636</v>
      </c>
      <c r="B1103">
        <v>421.34010000000001</v>
      </c>
      <c r="C1103">
        <v>188.99</v>
      </c>
      <c r="D1103">
        <v>95.8</v>
      </c>
      <c r="E1103">
        <v>106.82</v>
      </c>
      <c r="F1103">
        <v>108.04</v>
      </c>
      <c r="G1103">
        <v>706</v>
      </c>
    </row>
    <row r="1104" spans="1:7" x14ac:dyDescent="0.25">
      <c r="A1104" s="1">
        <v>44637</v>
      </c>
      <c r="B1104">
        <v>428.59010000000001</v>
      </c>
      <c r="C1104">
        <v>190.19</v>
      </c>
      <c r="D1104">
        <v>97.75</v>
      </c>
      <c r="E1104">
        <v>107.24</v>
      </c>
      <c r="F1104">
        <v>106.84</v>
      </c>
      <c r="G1104">
        <v>723.4</v>
      </c>
    </row>
    <row r="1105" spans="1:7" x14ac:dyDescent="0.25">
      <c r="A1105" s="1">
        <v>44638</v>
      </c>
      <c r="B1105">
        <v>426.17989999999998</v>
      </c>
      <c r="C1105">
        <v>192.83</v>
      </c>
      <c r="D1105">
        <v>97.52</v>
      </c>
      <c r="E1105">
        <v>106.14</v>
      </c>
      <c r="F1105">
        <v>106.54</v>
      </c>
      <c r="G1105">
        <v>722.8</v>
      </c>
    </row>
    <row r="1106" spans="1:7" x14ac:dyDescent="0.25">
      <c r="A1106" s="1">
        <v>44641</v>
      </c>
      <c r="B1106">
        <v>440</v>
      </c>
      <c r="C1106">
        <v>185.9</v>
      </c>
      <c r="D1106">
        <v>99.94</v>
      </c>
      <c r="E1106">
        <v>105.32</v>
      </c>
      <c r="F1106">
        <v>103.56</v>
      </c>
      <c r="G1106">
        <v>731.2</v>
      </c>
    </row>
    <row r="1107" spans="1:7" x14ac:dyDescent="0.25">
      <c r="A1107" s="1">
        <v>44642</v>
      </c>
      <c r="B1107">
        <v>440.59010000000001</v>
      </c>
      <c r="C1107">
        <v>191.04</v>
      </c>
      <c r="D1107">
        <v>101.38</v>
      </c>
      <c r="E1107">
        <v>108.26</v>
      </c>
      <c r="F1107">
        <v>104.94</v>
      </c>
      <c r="G1107">
        <v>736.8</v>
      </c>
    </row>
    <row r="1108" spans="1:7" x14ac:dyDescent="0.25">
      <c r="A1108" s="1">
        <v>44643</v>
      </c>
      <c r="B1108">
        <v>445.25</v>
      </c>
      <c r="C1108">
        <v>186.04</v>
      </c>
      <c r="D1108">
        <v>101.23</v>
      </c>
      <c r="E1108">
        <v>107.24</v>
      </c>
      <c r="F1108">
        <v>104.32</v>
      </c>
      <c r="G1108">
        <v>735</v>
      </c>
    </row>
    <row r="1109" spans="1:7" x14ac:dyDescent="0.25">
      <c r="A1109" s="1">
        <v>44644</v>
      </c>
      <c r="B1109">
        <v>449.73</v>
      </c>
      <c r="C1109">
        <v>189.05</v>
      </c>
      <c r="D1109">
        <v>101.71</v>
      </c>
      <c r="E1109">
        <v>107.4</v>
      </c>
      <c r="F1109">
        <v>104.56</v>
      </c>
      <c r="G1109">
        <v>748.8</v>
      </c>
    </row>
    <row r="1110" spans="1:7" x14ac:dyDescent="0.25">
      <c r="A1110" s="1">
        <v>44645</v>
      </c>
      <c r="B1110">
        <v>453.65989999999999</v>
      </c>
      <c r="C1110">
        <v>188.95</v>
      </c>
      <c r="D1110">
        <v>102.43</v>
      </c>
      <c r="E1110">
        <v>107.54</v>
      </c>
      <c r="F1110">
        <v>104.46</v>
      </c>
      <c r="G1110">
        <v>755</v>
      </c>
    </row>
    <row r="1111" spans="1:7" x14ac:dyDescent="0.25">
      <c r="A1111" s="1">
        <v>44648</v>
      </c>
      <c r="B1111">
        <v>444.98</v>
      </c>
      <c r="C1111">
        <v>188.16</v>
      </c>
      <c r="D1111">
        <v>101.59</v>
      </c>
      <c r="E1111">
        <v>107.7</v>
      </c>
      <c r="F1111">
        <v>103.62</v>
      </c>
      <c r="G1111">
        <v>731.6</v>
      </c>
    </row>
    <row r="1112" spans="1:7" x14ac:dyDescent="0.25">
      <c r="A1112" s="1">
        <v>44649</v>
      </c>
      <c r="B1112">
        <v>437.1499</v>
      </c>
      <c r="C1112">
        <v>193.8</v>
      </c>
      <c r="D1112">
        <v>101.08</v>
      </c>
      <c r="E1112">
        <v>113.56</v>
      </c>
      <c r="F1112">
        <v>110.12</v>
      </c>
      <c r="G1112">
        <v>713</v>
      </c>
    </row>
    <row r="1113" spans="1:7" x14ac:dyDescent="0.25">
      <c r="A1113" s="1">
        <v>44650</v>
      </c>
      <c r="B1113">
        <v>445.95</v>
      </c>
      <c r="C1113">
        <v>194.91</v>
      </c>
      <c r="D1113">
        <v>100.83</v>
      </c>
      <c r="E1113">
        <v>111.36</v>
      </c>
      <c r="F1113">
        <v>108.04</v>
      </c>
      <c r="G1113">
        <v>730.6</v>
      </c>
    </row>
    <row r="1114" spans="1:7" x14ac:dyDescent="0.25">
      <c r="A1114" s="1">
        <v>44651</v>
      </c>
      <c r="B1114">
        <v>441.3999</v>
      </c>
      <c r="C1114">
        <v>191.5</v>
      </c>
      <c r="D1114">
        <v>99.07</v>
      </c>
      <c r="E1114">
        <v>110.36</v>
      </c>
      <c r="F1114">
        <v>107.26</v>
      </c>
      <c r="G1114">
        <v>717.4</v>
      </c>
    </row>
    <row r="1115" spans="1:7" x14ac:dyDescent="0.25">
      <c r="A1115" s="1">
        <v>44652</v>
      </c>
      <c r="B1115">
        <v>445.98</v>
      </c>
      <c r="C1115">
        <v>190.76</v>
      </c>
      <c r="D1115">
        <v>100.17</v>
      </c>
      <c r="E1115">
        <v>111.02</v>
      </c>
      <c r="F1115">
        <v>106.98</v>
      </c>
      <c r="G1115">
        <v>713.8</v>
      </c>
    </row>
    <row r="1116" spans="1:7" x14ac:dyDescent="0.25">
      <c r="A1116" s="1">
        <v>44655</v>
      </c>
      <c r="B1116">
        <v>444.01</v>
      </c>
      <c r="C1116">
        <v>191.18</v>
      </c>
      <c r="D1116">
        <v>99.3</v>
      </c>
      <c r="E1116">
        <v>110.1</v>
      </c>
      <c r="F1116">
        <v>106.62</v>
      </c>
      <c r="G1116">
        <v>727.2</v>
      </c>
    </row>
    <row r="1117" spans="1:7" x14ac:dyDescent="0.25">
      <c r="A1117" s="1">
        <v>44656</v>
      </c>
      <c r="B1117">
        <v>447.24</v>
      </c>
      <c r="C1117">
        <v>182.65</v>
      </c>
      <c r="D1117">
        <v>98.81</v>
      </c>
      <c r="E1117">
        <v>105.24</v>
      </c>
      <c r="F1117">
        <v>103.18</v>
      </c>
      <c r="G1117">
        <v>740.8</v>
      </c>
    </row>
    <row r="1118" spans="1:7" x14ac:dyDescent="0.25">
      <c r="A1118" s="1">
        <v>44657</v>
      </c>
      <c r="B1118">
        <v>454.58010000000002</v>
      </c>
      <c r="C1118">
        <v>178.72</v>
      </c>
      <c r="D1118">
        <v>98.46</v>
      </c>
      <c r="E1118">
        <v>103.8</v>
      </c>
      <c r="F1118">
        <v>101.1</v>
      </c>
      <c r="G1118">
        <v>734.8</v>
      </c>
    </row>
    <row r="1119" spans="1:7" x14ac:dyDescent="0.25">
      <c r="A1119" s="1">
        <v>44658</v>
      </c>
      <c r="B1119">
        <v>465.51</v>
      </c>
      <c r="C1119">
        <v>177.97</v>
      </c>
      <c r="D1119">
        <v>100.98</v>
      </c>
      <c r="E1119">
        <v>101.98</v>
      </c>
      <c r="F1119">
        <v>100.72</v>
      </c>
      <c r="G1119">
        <v>734.8</v>
      </c>
    </row>
    <row r="1120" spans="1:7" x14ac:dyDescent="0.25">
      <c r="A1120" s="1">
        <v>44659</v>
      </c>
      <c r="B1120">
        <v>461.52</v>
      </c>
      <c r="C1120">
        <v>175.2</v>
      </c>
      <c r="D1120">
        <v>100.4</v>
      </c>
      <c r="E1120">
        <v>103.4</v>
      </c>
      <c r="F1120">
        <v>101.7</v>
      </c>
      <c r="G1120">
        <v>743.6</v>
      </c>
    </row>
    <row r="1121" spans="1:7" x14ac:dyDescent="0.25">
      <c r="A1121" s="1">
        <v>44662</v>
      </c>
      <c r="B1121">
        <v>464.25</v>
      </c>
      <c r="C1121">
        <v>175.03</v>
      </c>
      <c r="D1121">
        <v>102.11</v>
      </c>
      <c r="E1121">
        <v>104.44</v>
      </c>
      <c r="F1121">
        <v>102</v>
      </c>
      <c r="G1121">
        <v>765</v>
      </c>
    </row>
    <row r="1122" spans="1:7" x14ac:dyDescent="0.25">
      <c r="A1122" s="1">
        <v>44663</v>
      </c>
      <c r="B1122">
        <v>467.55</v>
      </c>
      <c r="C1122">
        <v>176.28</v>
      </c>
      <c r="D1122">
        <v>102.6</v>
      </c>
      <c r="E1122">
        <v>104.66</v>
      </c>
      <c r="F1122">
        <v>101.54</v>
      </c>
      <c r="G1122">
        <v>771.6</v>
      </c>
    </row>
    <row r="1123" spans="1:7" x14ac:dyDescent="0.25">
      <c r="A1123" s="1">
        <v>44664</v>
      </c>
      <c r="B1123">
        <v>469.18990000000002</v>
      </c>
      <c r="C1123">
        <v>182.87</v>
      </c>
      <c r="D1123">
        <v>103.37</v>
      </c>
      <c r="E1123">
        <v>104.36</v>
      </c>
      <c r="F1123">
        <v>102.02</v>
      </c>
      <c r="G1123">
        <v>760.2</v>
      </c>
    </row>
    <row r="1124" spans="1:7" x14ac:dyDescent="0.25">
      <c r="A1124" s="1">
        <v>44665</v>
      </c>
      <c r="B1124">
        <v>467.65989999999999</v>
      </c>
      <c r="C1124">
        <v>181.94</v>
      </c>
      <c r="D1124">
        <v>104.27</v>
      </c>
      <c r="E1124">
        <v>106.12</v>
      </c>
      <c r="F1124">
        <v>103.88</v>
      </c>
      <c r="G1124">
        <v>765.4</v>
      </c>
    </row>
    <row r="1125" spans="1:7" x14ac:dyDescent="0.25">
      <c r="A1125" s="1">
        <v>44666</v>
      </c>
      <c r="B1125">
        <v>467.65989999999999</v>
      </c>
      <c r="C1125">
        <v>181.94</v>
      </c>
      <c r="D1125">
        <v>104.27</v>
      </c>
      <c r="E1125">
        <v>106.12</v>
      </c>
      <c r="F1125">
        <v>103.88</v>
      </c>
      <c r="G1125">
        <v>765.4</v>
      </c>
    </row>
    <row r="1126" spans="1:7" x14ac:dyDescent="0.25">
      <c r="A1126" s="1">
        <v>44669</v>
      </c>
      <c r="B1126">
        <v>467.43990000000002</v>
      </c>
      <c r="C1126">
        <v>179.85</v>
      </c>
      <c r="D1126">
        <v>104.3</v>
      </c>
      <c r="E1126">
        <v>106.12</v>
      </c>
      <c r="F1126">
        <v>103.88</v>
      </c>
      <c r="G1126">
        <v>765.4</v>
      </c>
    </row>
    <row r="1127" spans="1:7" x14ac:dyDescent="0.25">
      <c r="A1127" s="1">
        <v>44670</v>
      </c>
      <c r="B1127">
        <v>459.8999</v>
      </c>
      <c r="C1127">
        <v>185.98</v>
      </c>
      <c r="D1127">
        <v>104.55</v>
      </c>
      <c r="E1127">
        <v>104.22</v>
      </c>
      <c r="F1127">
        <v>102.8</v>
      </c>
      <c r="G1127">
        <v>760</v>
      </c>
    </row>
    <row r="1128" spans="1:7" x14ac:dyDescent="0.25">
      <c r="A1128" s="1">
        <v>44671</v>
      </c>
      <c r="B1128">
        <v>453.87009999999998</v>
      </c>
      <c r="C1128">
        <v>183.55</v>
      </c>
      <c r="D1128">
        <v>104.97</v>
      </c>
      <c r="E1128">
        <v>105.82</v>
      </c>
      <c r="F1128">
        <v>105.14</v>
      </c>
      <c r="G1128">
        <v>764.6</v>
      </c>
    </row>
    <row r="1129" spans="1:7" x14ac:dyDescent="0.25">
      <c r="A1129" s="1">
        <v>44672</v>
      </c>
      <c r="B1129">
        <v>439.54</v>
      </c>
      <c r="C1129">
        <v>181.02</v>
      </c>
      <c r="D1129">
        <v>101.73</v>
      </c>
      <c r="E1129">
        <v>108.52</v>
      </c>
      <c r="F1129">
        <v>109.46</v>
      </c>
      <c r="G1129">
        <v>741.2</v>
      </c>
    </row>
    <row r="1130" spans="1:7" x14ac:dyDescent="0.25">
      <c r="A1130" s="1">
        <v>44673</v>
      </c>
      <c r="B1130">
        <v>445.79</v>
      </c>
      <c r="C1130">
        <v>176.92</v>
      </c>
      <c r="D1130">
        <v>100.49</v>
      </c>
      <c r="E1130">
        <v>104.66</v>
      </c>
      <c r="F1130">
        <v>106.96</v>
      </c>
      <c r="G1130">
        <v>745</v>
      </c>
    </row>
    <row r="1131" spans="1:7" x14ac:dyDescent="0.25">
      <c r="A1131" s="1">
        <v>44676</v>
      </c>
      <c r="B1131">
        <v>442.88990000000001</v>
      </c>
      <c r="C1131">
        <v>175.91</v>
      </c>
      <c r="D1131">
        <v>99.61</v>
      </c>
      <c r="E1131">
        <v>103</v>
      </c>
      <c r="F1131">
        <v>104.06</v>
      </c>
      <c r="G1131">
        <v>732.2</v>
      </c>
    </row>
    <row r="1132" spans="1:7" x14ac:dyDescent="0.25">
      <c r="A1132" s="1">
        <v>44677</v>
      </c>
      <c r="B1132">
        <v>446.09010000000001</v>
      </c>
      <c r="C1132">
        <v>167.04</v>
      </c>
      <c r="D1132">
        <v>99.19</v>
      </c>
      <c r="E1132">
        <v>102.04</v>
      </c>
      <c r="F1132">
        <v>105.2</v>
      </c>
      <c r="G1132">
        <v>727</v>
      </c>
    </row>
    <row r="1133" spans="1:7" x14ac:dyDescent="0.25">
      <c r="A1133" s="1">
        <v>44678</v>
      </c>
      <c r="B1133">
        <v>444.98</v>
      </c>
      <c r="C1133">
        <v>154.46</v>
      </c>
      <c r="D1133">
        <v>98.84</v>
      </c>
      <c r="E1133">
        <v>102.12</v>
      </c>
      <c r="F1133">
        <v>104.44</v>
      </c>
      <c r="G1133">
        <v>725</v>
      </c>
    </row>
    <row r="1134" spans="1:7" x14ac:dyDescent="0.25">
      <c r="A1134" s="1">
        <v>44679</v>
      </c>
      <c r="B1134">
        <v>441.71</v>
      </c>
      <c r="C1134">
        <v>154.22</v>
      </c>
      <c r="D1134">
        <v>98.08</v>
      </c>
      <c r="E1134">
        <v>103.34</v>
      </c>
      <c r="F1134">
        <v>105.46</v>
      </c>
      <c r="G1134">
        <v>731.6</v>
      </c>
    </row>
    <row r="1135" spans="1:7" x14ac:dyDescent="0.25">
      <c r="A1135" s="1">
        <v>44680</v>
      </c>
      <c r="B1135">
        <v>432.12009999999998</v>
      </c>
      <c r="C1135">
        <v>148.84</v>
      </c>
      <c r="D1135">
        <v>94.91</v>
      </c>
      <c r="E1135">
        <v>105.54</v>
      </c>
      <c r="F1135">
        <v>103.18</v>
      </c>
      <c r="G1135">
        <v>740</v>
      </c>
    </row>
    <row r="1136" spans="1:7" x14ac:dyDescent="0.25">
      <c r="A1136" s="1">
        <v>44683</v>
      </c>
      <c r="B1136">
        <v>430.81009999999998</v>
      </c>
      <c r="C1136">
        <v>148.61000000000001</v>
      </c>
      <c r="D1136">
        <v>94.22</v>
      </c>
      <c r="E1136">
        <v>103.98</v>
      </c>
      <c r="F1136">
        <v>99.6</v>
      </c>
      <c r="G1136">
        <v>740</v>
      </c>
    </row>
    <row r="1137" spans="1:7" x14ac:dyDescent="0.25">
      <c r="A1137" s="1">
        <v>44684</v>
      </c>
      <c r="B1137">
        <v>434.77</v>
      </c>
      <c r="C1137">
        <v>153.58000000000001</v>
      </c>
      <c r="D1137">
        <v>95.4</v>
      </c>
      <c r="E1137">
        <v>106.54</v>
      </c>
      <c r="F1137">
        <v>100.48</v>
      </c>
      <c r="G1137">
        <v>766.6</v>
      </c>
    </row>
    <row r="1138" spans="1:7" x14ac:dyDescent="0.25">
      <c r="A1138" s="1">
        <v>44685</v>
      </c>
      <c r="B1138">
        <v>445.74</v>
      </c>
      <c r="C1138">
        <v>156.97</v>
      </c>
      <c r="D1138">
        <v>97.76</v>
      </c>
      <c r="E1138">
        <v>102.58</v>
      </c>
      <c r="F1138">
        <v>98.68</v>
      </c>
      <c r="G1138">
        <v>765.6</v>
      </c>
    </row>
    <row r="1139" spans="1:7" x14ac:dyDescent="0.25">
      <c r="A1139" s="1">
        <v>44686</v>
      </c>
      <c r="B1139">
        <v>443.1499</v>
      </c>
      <c r="C1139">
        <v>150.47</v>
      </c>
      <c r="D1139">
        <v>96.32</v>
      </c>
      <c r="E1139">
        <v>109.02</v>
      </c>
      <c r="F1139">
        <v>97.11</v>
      </c>
      <c r="G1139">
        <v>760</v>
      </c>
    </row>
    <row r="1140" spans="1:7" x14ac:dyDescent="0.25">
      <c r="A1140" s="1">
        <v>44687</v>
      </c>
      <c r="B1140">
        <v>449.42989999999998</v>
      </c>
      <c r="C1140">
        <v>148.9</v>
      </c>
      <c r="D1140">
        <v>95.3</v>
      </c>
      <c r="E1140">
        <v>107.5</v>
      </c>
      <c r="F1140">
        <v>95.42</v>
      </c>
      <c r="G1140">
        <v>756</v>
      </c>
    </row>
    <row r="1141" spans="1:7" x14ac:dyDescent="0.25">
      <c r="A1141" s="1">
        <v>44690</v>
      </c>
      <c r="B1141">
        <v>438.84010000000001</v>
      </c>
      <c r="C1141">
        <v>133.31</v>
      </c>
      <c r="D1141">
        <v>91.75</v>
      </c>
      <c r="E1141">
        <v>103.72</v>
      </c>
      <c r="F1141">
        <v>92.28</v>
      </c>
      <c r="G1141">
        <v>744.2</v>
      </c>
    </row>
    <row r="1142" spans="1:7" x14ac:dyDescent="0.25">
      <c r="A1142" s="1">
        <v>44691</v>
      </c>
      <c r="B1142">
        <v>439.12990000000002</v>
      </c>
      <c r="C1142">
        <v>132.94999999999999</v>
      </c>
      <c r="D1142">
        <v>91.69</v>
      </c>
      <c r="E1142">
        <v>104.6</v>
      </c>
      <c r="F1142">
        <v>92.66</v>
      </c>
      <c r="G1142">
        <v>745.8</v>
      </c>
    </row>
    <row r="1143" spans="1:7" x14ac:dyDescent="0.25">
      <c r="A1143" s="1">
        <v>44692</v>
      </c>
      <c r="B1143">
        <v>440.40989999999999</v>
      </c>
      <c r="C1143">
        <v>129.38999999999999</v>
      </c>
      <c r="D1143">
        <v>91</v>
      </c>
      <c r="E1143">
        <v>107.48</v>
      </c>
      <c r="F1143">
        <v>95.86</v>
      </c>
      <c r="G1143">
        <v>744.8</v>
      </c>
    </row>
    <row r="1144" spans="1:7" x14ac:dyDescent="0.25">
      <c r="A1144" s="1">
        <v>44693</v>
      </c>
      <c r="B1144">
        <v>434.59010000000001</v>
      </c>
      <c r="C1144">
        <v>123.14</v>
      </c>
      <c r="D1144">
        <v>91.48</v>
      </c>
      <c r="E1144">
        <v>104.4</v>
      </c>
      <c r="F1144">
        <v>93.77</v>
      </c>
      <c r="G1144">
        <v>731.4</v>
      </c>
    </row>
    <row r="1145" spans="1:7" x14ac:dyDescent="0.25">
      <c r="A1145" s="1">
        <v>44694</v>
      </c>
      <c r="B1145">
        <v>435.16989999999998</v>
      </c>
      <c r="C1145">
        <v>127.2</v>
      </c>
      <c r="D1145">
        <v>91.92</v>
      </c>
      <c r="E1145">
        <v>106.36</v>
      </c>
      <c r="F1145">
        <v>96.53</v>
      </c>
      <c r="G1145">
        <v>741.2</v>
      </c>
    </row>
    <row r="1146" spans="1:7" x14ac:dyDescent="0.25">
      <c r="A1146" s="1">
        <v>44697</v>
      </c>
      <c r="B1146">
        <v>437.55</v>
      </c>
      <c r="C1146">
        <v>124.05</v>
      </c>
      <c r="D1146">
        <v>92.48</v>
      </c>
      <c r="E1146">
        <v>105.84</v>
      </c>
      <c r="F1146">
        <v>96.48</v>
      </c>
      <c r="G1146">
        <v>753.6</v>
      </c>
    </row>
    <row r="1147" spans="1:7" x14ac:dyDescent="0.25">
      <c r="A1147" s="1">
        <v>44698</v>
      </c>
      <c r="B1147">
        <v>441</v>
      </c>
      <c r="C1147">
        <v>132.05000000000001</v>
      </c>
      <c r="D1147">
        <v>94.95</v>
      </c>
      <c r="E1147">
        <v>108.28</v>
      </c>
      <c r="F1147">
        <v>98.62</v>
      </c>
      <c r="G1147">
        <v>758</v>
      </c>
    </row>
    <row r="1148" spans="1:7" x14ac:dyDescent="0.25">
      <c r="A1148" s="1">
        <v>44699</v>
      </c>
      <c r="B1148">
        <v>434.33010000000002</v>
      </c>
      <c r="C1148">
        <v>125.52</v>
      </c>
      <c r="D1148">
        <v>92.61</v>
      </c>
      <c r="E1148">
        <v>107.94</v>
      </c>
      <c r="F1148">
        <v>97.91</v>
      </c>
      <c r="G1148">
        <v>755.2</v>
      </c>
    </row>
    <row r="1149" spans="1:7" x14ac:dyDescent="0.25">
      <c r="A1149" s="1">
        <v>44700</v>
      </c>
      <c r="B1149">
        <v>425.62009999999998</v>
      </c>
      <c r="C1149">
        <v>127.14</v>
      </c>
      <c r="D1149">
        <v>90.25</v>
      </c>
      <c r="E1149">
        <v>106.4</v>
      </c>
      <c r="F1149">
        <v>95.88</v>
      </c>
      <c r="G1149">
        <v>747.8</v>
      </c>
    </row>
    <row r="1150" spans="1:7" x14ac:dyDescent="0.25">
      <c r="A1150" s="1">
        <v>44701</v>
      </c>
      <c r="B1150">
        <v>424.1499</v>
      </c>
      <c r="C1150">
        <v>120.7</v>
      </c>
      <c r="D1150">
        <v>90.08</v>
      </c>
      <c r="E1150">
        <v>106.92</v>
      </c>
      <c r="F1150">
        <v>96.01</v>
      </c>
      <c r="G1150">
        <v>748.6</v>
      </c>
    </row>
    <row r="1151" spans="1:7" x14ac:dyDescent="0.25">
      <c r="A1151" s="1">
        <v>44704</v>
      </c>
      <c r="B1151">
        <v>433.03</v>
      </c>
      <c r="C1151">
        <v>124.07</v>
      </c>
      <c r="D1151">
        <v>91.83</v>
      </c>
      <c r="E1151">
        <v>107.18</v>
      </c>
      <c r="F1151">
        <v>96.13</v>
      </c>
      <c r="G1151">
        <v>763</v>
      </c>
    </row>
    <row r="1152" spans="1:7" x14ac:dyDescent="0.25">
      <c r="A1152" s="1">
        <v>44705</v>
      </c>
      <c r="B1152">
        <v>442.78</v>
      </c>
      <c r="C1152">
        <v>119.4</v>
      </c>
      <c r="D1152">
        <v>93.21</v>
      </c>
      <c r="E1152">
        <v>102.74</v>
      </c>
      <c r="F1152">
        <v>92.09</v>
      </c>
      <c r="G1152">
        <v>769.4</v>
      </c>
    </row>
    <row r="1153" spans="1:7" x14ac:dyDescent="0.25">
      <c r="A1153" s="1">
        <v>44706</v>
      </c>
      <c r="B1153">
        <v>447.54</v>
      </c>
      <c r="C1153">
        <v>122.06</v>
      </c>
      <c r="D1153">
        <v>93.56</v>
      </c>
      <c r="E1153">
        <v>104.76</v>
      </c>
      <c r="F1153">
        <v>94.72</v>
      </c>
      <c r="G1153">
        <v>764.8</v>
      </c>
    </row>
    <row r="1154" spans="1:7" x14ac:dyDescent="0.25">
      <c r="A1154" s="1">
        <v>44707</v>
      </c>
      <c r="B1154">
        <v>447.99</v>
      </c>
      <c r="C1154">
        <v>127.73</v>
      </c>
      <c r="D1154">
        <v>95</v>
      </c>
      <c r="E1154">
        <v>109.06</v>
      </c>
      <c r="F1154">
        <v>98.58</v>
      </c>
      <c r="G1154">
        <v>771</v>
      </c>
    </row>
    <row r="1155" spans="1:7" x14ac:dyDescent="0.25">
      <c r="A1155" s="1">
        <v>44708</v>
      </c>
      <c r="B1155">
        <v>450.56009999999998</v>
      </c>
      <c r="C1155">
        <v>132.22999999999999</v>
      </c>
      <c r="D1155">
        <v>96.71</v>
      </c>
      <c r="E1155">
        <v>111.86</v>
      </c>
      <c r="F1155">
        <v>99.54</v>
      </c>
      <c r="G1155">
        <v>766.8</v>
      </c>
    </row>
    <row r="1156" spans="1:7" x14ac:dyDescent="0.25">
      <c r="A1156" s="1">
        <v>44711</v>
      </c>
      <c r="B1156">
        <v>450.56009999999998</v>
      </c>
      <c r="C1156">
        <v>132.22999999999999</v>
      </c>
      <c r="D1156">
        <v>96.71</v>
      </c>
      <c r="E1156">
        <v>112.54</v>
      </c>
      <c r="F1156">
        <v>99.91</v>
      </c>
      <c r="G1156">
        <v>761.6</v>
      </c>
    </row>
    <row r="1157" spans="1:7" x14ac:dyDescent="0.25">
      <c r="A1157" s="1">
        <v>44712</v>
      </c>
      <c r="B1157">
        <v>440.11009999999999</v>
      </c>
      <c r="C1157">
        <v>131.4</v>
      </c>
      <c r="D1157">
        <v>95.12</v>
      </c>
      <c r="E1157">
        <v>108.78</v>
      </c>
      <c r="F1157">
        <v>96.25</v>
      </c>
      <c r="G1157">
        <v>756</v>
      </c>
    </row>
    <row r="1158" spans="1:7" x14ac:dyDescent="0.25">
      <c r="A1158" s="1">
        <v>44713</v>
      </c>
      <c r="B1158">
        <v>439.3</v>
      </c>
      <c r="C1158">
        <v>130.65</v>
      </c>
      <c r="D1158">
        <v>94.81</v>
      </c>
      <c r="E1158">
        <v>108.26</v>
      </c>
      <c r="F1158">
        <v>96.63</v>
      </c>
      <c r="G1158">
        <v>778.2</v>
      </c>
    </row>
    <row r="1159" spans="1:7" x14ac:dyDescent="0.25">
      <c r="A1159" s="1">
        <v>44714</v>
      </c>
      <c r="B1159">
        <v>441.11009999999999</v>
      </c>
      <c r="C1159">
        <v>140.5</v>
      </c>
      <c r="D1159">
        <v>96.24</v>
      </c>
      <c r="E1159">
        <v>108.96</v>
      </c>
      <c r="F1159">
        <v>98.08</v>
      </c>
      <c r="G1159">
        <v>778.2</v>
      </c>
    </row>
    <row r="1160" spans="1:7" x14ac:dyDescent="0.25">
      <c r="A1160" s="1">
        <v>44715</v>
      </c>
      <c r="B1160">
        <v>442.68990000000002</v>
      </c>
      <c r="C1160">
        <v>139.25</v>
      </c>
      <c r="D1160">
        <v>96.33</v>
      </c>
      <c r="E1160">
        <v>108.68</v>
      </c>
      <c r="F1160">
        <v>96.19</v>
      </c>
      <c r="G1160">
        <v>778.2</v>
      </c>
    </row>
    <row r="1161" spans="1:7" x14ac:dyDescent="0.25">
      <c r="A1161" s="1">
        <v>44718</v>
      </c>
      <c r="B1161">
        <v>443.40989999999999</v>
      </c>
      <c r="C1161">
        <v>139.24</v>
      </c>
      <c r="D1161">
        <v>97.21</v>
      </c>
      <c r="E1161">
        <v>111.34</v>
      </c>
      <c r="F1161">
        <v>98.52</v>
      </c>
      <c r="G1161">
        <v>794.2</v>
      </c>
    </row>
    <row r="1162" spans="1:7" x14ac:dyDescent="0.25">
      <c r="A1162" s="1">
        <v>44719</v>
      </c>
      <c r="B1162">
        <v>456.3</v>
      </c>
      <c r="C1162">
        <v>140.82</v>
      </c>
      <c r="D1162">
        <v>100.51</v>
      </c>
      <c r="E1162">
        <v>110.26</v>
      </c>
      <c r="F1162">
        <v>97.7</v>
      </c>
      <c r="G1162">
        <v>793.8</v>
      </c>
    </row>
    <row r="1163" spans="1:7" x14ac:dyDescent="0.25">
      <c r="A1163" s="1">
        <v>44720</v>
      </c>
      <c r="B1163">
        <v>443.40989999999999</v>
      </c>
      <c r="C1163">
        <v>139.63</v>
      </c>
      <c r="D1163">
        <v>99.23</v>
      </c>
      <c r="E1163">
        <v>108.32</v>
      </c>
      <c r="F1163">
        <v>98.08</v>
      </c>
      <c r="G1163">
        <v>792.6</v>
      </c>
    </row>
    <row r="1164" spans="1:7" x14ac:dyDescent="0.25">
      <c r="A1164" s="1">
        <v>44721</v>
      </c>
      <c r="B1164">
        <v>432.72</v>
      </c>
      <c r="C1164">
        <v>133.72999999999999</v>
      </c>
      <c r="D1164">
        <v>97.38</v>
      </c>
      <c r="E1164">
        <v>105.4</v>
      </c>
      <c r="F1164">
        <v>95.07</v>
      </c>
      <c r="G1164">
        <v>777.4</v>
      </c>
    </row>
    <row r="1165" spans="1:7" x14ac:dyDescent="0.25">
      <c r="A1165" s="1">
        <v>44722</v>
      </c>
      <c r="B1165">
        <v>430.18990000000002</v>
      </c>
      <c r="C1165">
        <v>127</v>
      </c>
      <c r="D1165">
        <v>95.49</v>
      </c>
      <c r="E1165">
        <v>102</v>
      </c>
      <c r="F1165">
        <v>91.67</v>
      </c>
      <c r="G1165">
        <v>771.2</v>
      </c>
    </row>
    <row r="1166" spans="1:7" x14ac:dyDescent="0.25">
      <c r="A1166" s="1">
        <v>44725</v>
      </c>
      <c r="B1166">
        <v>423.92989999999998</v>
      </c>
      <c r="C1166">
        <v>115.86</v>
      </c>
      <c r="D1166">
        <v>91.95</v>
      </c>
      <c r="E1166">
        <v>97.52</v>
      </c>
      <c r="F1166">
        <v>88.34</v>
      </c>
      <c r="G1166">
        <v>765</v>
      </c>
    </row>
    <row r="1167" spans="1:7" x14ac:dyDescent="0.25">
      <c r="A1167" s="1">
        <v>44726</v>
      </c>
      <c r="B1167">
        <v>416.16989999999998</v>
      </c>
      <c r="C1167">
        <v>122.16</v>
      </c>
      <c r="D1167">
        <v>91.32</v>
      </c>
      <c r="E1167">
        <v>96.36</v>
      </c>
      <c r="F1167">
        <v>88.7</v>
      </c>
      <c r="G1167">
        <v>774.8</v>
      </c>
    </row>
    <row r="1168" spans="1:7" x14ac:dyDescent="0.25">
      <c r="A1168" s="1">
        <v>44727</v>
      </c>
      <c r="B1168">
        <v>414.1001</v>
      </c>
      <c r="C1168">
        <v>133.72</v>
      </c>
      <c r="D1168">
        <v>92.28</v>
      </c>
      <c r="E1168">
        <v>96.45</v>
      </c>
      <c r="F1168">
        <v>91.7</v>
      </c>
      <c r="G1168">
        <v>763.6</v>
      </c>
    </row>
    <row r="1169" spans="1:7" x14ac:dyDescent="0.25">
      <c r="A1169" s="1">
        <v>44728</v>
      </c>
      <c r="B1169">
        <v>404.79</v>
      </c>
      <c r="C1169">
        <v>133.36000000000001</v>
      </c>
      <c r="D1169">
        <v>89.52</v>
      </c>
      <c r="E1169">
        <v>93</v>
      </c>
      <c r="F1169">
        <v>89.74</v>
      </c>
      <c r="G1169">
        <v>757.6</v>
      </c>
    </row>
    <row r="1170" spans="1:7" x14ac:dyDescent="0.25">
      <c r="A1170" s="1">
        <v>44729</v>
      </c>
      <c r="B1170">
        <v>404.01</v>
      </c>
      <c r="C1170">
        <v>136.80000000000001</v>
      </c>
      <c r="D1170">
        <v>88.88</v>
      </c>
      <c r="E1170">
        <v>94.12</v>
      </c>
      <c r="F1170">
        <v>91.14</v>
      </c>
      <c r="G1170">
        <v>754.4</v>
      </c>
    </row>
    <row r="1171" spans="1:7" x14ac:dyDescent="0.25">
      <c r="A1171" s="1">
        <v>44732</v>
      </c>
      <c r="B1171">
        <v>404.01</v>
      </c>
      <c r="C1171">
        <v>136.80000000000001</v>
      </c>
      <c r="D1171">
        <v>88.88</v>
      </c>
      <c r="E1171">
        <v>96.98</v>
      </c>
      <c r="F1171">
        <v>96.33</v>
      </c>
      <c r="G1171">
        <v>758</v>
      </c>
    </row>
    <row r="1172" spans="1:7" x14ac:dyDescent="0.25">
      <c r="A1172" s="1">
        <v>44733</v>
      </c>
      <c r="B1172">
        <v>418.96</v>
      </c>
      <c r="C1172">
        <v>136.75</v>
      </c>
      <c r="D1172">
        <v>92.92</v>
      </c>
      <c r="E1172">
        <v>96.08</v>
      </c>
      <c r="F1172">
        <v>95.3</v>
      </c>
      <c r="G1172">
        <v>762</v>
      </c>
    </row>
    <row r="1173" spans="1:7" x14ac:dyDescent="0.25">
      <c r="A1173" s="1">
        <v>44734</v>
      </c>
      <c r="B1173">
        <v>415.45</v>
      </c>
      <c r="C1173">
        <v>137.16</v>
      </c>
      <c r="D1173">
        <v>92.56</v>
      </c>
      <c r="E1173">
        <v>92.96</v>
      </c>
      <c r="F1173">
        <v>93.94</v>
      </c>
      <c r="G1173">
        <v>760</v>
      </c>
    </row>
    <row r="1174" spans="1:7" x14ac:dyDescent="0.25">
      <c r="A1174" s="1">
        <v>44735</v>
      </c>
      <c r="B1174">
        <v>410.62009999999998</v>
      </c>
      <c r="C1174">
        <v>133.97</v>
      </c>
      <c r="D1174">
        <v>91.76</v>
      </c>
      <c r="E1174">
        <v>90.92</v>
      </c>
      <c r="F1174">
        <v>92.4</v>
      </c>
      <c r="G1174">
        <v>764</v>
      </c>
    </row>
    <row r="1175" spans="1:7" x14ac:dyDescent="0.25">
      <c r="A1175" s="1">
        <v>44736</v>
      </c>
      <c r="B1175">
        <v>419.04</v>
      </c>
      <c r="C1175">
        <v>141.53</v>
      </c>
      <c r="D1175">
        <v>94.2</v>
      </c>
      <c r="E1175">
        <v>92.5</v>
      </c>
      <c r="F1175">
        <v>95</v>
      </c>
      <c r="G1175">
        <v>783</v>
      </c>
    </row>
    <row r="1176" spans="1:7" x14ac:dyDescent="0.25">
      <c r="A1176" s="1">
        <v>44739</v>
      </c>
      <c r="B1176">
        <v>419.25</v>
      </c>
      <c r="C1176">
        <v>138.72</v>
      </c>
      <c r="D1176">
        <v>94.81</v>
      </c>
      <c r="E1176">
        <v>93.21</v>
      </c>
      <c r="F1176">
        <v>92.87</v>
      </c>
      <c r="G1176">
        <v>798.6</v>
      </c>
    </row>
    <row r="1177" spans="1:7" x14ac:dyDescent="0.25">
      <c r="A1177" s="1">
        <v>44740</v>
      </c>
      <c r="B1177">
        <v>420.71</v>
      </c>
      <c r="C1177">
        <v>138.69999999999999</v>
      </c>
      <c r="D1177">
        <v>93.78</v>
      </c>
      <c r="E1177">
        <v>94.94</v>
      </c>
      <c r="F1177">
        <v>96.47</v>
      </c>
      <c r="G1177">
        <v>826.6</v>
      </c>
    </row>
    <row r="1178" spans="1:7" x14ac:dyDescent="0.25">
      <c r="A1178" s="1">
        <v>44741</v>
      </c>
      <c r="B1178">
        <v>418.88990000000001</v>
      </c>
      <c r="C1178">
        <v>138.44999999999999</v>
      </c>
      <c r="D1178">
        <v>93.3</v>
      </c>
      <c r="E1178">
        <v>92.21</v>
      </c>
      <c r="F1178">
        <v>93.44</v>
      </c>
      <c r="G1178">
        <v>827</v>
      </c>
    </row>
    <row r="1179" spans="1:7" x14ac:dyDescent="0.25">
      <c r="A1179" s="1">
        <v>44742</v>
      </c>
      <c r="B1179">
        <v>429.96</v>
      </c>
      <c r="C1179">
        <v>136.72</v>
      </c>
      <c r="D1179">
        <v>96.11</v>
      </c>
      <c r="E1179">
        <v>92.45</v>
      </c>
      <c r="F1179">
        <v>94.21</v>
      </c>
      <c r="G1179">
        <v>830.2</v>
      </c>
    </row>
    <row r="1180" spans="1:7" x14ac:dyDescent="0.25">
      <c r="A1180" s="1">
        <v>44743</v>
      </c>
      <c r="B1180">
        <v>433.52</v>
      </c>
      <c r="C1180">
        <v>139.84</v>
      </c>
      <c r="D1180">
        <v>97.02</v>
      </c>
      <c r="E1180">
        <v>95.24</v>
      </c>
      <c r="F1180">
        <v>95.1</v>
      </c>
      <c r="G1180">
        <v>838.4</v>
      </c>
    </row>
    <row r="1181" spans="1:7" x14ac:dyDescent="0.25">
      <c r="A1181" s="1">
        <v>44746</v>
      </c>
      <c r="B1181">
        <v>433.52</v>
      </c>
      <c r="C1181">
        <v>139.84</v>
      </c>
      <c r="D1181">
        <v>97.02</v>
      </c>
      <c r="E1181">
        <v>93.4</v>
      </c>
      <c r="F1181">
        <v>94.9</v>
      </c>
      <c r="G1181">
        <v>836</v>
      </c>
    </row>
    <row r="1182" spans="1:7" x14ac:dyDescent="0.25">
      <c r="A1182" s="1">
        <v>44747</v>
      </c>
      <c r="B1182">
        <v>415.25</v>
      </c>
      <c r="C1182">
        <v>137.69999999999999</v>
      </c>
      <c r="D1182">
        <v>92.92</v>
      </c>
      <c r="E1182">
        <v>89.42</v>
      </c>
      <c r="F1182">
        <v>91.8</v>
      </c>
      <c r="G1182">
        <v>804.6</v>
      </c>
    </row>
    <row r="1183" spans="1:7" x14ac:dyDescent="0.25">
      <c r="A1183" s="1">
        <v>44748</v>
      </c>
      <c r="B1183">
        <v>425.88990000000001</v>
      </c>
      <c r="C1183">
        <v>136.31</v>
      </c>
      <c r="D1183">
        <v>93.92</v>
      </c>
      <c r="E1183">
        <v>92.66</v>
      </c>
      <c r="F1183">
        <v>95.33</v>
      </c>
      <c r="G1183">
        <v>817.8</v>
      </c>
    </row>
    <row r="1184" spans="1:7" x14ac:dyDescent="0.25">
      <c r="A1184" s="1">
        <v>44749</v>
      </c>
      <c r="B1184">
        <v>422.18990000000002</v>
      </c>
      <c r="C1184">
        <v>139.97</v>
      </c>
      <c r="D1184">
        <v>93.94</v>
      </c>
      <c r="E1184">
        <v>94.68</v>
      </c>
      <c r="F1184">
        <v>98.72</v>
      </c>
      <c r="G1184">
        <v>816.4</v>
      </c>
    </row>
    <row r="1185" spans="1:7" x14ac:dyDescent="0.25">
      <c r="A1185" s="1">
        <v>44750</v>
      </c>
      <c r="B1185">
        <v>420.3501</v>
      </c>
      <c r="C1185">
        <v>139.07</v>
      </c>
      <c r="D1185">
        <v>95.12</v>
      </c>
      <c r="E1185">
        <v>96.04</v>
      </c>
      <c r="F1185">
        <v>99.42</v>
      </c>
      <c r="G1185">
        <v>809.8</v>
      </c>
    </row>
    <row r="1186" spans="1:7" x14ac:dyDescent="0.25">
      <c r="A1186" s="1">
        <v>44753</v>
      </c>
      <c r="B1186">
        <v>419.07010000000002</v>
      </c>
      <c r="C1186">
        <v>136.99</v>
      </c>
      <c r="D1186">
        <v>94.71</v>
      </c>
      <c r="E1186">
        <v>96.71</v>
      </c>
      <c r="F1186">
        <v>98.39</v>
      </c>
      <c r="G1186">
        <v>812</v>
      </c>
    </row>
    <row r="1187" spans="1:7" x14ac:dyDescent="0.25">
      <c r="A1187" s="1">
        <v>44754</v>
      </c>
      <c r="B1187">
        <v>413.99</v>
      </c>
      <c r="C1187">
        <v>147.15</v>
      </c>
      <c r="D1187">
        <v>94.5</v>
      </c>
      <c r="E1187">
        <v>100.46</v>
      </c>
      <c r="F1187">
        <v>101.32</v>
      </c>
      <c r="G1187">
        <v>820.4</v>
      </c>
    </row>
    <row r="1188" spans="1:7" x14ac:dyDescent="0.25">
      <c r="A1188" s="1">
        <v>44755</v>
      </c>
      <c r="B1188">
        <v>408</v>
      </c>
      <c r="C1188">
        <v>143.94999999999999</v>
      </c>
      <c r="D1188">
        <v>91.81</v>
      </c>
      <c r="E1188">
        <v>101.28</v>
      </c>
      <c r="F1188">
        <v>101.02</v>
      </c>
      <c r="G1188">
        <v>809.6</v>
      </c>
    </row>
    <row r="1189" spans="1:7" x14ac:dyDescent="0.25">
      <c r="A1189" s="1">
        <v>44756</v>
      </c>
      <c r="B1189">
        <v>400.31009999999998</v>
      </c>
      <c r="C1189">
        <v>147.15</v>
      </c>
      <c r="D1189">
        <v>90.08</v>
      </c>
      <c r="E1189">
        <v>99.62</v>
      </c>
      <c r="F1189">
        <v>100.72</v>
      </c>
      <c r="G1189">
        <v>797</v>
      </c>
    </row>
    <row r="1190" spans="1:7" x14ac:dyDescent="0.25">
      <c r="A1190" s="1">
        <v>44757</v>
      </c>
      <c r="B1190">
        <v>398.37990000000002</v>
      </c>
      <c r="C1190">
        <v>147.74</v>
      </c>
      <c r="D1190">
        <v>91.23</v>
      </c>
      <c r="E1190">
        <v>103.72</v>
      </c>
      <c r="F1190">
        <v>103.94</v>
      </c>
      <c r="G1190">
        <v>792.6</v>
      </c>
    </row>
    <row r="1191" spans="1:7" x14ac:dyDescent="0.25">
      <c r="A1191" s="1">
        <v>44760</v>
      </c>
      <c r="B1191">
        <v>387.28</v>
      </c>
      <c r="C1191">
        <v>147.72</v>
      </c>
      <c r="D1191">
        <v>89.8</v>
      </c>
      <c r="E1191">
        <v>104.34</v>
      </c>
      <c r="F1191">
        <v>104.28</v>
      </c>
      <c r="G1191">
        <v>810</v>
      </c>
    </row>
    <row r="1192" spans="1:7" x14ac:dyDescent="0.25">
      <c r="A1192" s="1">
        <v>44761</v>
      </c>
      <c r="B1192">
        <v>390.37990000000002</v>
      </c>
      <c r="C1192">
        <v>156.13</v>
      </c>
      <c r="D1192">
        <v>93.82</v>
      </c>
      <c r="E1192">
        <v>105.84</v>
      </c>
      <c r="F1192">
        <v>104.22</v>
      </c>
      <c r="G1192">
        <v>811.2</v>
      </c>
    </row>
    <row r="1193" spans="1:7" x14ac:dyDescent="0.25">
      <c r="A1193" s="1">
        <v>44762</v>
      </c>
      <c r="B1193">
        <v>395.22</v>
      </c>
      <c r="C1193">
        <v>158.38</v>
      </c>
      <c r="D1193">
        <v>94.83</v>
      </c>
      <c r="E1193">
        <v>104.66</v>
      </c>
      <c r="F1193">
        <v>103.68</v>
      </c>
      <c r="G1193">
        <v>803.2</v>
      </c>
    </row>
    <row r="1194" spans="1:7" x14ac:dyDescent="0.25">
      <c r="A1194" s="1">
        <v>44763</v>
      </c>
      <c r="B1194">
        <v>395.2</v>
      </c>
      <c r="C1194">
        <v>161.41</v>
      </c>
      <c r="D1194">
        <v>94.89</v>
      </c>
      <c r="E1194">
        <v>104.56</v>
      </c>
      <c r="F1194">
        <v>103.04</v>
      </c>
      <c r="G1194">
        <v>783.2</v>
      </c>
    </row>
    <row r="1195" spans="1:7" x14ac:dyDescent="0.25">
      <c r="A1195" s="1">
        <v>44764</v>
      </c>
      <c r="B1195">
        <v>394.74</v>
      </c>
      <c r="C1195">
        <v>158.16</v>
      </c>
      <c r="D1195">
        <v>94.21</v>
      </c>
      <c r="E1195">
        <v>105.58</v>
      </c>
      <c r="F1195">
        <v>103.5</v>
      </c>
      <c r="G1195">
        <v>780</v>
      </c>
    </row>
    <row r="1196" spans="1:7" x14ac:dyDescent="0.25">
      <c r="A1196" s="1">
        <v>44767</v>
      </c>
      <c r="B1196">
        <v>399.8</v>
      </c>
      <c r="C1196">
        <v>156.63999999999999</v>
      </c>
      <c r="D1196">
        <v>94.57</v>
      </c>
      <c r="E1196">
        <v>105.84</v>
      </c>
      <c r="F1196">
        <v>102.6</v>
      </c>
      <c r="G1196">
        <v>780.8</v>
      </c>
    </row>
    <row r="1197" spans="1:7" x14ac:dyDescent="0.25">
      <c r="A1197" s="1">
        <v>44768</v>
      </c>
      <c r="B1197">
        <v>396.81009999999998</v>
      </c>
      <c r="C1197">
        <v>155.91999999999999</v>
      </c>
      <c r="D1197">
        <v>90.24</v>
      </c>
      <c r="E1197">
        <v>105</v>
      </c>
      <c r="F1197">
        <v>103.44</v>
      </c>
      <c r="G1197">
        <v>787</v>
      </c>
    </row>
    <row r="1198" spans="1:7" x14ac:dyDescent="0.25">
      <c r="A1198" s="1">
        <v>44769</v>
      </c>
      <c r="B1198">
        <v>398.54</v>
      </c>
      <c r="C1198">
        <v>156.09</v>
      </c>
      <c r="D1198">
        <v>90.27</v>
      </c>
      <c r="E1198">
        <v>106.16</v>
      </c>
      <c r="F1198">
        <v>103.94</v>
      </c>
      <c r="G1198">
        <v>782</v>
      </c>
    </row>
    <row r="1199" spans="1:7" x14ac:dyDescent="0.25">
      <c r="A1199" s="1">
        <v>44770</v>
      </c>
      <c r="B1199">
        <v>406.08010000000002</v>
      </c>
      <c r="C1199">
        <v>159.09</v>
      </c>
      <c r="D1199">
        <v>92.39</v>
      </c>
      <c r="E1199">
        <v>103.04</v>
      </c>
      <c r="F1199">
        <v>105.42</v>
      </c>
      <c r="G1199">
        <v>779.4</v>
      </c>
    </row>
    <row r="1200" spans="1:7" x14ac:dyDescent="0.25">
      <c r="A1200" s="1">
        <v>44771</v>
      </c>
      <c r="B1200">
        <v>413.81009999999998</v>
      </c>
      <c r="C1200">
        <v>159.31</v>
      </c>
      <c r="D1200">
        <v>93.21</v>
      </c>
      <c r="E1200">
        <v>104.88</v>
      </c>
      <c r="F1200">
        <v>106.98</v>
      </c>
      <c r="G1200">
        <v>770</v>
      </c>
    </row>
    <row r="1201" spans="1:7" x14ac:dyDescent="0.25">
      <c r="A1201" s="1">
        <v>44774</v>
      </c>
      <c r="B1201">
        <v>419.28</v>
      </c>
      <c r="C1201">
        <v>169.07</v>
      </c>
      <c r="D1201">
        <v>93.24</v>
      </c>
      <c r="E1201">
        <v>102.48</v>
      </c>
      <c r="F1201">
        <v>106.92</v>
      </c>
      <c r="G1201">
        <v>787</v>
      </c>
    </row>
    <row r="1202" spans="1:7" x14ac:dyDescent="0.25">
      <c r="A1202" s="1">
        <v>44775</v>
      </c>
      <c r="B1202">
        <v>428.78</v>
      </c>
      <c r="C1202">
        <v>163.28</v>
      </c>
      <c r="D1202">
        <v>93.75</v>
      </c>
      <c r="E1202">
        <v>102.74</v>
      </c>
      <c r="F1202">
        <v>107.14</v>
      </c>
      <c r="G1202">
        <v>802.2</v>
      </c>
    </row>
    <row r="1203" spans="1:7" x14ac:dyDescent="0.25">
      <c r="A1203" s="1">
        <v>44776</v>
      </c>
      <c r="B1203">
        <v>429.3</v>
      </c>
      <c r="C1203">
        <v>166.64</v>
      </c>
      <c r="D1203">
        <v>94.53</v>
      </c>
      <c r="E1203">
        <v>104.1</v>
      </c>
      <c r="F1203">
        <v>107.76</v>
      </c>
      <c r="G1203">
        <v>796.8</v>
      </c>
    </row>
    <row r="1204" spans="1:7" x14ac:dyDescent="0.25">
      <c r="A1204" s="1">
        <v>44777</v>
      </c>
      <c r="B1204">
        <v>428.12990000000002</v>
      </c>
      <c r="C1204">
        <v>166.5</v>
      </c>
      <c r="D1204">
        <v>92.78</v>
      </c>
      <c r="E1204">
        <v>103.84</v>
      </c>
      <c r="F1204">
        <v>107.32</v>
      </c>
      <c r="G1204">
        <v>793.8</v>
      </c>
    </row>
    <row r="1205" spans="1:7" x14ac:dyDescent="0.25">
      <c r="A1205" s="1">
        <v>44778</v>
      </c>
      <c r="B1205">
        <v>426.40989999999999</v>
      </c>
      <c r="C1205">
        <v>165.04</v>
      </c>
      <c r="D1205">
        <v>93.03</v>
      </c>
      <c r="E1205">
        <v>104.78</v>
      </c>
      <c r="F1205">
        <v>106.06</v>
      </c>
      <c r="G1205">
        <v>792.2</v>
      </c>
    </row>
    <row r="1206" spans="1:7" x14ac:dyDescent="0.25">
      <c r="A1206" s="1">
        <v>44781</v>
      </c>
      <c r="B1206">
        <v>423.86009999999999</v>
      </c>
      <c r="C1206">
        <v>165.89</v>
      </c>
      <c r="D1206">
        <v>91.2</v>
      </c>
      <c r="E1206">
        <v>106.06</v>
      </c>
      <c r="F1206">
        <v>107.34</v>
      </c>
      <c r="G1206">
        <v>791.6</v>
      </c>
    </row>
    <row r="1207" spans="1:7" x14ac:dyDescent="0.25">
      <c r="A1207" s="1">
        <v>44782</v>
      </c>
      <c r="B1207">
        <v>428.55</v>
      </c>
      <c r="C1207">
        <v>164.85</v>
      </c>
      <c r="D1207">
        <v>91.94</v>
      </c>
      <c r="E1207">
        <v>106.44</v>
      </c>
      <c r="F1207">
        <v>107.98</v>
      </c>
      <c r="G1207">
        <v>798.8</v>
      </c>
    </row>
    <row r="1208" spans="1:7" x14ac:dyDescent="0.25">
      <c r="A1208" s="1">
        <v>44783</v>
      </c>
      <c r="B1208">
        <v>429.99</v>
      </c>
      <c r="C1208">
        <v>169.02</v>
      </c>
      <c r="D1208">
        <v>93.42</v>
      </c>
      <c r="E1208">
        <v>107.52</v>
      </c>
      <c r="F1208">
        <v>109.82</v>
      </c>
      <c r="G1208">
        <v>789.6</v>
      </c>
    </row>
    <row r="1209" spans="1:7" x14ac:dyDescent="0.25">
      <c r="A1209" s="1">
        <v>44784</v>
      </c>
      <c r="B1209">
        <v>428.8501</v>
      </c>
      <c r="C1209">
        <v>167.88</v>
      </c>
      <c r="D1209">
        <v>93.15</v>
      </c>
      <c r="E1209">
        <v>107.84</v>
      </c>
      <c r="F1209">
        <v>109.9</v>
      </c>
      <c r="G1209">
        <v>790.4</v>
      </c>
    </row>
    <row r="1210" spans="1:7" x14ac:dyDescent="0.25">
      <c r="A1210" s="1">
        <v>44785</v>
      </c>
      <c r="B1210">
        <v>434.24</v>
      </c>
      <c r="C1210">
        <v>169.99</v>
      </c>
      <c r="D1210">
        <v>95.01</v>
      </c>
      <c r="E1210">
        <v>108.42</v>
      </c>
      <c r="F1210">
        <v>109.74</v>
      </c>
      <c r="G1210">
        <v>778</v>
      </c>
    </row>
    <row r="1211" spans="1:7" x14ac:dyDescent="0.25">
      <c r="A1211" s="1">
        <v>44788</v>
      </c>
      <c r="B1211">
        <v>438.01</v>
      </c>
      <c r="C1211">
        <v>170.47</v>
      </c>
      <c r="D1211">
        <v>96.13</v>
      </c>
      <c r="E1211">
        <v>108.8</v>
      </c>
      <c r="F1211">
        <v>111.98</v>
      </c>
      <c r="G1211">
        <v>781.8</v>
      </c>
    </row>
    <row r="1212" spans="1:7" x14ac:dyDescent="0.25">
      <c r="A1212" s="1">
        <v>44789</v>
      </c>
      <c r="B1212">
        <v>440.15989999999999</v>
      </c>
      <c r="C1212">
        <v>172.08</v>
      </c>
      <c r="D1212">
        <v>95.05</v>
      </c>
      <c r="E1212">
        <v>110.54</v>
      </c>
      <c r="F1212">
        <v>112.46</v>
      </c>
      <c r="G1212">
        <v>799.4</v>
      </c>
    </row>
    <row r="1213" spans="1:7" x14ac:dyDescent="0.25">
      <c r="A1213" s="1">
        <v>44790</v>
      </c>
      <c r="B1213">
        <v>441.59010000000001</v>
      </c>
      <c r="C1213">
        <v>167.2</v>
      </c>
      <c r="D1213">
        <v>94.99</v>
      </c>
      <c r="E1213">
        <v>108.14</v>
      </c>
      <c r="F1213">
        <v>111.62</v>
      </c>
      <c r="G1213">
        <v>799.6</v>
      </c>
    </row>
    <row r="1214" spans="1:7" x14ac:dyDescent="0.25">
      <c r="A1214" s="1">
        <v>44791</v>
      </c>
      <c r="B1214">
        <v>439.3501</v>
      </c>
      <c r="C1214">
        <v>168.69</v>
      </c>
      <c r="D1214">
        <v>94.71</v>
      </c>
      <c r="E1214">
        <v>108.66</v>
      </c>
      <c r="F1214">
        <v>111.58</v>
      </c>
      <c r="G1214">
        <v>798.2</v>
      </c>
    </row>
    <row r="1215" spans="1:7" x14ac:dyDescent="0.25">
      <c r="A1215" s="1">
        <v>44792</v>
      </c>
      <c r="B1215">
        <v>440.03</v>
      </c>
      <c r="C1215">
        <v>162.91999999999999</v>
      </c>
      <c r="D1215">
        <v>93.4</v>
      </c>
      <c r="E1215">
        <v>106.24</v>
      </c>
      <c r="F1215">
        <v>109.92</v>
      </c>
      <c r="G1215">
        <v>803</v>
      </c>
    </row>
    <row r="1216" spans="1:7" x14ac:dyDescent="0.25">
      <c r="A1216" s="1">
        <v>44795</v>
      </c>
      <c r="B1216">
        <v>432.33010000000002</v>
      </c>
      <c r="C1216">
        <v>158.97999999999999</v>
      </c>
      <c r="D1216">
        <v>91.78</v>
      </c>
      <c r="E1216">
        <v>103.24</v>
      </c>
      <c r="F1216">
        <v>107.84</v>
      </c>
      <c r="G1216">
        <v>808.4</v>
      </c>
    </row>
    <row r="1217" spans="1:7" x14ac:dyDescent="0.25">
      <c r="A1217" s="1">
        <v>44796</v>
      </c>
      <c r="B1217">
        <v>433.12009999999998</v>
      </c>
      <c r="C1217">
        <v>160.07</v>
      </c>
      <c r="D1217">
        <v>92.43</v>
      </c>
      <c r="E1217">
        <v>102.88</v>
      </c>
      <c r="F1217">
        <v>107.02</v>
      </c>
      <c r="G1217">
        <v>797</v>
      </c>
    </row>
    <row r="1218" spans="1:7" x14ac:dyDescent="0.25">
      <c r="A1218" s="1">
        <v>44797</v>
      </c>
      <c r="B1218">
        <v>433.71</v>
      </c>
      <c r="C1218">
        <v>163.6</v>
      </c>
      <c r="D1218">
        <v>93.31</v>
      </c>
      <c r="E1218">
        <v>103.32</v>
      </c>
      <c r="F1218">
        <v>107.4</v>
      </c>
      <c r="G1218">
        <v>807.2</v>
      </c>
    </row>
    <row r="1219" spans="1:7" x14ac:dyDescent="0.25">
      <c r="A1219" s="1">
        <v>44798</v>
      </c>
      <c r="B1219">
        <v>438.63990000000001</v>
      </c>
      <c r="C1219">
        <v>169.38</v>
      </c>
      <c r="D1219">
        <v>96.13</v>
      </c>
      <c r="E1219">
        <v>103.9</v>
      </c>
      <c r="F1219">
        <v>107.1</v>
      </c>
      <c r="G1219">
        <v>809.8</v>
      </c>
    </row>
    <row r="1220" spans="1:7" x14ac:dyDescent="0.25">
      <c r="A1220" s="1">
        <v>44799</v>
      </c>
      <c r="B1220">
        <v>431.12990000000002</v>
      </c>
      <c r="C1220">
        <v>164.53</v>
      </c>
      <c r="D1220">
        <v>93.52</v>
      </c>
      <c r="E1220">
        <v>101.92</v>
      </c>
      <c r="F1220">
        <v>104.8</v>
      </c>
      <c r="G1220">
        <v>813</v>
      </c>
    </row>
    <row r="1221" spans="1:7" x14ac:dyDescent="0.25">
      <c r="A1221" s="1">
        <v>44802</v>
      </c>
      <c r="B1221">
        <v>429.67989999999998</v>
      </c>
      <c r="C1221">
        <v>165.42</v>
      </c>
      <c r="D1221">
        <v>92.12</v>
      </c>
      <c r="E1221">
        <v>100.38</v>
      </c>
      <c r="F1221">
        <v>103.4</v>
      </c>
      <c r="G1221">
        <v>813</v>
      </c>
    </row>
    <row r="1222" spans="1:7" x14ac:dyDescent="0.25">
      <c r="A1222" s="1">
        <v>44803</v>
      </c>
      <c r="B1222">
        <v>425.11009999999999</v>
      </c>
      <c r="C1222">
        <v>162.21</v>
      </c>
      <c r="D1222">
        <v>90.83</v>
      </c>
      <c r="E1222">
        <v>100.62</v>
      </c>
      <c r="F1222">
        <v>103.16</v>
      </c>
      <c r="G1222">
        <v>790</v>
      </c>
    </row>
    <row r="1223" spans="1:7" x14ac:dyDescent="0.25">
      <c r="A1223" s="1">
        <v>44804</v>
      </c>
      <c r="B1223">
        <v>420.11009999999999</v>
      </c>
      <c r="C1223">
        <v>160.25</v>
      </c>
      <c r="D1223">
        <v>89.75</v>
      </c>
      <c r="E1223">
        <v>97.89</v>
      </c>
      <c r="F1223">
        <v>101.9</v>
      </c>
      <c r="G1223">
        <v>776.2</v>
      </c>
    </row>
  </sheetData>
  <dataValidations count="1">
    <dataValidation allowBlank="1" showErrorMessage="1" promptTitle="TRAFO" prompt="$A$1:$G$1223" sqref="A1" xr:uid="{FB5E1CA1-750A-4039-893D-48A292FEE6F0}"/>
  </dataValidation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5B8-DD01-451D-AB6E-453A7752EA9B}">
  <dimension ref="A1:B1219"/>
  <sheetViews>
    <sheetView tabSelected="1" topLeftCell="A1209" workbookViewId="0">
      <selection activeCell="F497" sqref="F497"/>
    </sheetView>
  </sheetViews>
  <sheetFormatPr defaultColWidth="11.42578125" defaultRowHeight="15" x14ac:dyDescent="0.25"/>
  <cols>
    <col min="1" max="1" width="10.85546875" style="1"/>
    <col min="2" max="2" width="12.42578125" style="2" bestFit="1" customWidth="1"/>
  </cols>
  <sheetData>
    <row r="1" spans="1:2" x14ac:dyDescent="0.25">
      <c r="A1" s="1" t="s">
        <v>29</v>
      </c>
      <c r="B1" s="2" t="s">
        <v>30</v>
      </c>
    </row>
    <row r="2" spans="1:2" x14ac:dyDescent="0.25">
      <c r="A2" s="1">
        <f>Petroleum!A6</f>
        <v>43101</v>
      </c>
      <c r="B2" s="2">
        <f>Petroleum!C6</f>
        <v>125.19</v>
      </c>
    </row>
    <row r="3" spans="1:2" x14ac:dyDescent="0.25">
      <c r="A3" s="1">
        <f>Petroleum!A7</f>
        <v>43102</v>
      </c>
      <c r="B3" s="2">
        <f>Petroleum!C7</f>
        <v>127.58</v>
      </c>
    </row>
    <row r="4" spans="1:2" x14ac:dyDescent="0.25">
      <c r="A4" s="1">
        <f>Petroleum!A8</f>
        <v>43103</v>
      </c>
      <c r="B4" s="2">
        <f>Petroleum!C8</f>
        <v>128.51</v>
      </c>
    </row>
    <row r="5" spans="1:2" x14ac:dyDescent="0.25">
      <c r="A5" s="1">
        <f>Petroleum!A9</f>
        <v>43104</v>
      </c>
      <c r="B5" s="2">
        <f>Petroleum!C9</f>
        <v>128.11000000000001</v>
      </c>
    </row>
    <row r="6" spans="1:2" x14ac:dyDescent="0.25">
      <c r="A6" s="1">
        <f>Petroleum!A10</f>
        <v>43105</v>
      </c>
      <c r="B6" s="2">
        <f>Petroleum!C10</f>
        <v>127.9</v>
      </c>
    </row>
    <row r="7" spans="1:2" x14ac:dyDescent="0.25">
      <c r="A7" s="1">
        <f>Petroleum!A11</f>
        <v>43108</v>
      </c>
      <c r="B7" s="2">
        <f>Petroleum!C11</f>
        <v>128.53</v>
      </c>
    </row>
    <row r="8" spans="1:2" x14ac:dyDescent="0.25">
      <c r="A8" s="1">
        <f>Petroleum!A12</f>
        <v>43109</v>
      </c>
      <c r="B8" s="2">
        <f>Petroleum!C12</f>
        <v>127.84</v>
      </c>
    </row>
    <row r="9" spans="1:2" x14ac:dyDescent="0.25">
      <c r="A9" s="1">
        <f>Petroleum!A13</f>
        <v>43110</v>
      </c>
      <c r="B9" s="2">
        <f>Petroleum!C13</f>
        <v>128.66</v>
      </c>
    </row>
    <row r="10" spans="1:2" x14ac:dyDescent="0.25">
      <c r="A10" s="1">
        <f>Petroleum!A14</f>
        <v>43111</v>
      </c>
      <c r="B10" s="2">
        <f>Petroleum!C14</f>
        <v>132.57</v>
      </c>
    </row>
    <row r="11" spans="1:2" x14ac:dyDescent="0.25">
      <c r="A11" s="1">
        <f>Petroleum!A15</f>
        <v>43112</v>
      </c>
      <c r="B11" s="2">
        <f>Petroleum!C15</f>
        <v>133.6</v>
      </c>
    </row>
    <row r="12" spans="1:2" x14ac:dyDescent="0.25">
      <c r="A12" s="1">
        <f>Petroleum!A16</f>
        <v>43115</v>
      </c>
      <c r="B12" s="2">
        <f>Petroleum!C16</f>
        <v>133.6</v>
      </c>
    </row>
    <row r="13" spans="1:2" x14ac:dyDescent="0.25">
      <c r="A13" s="1">
        <f>Petroleum!A17</f>
        <v>43116</v>
      </c>
      <c r="B13" s="2">
        <f>Petroleum!C17</f>
        <v>132.01</v>
      </c>
    </row>
    <row r="14" spans="1:2" x14ac:dyDescent="0.25">
      <c r="A14" s="1">
        <f>Petroleum!A18</f>
        <v>43117</v>
      </c>
      <c r="B14" s="2">
        <f>Petroleum!C18</f>
        <v>132.36000000000001</v>
      </c>
    </row>
    <row r="15" spans="1:2" x14ac:dyDescent="0.25">
      <c r="A15" s="1">
        <f>Petroleum!A19</f>
        <v>43118</v>
      </c>
      <c r="B15" s="2">
        <f>Petroleum!C19</f>
        <v>131.59</v>
      </c>
    </row>
    <row r="16" spans="1:2" x14ac:dyDescent="0.25">
      <c r="A16" s="1">
        <f>Petroleum!A20</f>
        <v>43119</v>
      </c>
      <c r="B16" s="2">
        <f>Petroleum!C20</f>
        <v>131.30000000000001</v>
      </c>
    </row>
    <row r="17" spans="1:2" x14ac:dyDescent="0.25">
      <c r="A17" s="1">
        <f>Petroleum!A21</f>
        <v>43122</v>
      </c>
      <c r="B17" s="2">
        <f>Petroleum!C21</f>
        <v>132.56</v>
      </c>
    </row>
    <row r="18" spans="1:2" x14ac:dyDescent="0.25">
      <c r="A18" s="1">
        <f>Petroleum!A22</f>
        <v>43123</v>
      </c>
      <c r="B18" s="2">
        <f>Petroleum!C22</f>
        <v>131.02000000000001</v>
      </c>
    </row>
    <row r="19" spans="1:2" x14ac:dyDescent="0.25">
      <c r="A19" s="1">
        <f>Petroleum!A23</f>
        <v>43124</v>
      </c>
      <c r="B19" s="2">
        <f>Petroleum!C23</f>
        <v>131.38999999999999</v>
      </c>
    </row>
    <row r="20" spans="1:2" x14ac:dyDescent="0.25">
      <c r="A20" s="1">
        <f>Petroleum!A24</f>
        <v>43125</v>
      </c>
      <c r="B20" s="2">
        <f>Petroleum!C24</f>
        <v>130.65</v>
      </c>
    </row>
    <row r="21" spans="1:2" x14ac:dyDescent="0.25">
      <c r="A21" s="1">
        <f>Petroleum!A25</f>
        <v>43126</v>
      </c>
      <c r="B21" s="2">
        <f>Petroleum!C25</f>
        <v>131.19</v>
      </c>
    </row>
    <row r="22" spans="1:2" x14ac:dyDescent="0.25">
      <c r="A22" s="1">
        <f>Petroleum!A26</f>
        <v>43129</v>
      </c>
      <c r="B22" s="2">
        <f>Petroleum!C26</f>
        <v>128.47999999999999</v>
      </c>
    </row>
    <row r="23" spans="1:2" x14ac:dyDescent="0.25">
      <c r="A23" s="1">
        <f>Petroleum!A27</f>
        <v>43130</v>
      </c>
      <c r="B23" s="2">
        <f>Petroleum!C27</f>
        <v>125.23</v>
      </c>
    </row>
    <row r="24" spans="1:2" x14ac:dyDescent="0.25">
      <c r="A24" s="1">
        <f>Petroleum!A28</f>
        <v>43131</v>
      </c>
      <c r="B24" s="2">
        <f>Petroleum!C28</f>
        <v>125.35</v>
      </c>
    </row>
    <row r="25" spans="1:2" x14ac:dyDescent="0.25">
      <c r="A25" s="1">
        <f>Petroleum!A29</f>
        <v>43132</v>
      </c>
      <c r="B25" s="2">
        <f>Petroleum!C29</f>
        <v>125.57</v>
      </c>
    </row>
    <row r="26" spans="1:2" x14ac:dyDescent="0.25">
      <c r="A26" s="1">
        <f>Petroleum!A30</f>
        <v>43133</v>
      </c>
      <c r="B26" s="2">
        <f>Petroleum!C30</f>
        <v>118.58</v>
      </c>
    </row>
    <row r="27" spans="1:2" x14ac:dyDescent="0.25">
      <c r="A27" s="1">
        <f>Petroleum!A31</f>
        <v>43136</v>
      </c>
      <c r="B27" s="2">
        <f>Petroleum!C31</f>
        <v>112.62</v>
      </c>
    </row>
    <row r="28" spans="1:2" x14ac:dyDescent="0.25">
      <c r="A28" s="1">
        <f>Petroleum!A32</f>
        <v>43137</v>
      </c>
      <c r="B28" s="2">
        <f>Petroleum!C32</f>
        <v>117.18</v>
      </c>
    </row>
    <row r="29" spans="1:2" x14ac:dyDescent="0.25">
      <c r="A29" s="1">
        <f>Petroleum!A33</f>
        <v>43138</v>
      </c>
      <c r="B29" s="2">
        <f>Petroleum!C33</f>
        <v>115.29</v>
      </c>
    </row>
    <row r="30" spans="1:2" x14ac:dyDescent="0.25">
      <c r="A30" s="1">
        <f>Petroleum!A34</f>
        <v>43139</v>
      </c>
      <c r="B30" s="2">
        <f>Petroleum!C34</f>
        <v>112.3</v>
      </c>
    </row>
    <row r="31" spans="1:2" x14ac:dyDescent="0.25">
      <c r="A31" s="1">
        <f>Petroleum!A35</f>
        <v>43140</v>
      </c>
      <c r="B31" s="2">
        <f>Petroleum!C35</f>
        <v>113.5</v>
      </c>
    </row>
    <row r="32" spans="1:2" x14ac:dyDescent="0.25">
      <c r="A32" s="1">
        <f>Petroleum!A36</f>
        <v>43143</v>
      </c>
      <c r="B32" s="2">
        <f>Petroleum!C36</f>
        <v>113.98</v>
      </c>
    </row>
    <row r="33" spans="1:2" x14ac:dyDescent="0.25">
      <c r="A33" s="1">
        <f>Petroleum!A37</f>
        <v>43144</v>
      </c>
      <c r="B33" s="2">
        <f>Petroleum!C37</f>
        <v>113.29</v>
      </c>
    </row>
    <row r="34" spans="1:2" x14ac:dyDescent="0.25">
      <c r="A34" s="1">
        <f>Petroleum!A38</f>
        <v>43145</v>
      </c>
      <c r="B34" s="2">
        <f>Petroleum!C38</f>
        <v>113.63</v>
      </c>
    </row>
    <row r="35" spans="1:2" x14ac:dyDescent="0.25">
      <c r="A35" s="1">
        <f>Petroleum!A39</f>
        <v>43146</v>
      </c>
      <c r="B35" s="2">
        <f>Petroleum!C39</f>
        <v>112.53</v>
      </c>
    </row>
    <row r="36" spans="1:2" x14ac:dyDescent="0.25">
      <c r="A36" s="1">
        <f>Petroleum!A40</f>
        <v>43147</v>
      </c>
      <c r="B36" s="2">
        <f>Petroleum!C40</f>
        <v>112.14</v>
      </c>
    </row>
    <row r="37" spans="1:2" x14ac:dyDescent="0.25">
      <c r="A37" s="1">
        <f>Petroleum!A41</f>
        <v>43150</v>
      </c>
      <c r="B37" s="2">
        <f>Petroleum!C41</f>
        <v>112.14</v>
      </c>
    </row>
    <row r="38" spans="1:2" x14ac:dyDescent="0.25">
      <c r="A38" s="1">
        <f>Petroleum!A42</f>
        <v>43151</v>
      </c>
      <c r="B38" s="2">
        <f>Petroleum!C42</f>
        <v>110.98</v>
      </c>
    </row>
    <row r="39" spans="1:2" x14ac:dyDescent="0.25">
      <c r="A39" s="1">
        <f>Petroleum!A43</f>
        <v>43152</v>
      </c>
      <c r="B39" s="2">
        <f>Petroleum!C43</f>
        <v>109.06</v>
      </c>
    </row>
    <row r="40" spans="1:2" x14ac:dyDescent="0.25">
      <c r="A40" s="1">
        <f>Petroleum!A44</f>
        <v>43153</v>
      </c>
      <c r="B40" s="2">
        <f>Petroleum!C44</f>
        <v>109.89</v>
      </c>
    </row>
    <row r="41" spans="1:2" x14ac:dyDescent="0.25">
      <c r="A41" s="1">
        <f>Petroleum!A45</f>
        <v>43154</v>
      </c>
      <c r="B41" s="2">
        <f>Petroleum!C45</f>
        <v>112.59</v>
      </c>
    </row>
    <row r="42" spans="1:2" x14ac:dyDescent="0.25">
      <c r="A42" s="1">
        <f>Petroleum!A46</f>
        <v>43157</v>
      </c>
      <c r="B42" s="2">
        <f>Petroleum!C46</f>
        <v>114.6</v>
      </c>
    </row>
    <row r="43" spans="1:2" x14ac:dyDescent="0.25">
      <c r="A43" s="1">
        <f>Petroleum!A47</f>
        <v>43158</v>
      </c>
      <c r="B43" s="2">
        <f>Petroleum!C47</f>
        <v>113.61</v>
      </c>
    </row>
    <row r="44" spans="1:2" x14ac:dyDescent="0.25">
      <c r="A44" s="1">
        <f>Petroleum!A48</f>
        <v>43159</v>
      </c>
      <c r="B44" s="2">
        <f>Petroleum!C48</f>
        <v>111.92</v>
      </c>
    </row>
    <row r="45" spans="1:2" x14ac:dyDescent="0.25">
      <c r="A45" s="1">
        <f>Petroleum!A49</f>
        <v>43160</v>
      </c>
      <c r="B45" s="2">
        <f>Petroleum!C49</f>
        <v>112.04</v>
      </c>
    </row>
    <row r="46" spans="1:2" x14ac:dyDescent="0.25">
      <c r="A46" s="1">
        <f>Petroleum!A50</f>
        <v>43161</v>
      </c>
      <c r="B46" s="2">
        <f>Petroleum!C50</f>
        <v>111.64</v>
      </c>
    </row>
    <row r="47" spans="1:2" x14ac:dyDescent="0.25">
      <c r="A47" s="1">
        <f>Petroleum!A51</f>
        <v>43164</v>
      </c>
      <c r="B47" s="2">
        <f>Petroleum!C51</f>
        <v>113.15</v>
      </c>
    </row>
    <row r="48" spans="1:2" x14ac:dyDescent="0.25">
      <c r="A48" s="1">
        <f>Petroleum!A52</f>
        <v>43165</v>
      </c>
      <c r="B48" s="2">
        <f>Petroleum!C52</f>
        <v>113.65</v>
      </c>
    </row>
    <row r="49" spans="1:2" x14ac:dyDescent="0.25">
      <c r="A49" s="1">
        <f>Petroleum!A53</f>
        <v>43166</v>
      </c>
      <c r="B49" s="2">
        <f>Petroleum!C53</f>
        <v>113.84</v>
      </c>
    </row>
    <row r="50" spans="1:2" x14ac:dyDescent="0.25">
      <c r="A50" s="1">
        <f>Petroleum!A54</f>
        <v>43167</v>
      </c>
      <c r="B50" s="2">
        <f>Petroleum!C54</f>
        <v>113.35</v>
      </c>
    </row>
    <row r="51" spans="1:2" x14ac:dyDescent="0.25">
      <c r="A51" s="1">
        <f>Petroleum!A55</f>
        <v>43168</v>
      </c>
      <c r="B51" s="2">
        <f>Petroleum!C55</f>
        <v>117.22</v>
      </c>
    </row>
    <row r="52" spans="1:2" x14ac:dyDescent="0.25">
      <c r="A52" s="1">
        <f>Petroleum!A56</f>
        <v>43171</v>
      </c>
      <c r="B52" s="2">
        <f>Petroleum!C56</f>
        <v>116.79</v>
      </c>
    </row>
    <row r="53" spans="1:2" x14ac:dyDescent="0.25">
      <c r="A53" s="1">
        <f>Petroleum!A57</f>
        <v>43172</v>
      </c>
      <c r="B53" s="2">
        <f>Petroleum!C57</f>
        <v>116.46</v>
      </c>
    </row>
    <row r="54" spans="1:2" x14ac:dyDescent="0.25">
      <c r="A54" s="1">
        <f>Petroleum!A58</f>
        <v>43173</v>
      </c>
      <c r="B54" s="2">
        <f>Petroleum!C58</f>
        <v>115.13</v>
      </c>
    </row>
    <row r="55" spans="1:2" x14ac:dyDescent="0.25">
      <c r="A55" s="1">
        <f>Petroleum!A59</f>
        <v>43174</v>
      </c>
      <c r="B55" s="2">
        <f>Petroleum!C59</f>
        <v>115.58</v>
      </c>
    </row>
    <row r="56" spans="1:2" x14ac:dyDescent="0.25">
      <c r="A56" s="1">
        <f>Petroleum!A60</f>
        <v>43175</v>
      </c>
      <c r="B56" s="2">
        <f>Petroleum!C60</f>
        <v>115.4</v>
      </c>
    </row>
    <row r="57" spans="1:2" x14ac:dyDescent="0.25">
      <c r="A57" s="1">
        <f>Petroleum!A61</f>
        <v>43178</v>
      </c>
      <c r="B57" s="2">
        <f>Petroleum!C61</f>
        <v>113.89</v>
      </c>
    </row>
    <row r="58" spans="1:2" x14ac:dyDescent="0.25">
      <c r="A58" s="1">
        <f>Petroleum!A62</f>
        <v>43179</v>
      </c>
      <c r="B58" s="2">
        <f>Petroleum!C62</f>
        <v>114.5</v>
      </c>
    </row>
    <row r="59" spans="1:2" x14ac:dyDescent="0.25">
      <c r="A59" s="1">
        <f>Petroleum!A63</f>
        <v>43180</v>
      </c>
      <c r="B59" s="2">
        <f>Petroleum!C63</f>
        <v>117.04</v>
      </c>
    </row>
    <row r="60" spans="1:2" x14ac:dyDescent="0.25">
      <c r="A60" s="1">
        <f>Petroleum!A64</f>
        <v>43181</v>
      </c>
      <c r="B60" s="2">
        <f>Petroleum!C64</f>
        <v>113.7</v>
      </c>
    </row>
    <row r="61" spans="1:2" x14ac:dyDescent="0.25">
      <c r="A61" s="1">
        <f>Petroleum!A65</f>
        <v>43182</v>
      </c>
      <c r="B61" s="2">
        <f>Petroleum!C65</f>
        <v>112.98</v>
      </c>
    </row>
    <row r="62" spans="1:2" x14ac:dyDescent="0.25">
      <c r="A62" s="1">
        <f>Petroleum!A66</f>
        <v>43185</v>
      </c>
      <c r="B62" s="2">
        <f>Petroleum!C66</f>
        <v>115.35</v>
      </c>
    </row>
    <row r="63" spans="1:2" x14ac:dyDescent="0.25">
      <c r="A63" s="1">
        <f>Petroleum!A67</f>
        <v>43186</v>
      </c>
      <c r="B63" s="2">
        <f>Petroleum!C67</f>
        <v>114.66</v>
      </c>
    </row>
    <row r="64" spans="1:2" x14ac:dyDescent="0.25">
      <c r="A64" s="1">
        <f>Petroleum!A68</f>
        <v>43187</v>
      </c>
      <c r="B64" s="2">
        <f>Petroleum!C68</f>
        <v>112.1</v>
      </c>
    </row>
    <row r="65" spans="1:2" x14ac:dyDescent="0.25">
      <c r="A65" s="1">
        <f>Petroleum!A69</f>
        <v>43188</v>
      </c>
      <c r="B65" s="2">
        <f>Petroleum!C69</f>
        <v>114.04</v>
      </c>
    </row>
    <row r="66" spans="1:2" x14ac:dyDescent="0.25">
      <c r="A66" s="1">
        <f>Petroleum!A70</f>
        <v>43189</v>
      </c>
      <c r="B66" s="2">
        <f>Petroleum!C70</f>
        <v>114.04</v>
      </c>
    </row>
    <row r="67" spans="1:2" x14ac:dyDescent="0.25">
      <c r="A67" s="1">
        <f>Petroleum!A71</f>
        <v>43192</v>
      </c>
      <c r="B67" s="2">
        <f>Petroleum!C71</f>
        <v>112.24</v>
      </c>
    </row>
    <row r="68" spans="1:2" x14ac:dyDescent="0.25">
      <c r="A68" s="1">
        <f>Petroleum!A72</f>
        <v>43193</v>
      </c>
      <c r="B68" s="2">
        <f>Petroleum!C72</f>
        <v>114.83</v>
      </c>
    </row>
    <row r="69" spans="1:2" x14ac:dyDescent="0.25">
      <c r="A69" s="1">
        <f>Petroleum!A73</f>
        <v>43194</v>
      </c>
      <c r="B69" s="2">
        <f>Petroleum!C73</f>
        <v>114.48</v>
      </c>
    </row>
    <row r="70" spans="1:2" x14ac:dyDescent="0.25">
      <c r="A70" s="1">
        <f>Petroleum!A74</f>
        <v>43195</v>
      </c>
      <c r="B70" s="2">
        <f>Petroleum!C74</f>
        <v>117.29</v>
      </c>
    </row>
    <row r="71" spans="1:2" x14ac:dyDescent="0.25">
      <c r="A71" s="1">
        <f>Petroleum!A75</f>
        <v>43196</v>
      </c>
      <c r="B71" s="2">
        <f>Petroleum!C75</f>
        <v>114.76</v>
      </c>
    </row>
    <row r="72" spans="1:2" x14ac:dyDescent="0.25">
      <c r="A72" s="1">
        <f>Petroleum!A76</f>
        <v>43199</v>
      </c>
      <c r="B72" s="2">
        <f>Petroleum!C76</f>
        <v>115.98</v>
      </c>
    </row>
    <row r="73" spans="1:2" x14ac:dyDescent="0.25">
      <c r="A73" s="1">
        <f>Petroleum!A77</f>
        <v>43200</v>
      </c>
      <c r="B73" s="2">
        <f>Petroleum!C77</f>
        <v>118.85</v>
      </c>
    </row>
    <row r="74" spans="1:2" x14ac:dyDescent="0.25">
      <c r="A74" s="1">
        <f>Petroleum!A78</f>
        <v>43201</v>
      </c>
      <c r="B74" s="2">
        <f>Petroleum!C78</f>
        <v>119.25</v>
      </c>
    </row>
    <row r="75" spans="1:2" x14ac:dyDescent="0.25">
      <c r="A75" s="1">
        <f>Petroleum!A79</f>
        <v>43202</v>
      </c>
      <c r="B75" s="2">
        <f>Petroleum!C79</f>
        <v>119.23</v>
      </c>
    </row>
    <row r="76" spans="1:2" x14ac:dyDescent="0.25">
      <c r="A76" s="1">
        <f>Petroleum!A80</f>
        <v>43203</v>
      </c>
      <c r="B76" s="2">
        <f>Petroleum!C80</f>
        <v>119.92</v>
      </c>
    </row>
    <row r="77" spans="1:2" x14ac:dyDescent="0.25">
      <c r="A77" s="1">
        <f>Petroleum!A81</f>
        <v>43206</v>
      </c>
      <c r="B77" s="2">
        <f>Petroleum!C81</f>
        <v>120.7</v>
      </c>
    </row>
    <row r="78" spans="1:2" x14ac:dyDescent="0.25">
      <c r="A78" s="1">
        <f>Petroleum!A82</f>
        <v>43207</v>
      </c>
      <c r="B78" s="2">
        <f>Petroleum!C82</f>
        <v>121.46</v>
      </c>
    </row>
    <row r="79" spans="1:2" x14ac:dyDescent="0.25">
      <c r="A79" s="1">
        <f>Petroleum!A83</f>
        <v>43208</v>
      </c>
      <c r="B79" s="2">
        <f>Petroleum!C83</f>
        <v>123.82</v>
      </c>
    </row>
    <row r="80" spans="1:2" x14ac:dyDescent="0.25">
      <c r="A80" s="1">
        <f>Petroleum!A84</f>
        <v>43209</v>
      </c>
      <c r="B80" s="2">
        <f>Petroleum!C84</f>
        <v>123.71</v>
      </c>
    </row>
    <row r="81" spans="1:2" x14ac:dyDescent="0.25">
      <c r="A81" s="1">
        <f>Petroleum!A85</f>
        <v>43210</v>
      </c>
      <c r="B81" s="2">
        <f>Petroleum!C85</f>
        <v>122.31</v>
      </c>
    </row>
    <row r="82" spans="1:2" x14ac:dyDescent="0.25">
      <c r="A82" s="1">
        <f>Petroleum!A86</f>
        <v>43213</v>
      </c>
      <c r="B82" s="2">
        <f>Petroleum!C86</f>
        <v>123.58</v>
      </c>
    </row>
    <row r="83" spans="1:2" x14ac:dyDescent="0.25">
      <c r="A83" s="1">
        <f>Petroleum!A87</f>
        <v>43214</v>
      </c>
      <c r="B83" s="2">
        <f>Petroleum!C87</f>
        <v>122.54</v>
      </c>
    </row>
    <row r="84" spans="1:2" x14ac:dyDescent="0.25">
      <c r="A84" s="1">
        <f>Petroleum!A88</f>
        <v>43215</v>
      </c>
      <c r="B84" s="2">
        <f>Petroleum!C88</f>
        <v>122.72</v>
      </c>
    </row>
    <row r="85" spans="1:2" x14ac:dyDescent="0.25">
      <c r="A85" s="1">
        <f>Petroleum!A89</f>
        <v>43216</v>
      </c>
      <c r="B85" s="2">
        <f>Petroleum!C89</f>
        <v>124.22</v>
      </c>
    </row>
    <row r="86" spans="1:2" x14ac:dyDescent="0.25">
      <c r="A86" s="1">
        <f>Petroleum!A90</f>
        <v>43217</v>
      </c>
      <c r="B86" s="2">
        <f>Petroleum!C90</f>
        <v>126.62</v>
      </c>
    </row>
    <row r="87" spans="1:2" x14ac:dyDescent="0.25">
      <c r="A87" s="1">
        <f>Petroleum!A91</f>
        <v>43220</v>
      </c>
      <c r="B87" s="2">
        <f>Petroleum!C91</f>
        <v>125.11</v>
      </c>
    </row>
    <row r="88" spans="1:2" x14ac:dyDescent="0.25">
      <c r="A88" s="1">
        <f>Petroleum!A92</f>
        <v>43221</v>
      </c>
      <c r="B88" s="2">
        <f>Petroleum!C92</f>
        <v>124.86</v>
      </c>
    </row>
    <row r="89" spans="1:2" x14ac:dyDescent="0.25">
      <c r="A89" s="1">
        <f>Petroleum!A93</f>
        <v>43222</v>
      </c>
      <c r="B89" s="2">
        <f>Petroleum!C93</f>
        <v>125.49</v>
      </c>
    </row>
    <row r="90" spans="1:2" x14ac:dyDescent="0.25">
      <c r="A90" s="1">
        <f>Petroleum!A94</f>
        <v>43223</v>
      </c>
      <c r="B90" s="2">
        <f>Petroleum!C94</f>
        <v>126.01</v>
      </c>
    </row>
    <row r="91" spans="1:2" x14ac:dyDescent="0.25">
      <c r="A91" s="1">
        <f>Petroleum!A95</f>
        <v>43224</v>
      </c>
      <c r="B91" s="2">
        <f>Petroleum!C95</f>
        <v>125.53</v>
      </c>
    </row>
    <row r="92" spans="1:2" x14ac:dyDescent="0.25">
      <c r="A92" s="1">
        <f>Petroleum!A96</f>
        <v>43227</v>
      </c>
      <c r="B92" s="2">
        <f>Petroleum!C96</f>
        <v>124.94</v>
      </c>
    </row>
    <row r="93" spans="1:2" x14ac:dyDescent="0.25">
      <c r="A93" s="1">
        <f>Petroleum!A97</f>
        <v>43228</v>
      </c>
      <c r="B93" s="2">
        <f>Petroleum!C97</f>
        <v>126.57</v>
      </c>
    </row>
    <row r="94" spans="1:2" x14ac:dyDescent="0.25">
      <c r="A94" s="1">
        <f>Petroleum!A98</f>
        <v>43229</v>
      </c>
      <c r="B94" s="2">
        <f>Petroleum!C98</f>
        <v>128.72</v>
      </c>
    </row>
    <row r="95" spans="1:2" x14ac:dyDescent="0.25">
      <c r="A95" s="1">
        <f>Petroleum!A99</f>
        <v>43230</v>
      </c>
      <c r="B95" s="2">
        <f>Petroleum!C99</f>
        <v>128.82</v>
      </c>
    </row>
    <row r="96" spans="1:2" x14ac:dyDescent="0.25">
      <c r="A96" s="1">
        <f>Petroleum!A100</f>
        <v>43231</v>
      </c>
      <c r="B96" s="2">
        <f>Petroleum!C100</f>
        <v>129.84</v>
      </c>
    </row>
    <row r="97" spans="1:2" x14ac:dyDescent="0.25">
      <c r="A97" s="1">
        <f>Petroleum!A101</f>
        <v>43234</v>
      </c>
      <c r="B97" s="2">
        <f>Petroleum!C101</f>
        <v>130.38999999999999</v>
      </c>
    </row>
    <row r="98" spans="1:2" x14ac:dyDescent="0.25">
      <c r="A98" s="1">
        <f>Petroleum!A102</f>
        <v>43235</v>
      </c>
      <c r="B98" s="2">
        <f>Petroleum!C102</f>
        <v>129.74</v>
      </c>
    </row>
    <row r="99" spans="1:2" x14ac:dyDescent="0.25">
      <c r="A99" s="1">
        <f>Petroleum!A103</f>
        <v>43236</v>
      </c>
      <c r="B99" s="2">
        <f>Petroleum!C103</f>
        <v>129.56</v>
      </c>
    </row>
    <row r="100" spans="1:2" x14ac:dyDescent="0.25">
      <c r="A100" s="1">
        <f>Petroleum!A104</f>
        <v>43237</v>
      </c>
      <c r="B100" s="2">
        <f>Petroleum!C104</f>
        <v>129.46</v>
      </c>
    </row>
    <row r="101" spans="1:2" x14ac:dyDescent="0.25">
      <c r="A101" s="1">
        <f>Petroleum!A105</f>
        <v>43238</v>
      </c>
      <c r="B101" s="2">
        <f>Petroleum!C105</f>
        <v>127.86</v>
      </c>
    </row>
    <row r="102" spans="1:2" x14ac:dyDescent="0.25">
      <c r="A102" s="1">
        <f>Petroleum!A106</f>
        <v>43241</v>
      </c>
      <c r="B102" s="2">
        <f>Petroleum!C106</f>
        <v>129.37</v>
      </c>
    </row>
    <row r="103" spans="1:2" x14ac:dyDescent="0.25">
      <c r="A103" s="1">
        <f>Petroleum!A107</f>
        <v>43242</v>
      </c>
      <c r="B103" s="2">
        <f>Petroleum!C107</f>
        <v>128.22999999999999</v>
      </c>
    </row>
    <row r="104" spans="1:2" x14ac:dyDescent="0.25">
      <c r="A104" s="1">
        <f>Petroleum!A108</f>
        <v>43243</v>
      </c>
      <c r="B104" s="2">
        <f>Petroleum!C108</f>
        <v>128.69999999999999</v>
      </c>
    </row>
    <row r="105" spans="1:2" x14ac:dyDescent="0.25">
      <c r="A105" s="1">
        <f>Petroleum!A109</f>
        <v>43244</v>
      </c>
      <c r="B105" s="2">
        <f>Petroleum!C109</f>
        <v>126.61</v>
      </c>
    </row>
    <row r="106" spans="1:2" x14ac:dyDescent="0.25">
      <c r="A106" s="1">
        <f>Petroleum!A110</f>
        <v>43245</v>
      </c>
      <c r="B106" s="2">
        <f>Petroleum!C110</f>
        <v>122.19</v>
      </c>
    </row>
    <row r="107" spans="1:2" x14ac:dyDescent="0.25">
      <c r="A107" s="1">
        <f>Petroleum!A111</f>
        <v>43248</v>
      </c>
      <c r="B107" s="2">
        <f>Petroleum!C111</f>
        <v>122.19</v>
      </c>
    </row>
    <row r="108" spans="1:2" x14ac:dyDescent="0.25">
      <c r="A108" s="1">
        <f>Petroleum!A112</f>
        <v>43249</v>
      </c>
      <c r="B108" s="2">
        <f>Petroleum!C112</f>
        <v>121.39</v>
      </c>
    </row>
    <row r="109" spans="1:2" x14ac:dyDescent="0.25">
      <c r="A109" s="1">
        <f>Petroleum!A113</f>
        <v>43250</v>
      </c>
      <c r="B109" s="2">
        <f>Petroleum!C113</f>
        <v>125.16</v>
      </c>
    </row>
    <row r="110" spans="1:2" x14ac:dyDescent="0.25">
      <c r="A110" s="1">
        <f>Petroleum!A114</f>
        <v>43251</v>
      </c>
      <c r="B110" s="2">
        <f>Petroleum!C114</f>
        <v>124.3</v>
      </c>
    </row>
    <row r="111" spans="1:2" x14ac:dyDescent="0.25">
      <c r="A111" s="1">
        <f>Petroleum!A115</f>
        <v>43252</v>
      </c>
      <c r="B111" s="2">
        <f>Petroleum!C115</f>
        <v>123.85</v>
      </c>
    </row>
    <row r="112" spans="1:2" x14ac:dyDescent="0.25">
      <c r="A112" s="1">
        <f>Petroleum!A116</f>
        <v>43255</v>
      </c>
      <c r="B112" s="2">
        <f>Petroleum!C116</f>
        <v>122.26</v>
      </c>
    </row>
    <row r="113" spans="1:2" x14ac:dyDescent="0.25">
      <c r="A113" s="1">
        <f>Petroleum!A117</f>
        <v>43256</v>
      </c>
      <c r="B113" s="2">
        <f>Petroleum!C117</f>
        <v>122.73</v>
      </c>
    </row>
    <row r="114" spans="1:2" x14ac:dyDescent="0.25">
      <c r="A114" s="1">
        <f>Petroleum!A118</f>
        <v>43257</v>
      </c>
      <c r="B114" s="2">
        <f>Petroleum!C118</f>
        <v>123.38</v>
      </c>
    </row>
    <row r="115" spans="1:2" x14ac:dyDescent="0.25">
      <c r="A115" s="1">
        <f>Petroleum!A119</f>
        <v>43258</v>
      </c>
      <c r="B115" s="2">
        <f>Petroleum!C119</f>
        <v>126.96</v>
      </c>
    </row>
    <row r="116" spans="1:2" x14ac:dyDescent="0.25">
      <c r="A116" s="1">
        <f>Petroleum!A120</f>
        <v>43259</v>
      </c>
      <c r="B116" s="2">
        <f>Petroleum!C120</f>
        <v>126.44</v>
      </c>
    </row>
    <row r="117" spans="1:2" x14ac:dyDescent="0.25">
      <c r="A117" s="1">
        <f>Petroleum!A121</f>
        <v>43262</v>
      </c>
      <c r="B117" s="2">
        <f>Petroleum!C121</f>
        <v>127.56</v>
      </c>
    </row>
    <row r="118" spans="1:2" x14ac:dyDescent="0.25">
      <c r="A118" s="1">
        <f>Petroleum!A122</f>
        <v>43263</v>
      </c>
      <c r="B118" s="2">
        <f>Petroleum!C122</f>
        <v>127.08</v>
      </c>
    </row>
    <row r="119" spans="1:2" x14ac:dyDescent="0.25">
      <c r="A119" s="1">
        <f>Petroleum!A123</f>
        <v>43264</v>
      </c>
      <c r="B119" s="2">
        <f>Petroleum!C123</f>
        <v>127.07</v>
      </c>
    </row>
    <row r="120" spans="1:2" x14ac:dyDescent="0.25">
      <c r="A120" s="1">
        <f>Petroleum!A124</f>
        <v>43265</v>
      </c>
      <c r="B120" s="2">
        <f>Petroleum!C124</f>
        <v>126.51</v>
      </c>
    </row>
    <row r="121" spans="1:2" x14ac:dyDescent="0.25">
      <c r="A121" s="1">
        <f>Petroleum!A125</f>
        <v>43266</v>
      </c>
      <c r="B121" s="2">
        <f>Petroleum!C125</f>
        <v>124.04</v>
      </c>
    </row>
    <row r="122" spans="1:2" x14ac:dyDescent="0.25">
      <c r="A122" s="1">
        <f>Petroleum!A126</f>
        <v>43269</v>
      </c>
      <c r="B122" s="2">
        <f>Petroleum!C126</f>
        <v>125.97</v>
      </c>
    </row>
    <row r="123" spans="1:2" x14ac:dyDescent="0.25">
      <c r="A123" s="1">
        <f>Petroleum!A127</f>
        <v>43270</v>
      </c>
      <c r="B123" s="2">
        <f>Petroleum!C127</f>
        <v>125.54</v>
      </c>
    </row>
    <row r="124" spans="1:2" x14ac:dyDescent="0.25">
      <c r="A124" s="1">
        <f>Petroleum!A128</f>
        <v>43271</v>
      </c>
      <c r="B124" s="2">
        <f>Petroleum!C128</f>
        <v>125.29</v>
      </c>
    </row>
    <row r="125" spans="1:2" x14ac:dyDescent="0.25">
      <c r="A125" s="1">
        <f>Petroleum!A129</f>
        <v>43272</v>
      </c>
      <c r="B125" s="2">
        <f>Petroleum!C129</f>
        <v>122.59</v>
      </c>
    </row>
    <row r="126" spans="1:2" x14ac:dyDescent="0.25">
      <c r="A126" s="1">
        <f>Petroleum!A130</f>
        <v>43273</v>
      </c>
      <c r="B126" s="2">
        <f>Petroleum!C130</f>
        <v>125.1</v>
      </c>
    </row>
    <row r="127" spans="1:2" x14ac:dyDescent="0.25">
      <c r="A127" s="1">
        <f>Petroleum!A131</f>
        <v>43276</v>
      </c>
      <c r="B127" s="2">
        <f>Petroleum!C131</f>
        <v>122.61</v>
      </c>
    </row>
    <row r="128" spans="1:2" x14ac:dyDescent="0.25">
      <c r="A128" s="1">
        <f>Petroleum!A132</f>
        <v>43277</v>
      </c>
      <c r="B128" s="2">
        <f>Petroleum!C132</f>
        <v>124.16</v>
      </c>
    </row>
    <row r="129" spans="1:2" x14ac:dyDescent="0.25">
      <c r="A129" s="1">
        <f>Petroleum!A133</f>
        <v>43278</v>
      </c>
      <c r="B129" s="2">
        <f>Petroleum!C133</f>
        <v>126</v>
      </c>
    </row>
    <row r="130" spans="1:2" x14ac:dyDescent="0.25">
      <c r="A130" s="1">
        <f>Petroleum!A134</f>
        <v>43279</v>
      </c>
      <c r="B130" s="2">
        <f>Petroleum!C134</f>
        <v>125.66</v>
      </c>
    </row>
    <row r="131" spans="1:2" x14ac:dyDescent="0.25">
      <c r="A131" s="1">
        <f>Petroleum!A135</f>
        <v>43280</v>
      </c>
      <c r="B131" s="2">
        <f>Petroleum!C135</f>
        <v>126.43</v>
      </c>
    </row>
    <row r="132" spans="1:2" x14ac:dyDescent="0.25">
      <c r="A132" s="1">
        <f>Petroleum!A136</f>
        <v>43283</v>
      </c>
      <c r="B132" s="2">
        <f>Petroleum!C136</f>
        <v>124.25</v>
      </c>
    </row>
    <row r="133" spans="1:2" x14ac:dyDescent="0.25">
      <c r="A133" s="1">
        <f>Petroleum!A137</f>
        <v>43284</v>
      </c>
      <c r="B133" s="2">
        <f>Petroleum!C137</f>
        <v>124.73</v>
      </c>
    </row>
    <row r="134" spans="1:2" x14ac:dyDescent="0.25">
      <c r="A134" s="1">
        <f>Petroleum!A138</f>
        <v>43285</v>
      </c>
      <c r="B134" s="2">
        <f>Petroleum!C138</f>
        <v>124.73</v>
      </c>
    </row>
    <row r="135" spans="1:2" x14ac:dyDescent="0.25">
      <c r="A135" s="1">
        <f>Petroleum!A139</f>
        <v>43286</v>
      </c>
      <c r="B135" s="2">
        <f>Petroleum!C139</f>
        <v>123.98</v>
      </c>
    </row>
    <row r="136" spans="1:2" x14ac:dyDescent="0.25">
      <c r="A136" s="1">
        <f>Petroleum!A140</f>
        <v>43287</v>
      </c>
      <c r="B136" s="2">
        <f>Petroleum!C140</f>
        <v>124.14</v>
      </c>
    </row>
    <row r="137" spans="1:2" x14ac:dyDescent="0.25">
      <c r="A137" s="1">
        <f>Petroleum!A141</f>
        <v>43290</v>
      </c>
      <c r="B137" s="2">
        <f>Petroleum!C141</f>
        <v>125.99</v>
      </c>
    </row>
    <row r="138" spans="1:2" x14ac:dyDescent="0.25">
      <c r="A138" s="1">
        <f>Petroleum!A142</f>
        <v>43291</v>
      </c>
      <c r="B138" s="2">
        <f>Petroleum!C142</f>
        <v>127.59</v>
      </c>
    </row>
    <row r="139" spans="1:2" x14ac:dyDescent="0.25">
      <c r="A139" s="1">
        <f>Petroleum!A143</f>
        <v>43292</v>
      </c>
      <c r="B139" s="2">
        <f>Petroleum!C143</f>
        <v>123.52</v>
      </c>
    </row>
    <row r="140" spans="1:2" x14ac:dyDescent="0.25">
      <c r="A140" s="1">
        <f>Petroleum!A144</f>
        <v>43293</v>
      </c>
      <c r="B140" s="2">
        <f>Petroleum!C144</f>
        <v>124.26</v>
      </c>
    </row>
    <row r="141" spans="1:2" x14ac:dyDescent="0.25">
      <c r="A141" s="1">
        <f>Petroleum!A145</f>
        <v>43294</v>
      </c>
      <c r="B141" s="2">
        <f>Petroleum!C145</f>
        <v>124.04</v>
      </c>
    </row>
    <row r="142" spans="1:2" x14ac:dyDescent="0.25">
      <c r="A142" s="1">
        <f>Petroleum!A146</f>
        <v>43297</v>
      </c>
      <c r="B142" s="2">
        <f>Petroleum!C146</f>
        <v>122.98</v>
      </c>
    </row>
    <row r="143" spans="1:2" x14ac:dyDescent="0.25">
      <c r="A143" s="1">
        <f>Petroleum!A147</f>
        <v>43298</v>
      </c>
      <c r="B143" s="2">
        <f>Petroleum!C147</f>
        <v>121.91</v>
      </c>
    </row>
    <row r="144" spans="1:2" x14ac:dyDescent="0.25">
      <c r="A144" s="1">
        <f>Petroleum!A148</f>
        <v>43299</v>
      </c>
      <c r="B144" s="2">
        <f>Petroleum!C148</f>
        <v>121.53</v>
      </c>
    </row>
    <row r="145" spans="1:2" x14ac:dyDescent="0.25">
      <c r="A145" s="1">
        <f>Petroleum!A149</f>
        <v>43300</v>
      </c>
      <c r="B145" s="2">
        <f>Petroleum!C149</f>
        <v>121.67</v>
      </c>
    </row>
    <row r="146" spans="1:2" x14ac:dyDescent="0.25">
      <c r="A146" s="1">
        <f>Petroleum!A150</f>
        <v>43301</v>
      </c>
      <c r="B146" s="2">
        <f>Petroleum!C150</f>
        <v>122.27</v>
      </c>
    </row>
    <row r="147" spans="1:2" x14ac:dyDescent="0.25">
      <c r="A147" s="1">
        <f>Petroleum!A151</f>
        <v>43304</v>
      </c>
      <c r="B147" s="2">
        <f>Petroleum!C151</f>
        <v>121.33</v>
      </c>
    </row>
    <row r="148" spans="1:2" x14ac:dyDescent="0.25">
      <c r="A148" s="1">
        <f>Petroleum!A152</f>
        <v>43305</v>
      </c>
      <c r="B148" s="2">
        <f>Petroleum!C152</f>
        <v>123.85</v>
      </c>
    </row>
    <row r="149" spans="1:2" x14ac:dyDescent="0.25">
      <c r="A149" s="1">
        <f>Petroleum!A153</f>
        <v>43306</v>
      </c>
      <c r="B149" s="2">
        <f>Petroleum!C153</f>
        <v>124.9</v>
      </c>
    </row>
    <row r="150" spans="1:2" x14ac:dyDescent="0.25">
      <c r="A150" s="1">
        <f>Petroleum!A154</f>
        <v>43307</v>
      </c>
      <c r="B150" s="2">
        <f>Petroleum!C154</f>
        <v>123.95</v>
      </c>
    </row>
    <row r="151" spans="1:2" x14ac:dyDescent="0.25">
      <c r="A151" s="1">
        <f>Petroleum!A155</f>
        <v>43308</v>
      </c>
      <c r="B151" s="2">
        <f>Petroleum!C155</f>
        <v>125.97</v>
      </c>
    </row>
    <row r="152" spans="1:2" x14ac:dyDescent="0.25">
      <c r="A152" s="1">
        <f>Petroleum!A156</f>
        <v>43311</v>
      </c>
      <c r="B152" s="2">
        <f>Petroleum!C156</f>
        <v>127.83</v>
      </c>
    </row>
    <row r="153" spans="1:2" x14ac:dyDescent="0.25">
      <c r="A153" s="1">
        <f>Petroleum!A157</f>
        <v>43312</v>
      </c>
      <c r="B153" s="2">
        <f>Petroleum!C157</f>
        <v>126.27</v>
      </c>
    </row>
    <row r="154" spans="1:2" x14ac:dyDescent="0.25">
      <c r="A154" s="1">
        <f>Petroleum!A158</f>
        <v>43313</v>
      </c>
      <c r="B154" s="2">
        <f>Petroleum!C158</f>
        <v>125.39</v>
      </c>
    </row>
    <row r="155" spans="1:2" x14ac:dyDescent="0.25">
      <c r="A155" s="1">
        <f>Petroleum!A159</f>
        <v>43314</v>
      </c>
      <c r="B155" s="2">
        <f>Petroleum!C159</f>
        <v>123.76</v>
      </c>
    </row>
    <row r="156" spans="1:2" x14ac:dyDescent="0.25">
      <c r="A156" s="1">
        <f>Petroleum!A160</f>
        <v>43315</v>
      </c>
      <c r="B156" s="2">
        <f>Petroleum!C160</f>
        <v>124.05</v>
      </c>
    </row>
    <row r="157" spans="1:2" x14ac:dyDescent="0.25">
      <c r="A157" s="1">
        <f>Petroleum!A161</f>
        <v>43318</v>
      </c>
      <c r="B157" s="2">
        <f>Petroleum!C161</f>
        <v>124.3</v>
      </c>
    </row>
    <row r="158" spans="1:2" x14ac:dyDescent="0.25">
      <c r="A158" s="1">
        <f>Petroleum!A162</f>
        <v>43319</v>
      </c>
      <c r="B158" s="2">
        <f>Petroleum!C162</f>
        <v>125.18</v>
      </c>
    </row>
    <row r="159" spans="1:2" x14ac:dyDescent="0.25">
      <c r="A159" s="1">
        <f>Petroleum!A163</f>
        <v>43320</v>
      </c>
      <c r="B159" s="2">
        <f>Petroleum!C163</f>
        <v>123.88</v>
      </c>
    </row>
    <row r="160" spans="1:2" x14ac:dyDescent="0.25">
      <c r="A160" s="1">
        <f>Petroleum!A164</f>
        <v>43321</v>
      </c>
      <c r="B160" s="2">
        <f>Petroleum!C164</f>
        <v>122.53</v>
      </c>
    </row>
    <row r="161" spans="1:2" x14ac:dyDescent="0.25">
      <c r="A161" s="1">
        <f>Petroleum!A165</f>
        <v>43322</v>
      </c>
      <c r="B161" s="2">
        <f>Petroleum!C165</f>
        <v>123.34</v>
      </c>
    </row>
    <row r="162" spans="1:2" x14ac:dyDescent="0.25">
      <c r="A162" s="1">
        <f>Petroleum!A166</f>
        <v>43325</v>
      </c>
      <c r="B162" s="2">
        <f>Petroleum!C166</f>
        <v>122.44</v>
      </c>
    </row>
    <row r="163" spans="1:2" x14ac:dyDescent="0.25">
      <c r="A163" s="1">
        <f>Petroleum!A167</f>
        <v>43326</v>
      </c>
      <c r="B163" s="2">
        <f>Petroleum!C167</f>
        <v>122.58</v>
      </c>
    </row>
    <row r="164" spans="1:2" x14ac:dyDescent="0.25">
      <c r="A164" s="1">
        <f>Petroleum!A168</f>
        <v>43327</v>
      </c>
      <c r="B164" s="2">
        <f>Petroleum!C168</f>
        <v>117.94</v>
      </c>
    </row>
    <row r="165" spans="1:2" x14ac:dyDescent="0.25">
      <c r="A165" s="1">
        <f>Petroleum!A169</f>
        <v>43328</v>
      </c>
      <c r="B165" s="2">
        <f>Petroleum!C169</f>
        <v>117.66</v>
      </c>
    </row>
    <row r="166" spans="1:2" x14ac:dyDescent="0.25">
      <c r="A166" s="1">
        <f>Petroleum!A170</f>
        <v>43329</v>
      </c>
      <c r="B166" s="2">
        <f>Petroleum!C170</f>
        <v>117.8</v>
      </c>
    </row>
    <row r="167" spans="1:2" x14ac:dyDescent="0.25">
      <c r="A167" s="1">
        <f>Petroleum!A171</f>
        <v>43332</v>
      </c>
      <c r="B167" s="2">
        <f>Petroleum!C171</f>
        <v>117.75</v>
      </c>
    </row>
    <row r="168" spans="1:2" x14ac:dyDescent="0.25">
      <c r="A168" s="1">
        <f>Petroleum!A172</f>
        <v>43333</v>
      </c>
      <c r="B168" s="2">
        <f>Petroleum!C172</f>
        <v>117.94</v>
      </c>
    </row>
    <row r="169" spans="1:2" x14ac:dyDescent="0.25">
      <c r="A169" s="1">
        <f>Petroleum!A173</f>
        <v>43334</v>
      </c>
      <c r="B169" s="2">
        <f>Petroleum!C173</f>
        <v>118.92</v>
      </c>
    </row>
    <row r="170" spans="1:2" x14ac:dyDescent="0.25">
      <c r="A170" s="1">
        <f>Petroleum!A174</f>
        <v>43335</v>
      </c>
      <c r="B170" s="2">
        <f>Petroleum!C174</f>
        <v>118.1</v>
      </c>
    </row>
    <row r="171" spans="1:2" x14ac:dyDescent="0.25">
      <c r="A171" s="1">
        <f>Petroleum!A175</f>
        <v>43336</v>
      </c>
      <c r="B171" s="2">
        <f>Petroleum!C175</f>
        <v>119.01</v>
      </c>
    </row>
    <row r="172" spans="1:2" x14ac:dyDescent="0.25">
      <c r="A172" s="1">
        <f>Petroleum!A176</f>
        <v>43339</v>
      </c>
      <c r="B172" s="2">
        <f>Petroleum!C176</f>
        <v>120.35</v>
      </c>
    </row>
    <row r="173" spans="1:2" x14ac:dyDescent="0.25">
      <c r="A173" s="1">
        <f>Petroleum!A177</f>
        <v>43340</v>
      </c>
      <c r="B173" s="2">
        <f>Petroleum!C177</f>
        <v>119.86</v>
      </c>
    </row>
    <row r="174" spans="1:2" x14ac:dyDescent="0.25">
      <c r="A174" s="1">
        <f>Petroleum!A178</f>
        <v>43341</v>
      </c>
      <c r="B174" s="2">
        <f>Petroleum!C178</f>
        <v>120.22</v>
      </c>
    </row>
    <row r="175" spans="1:2" x14ac:dyDescent="0.25">
      <c r="A175" s="1">
        <f>Petroleum!A179</f>
        <v>43342</v>
      </c>
      <c r="B175" s="2">
        <f>Petroleum!C179</f>
        <v>119.81</v>
      </c>
    </row>
    <row r="176" spans="1:2" x14ac:dyDescent="0.25">
      <c r="A176" s="1">
        <f>Petroleum!A180</f>
        <v>43343</v>
      </c>
      <c r="B176" s="2">
        <f>Petroleum!C180</f>
        <v>118.46</v>
      </c>
    </row>
    <row r="177" spans="1:2" x14ac:dyDescent="0.25">
      <c r="A177" s="1">
        <f>Petroleum!A181</f>
        <v>43346</v>
      </c>
      <c r="B177" s="2">
        <f>Petroleum!C181</f>
        <v>118.46</v>
      </c>
    </row>
    <row r="178" spans="1:2" x14ac:dyDescent="0.25">
      <c r="A178" s="1">
        <f>Petroleum!A182</f>
        <v>43347</v>
      </c>
      <c r="B178" s="2">
        <f>Petroleum!C182</f>
        <v>118.87</v>
      </c>
    </row>
    <row r="179" spans="1:2" x14ac:dyDescent="0.25">
      <c r="A179" s="1">
        <f>Petroleum!A183</f>
        <v>43348</v>
      </c>
      <c r="B179" s="2">
        <f>Petroleum!C183</f>
        <v>118.92</v>
      </c>
    </row>
    <row r="180" spans="1:2" x14ac:dyDescent="0.25">
      <c r="A180" s="1">
        <f>Petroleum!A184</f>
        <v>43349</v>
      </c>
      <c r="B180" s="2">
        <f>Petroleum!C184</f>
        <v>115.23</v>
      </c>
    </row>
    <row r="181" spans="1:2" x14ac:dyDescent="0.25">
      <c r="A181" s="1">
        <f>Petroleum!A185</f>
        <v>43350</v>
      </c>
      <c r="B181" s="2">
        <f>Petroleum!C185</f>
        <v>114.6</v>
      </c>
    </row>
    <row r="182" spans="1:2" x14ac:dyDescent="0.25">
      <c r="A182" s="1">
        <f>Petroleum!A186</f>
        <v>43353</v>
      </c>
      <c r="B182" s="2">
        <f>Petroleum!C186</f>
        <v>114.48</v>
      </c>
    </row>
    <row r="183" spans="1:2" x14ac:dyDescent="0.25">
      <c r="A183" s="1">
        <f>Petroleum!A187</f>
        <v>43354</v>
      </c>
      <c r="B183" s="2">
        <f>Petroleum!C187</f>
        <v>115.02</v>
      </c>
    </row>
    <row r="184" spans="1:2" x14ac:dyDescent="0.25">
      <c r="A184" s="1">
        <f>Petroleum!A188</f>
        <v>43355</v>
      </c>
      <c r="B184" s="2">
        <f>Petroleum!C188</f>
        <v>115.79</v>
      </c>
    </row>
    <row r="185" spans="1:2" x14ac:dyDescent="0.25">
      <c r="A185" s="1">
        <f>Petroleum!A189</f>
        <v>43356</v>
      </c>
      <c r="B185" s="2">
        <f>Petroleum!C189</f>
        <v>116.3</v>
      </c>
    </row>
    <row r="186" spans="1:2" x14ac:dyDescent="0.25">
      <c r="A186" s="1">
        <f>Petroleum!A190</f>
        <v>43357</v>
      </c>
      <c r="B186" s="2">
        <f>Petroleum!C190</f>
        <v>117.38</v>
      </c>
    </row>
    <row r="187" spans="1:2" x14ac:dyDescent="0.25">
      <c r="A187" s="1">
        <f>Petroleum!A191</f>
        <v>43360</v>
      </c>
      <c r="B187" s="2">
        <f>Petroleum!C191</f>
        <v>117.51</v>
      </c>
    </row>
    <row r="188" spans="1:2" x14ac:dyDescent="0.25">
      <c r="A188" s="1">
        <f>Petroleum!A192</f>
        <v>43361</v>
      </c>
      <c r="B188" s="2">
        <f>Petroleum!C192</f>
        <v>118.13</v>
      </c>
    </row>
    <row r="189" spans="1:2" x14ac:dyDescent="0.25">
      <c r="A189" s="1">
        <f>Petroleum!A193</f>
        <v>43362</v>
      </c>
      <c r="B189" s="2">
        <f>Petroleum!C193</f>
        <v>119.51</v>
      </c>
    </row>
    <row r="190" spans="1:2" x14ac:dyDescent="0.25">
      <c r="A190" s="1">
        <f>Petroleum!A194</f>
        <v>43363</v>
      </c>
      <c r="B190" s="2">
        <f>Petroleum!C194</f>
        <v>119.42</v>
      </c>
    </row>
    <row r="191" spans="1:2" x14ac:dyDescent="0.25">
      <c r="A191" s="1">
        <f>Petroleum!A195</f>
        <v>43364</v>
      </c>
      <c r="B191" s="2">
        <f>Petroleum!C195</f>
        <v>121.13</v>
      </c>
    </row>
    <row r="192" spans="1:2" x14ac:dyDescent="0.25">
      <c r="A192" s="1">
        <f>Petroleum!A196</f>
        <v>43367</v>
      </c>
      <c r="B192" s="2">
        <f>Petroleum!C196</f>
        <v>122.62</v>
      </c>
    </row>
    <row r="193" spans="1:2" x14ac:dyDescent="0.25">
      <c r="A193" s="1">
        <f>Petroleum!A197</f>
        <v>43368</v>
      </c>
      <c r="B193" s="2">
        <f>Petroleum!C197</f>
        <v>123.37</v>
      </c>
    </row>
    <row r="194" spans="1:2" x14ac:dyDescent="0.25">
      <c r="A194" s="1">
        <f>Petroleum!A198</f>
        <v>43369</v>
      </c>
      <c r="B194" s="2">
        <f>Petroleum!C198</f>
        <v>121.95</v>
      </c>
    </row>
    <row r="195" spans="1:2" x14ac:dyDescent="0.25">
      <c r="A195" s="1">
        <f>Petroleum!A199</f>
        <v>43370</v>
      </c>
      <c r="B195" s="2">
        <f>Petroleum!C199</f>
        <v>122.47</v>
      </c>
    </row>
    <row r="196" spans="1:2" x14ac:dyDescent="0.25">
      <c r="A196" s="1">
        <f>Petroleum!A200</f>
        <v>43371</v>
      </c>
      <c r="B196" s="2">
        <f>Petroleum!C200</f>
        <v>122.28</v>
      </c>
    </row>
    <row r="197" spans="1:2" x14ac:dyDescent="0.25">
      <c r="A197" s="1">
        <f>Petroleum!A201</f>
        <v>43374</v>
      </c>
      <c r="B197" s="2">
        <f>Petroleum!C201</f>
        <v>124.39</v>
      </c>
    </row>
    <row r="198" spans="1:2" x14ac:dyDescent="0.25">
      <c r="A198" s="1">
        <f>Petroleum!A202</f>
        <v>43375</v>
      </c>
      <c r="B198" s="2">
        <f>Petroleum!C202</f>
        <v>124.74</v>
      </c>
    </row>
    <row r="199" spans="1:2" x14ac:dyDescent="0.25">
      <c r="A199" s="1">
        <f>Petroleum!A203</f>
        <v>43376</v>
      </c>
      <c r="B199" s="2">
        <f>Petroleum!C203</f>
        <v>125.31</v>
      </c>
    </row>
    <row r="200" spans="1:2" x14ac:dyDescent="0.25">
      <c r="A200" s="1">
        <f>Petroleum!A204</f>
        <v>43377</v>
      </c>
      <c r="B200" s="2">
        <f>Petroleum!C204</f>
        <v>124.95</v>
      </c>
    </row>
    <row r="201" spans="1:2" x14ac:dyDescent="0.25">
      <c r="A201" s="1">
        <f>Petroleum!A205</f>
        <v>43378</v>
      </c>
      <c r="B201" s="2">
        <f>Petroleum!C205</f>
        <v>125.33</v>
      </c>
    </row>
    <row r="202" spans="1:2" x14ac:dyDescent="0.25">
      <c r="A202" s="1">
        <f>Petroleum!A206</f>
        <v>43381</v>
      </c>
      <c r="B202" s="2">
        <f>Petroleum!C206</f>
        <v>124.84</v>
      </c>
    </row>
    <row r="203" spans="1:2" x14ac:dyDescent="0.25">
      <c r="A203" s="1">
        <f>Petroleum!A207</f>
        <v>43382</v>
      </c>
      <c r="B203" s="2">
        <f>Petroleum!C207</f>
        <v>126.82</v>
      </c>
    </row>
    <row r="204" spans="1:2" x14ac:dyDescent="0.25">
      <c r="A204" s="1">
        <f>Petroleum!A208</f>
        <v>43383</v>
      </c>
      <c r="B204" s="2">
        <f>Petroleum!C208</f>
        <v>122.6</v>
      </c>
    </row>
    <row r="205" spans="1:2" x14ac:dyDescent="0.25">
      <c r="A205" s="1">
        <f>Petroleum!A209</f>
        <v>43384</v>
      </c>
      <c r="B205" s="2">
        <f>Petroleum!C209</f>
        <v>118.43</v>
      </c>
    </row>
    <row r="206" spans="1:2" x14ac:dyDescent="0.25">
      <c r="A206" s="1">
        <f>Petroleum!A210</f>
        <v>43385</v>
      </c>
      <c r="B206" s="2">
        <f>Petroleum!C210</f>
        <v>117.77</v>
      </c>
    </row>
    <row r="207" spans="1:2" x14ac:dyDescent="0.25">
      <c r="A207" s="1">
        <f>Petroleum!A211</f>
        <v>43388</v>
      </c>
      <c r="B207" s="2">
        <f>Petroleum!C211</f>
        <v>116.94</v>
      </c>
    </row>
    <row r="208" spans="1:2" x14ac:dyDescent="0.25">
      <c r="A208" s="1">
        <f>Petroleum!A212</f>
        <v>43389</v>
      </c>
      <c r="B208" s="2">
        <f>Petroleum!C212</f>
        <v>117.51</v>
      </c>
    </row>
    <row r="209" spans="1:2" x14ac:dyDescent="0.25">
      <c r="A209" s="1">
        <f>Petroleum!A213</f>
        <v>43390</v>
      </c>
      <c r="B209" s="2">
        <f>Petroleum!C213</f>
        <v>117.29</v>
      </c>
    </row>
    <row r="210" spans="1:2" x14ac:dyDescent="0.25">
      <c r="A210" s="1">
        <f>Petroleum!A214</f>
        <v>43391</v>
      </c>
      <c r="B210" s="2">
        <f>Petroleum!C214</f>
        <v>117.47</v>
      </c>
    </row>
    <row r="211" spans="1:2" x14ac:dyDescent="0.25">
      <c r="A211" s="1">
        <f>Petroleum!A215</f>
        <v>43392</v>
      </c>
      <c r="B211" s="2">
        <f>Petroleum!C215</f>
        <v>118.14</v>
      </c>
    </row>
    <row r="212" spans="1:2" x14ac:dyDescent="0.25">
      <c r="A212" s="1">
        <f>Petroleum!A216</f>
        <v>43395</v>
      </c>
      <c r="B212" s="2">
        <f>Petroleum!C216</f>
        <v>117.21</v>
      </c>
    </row>
    <row r="213" spans="1:2" x14ac:dyDescent="0.25">
      <c r="A213" s="1">
        <f>Petroleum!A217</f>
        <v>43396</v>
      </c>
      <c r="B213" s="2">
        <f>Petroleum!C217</f>
        <v>113.4</v>
      </c>
    </row>
    <row r="214" spans="1:2" x14ac:dyDescent="0.25">
      <c r="A214" s="1">
        <f>Petroleum!A218</f>
        <v>43397</v>
      </c>
      <c r="B214" s="2">
        <f>Petroleum!C218</f>
        <v>110.21</v>
      </c>
    </row>
    <row r="215" spans="1:2" x14ac:dyDescent="0.25">
      <c r="A215" s="1">
        <f>Petroleum!A219</f>
        <v>43398</v>
      </c>
      <c r="B215" s="2">
        <f>Petroleum!C219</f>
        <v>111.58</v>
      </c>
    </row>
    <row r="216" spans="1:2" x14ac:dyDescent="0.25">
      <c r="A216" s="1">
        <f>Petroleum!A220</f>
        <v>43399</v>
      </c>
      <c r="B216" s="2">
        <f>Petroleum!C220</f>
        <v>111.53</v>
      </c>
    </row>
    <row r="217" spans="1:2" x14ac:dyDescent="0.25">
      <c r="A217" s="1">
        <f>Petroleum!A221</f>
        <v>43402</v>
      </c>
      <c r="B217" s="2">
        <f>Petroleum!C221</f>
        <v>108.93</v>
      </c>
    </row>
    <row r="218" spans="1:2" x14ac:dyDescent="0.25">
      <c r="A218" s="1">
        <f>Petroleum!A222</f>
        <v>43403</v>
      </c>
      <c r="B218" s="2">
        <f>Petroleum!C222</f>
        <v>110.85</v>
      </c>
    </row>
    <row r="219" spans="1:2" x14ac:dyDescent="0.25">
      <c r="A219" s="1">
        <f>Petroleum!A223</f>
        <v>43404</v>
      </c>
      <c r="B219" s="2">
        <f>Petroleum!C223</f>
        <v>111.65</v>
      </c>
    </row>
    <row r="220" spans="1:2" x14ac:dyDescent="0.25">
      <c r="A220" s="1">
        <f>Petroleum!A224</f>
        <v>43405</v>
      </c>
      <c r="B220" s="2">
        <f>Petroleum!C224</f>
        <v>111.17</v>
      </c>
    </row>
    <row r="221" spans="1:2" x14ac:dyDescent="0.25">
      <c r="A221" s="1">
        <f>Petroleum!A225</f>
        <v>43406</v>
      </c>
      <c r="B221" s="2">
        <f>Petroleum!C225</f>
        <v>114.73</v>
      </c>
    </row>
    <row r="222" spans="1:2" x14ac:dyDescent="0.25">
      <c r="A222" s="1">
        <f>Petroleum!A226</f>
        <v>43409</v>
      </c>
      <c r="B222" s="2">
        <f>Petroleum!C226</f>
        <v>118.94</v>
      </c>
    </row>
    <row r="223" spans="1:2" x14ac:dyDescent="0.25">
      <c r="A223" s="1">
        <f>Petroleum!A227</f>
        <v>43410</v>
      </c>
      <c r="B223" s="2">
        <f>Petroleum!C227</f>
        <v>118.9</v>
      </c>
    </row>
    <row r="224" spans="1:2" x14ac:dyDescent="0.25">
      <c r="A224" s="1">
        <f>Petroleum!A228</f>
        <v>43411</v>
      </c>
      <c r="B224" s="2">
        <f>Petroleum!C228</f>
        <v>120.87</v>
      </c>
    </row>
    <row r="225" spans="1:2" x14ac:dyDescent="0.25">
      <c r="A225" s="1">
        <f>Petroleum!A229</f>
        <v>43412</v>
      </c>
      <c r="B225" s="2">
        <f>Petroleum!C229</f>
        <v>119.36</v>
      </c>
    </row>
    <row r="226" spans="1:2" x14ac:dyDescent="0.25">
      <c r="A226" s="1">
        <f>Petroleum!A230</f>
        <v>43413</v>
      </c>
      <c r="B226" s="2">
        <f>Petroleum!C230</f>
        <v>119.51</v>
      </c>
    </row>
    <row r="227" spans="1:2" x14ac:dyDescent="0.25">
      <c r="A227" s="1">
        <f>Petroleum!A231</f>
        <v>43416</v>
      </c>
      <c r="B227" s="2">
        <f>Petroleum!C231</f>
        <v>117.39</v>
      </c>
    </row>
    <row r="228" spans="1:2" x14ac:dyDescent="0.25">
      <c r="A228" s="1">
        <f>Petroleum!A232</f>
        <v>43417</v>
      </c>
      <c r="B228" s="2">
        <f>Petroleum!C232</f>
        <v>115.35</v>
      </c>
    </row>
    <row r="229" spans="1:2" x14ac:dyDescent="0.25">
      <c r="A229" s="1">
        <f>Petroleum!A233</f>
        <v>43418</v>
      </c>
      <c r="B229" s="2">
        <f>Petroleum!C233</f>
        <v>115.72</v>
      </c>
    </row>
    <row r="230" spans="1:2" x14ac:dyDescent="0.25">
      <c r="A230" s="1">
        <f>Petroleum!A234</f>
        <v>43419</v>
      </c>
      <c r="B230" s="2">
        <f>Petroleum!C234</f>
        <v>116.95</v>
      </c>
    </row>
    <row r="231" spans="1:2" x14ac:dyDescent="0.25">
      <c r="A231" s="1">
        <f>Petroleum!A235</f>
        <v>43420</v>
      </c>
      <c r="B231" s="2">
        <f>Petroleum!C235</f>
        <v>119.06</v>
      </c>
    </row>
    <row r="232" spans="1:2" x14ac:dyDescent="0.25">
      <c r="A232" s="1">
        <f>Petroleum!A236</f>
        <v>43423</v>
      </c>
      <c r="B232" s="2">
        <f>Petroleum!C236</f>
        <v>119.42</v>
      </c>
    </row>
    <row r="233" spans="1:2" x14ac:dyDescent="0.25">
      <c r="A233" s="1">
        <f>Petroleum!A237</f>
        <v>43424</v>
      </c>
      <c r="B233" s="2">
        <f>Petroleum!C237</f>
        <v>116.1</v>
      </c>
    </row>
    <row r="234" spans="1:2" x14ac:dyDescent="0.25">
      <c r="A234" s="1">
        <f>Petroleum!A238</f>
        <v>43425</v>
      </c>
      <c r="B234" s="2">
        <f>Petroleum!C238</f>
        <v>117.57</v>
      </c>
    </row>
    <row r="235" spans="1:2" x14ac:dyDescent="0.25">
      <c r="A235" s="1">
        <f>Petroleum!A239</f>
        <v>43426</v>
      </c>
      <c r="B235" s="2">
        <f>Petroleum!C239</f>
        <v>117.57</v>
      </c>
    </row>
    <row r="236" spans="1:2" x14ac:dyDescent="0.25">
      <c r="A236" s="1">
        <f>Petroleum!A240</f>
        <v>43427</v>
      </c>
      <c r="B236" s="2">
        <f>Petroleum!C240</f>
        <v>113.6</v>
      </c>
    </row>
    <row r="237" spans="1:2" x14ac:dyDescent="0.25">
      <c r="A237" s="1">
        <f>Petroleum!A241</f>
        <v>43430</v>
      </c>
      <c r="B237" s="2">
        <f>Petroleum!C241</f>
        <v>114.98</v>
      </c>
    </row>
    <row r="238" spans="1:2" x14ac:dyDescent="0.25">
      <c r="A238" s="1">
        <f>Petroleum!A242</f>
        <v>43431</v>
      </c>
      <c r="B238" s="2">
        <f>Petroleum!C242</f>
        <v>115.21</v>
      </c>
    </row>
    <row r="239" spans="1:2" x14ac:dyDescent="0.25">
      <c r="A239" s="1">
        <f>Petroleum!A243</f>
        <v>43432</v>
      </c>
      <c r="B239" s="2">
        <f>Petroleum!C243</f>
        <v>118.14</v>
      </c>
    </row>
    <row r="240" spans="1:2" x14ac:dyDescent="0.25">
      <c r="A240" s="1">
        <f>Petroleum!A244</f>
        <v>43433</v>
      </c>
      <c r="B240" s="2">
        <f>Petroleum!C244</f>
        <v>118.85</v>
      </c>
    </row>
    <row r="241" spans="1:2" x14ac:dyDescent="0.25">
      <c r="A241" s="1">
        <f>Petroleum!A245</f>
        <v>43434</v>
      </c>
      <c r="B241" s="2">
        <f>Petroleum!C245</f>
        <v>118.94</v>
      </c>
    </row>
    <row r="242" spans="1:2" x14ac:dyDescent="0.25">
      <c r="A242" s="1">
        <f>Petroleum!A246</f>
        <v>43437</v>
      </c>
      <c r="B242" s="2">
        <f>Petroleum!C246</f>
        <v>120.67</v>
      </c>
    </row>
    <row r="243" spans="1:2" x14ac:dyDescent="0.25">
      <c r="A243" s="1">
        <f>Petroleum!A247</f>
        <v>43438</v>
      </c>
      <c r="B243" s="2">
        <f>Petroleum!C247</f>
        <v>117.24</v>
      </c>
    </row>
    <row r="244" spans="1:2" x14ac:dyDescent="0.25">
      <c r="A244" s="1">
        <f>Petroleum!A248</f>
        <v>43439</v>
      </c>
      <c r="B244" s="2">
        <f>Petroleum!C248</f>
        <v>117.24</v>
      </c>
    </row>
    <row r="245" spans="1:2" x14ac:dyDescent="0.25">
      <c r="A245" s="1">
        <f>Petroleum!A249</f>
        <v>43440</v>
      </c>
      <c r="B245" s="2">
        <f>Petroleum!C249</f>
        <v>115.91</v>
      </c>
    </row>
    <row r="246" spans="1:2" x14ac:dyDescent="0.25">
      <c r="A246" s="1">
        <f>Petroleum!A250</f>
        <v>43441</v>
      </c>
      <c r="B246" s="2">
        <f>Petroleum!C250</f>
        <v>115.49</v>
      </c>
    </row>
    <row r="247" spans="1:2" x14ac:dyDescent="0.25">
      <c r="A247" s="1">
        <f>Petroleum!A251</f>
        <v>43444</v>
      </c>
      <c r="B247" s="2">
        <f>Petroleum!C251</f>
        <v>114.94</v>
      </c>
    </row>
    <row r="248" spans="1:2" x14ac:dyDescent="0.25">
      <c r="A248" s="1">
        <f>Petroleum!A252</f>
        <v>43445</v>
      </c>
      <c r="B248" s="2">
        <f>Petroleum!C252</f>
        <v>115.47</v>
      </c>
    </row>
    <row r="249" spans="1:2" x14ac:dyDescent="0.25">
      <c r="A249" s="1">
        <f>Petroleum!A253</f>
        <v>43446</v>
      </c>
      <c r="B249" s="2">
        <f>Petroleum!C253</f>
        <v>115.62</v>
      </c>
    </row>
    <row r="250" spans="1:2" x14ac:dyDescent="0.25">
      <c r="A250" s="1">
        <f>Petroleum!A254</f>
        <v>43447</v>
      </c>
      <c r="B250" s="2">
        <f>Petroleum!C254</f>
        <v>115.94</v>
      </c>
    </row>
    <row r="251" spans="1:2" x14ac:dyDescent="0.25">
      <c r="A251" s="1">
        <f>Petroleum!A255</f>
        <v>43448</v>
      </c>
      <c r="B251" s="2">
        <f>Petroleum!C255</f>
        <v>113.83</v>
      </c>
    </row>
    <row r="252" spans="1:2" x14ac:dyDescent="0.25">
      <c r="A252" s="1">
        <f>Petroleum!A256</f>
        <v>43451</v>
      </c>
      <c r="B252" s="2">
        <f>Petroleum!C256</f>
        <v>112.45</v>
      </c>
    </row>
    <row r="253" spans="1:2" x14ac:dyDescent="0.25">
      <c r="A253" s="1">
        <f>Petroleum!A257</f>
        <v>43452</v>
      </c>
      <c r="B253" s="2">
        <f>Petroleum!C257</f>
        <v>109.74</v>
      </c>
    </row>
    <row r="254" spans="1:2" x14ac:dyDescent="0.25">
      <c r="A254" s="1">
        <f>Petroleum!A258</f>
        <v>43453</v>
      </c>
      <c r="B254" s="2">
        <f>Petroleum!C258</f>
        <v>107.83</v>
      </c>
    </row>
    <row r="255" spans="1:2" x14ac:dyDescent="0.25">
      <c r="A255" s="1">
        <f>Petroleum!A259</f>
        <v>43454</v>
      </c>
      <c r="B255" s="2">
        <f>Petroleum!C259</f>
        <v>104.98</v>
      </c>
    </row>
    <row r="256" spans="1:2" x14ac:dyDescent="0.25">
      <c r="A256" s="1">
        <f>Petroleum!A260</f>
        <v>43455</v>
      </c>
      <c r="B256" s="2">
        <f>Petroleum!C260</f>
        <v>104.21</v>
      </c>
    </row>
    <row r="257" spans="1:2" x14ac:dyDescent="0.25">
      <c r="A257" s="1">
        <f>Petroleum!A261</f>
        <v>43458</v>
      </c>
      <c r="B257" s="2">
        <f>Petroleum!C261</f>
        <v>100.99</v>
      </c>
    </row>
    <row r="258" spans="1:2" x14ac:dyDescent="0.25">
      <c r="A258" s="1">
        <f>Petroleum!A262</f>
        <v>43459</v>
      </c>
      <c r="B258" s="2">
        <f>Petroleum!C262</f>
        <v>100.99</v>
      </c>
    </row>
    <row r="259" spans="1:2" x14ac:dyDescent="0.25">
      <c r="A259" s="1">
        <f>Petroleum!A263</f>
        <v>43460</v>
      </c>
      <c r="B259" s="2">
        <f>Petroleum!C263</f>
        <v>107.39</v>
      </c>
    </row>
    <row r="260" spans="1:2" x14ac:dyDescent="0.25">
      <c r="A260" s="1">
        <f>Petroleum!A264</f>
        <v>43461</v>
      </c>
      <c r="B260" s="2">
        <f>Petroleum!C264</f>
        <v>109.32</v>
      </c>
    </row>
    <row r="261" spans="1:2" x14ac:dyDescent="0.25">
      <c r="A261" s="1">
        <f>Petroleum!A265</f>
        <v>43462</v>
      </c>
      <c r="B261" s="2">
        <f>Petroleum!C265</f>
        <v>108.65</v>
      </c>
    </row>
    <row r="262" spans="1:2" x14ac:dyDescent="0.25">
      <c r="A262" s="1">
        <f>Petroleum!A266</f>
        <v>43465</v>
      </c>
      <c r="B262" s="2">
        <f>Petroleum!C266</f>
        <v>108.79</v>
      </c>
    </row>
    <row r="263" spans="1:2" x14ac:dyDescent="0.25">
      <c r="A263" s="1">
        <f>Petroleum!A267</f>
        <v>43466</v>
      </c>
      <c r="B263" s="2">
        <f>Petroleum!C267</f>
        <v>108.79</v>
      </c>
    </row>
    <row r="264" spans="1:2" x14ac:dyDescent="0.25">
      <c r="A264" s="1">
        <f>Petroleum!A268</f>
        <v>43467</v>
      </c>
      <c r="B264" s="2">
        <f>Petroleum!C268</f>
        <v>110.69</v>
      </c>
    </row>
    <row r="265" spans="1:2" x14ac:dyDescent="0.25">
      <c r="A265" s="1">
        <f>Petroleum!A269</f>
        <v>43468</v>
      </c>
      <c r="B265" s="2">
        <f>Petroleum!C269</f>
        <v>108.57</v>
      </c>
    </row>
    <row r="266" spans="1:2" x14ac:dyDescent="0.25">
      <c r="A266" s="1">
        <f>Petroleum!A270</f>
        <v>43469</v>
      </c>
      <c r="B266" s="2">
        <f>Petroleum!C270</f>
        <v>110.82</v>
      </c>
    </row>
    <row r="267" spans="1:2" x14ac:dyDescent="0.25">
      <c r="A267" s="1">
        <f>Petroleum!A271</f>
        <v>43472</v>
      </c>
      <c r="B267" s="2">
        <f>Petroleum!C271</f>
        <v>112.26</v>
      </c>
    </row>
    <row r="268" spans="1:2" x14ac:dyDescent="0.25">
      <c r="A268" s="1">
        <f>Petroleum!A272</f>
        <v>43473</v>
      </c>
      <c r="B268" s="2">
        <f>Petroleum!C272</f>
        <v>111.77</v>
      </c>
    </row>
    <row r="269" spans="1:2" x14ac:dyDescent="0.25">
      <c r="A269" s="1">
        <f>Petroleum!A273</f>
        <v>43474</v>
      </c>
      <c r="B269" s="2">
        <f>Petroleum!C273</f>
        <v>113.27</v>
      </c>
    </row>
    <row r="270" spans="1:2" x14ac:dyDescent="0.25">
      <c r="A270" s="1">
        <f>Petroleum!A274</f>
        <v>43475</v>
      </c>
      <c r="B270" s="2">
        <f>Petroleum!C274</f>
        <v>113.45</v>
      </c>
    </row>
    <row r="271" spans="1:2" x14ac:dyDescent="0.25">
      <c r="A271" s="1">
        <f>Petroleum!A275</f>
        <v>43476</v>
      </c>
      <c r="B271" s="2">
        <f>Petroleum!C275</f>
        <v>112.54</v>
      </c>
    </row>
    <row r="272" spans="1:2" x14ac:dyDescent="0.25">
      <c r="A272" s="1">
        <f>Petroleum!A276</f>
        <v>43479</v>
      </c>
      <c r="B272" s="2">
        <f>Petroleum!C276</f>
        <v>111.72</v>
      </c>
    </row>
    <row r="273" spans="1:2" x14ac:dyDescent="0.25">
      <c r="A273" s="1">
        <f>Petroleum!A277</f>
        <v>43480</v>
      </c>
      <c r="B273" s="2">
        <f>Petroleum!C277</f>
        <v>112.12</v>
      </c>
    </row>
    <row r="274" spans="1:2" x14ac:dyDescent="0.25">
      <c r="A274" s="1">
        <f>Petroleum!A278</f>
        <v>43481</v>
      </c>
      <c r="B274" s="2">
        <f>Petroleum!C278</f>
        <v>111.4</v>
      </c>
    </row>
    <row r="275" spans="1:2" x14ac:dyDescent="0.25">
      <c r="A275" s="1">
        <f>Petroleum!A279</f>
        <v>43482</v>
      </c>
      <c r="B275" s="2">
        <f>Petroleum!C279</f>
        <v>111.96</v>
      </c>
    </row>
    <row r="276" spans="1:2" x14ac:dyDescent="0.25">
      <c r="A276" s="1">
        <f>Petroleum!A280</f>
        <v>43483</v>
      </c>
      <c r="B276" s="2">
        <f>Petroleum!C280</f>
        <v>114.37</v>
      </c>
    </row>
    <row r="277" spans="1:2" x14ac:dyDescent="0.25">
      <c r="A277" s="1">
        <f>Petroleum!A281</f>
        <v>43486</v>
      </c>
      <c r="B277" s="2">
        <f>Petroleum!C281</f>
        <v>114.37</v>
      </c>
    </row>
    <row r="278" spans="1:2" x14ac:dyDescent="0.25">
      <c r="A278" s="1">
        <f>Petroleum!A282</f>
        <v>43487</v>
      </c>
      <c r="B278" s="2">
        <f>Petroleum!C282</f>
        <v>112.34</v>
      </c>
    </row>
    <row r="279" spans="1:2" x14ac:dyDescent="0.25">
      <c r="A279" s="1">
        <f>Petroleum!A283</f>
        <v>43488</v>
      </c>
      <c r="B279" s="2">
        <f>Petroleum!C283</f>
        <v>111.39</v>
      </c>
    </row>
    <row r="280" spans="1:2" x14ac:dyDescent="0.25">
      <c r="A280" s="1">
        <f>Petroleum!A284</f>
        <v>43489</v>
      </c>
      <c r="B280" s="2">
        <f>Petroleum!C284</f>
        <v>113.51</v>
      </c>
    </row>
    <row r="281" spans="1:2" x14ac:dyDescent="0.25">
      <c r="A281" s="1">
        <f>Petroleum!A285</f>
        <v>43490</v>
      </c>
      <c r="B281" s="2">
        <f>Petroleum!C285</f>
        <v>113.22</v>
      </c>
    </row>
    <row r="282" spans="1:2" x14ac:dyDescent="0.25">
      <c r="A282" s="1">
        <f>Petroleum!A286</f>
        <v>43493</v>
      </c>
      <c r="B282" s="2">
        <f>Petroleum!C286</f>
        <v>112.17</v>
      </c>
    </row>
    <row r="283" spans="1:2" x14ac:dyDescent="0.25">
      <c r="A283" s="1">
        <f>Petroleum!A287</f>
        <v>43494</v>
      </c>
      <c r="B283" s="2">
        <f>Petroleum!C287</f>
        <v>111.83</v>
      </c>
    </row>
    <row r="284" spans="1:2" x14ac:dyDescent="0.25">
      <c r="A284" s="1">
        <f>Petroleum!A288</f>
        <v>43495</v>
      </c>
      <c r="B284" s="2">
        <f>Petroleum!C288</f>
        <v>113.01</v>
      </c>
    </row>
    <row r="285" spans="1:2" x14ac:dyDescent="0.25">
      <c r="A285" s="1">
        <f>Petroleum!A289</f>
        <v>43496</v>
      </c>
      <c r="B285" s="2">
        <f>Petroleum!C289</f>
        <v>114.65</v>
      </c>
    </row>
    <row r="286" spans="1:2" x14ac:dyDescent="0.25">
      <c r="A286" s="1">
        <f>Petroleum!A290</f>
        <v>43497</v>
      </c>
      <c r="B286" s="2">
        <f>Petroleum!C290</f>
        <v>118.37</v>
      </c>
    </row>
    <row r="287" spans="1:2" x14ac:dyDescent="0.25">
      <c r="A287" s="1">
        <f>Petroleum!A291</f>
        <v>43500</v>
      </c>
      <c r="B287" s="2">
        <f>Petroleum!C291</f>
        <v>119.74</v>
      </c>
    </row>
    <row r="288" spans="1:2" x14ac:dyDescent="0.25">
      <c r="A288" s="1">
        <f>Petroleum!A292</f>
        <v>43501</v>
      </c>
      <c r="B288" s="2">
        <f>Petroleum!C292</f>
        <v>119.48</v>
      </c>
    </row>
    <row r="289" spans="1:2" x14ac:dyDescent="0.25">
      <c r="A289" s="1">
        <f>Petroleum!A293</f>
        <v>43502</v>
      </c>
      <c r="B289" s="2">
        <f>Petroleum!C293</f>
        <v>118.88</v>
      </c>
    </row>
    <row r="290" spans="1:2" x14ac:dyDescent="0.25">
      <c r="A290" s="1">
        <f>Petroleum!A294</f>
        <v>43503</v>
      </c>
      <c r="B290" s="2">
        <f>Petroleum!C294</f>
        <v>118.23</v>
      </c>
    </row>
    <row r="291" spans="1:2" x14ac:dyDescent="0.25">
      <c r="A291" s="1">
        <f>Petroleum!A295</f>
        <v>43504</v>
      </c>
      <c r="B291" s="2">
        <f>Petroleum!C295</f>
        <v>117.58</v>
      </c>
    </row>
    <row r="292" spans="1:2" x14ac:dyDescent="0.25">
      <c r="A292" s="1">
        <f>Petroleum!A296</f>
        <v>43507</v>
      </c>
      <c r="B292" s="2">
        <f>Petroleum!C296</f>
        <v>116.95</v>
      </c>
    </row>
    <row r="293" spans="1:2" x14ac:dyDescent="0.25">
      <c r="A293" s="1">
        <f>Petroleum!A297</f>
        <v>43508</v>
      </c>
      <c r="B293" s="2">
        <f>Petroleum!C297</f>
        <v>118.72</v>
      </c>
    </row>
    <row r="294" spans="1:2" x14ac:dyDescent="0.25">
      <c r="A294" s="1">
        <f>Petroleum!A298</f>
        <v>43509</v>
      </c>
      <c r="B294" s="2">
        <f>Petroleum!C298</f>
        <v>119.57</v>
      </c>
    </row>
    <row r="295" spans="1:2" x14ac:dyDescent="0.25">
      <c r="A295" s="1">
        <f>Petroleum!A299</f>
        <v>43510</v>
      </c>
      <c r="B295" s="2">
        <f>Petroleum!C299</f>
        <v>118.16</v>
      </c>
    </row>
    <row r="296" spans="1:2" x14ac:dyDescent="0.25">
      <c r="A296" s="1">
        <f>Petroleum!A300</f>
        <v>43511</v>
      </c>
      <c r="B296" s="2">
        <f>Petroleum!C300</f>
        <v>119.35</v>
      </c>
    </row>
    <row r="297" spans="1:2" x14ac:dyDescent="0.25">
      <c r="A297" s="1">
        <f>Petroleum!A301</f>
        <v>43514</v>
      </c>
      <c r="B297" s="2">
        <f>Petroleum!C301</f>
        <v>119.35</v>
      </c>
    </row>
    <row r="298" spans="1:2" x14ac:dyDescent="0.25">
      <c r="A298" s="1">
        <f>Petroleum!A302</f>
        <v>43515</v>
      </c>
      <c r="B298" s="2">
        <f>Petroleum!C302</f>
        <v>119.31</v>
      </c>
    </row>
    <row r="299" spans="1:2" x14ac:dyDescent="0.25">
      <c r="A299" s="1">
        <f>Petroleum!A303</f>
        <v>43516</v>
      </c>
      <c r="B299" s="2">
        <f>Petroleum!C303</f>
        <v>120.28</v>
      </c>
    </row>
    <row r="300" spans="1:2" x14ac:dyDescent="0.25">
      <c r="A300" s="1">
        <f>Petroleum!A304</f>
        <v>43517</v>
      </c>
      <c r="B300" s="2">
        <f>Petroleum!C304</f>
        <v>119.14</v>
      </c>
    </row>
    <row r="301" spans="1:2" x14ac:dyDescent="0.25">
      <c r="A301" s="1">
        <f>Petroleum!A305</f>
        <v>43518</v>
      </c>
      <c r="B301" s="2">
        <f>Petroleum!C305</f>
        <v>119.39</v>
      </c>
    </row>
    <row r="302" spans="1:2" x14ac:dyDescent="0.25">
      <c r="A302" s="1">
        <f>Petroleum!A306</f>
        <v>43521</v>
      </c>
      <c r="B302" s="2">
        <f>Petroleum!C306</f>
        <v>119.62</v>
      </c>
    </row>
    <row r="303" spans="1:2" x14ac:dyDescent="0.25">
      <c r="A303" s="1">
        <f>Petroleum!A307</f>
        <v>43522</v>
      </c>
      <c r="B303" s="2">
        <f>Petroleum!C307</f>
        <v>119.94</v>
      </c>
    </row>
    <row r="304" spans="1:2" x14ac:dyDescent="0.25">
      <c r="A304" s="1">
        <f>Petroleum!A308</f>
        <v>43523</v>
      </c>
      <c r="B304" s="2">
        <f>Petroleum!C308</f>
        <v>120.08</v>
      </c>
    </row>
    <row r="305" spans="1:2" x14ac:dyDescent="0.25">
      <c r="A305" s="1">
        <f>Petroleum!A309</f>
        <v>43524</v>
      </c>
      <c r="B305" s="2">
        <f>Petroleum!C309</f>
        <v>119.58</v>
      </c>
    </row>
    <row r="306" spans="1:2" x14ac:dyDescent="0.25">
      <c r="A306" s="1">
        <f>Petroleum!A310</f>
        <v>43525</v>
      </c>
      <c r="B306" s="2">
        <f>Petroleum!C310</f>
        <v>122.03</v>
      </c>
    </row>
    <row r="307" spans="1:2" x14ac:dyDescent="0.25">
      <c r="A307" s="1">
        <f>Petroleum!A311</f>
        <v>43528</v>
      </c>
      <c r="B307" s="2">
        <f>Petroleum!C311</f>
        <v>122.12</v>
      </c>
    </row>
    <row r="308" spans="1:2" x14ac:dyDescent="0.25">
      <c r="A308" s="1">
        <f>Petroleum!A312</f>
        <v>43529</v>
      </c>
      <c r="B308" s="2">
        <f>Petroleum!C312</f>
        <v>123.29</v>
      </c>
    </row>
    <row r="309" spans="1:2" x14ac:dyDescent="0.25">
      <c r="A309" s="1">
        <f>Petroleum!A313</f>
        <v>43530</v>
      </c>
      <c r="B309" s="2">
        <f>Petroleum!C313</f>
        <v>123.53</v>
      </c>
    </row>
    <row r="310" spans="1:2" x14ac:dyDescent="0.25">
      <c r="A310" s="1">
        <f>Petroleum!A314</f>
        <v>43531</v>
      </c>
      <c r="B310" s="2">
        <f>Petroleum!C314</f>
        <v>121.94</v>
      </c>
    </row>
    <row r="311" spans="1:2" x14ac:dyDescent="0.25">
      <c r="A311" s="1">
        <f>Petroleum!A315</f>
        <v>43532</v>
      </c>
      <c r="B311" s="2">
        <f>Petroleum!C315</f>
        <v>121.62</v>
      </c>
    </row>
    <row r="312" spans="1:2" x14ac:dyDescent="0.25">
      <c r="A312" s="1">
        <f>Petroleum!A316</f>
        <v>43535</v>
      </c>
      <c r="B312" s="2">
        <f>Petroleum!C316</f>
        <v>123.62</v>
      </c>
    </row>
    <row r="313" spans="1:2" x14ac:dyDescent="0.25">
      <c r="A313" s="1">
        <f>Petroleum!A317</f>
        <v>43536</v>
      </c>
      <c r="B313" s="2">
        <f>Petroleum!C317</f>
        <v>123.9</v>
      </c>
    </row>
    <row r="314" spans="1:2" x14ac:dyDescent="0.25">
      <c r="A314" s="1">
        <f>Petroleum!A318</f>
        <v>43537</v>
      </c>
      <c r="B314" s="2">
        <f>Petroleum!C318</f>
        <v>124.67</v>
      </c>
    </row>
    <row r="315" spans="1:2" x14ac:dyDescent="0.25">
      <c r="A315" s="1">
        <f>Petroleum!A319</f>
        <v>43538</v>
      </c>
      <c r="B315" s="2">
        <f>Petroleum!C319</f>
        <v>124.6</v>
      </c>
    </row>
    <row r="316" spans="1:2" x14ac:dyDescent="0.25">
      <c r="A316" s="1">
        <f>Petroleum!A320</f>
        <v>43539</v>
      </c>
      <c r="B316" s="2">
        <f>Petroleum!C320</f>
        <v>125.31</v>
      </c>
    </row>
    <row r="317" spans="1:2" x14ac:dyDescent="0.25">
      <c r="A317" s="1">
        <f>Petroleum!A321</f>
        <v>43542</v>
      </c>
      <c r="B317" s="2">
        <f>Petroleum!C321</f>
        <v>125.88</v>
      </c>
    </row>
    <row r="318" spans="1:2" x14ac:dyDescent="0.25">
      <c r="A318" s="1">
        <f>Petroleum!A322</f>
        <v>43543</v>
      </c>
      <c r="B318" s="2">
        <f>Petroleum!C322</f>
        <v>125.28</v>
      </c>
    </row>
    <row r="319" spans="1:2" x14ac:dyDescent="0.25">
      <c r="A319" s="1">
        <f>Petroleum!A323</f>
        <v>43544</v>
      </c>
      <c r="B319" s="2">
        <f>Petroleum!C323</f>
        <v>124.69</v>
      </c>
    </row>
    <row r="320" spans="1:2" x14ac:dyDescent="0.25">
      <c r="A320" s="1">
        <f>Petroleum!A324</f>
        <v>43545</v>
      </c>
      <c r="B320" s="2">
        <f>Petroleum!C324</f>
        <v>125.86</v>
      </c>
    </row>
    <row r="321" spans="1:2" x14ac:dyDescent="0.25">
      <c r="A321" s="1">
        <f>Petroleum!A325</f>
        <v>43546</v>
      </c>
      <c r="B321" s="2">
        <f>Petroleum!C325</f>
        <v>123.09</v>
      </c>
    </row>
    <row r="322" spans="1:2" x14ac:dyDescent="0.25">
      <c r="A322" s="1">
        <f>Petroleum!A326</f>
        <v>43549</v>
      </c>
      <c r="B322" s="2">
        <f>Petroleum!C326</f>
        <v>122.89</v>
      </c>
    </row>
    <row r="323" spans="1:2" x14ac:dyDescent="0.25">
      <c r="A323" s="1">
        <f>Petroleum!A327</f>
        <v>43550</v>
      </c>
      <c r="B323" s="2">
        <f>Petroleum!C327</f>
        <v>124.13</v>
      </c>
    </row>
    <row r="324" spans="1:2" x14ac:dyDescent="0.25">
      <c r="A324" s="1">
        <f>Petroleum!A328</f>
        <v>43551</v>
      </c>
      <c r="B324" s="2">
        <f>Petroleum!C328</f>
        <v>122.79</v>
      </c>
    </row>
    <row r="325" spans="1:2" x14ac:dyDescent="0.25">
      <c r="A325" s="1">
        <f>Petroleum!A329</f>
        <v>43552</v>
      </c>
      <c r="B325" s="2">
        <f>Petroleum!C329</f>
        <v>123.02</v>
      </c>
    </row>
    <row r="326" spans="1:2" x14ac:dyDescent="0.25">
      <c r="A326" s="1">
        <f>Petroleum!A330</f>
        <v>43553</v>
      </c>
      <c r="B326" s="2">
        <f>Petroleum!C330</f>
        <v>123.18</v>
      </c>
    </row>
    <row r="327" spans="1:2" x14ac:dyDescent="0.25">
      <c r="A327" s="1">
        <f>Petroleum!A331</f>
        <v>43556</v>
      </c>
      <c r="B327" s="2">
        <f>Petroleum!C331</f>
        <v>124.94</v>
      </c>
    </row>
    <row r="328" spans="1:2" x14ac:dyDescent="0.25">
      <c r="A328" s="1">
        <f>Petroleum!A332</f>
        <v>43557</v>
      </c>
      <c r="B328" s="2">
        <f>Petroleum!C332</f>
        <v>124.93</v>
      </c>
    </row>
    <row r="329" spans="1:2" x14ac:dyDescent="0.25">
      <c r="A329" s="1">
        <f>Petroleum!A333</f>
        <v>43558</v>
      </c>
      <c r="B329" s="2">
        <f>Petroleum!C333</f>
        <v>123.89</v>
      </c>
    </row>
    <row r="330" spans="1:2" x14ac:dyDescent="0.25">
      <c r="A330" s="1">
        <f>Petroleum!A334</f>
        <v>43559</v>
      </c>
      <c r="B330" s="2">
        <f>Petroleum!C334</f>
        <v>124.8</v>
      </c>
    </row>
    <row r="331" spans="1:2" x14ac:dyDescent="0.25">
      <c r="A331" s="1">
        <f>Petroleum!A335</f>
        <v>43560</v>
      </c>
      <c r="B331" s="2">
        <f>Petroleum!C335</f>
        <v>126.42</v>
      </c>
    </row>
    <row r="332" spans="1:2" x14ac:dyDescent="0.25">
      <c r="A332" s="1">
        <f>Petroleum!A336</f>
        <v>43563</v>
      </c>
      <c r="B332" s="2">
        <f>Petroleum!C336</f>
        <v>126.68</v>
      </c>
    </row>
    <row r="333" spans="1:2" x14ac:dyDescent="0.25">
      <c r="A333" s="1">
        <f>Petroleum!A337</f>
        <v>43564</v>
      </c>
      <c r="B333" s="2">
        <f>Petroleum!C337</f>
        <v>125.54</v>
      </c>
    </row>
    <row r="334" spans="1:2" x14ac:dyDescent="0.25">
      <c r="A334" s="1">
        <f>Petroleum!A338</f>
        <v>43565</v>
      </c>
      <c r="B334" s="2">
        <f>Petroleum!C338</f>
        <v>125.49</v>
      </c>
    </row>
    <row r="335" spans="1:2" x14ac:dyDescent="0.25">
      <c r="A335" s="1">
        <f>Petroleum!A339</f>
        <v>43566</v>
      </c>
      <c r="B335" s="2">
        <f>Petroleum!C339</f>
        <v>125.99</v>
      </c>
    </row>
    <row r="336" spans="1:2" x14ac:dyDescent="0.25">
      <c r="A336" s="1">
        <f>Petroleum!A340</f>
        <v>43567</v>
      </c>
      <c r="B336" s="2">
        <f>Petroleum!C340</f>
        <v>119.76</v>
      </c>
    </row>
    <row r="337" spans="1:2" x14ac:dyDescent="0.25">
      <c r="A337" s="1">
        <f>Petroleum!A341</f>
        <v>43570</v>
      </c>
      <c r="B337" s="2">
        <f>Petroleum!C341</f>
        <v>120.14</v>
      </c>
    </row>
    <row r="338" spans="1:2" x14ac:dyDescent="0.25">
      <c r="A338" s="1">
        <f>Petroleum!A342</f>
        <v>43571</v>
      </c>
      <c r="B338" s="2">
        <f>Petroleum!C342</f>
        <v>121.17</v>
      </c>
    </row>
    <row r="339" spans="1:2" x14ac:dyDescent="0.25">
      <c r="A339" s="1">
        <f>Petroleum!A343</f>
        <v>43572</v>
      </c>
      <c r="B339" s="2">
        <f>Petroleum!C343</f>
        <v>120.27</v>
      </c>
    </row>
    <row r="340" spans="1:2" x14ac:dyDescent="0.25">
      <c r="A340" s="1">
        <f>Petroleum!A344</f>
        <v>43573</v>
      </c>
      <c r="B340" s="2">
        <f>Petroleum!C344</f>
        <v>119.86</v>
      </c>
    </row>
    <row r="341" spans="1:2" x14ac:dyDescent="0.25">
      <c r="A341" s="1">
        <f>Petroleum!A345</f>
        <v>43574</v>
      </c>
      <c r="B341" s="2">
        <f>Petroleum!C345</f>
        <v>119.86</v>
      </c>
    </row>
    <row r="342" spans="1:2" x14ac:dyDescent="0.25">
      <c r="A342" s="1">
        <f>Petroleum!A346</f>
        <v>43577</v>
      </c>
      <c r="B342" s="2">
        <f>Petroleum!C346</f>
        <v>121.9</v>
      </c>
    </row>
    <row r="343" spans="1:2" x14ac:dyDescent="0.25">
      <c r="A343" s="1">
        <f>Petroleum!A347</f>
        <v>43578</v>
      </c>
      <c r="B343" s="2">
        <f>Petroleum!C347</f>
        <v>122.02</v>
      </c>
    </row>
    <row r="344" spans="1:2" x14ac:dyDescent="0.25">
      <c r="A344" s="1">
        <f>Petroleum!A348</f>
        <v>43579</v>
      </c>
      <c r="B344" s="2">
        <f>Petroleum!C348</f>
        <v>118.28</v>
      </c>
    </row>
    <row r="345" spans="1:2" x14ac:dyDescent="0.25">
      <c r="A345" s="1">
        <f>Petroleum!A349</f>
        <v>43580</v>
      </c>
      <c r="B345" s="2">
        <f>Petroleum!C349</f>
        <v>117.9</v>
      </c>
    </row>
    <row r="346" spans="1:2" x14ac:dyDescent="0.25">
      <c r="A346" s="1">
        <f>Petroleum!A350</f>
        <v>43581</v>
      </c>
      <c r="B346" s="2">
        <f>Petroleum!C350</f>
        <v>117.1</v>
      </c>
    </row>
    <row r="347" spans="1:2" x14ac:dyDescent="0.25">
      <c r="A347" s="1">
        <f>Petroleum!A351</f>
        <v>43584</v>
      </c>
      <c r="B347" s="2">
        <f>Petroleum!C351</f>
        <v>117.72</v>
      </c>
    </row>
    <row r="348" spans="1:2" x14ac:dyDescent="0.25">
      <c r="A348" s="1">
        <f>Petroleum!A352</f>
        <v>43585</v>
      </c>
      <c r="B348" s="2">
        <f>Petroleum!C352</f>
        <v>120.06</v>
      </c>
    </row>
    <row r="349" spans="1:2" x14ac:dyDescent="0.25">
      <c r="A349" s="1">
        <f>Petroleum!A353</f>
        <v>43586</v>
      </c>
      <c r="B349" s="2">
        <f>Petroleum!C353</f>
        <v>117.81</v>
      </c>
    </row>
    <row r="350" spans="1:2" x14ac:dyDescent="0.25">
      <c r="A350" s="1">
        <f>Petroleum!A354</f>
        <v>43587</v>
      </c>
      <c r="B350" s="2">
        <f>Petroleum!C354</f>
        <v>116.38</v>
      </c>
    </row>
    <row r="351" spans="1:2" x14ac:dyDescent="0.25">
      <c r="A351" s="1">
        <f>Petroleum!A355</f>
        <v>43588</v>
      </c>
      <c r="B351" s="2">
        <f>Petroleum!C355</f>
        <v>117.27</v>
      </c>
    </row>
    <row r="352" spans="1:2" x14ac:dyDescent="0.25">
      <c r="A352" s="1">
        <f>Petroleum!A356</f>
        <v>43591</v>
      </c>
      <c r="B352" s="2">
        <f>Petroleum!C356</f>
        <v>118.4</v>
      </c>
    </row>
    <row r="353" spans="1:2" x14ac:dyDescent="0.25">
      <c r="A353" s="1">
        <f>Petroleum!A357</f>
        <v>43592</v>
      </c>
      <c r="B353" s="2">
        <f>Petroleum!C357</f>
        <v>118.27</v>
      </c>
    </row>
    <row r="354" spans="1:2" x14ac:dyDescent="0.25">
      <c r="A354" s="1">
        <f>Petroleum!A358</f>
        <v>43593</v>
      </c>
      <c r="B354" s="2">
        <f>Petroleum!C358</f>
        <v>117.5</v>
      </c>
    </row>
    <row r="355" spans="1:2" x14ac:dyDescent="0.25">
      <c r="A355" s="1">
        <f>Petroleum!A359</f>
        <v>43594</v>
      </c>
      <c r="B355" s="2">
        <f>Petroleum!C359</f>
        <v>121.19</v>
      </c>
    </row>
    <row r="356" spans="1:2" x14ac:dyDescent="0.25">
      <c r="A356" s="1">
        <f>Petroleum!A360</f>
        <v>43595</v>
      </c>
      <c r="B356" s="2">
        <f>Petroleum!C360</f>
        <v>121.99</v>
      </c>
    </row>
    <row r="357" spans="1:2" x14ac:dyDescent="0.25">
      <c r="A357" s="1">
        <f>Petroleum!A361</f>
        <v>43598</v>
      </c>
      <c r="B357" s="2">
        <f>Petroleum!C361</f>
        <v>120.44</v>
      </c>
    </row>
    <row r="358" spans="1:2" x14ac:dyDescent="0.25">
      <c r="A358" s="1">
        <f>Petroleum!A362</f>
        <v>43599</v>
      </c>
      <c r="B358" s="2">
        <f>Petroleum!C362</f>
        <v>121.64</v>
      </c>
    </row>
    <row r="359" spans="1:2" x14ac:dyDescent="0.25">
      <c r="A359" s="1">
        <f>Petroleum!A363</f>
        <v>43600</v>
      </c>
      <c r="B359" s="2">
        <f>Petroleum!C363</f>
        <v>122.14</v>
      </c>
    </row>
    <row r="360" spans="1:2" x14ac:dyDescent="0.25">
      <c r="A360" s="1">
        <f>Petroleum!A364</f>
        <v>43601</v>
      </c>
      <c r="B360" s="2">
        <f>Petroleum!C364</f>
        <v>120.8</v>
      </c>
    </row>
    <row r="361" spans="1:2" x14ac:dyDescent="0.25">
      <c r="A361" s="1">
        <f>Petroleum!A365</f>
        <v>43602</v>
      </c>
      <c r="B361" s="2">
        <f>Petroleum!C365</f>
        <v>120.52</v>
      </c>
    </row>
    <row r="362" spans="1:2" x14ac:dyDescent="0.25">
      <c r="A362" s="1">
        <f>Petroleum!A366</f>
        <v>43605</v>
      </c>
      <c r="B362" s="2">
        <f>Petroleum!C366</f>
        <v>120.84</v>
      </c>
    </row>
    <row r="363" spans="1:2" x14ac:dyDescent="0.25">
      <c r="A363" s="1">
        <f>Petroleum!A367</f>
        <v>43606</v>
      </c>
      <c r="B363" s="2">
        <f>Petroleum!C367</f>
        <v>121.34</v>
      </c>
    </row>
    <row r="364" spans="1:2" x14ac:dyDescent="0.25">
      <c r="A364" s="1">
        <f>Petroleum!A368</f>
        <v>43607</v>
      </c>
      <c r="B364" s="2">
        <f>Petroleum!C368</f>
        <v>120.57</v>
      </c>
    </row>
    <row r="365" spans="1:2" x14ac:dyDescent="0.25">
      <c r="A365" s="1">
        <f>Petroleum!A369</f>
        <v>43608</v>
      </c>
      <c r="B365" s="2">
        <f>Petroleum!C369</f>
        <v>117.87</v>
      </c>
    </row>
    <row r="366" spans="1:2" x14ac:dyDescent="0.25">
      <c r="A366" s="1">
        <f>Petroleum!A370</f>
        <v>43609</v>
      </c>
      <c r="B366" s="2">
        <f>Petroleum!C370</f>
        <v>118.71</v>
      </c>
    </row>
    <row r="367" spans="1:2" x14ac:dyDescent="0.25">
      <c r="A367" s="1">
        <f>Petroleum!A371</f>
        <v>43612</v>
      </c>
      <c r="B367" s="2">
        <f>Petroleum!C371</f>
        <v>118.71</v>
      </c>
    </row>
    <row r="368" spans="1:2" x14ac:dyDescent="0.25">
      <c r="A368" s="1">
        <f>Petroleum!A372</f>
        <v>43613</v>
      </c>
      <c r="B368" s="2">
        <f>Petroleum!C372</f>
        <v>118.31</v>
      </c>
    </row>
    <row r="369" spans="1:2" x14ac:dyDescent="0.25">
      <c r="A369" s="1">
        <f>Petroleum!A373</f>
        <v>43614</v>
      </c>
      <c r="B369" s="2">
        <f>Petroleum!C373</f>
        <v>116.77</v>
      </c>
    </row>
    <row r="370" spans="1:2" x14ac:dyDescent="0.25">
      <c r="A370" s="1">
        <f>Petroleum!A374</f>
        <v>43615</v>
      </c>
      <c r="B370" s="2">
        <f>Petroleum!C374</f>
        <v>115.38</v>
      </c>
    </row>
    <row r="371" spans="1:2" x14ac:dyDescent="0.25">
      <c r="A371" s="1">
        <f>Petroleum!A375</f>
        <v>43616</v>
      </c>
      <c r="B371" s="2">
        <f>Petroleum!C375</f>
        <v>113.85</v>
      </c>
    </row>
    <row r="372" spans="1:2" x14ac:dyDescent="0.25">
      <c r="A372" s="1">
        <f>Petroleum!A376</f>
        <v>43619</v>
      </c>
      <c r="B372" s="2">
        <f>Petroleum!C376</f>
        <v>115.99</v>
      </c>
    </row>
    <row r="373" spans="1:2" x14ac:dyDescent="0.25">
      <c r="A373" s="1">
        <f>Petroleum!A377</f>
        <v>43620</v>
      </c>
      <c r="B373" s="2">
        <f>Petroleum!C377</f>
        <v>117.3</v>
      </c>
    </row>
    <row r="374" spans="1:2" x14ac:dyDescent="0.25">
      <c r="A374" s="1">
        <f>Petroleum!A378</f>
        <v>43621</v>
      </c>
      <c r="B374" s="2">
        <f>Petroleum!C378</f>
        <v>117.65</v>
      </c>
    </row>
    <row r="375" spans="1:2" x14ac:dyDescent="0.25">
      <c r="A375" s="1">
        <f>Petroleum!A379</f>
        <v>43622</v>
      </c>
      <c r="B375" s="2">
        <f>Petroleum!C379</f>
        <v>120.68</v>
      </c>
    </row>
    <row r="376" spans="1:2" x14ac:dyDescent="0.25">
      <c r="A376" s="1">
        <f>Petroleum!A380</f>
        <v>43623</v>
      </c>
      <c r="B376" s="2">
        <f>Petroleum!C380</f>
        <v>121.48</v>
      </c>
    </row>
    <row r="377" spans="1:2" x14ac:dyDescent="0.25">
      <c r="A377" s="1">
        <f>Petroleum!A381</f>
        <v>43626</v>
      </c>
      <c r="B377" s="2">
        <f>Petroleum!C381</f>
        <v>122.29</v>
      </c>
    </row>
    <row r="378" spans="1:2" x14ac:dyDescent="0.25">
      <c r="A378" s="1">
        <f>Petroleum!A382</f>
        <v>43627</v>
      </c>
      <c r="B378" s="2">
        <f>Petroleum!C382</f>
        <v>121.17</v>
      </c>
    </row>
    <row r="379" spans="1:2" x14ac:dyDescent="0.25">
      <c r="A379" s="1">
        <f>Petroleum!A383</f>
        <v>43628</v>
      </c>
      <c r="B379" s="2">
        <f>Petroleum!C383</f>
        <v>120.19</v>
      </c>
    </row>
    <row r="380" spans="1:2" x14ac:dyDescent="0.25">
      <c r="A380" s="1">
        <f>Petroleum!A384</f>
        <v>43629</v>
      </c>
      <c r="B380" s="2">
        <f>Petroleum!C384</f>
        <v>120.91</v>
      </c>
    </row>
    <row r="381" spans="1:2" x14ac:dyDescent="0.25">
      <c r="A381" s="1">
        <f>Petroleum!A385</f>
        <v>43630</v>
      </c>
      <c r="B381" s="2">
        <f>Petroleum!C385</f>
        <v>120.81</v>
      </c>
    </row>
    <row r="382" spans="1:2" x14ac:dyDescent="0.25">
      <c r="A382" s="1">
        <f>Petroleum!A386</f>
        <v>43633</v>
      </c>
      <c r="B382" s="2">
        <f>Petroleum!C386</f>
        <v>121.39</v>
      </c>
    </row>
    <row r="383" spans="1:2" x14ac:dyDescent="0.25">
      <c r="A383" s="1">
        <f>Petroleum!A387</f>
        <v>43634</v>
      </c>
      <c r="B383" s="2">
        <f>Petroleum!C387</f>
        <v>122.93</v>
      </c>
    </row>
    <row r="384" spans="1:2" x14ac:dyDescent="0.25">
      <c r="A384" s="1">
        <f>Petroleum!A388</f>
        <v>43635</v>
      </c>
      <c r="B384" s="2">
        <f>Petroleum!C388</f>
        <v>122.89</v>
      </c>
    </row>
    <row r="385" spans="1:2" x14ac:dyDescent="0.25">
      <c r="A385" s="1">
        <f>Petroleum!A389</f>
        <v>43636</v>
      </c>
      <c r="B385" s="2">
        <f>Petroleum!C389</f>
        <v>124.28</v>
      </c>
    </row>
    <row r="386" spans="1:2" x14ac:dyDescent="0.25">
      <c r="A386" s="1">
        <f>Petroleum!A390</f>
        <v>43637</v>
      </c>
      <c r="B386" s="2">
        <f>Petroleum!C390</f>
        <v>124.93</v>
      </c>
    </row>
    <row r="387" spans="1:2" x14ac:dyDescent="0.25">
      <c r="A387" s="1">
        <f>Petroleum!A391</f>
        <v>43640</v>
      </c>
      <c r="B387" s="2">
        <f>Petroleum!C391</f>
        <v>124.91</v>
      </c>
    </row>
    <row r="388" spans="1:2" x14ac:dyDescent="0.25">
      <c r="A388" s="1">
        <f>Petroleum!A392</f>
        <v>43641</v>
      </c>
      <c r="B388" s="2">
        <f>Petroleum!C392</f>
        <v>123.64</v>
      </c>
    </row>
    <row r="389" spans="1:2" x14ac:dyDescent="0.25">
      <c r="A389" s="1">
        <f>Petroleum!A393</f>
        <v>43642</v>
      </c>
      <c r="B389" s="2">
        <f>Petroleum!C393</f>
        <v>123.93</v>
      </c>
    </row>
    <row r="390" spans="1:2" x14ac:dyDescent="0.25">
      <c r="A390" s="1">
        <f>Petroleum!A394</f>
        <v>43643</v>
      </c>
      <c r="B390" s="2">
        <f>Petroleum!C394</f>
        <v>123.11</v>
      </c>
    </row>
    <row r="391" spans="1:2" x14ac:dyDescent="0.25">
      <c r="A391" s="1">
        <f>Petroleum!A395</f>
        <v>43644</v>
      </c>
      <c r="B391" s="2">
        <f>Petroleum!C395</f>
        <v>124.44</v>
      </c>
    </row>
    <row r="392" spans="1:2" x14ac:dyDescent="0.25">
      <c r="A392" s="1">
        <f>Petroleum!A396</f>
        <v>43647</v>
      </c>
      <c r="B392" s="2">
        <f>Petroleum!C396</f>
        <v>124.84</v>
      </c>
    </row>
    <row r="393" spans="1:2" x14ac:dyDescent="0.25">
      <c r="A393" s="1">
        <f>Petroleum!A397</f>
        <v>43648</v>
      </c>
      <c r="B393" s="2">
        <f>Petroleum!C397</f>
        <v>122.93</v>
      </c>
    </row>
    <row r="394" spans="1:2" x14ac:dyDescent="0.25">
      <c r="A394" s="1">
        <f>Petroleum!A398</f>
        <v>43649</v>
      </c>
      <c r="B394" s="2">
        <f>Petroleum!C398</f>
        <v>123.35</v>
      </c>
    </row>
    <row r="395" spans="1:2" x14ac:dyDescent="0.25">
      <c r="A395" s="1">
        <f>Petroleum!A399</f>
        <v>43650</v>
      </c>
      <c r="B395" s="2">
        <f>Petroleum!C399</f>
        <v>123.35</v>
      </c>
    </row>
    <row r="396" spans="1:2" x14ac:dyDescent="0.25">
      <c r="A396" s="1">
        <f>Petroleum!A400</f>
        <v>43651</v>
      </c>
      <c r="B396" s="2">
        <f>Petroleum!C400</f>
        <v>123.54</v>
      </c>
    </row>
    <row r="397" spans="1:2" x14ac:dyDescent="0.25">
      <c r="A397" s="1">
        <f>Petroleum!A401</f>
        <v>43654</v>
      </c>
      <c r="B397" s="2">
        <f>Petroleum!C401</f>
        <v>123.6</v>
      </c>
    </row>
    <row r="398" spans="1:2" x14ac:dyDescent="0.25">
      <c r="A398" s="1">
        <f>Petroleum!A402</f>
        <v>43655</v>
      </c>
      <c r="B398" s="2">
        <f>Petroleum!C402</f>
        <v>123.35</v>
      </c>
    </row>
    <row r="399" spans="1:2" x14ac:dyDescent="0.25">
      <c r="A399" s="1">
        <f>Petroleum!A403</f>
        <v>43656</v>
      </c>
      <c r="B399" s="2">
        <f>Petroleum!C403</f>
        <v>125.44</v>
      </c>
    </row>
    <row r="400" spans="1:2" x14ac:dyDescent="0.25">
      <c r="A400" s="1">
        <f>Petroleum!A404</f>
        <v>43657</v>
      </c>
      <c r="B400" s="2">
        <f>Petroleum!C404</f>
        <v>125.43</v>
      </c>
    </row>
    <row r="401" spans="1:2" x14ac:dyDescent="0.25">
      <c r="A401" s="1">
        <f>Petroleum!A405</f>
        <v>43658</v>
      </c>
      <c r="B401" s="2">
        <f>Petroleum!C405</f>
        <v>125.98</v>
      </c>
    </row>
    <row r="402" spans="1:2" x14ac:dyDescent="0.25">
      <c r="A402" s="1">
        <f>Petroleum!A406</f>
        <v>43661</v>
      </c>
      <c r="B402" s="2">
        <f>Petroleum!C406</f>
        <v>125.72</v>
      </c>
    </row>
    <row r="403" spans="1:2" x14ac:dyDescent="0.25">
      <c r="A403" s="1">
        <f>Petroleum!A407</f>
        <v>43662</v>
      </c>
      <c r="B403" s="2">
        <f>Petroleum!C407</f>
        <v>124.76</v>
      </c>
    </row>
    <row r="404" spans="1:2" x14ac:dyDescent="0.25">
      <c r="A404" s="1">
        <f>Petroleum!A408</f>
        <v>43663</v>
      </c>
      <c r="B404" s="2">
        <f>Petroleum!C408</f>
        <v>124.14</v>
      </c>
    </row>
    <row r="405" spans="1:2" x14ac:dyDescent="0.25">
      <c r="A405" s="1">
        <f>Petroleum!A409</f>
        <v>43664</v>
      </c>
      <c r="B405" s="2">
        <f>Petroleum!C409</f>
        <v>124.68</v>
      </c>
    </row>
    <row r="406" spans="1:2" x14ac:dyDescent="0.25">
      <c r="A406" s="1">
        <f>Petroleum!A410</f>
        <v>43665</v>
      </c>
      <c r="B406" s="2">
        <f>Petroleum!C410</f>
        <v>125.04</v>
      </c>
    </row>
    <row r="407" spans="1:2" x14ac:dyDescent="0.25">
      <c r="A407" s="1">
        <f>Petroleum!A411</f>
        <v>43668</v>
      </c>
      <c r="B407" s="2">
        <f>Petroleum!C411</f>
        <v>125.31</v>
      </c>
    </row>
    <row r="408" spans="1:2" x14ac:dyDescent="0.25">
      <c r="A408" s="1">
        <f>Petroleum!A412</f>
        <v>43669</v>
      </c>
      <c r="B408" s="2">
        <f>Petroleum!C412</f>
        <v>125.82</v>
      </c>
    </row>
    <row r="409" spans="1:2" x14ac:dyDescent="0.25">
      <c r="A409" s="1">
        <f>Petroleum!A413</f>
        <v>43670</v>
      </c>
      <c r="B409" s="2">
        <f>Petroleum!C413</f>
        <v>126.54</v>
      </c>
    </row>
    <row r="410" spans="1:2" x14ac:dyDescent="0.25">
      <c r="A410" s="1">
        <f>Petroleum!A414</f>
        <v>43671</v>
      </c>
      <c r="B410" s="2">
        <f>Petroleum!C414</f>
        <v>125.63</v>
      </c>
    </row>
    <row r="411" spans="1:2" x14ac:dyDescent="0.25">
      <c r="A411" s="1">
        <f>Petroleum!A415</f>
        <v>43672</v>
      </c>
      <c r="B411" s="2">
        <f>Petroleum!C415</f>
        <v>123.72</v>
      </c>
    </row>
    <row r="412" spans="1:2" x14ac:dyDescent="0.25">
      <c r="A412" s="1">
        <f>Petroleum!A416</f>
        <v>43675</v>
      </c>
      <c r="B412" s="2">
        <f>Petroleum!C416</f>
        <v>124.23</v>
      </c>
    </row>
    <row r="413" spans="1:2" x14ac:dyDescent="0.25">
      <c r="A413" s="1">
        <f>Petroleum!A417</f>
        <v>43676</v>
      </c>
      <c r="B413" s="2">
        <f>Petroleum!C417</f>
        <v>124.34</v>
      </c>
    </row>
    <row r="414" spans="1:2" x14ac:dyDescent="0.25">
      <c r="A414" s="1">
        <f>Petroleum!A418</f>
        <v>43677</v>
      </c>
      <c r="B414" s="2">
        <f>Petroleum!C418</f>
        <v>123.11</v>
      </c>
    </row>
    <row r="415" spans="1:2" x14ac:dyDescent="0.25">
      <c r="A415" s="1">
        <f>Petroleum!A419</f>
        <v>43678</v>
      </c>
      <c r="B415" s="2">
        <f>Petroleum!C419</f>
        <v>120.74</v>
      </c>
    </row>
    <row r="416" spans="1:2" x14ac:dyDescent="0.25">
      <c r="A416" s="1">
        <f>Petroleum!A420</f>
        <v>43679</v>
      </c>
      <c r="B416" s="2">
        <f>Petroleum!C420</f>
        <v>120.73</v>
      </c>
    </row>
    <row r="417" spans="1:2" x14ac:dyDescent="0.25">
      <c r="A417" s="1">
        <f>Petroleum!A421</f>
        <v>43682</v>
      </c>
      <c r="B417" s="2">
        <f>Petroleum!C421</f>
        <v>118.74</v>
      </c>
    </row>
    <row r="418" spans="1:2" x14ac:dyDescent="0.25">
      <c r="A418" s="1">
        <f>Petroleum!A422</f>
        <v>43683</v>
      </c>
      <c r="B418" s="2">
        <f>Petroleum!C422</f>
        <v>119.38</v>
      </c>
    </row>
    <row r="419" spans="1:2" x14ac:dyDescent="0.25">
      <c r="A419" s="1">
        <f>Petroleum!A423</f>
        <v>43684</v>
      </c>
      <c r="B419" s="2">
        <f>Petroleum!C423</f>
        <v>119.1</v>
      </c>
    </row>
    <row r="420" spans="1:2" x14ac:dyDescent="0.25">
      <c r="A420" s="1">
        <f>Petroleum!A424</f>
        <v>43685</v>
      </c>
      <c r="B420" s="2">
        <f>Petroleum!C424</f>
        <v>123.23</v>
      </c>
    </row>
    <row r="421" spans="1:2" x14ac:dyDescent="0.25">
      <c r="A421" s="1">
        <f>Petroleum!A425</f>
        <v>43686</v>
      </c>
      <c r="B421" s="2">
        <f>Petroleum!C425</f>
        <v>122.42</v>
      </c>
    </row>
    <row r="422" spans="1:2" x14ac:dyDescent="0.25">
      <c r="A422" s="1">
        <f>Petroleum!A426</f>
        <v>43689</v>
      </c>
      <c r="B422" s="2">
        <f>Petroleum!C426</f>
        <v>121.55</v>
      </c>
    </row>
    <row r="423" spans="1:2" x14ac:dyDescent="0.25">
      <c r="A423" s="1">
        <f>Petroleum!A427</f>
        <v>43690</v>
      </c>
      <c r="B423" s="2">
        <f>Petroleum!C427</f>
        <v>122.39</v>
      </c>
    </row>
    <row r="424" spans="1:2" x14ac:dyDescent="0.25">
      <c r="A424" s="1">
        <f>Petroleum!A428</f>
        <v>43691</v>
      </c>
      <c r="B424" s="2">
        <f>Petroleum!C428</f>
        <v>117.74</v>
      </c>
    </row>
    <row r="425" spans="1:2" x14ac:dyDescent="0.25">
      <c r="A425" s="1">
        <f>Petroleum!A429</f>
        <v>43692</v>
      </c>
      <c r="B425" s="2">
        <f>Petroleum!C429</f>
        <v>116.95</v>
      </c>
    </row>
    <row r="426" spans="1:2" x14ac:dyDescent="0.25">
      <c r="A426" s="1">
        <f>Petroleum!A430</f>
        <v>43693</v>
      </c>
      <c r="B426" s="2">
        <f>Petroleum!C430</f>
        <v>115.81</v>
      </c>
    </row>
    <row r="427" spans="1:2" x14ac:dyDescent="0.25">
      <c r="A427" s="1">
        <f>Petroleum!A431</f>
        <v>43696</v>
      </c>
      <c r="B427" s="2">
        <f>Petroleum!C431</f>
        <v>117.31</v>
      </c>
    </row>
    <row r="428" spans="1:2" x14ac:dyDescent="0.25">
      <c r="A428" s="1">
        <f>Petroleum!A432</f>
        <v>43697</v>
      </c>
      <c r="B428" s="2">
        <f>Petroleum!C432</f>
        <v>116.13</v>
      </c>
    </row>
    <row r="429" spans="1:2" x14ac:dyDescent="0.25">
      <c r="A429" s="1">
        <f>Petroleum!A433</f>
        <v>43698</v>
      </c>
      <c r="B429" s="2">
        <f>Petroleum!C433</f>
        <v>117.88</v>
      </c>
    </row>
    <row r="430" spans="1:2" x14ac:dyDescent="0.25">
      <c r="A430" s="1">
        <f>Petroleum!A434</f>
        <v>43699</v>
      </c>
      <c r="B430" s="2">
        <f>Petroleum!C434</f>
        <v>117.73</v>
      </c>
    </row>
    <row r="431" spans="1:2" x14ac:dyDescent="0.25">
      <c r="A431" s="1">
        <f>Petroleum!A435</f>
        <v>43700</v>
      </c>
      <c r="B431" s="2">
        <f>Petroleum!C435</f>
        <v>115.18</v>
      </c>
    </row>
    <row r="432" spans="1:2" x14ac:dyDescent="0.25">
      <c r="A432" s="1">
        <f>Petroleum!A436</f>
        <v>43703</v>
      </c>
      <c r="B432" s="2">
        <f>Petroleum!C436</f>
        <v>115.74</v>
      </c>
    </row>
    <row r="433" spans="1:2" x14ac:dyDescent="0.25">
      <c r="A433" s="1">
        <f>Petroleum!A437</f>
        <v>43704</v>
      </c>
      <c r="B433" s="2">
        <f>Petroleum!C437</f>
        <v>115.83</v>
      </c>
    </row>
    <row r="434" spans="1:2" x14ac:dyDescent="0.25">
      <c r="A434" s="1">
        <f>Petroleum!A438</f>
        <v>43705</v>
      </c>
      <c r="B434" s="2">
        <f>Petroleum!C438</f>
        <v>116.83</v>
      </c>
    </row>
    <row r="435" spans="1:2" x14ac:dyDescent="0.25">
      <c r="A435" s="1">
        <f>Petroleum!A439</f>
        <v>43706</v>
      </c>
      <c r="B435" s="2">
        <f>Petroleum!C439</f>
        <v>117.52</v>
      </c>
    </row>
    <row r="436" spans="1:2" x14ac:dyDescent="0.25">
      <c r="A436" s="1">
        <f>Petroleum!A440</f>
        <v>43707</v>
      </c>
      <c r="B436" s="2">
        <f>Petroleum!C440</f>
        <v>117.72</v>
      </c>
    </row>
    <row r="437" spans="1:2" x14ac:dyDescent="0.25">
      <c r="A437" s="1">
        <f>Petroleum!A441</f>
        <v>43710</v>
      </c>
      <c r="B437" s="2">
        <f>Petroleum!C441</f>
        <v>117.72</v>
      </c>
    </row>
    <row r="438" spans="1:2" x14ac:dyDescent="0.25">
      <c r="A438" s="1">
        <f>Petroleum!A442</f>
        <v>43711</v>
      </c>
      <c r="B438" s="2">
        <f>Petroleum!C442</f>
        <v>116.27</v>
      </c>
    </row>
    <row r="439" spans="1:2" x14ac:dyDescent="0.25">
      <c r="A439" s="1">
        <f>Petroleum!A443</f>
        <v>43712</v>
      </c>
      <c r="B439" s="2">
        <f>Petroleum!C443</f>
        <v>117.25</v>
      </c>
    </row>
    <row r="440" spans="1:2" x14ac:dyDescent="0.25">
      <c r="A440" s="1">
        <f>Petroleum!A444</f>
        <v>43713</v>
      </c>
      <c r="B440" s="2">
        <f>Petroleum!C444</f>
        <v>117.64</v>
      </c>
    </row>
    <row r="441" spans="1:2" x14ac:dyDescent="0.25">
      <c r="A441" s="1">
        <f>Petroleum!A445</f>
        <v>43714</v>
      </c>
      <c r="B441" s="2">
        <f>Petroleum!C445</f>
        <v>118.26</v>
      </c>
    </row>
    <row r="442" spans="1:2" x14ac:dyDescent="0.25">
      <c r="A442" s="1">
        <f>Petroleum!A446</f>
        <v>43717</v>
      </c>
      <c r="B442" s="2">
        <f>Petroleum!C446</f>
        <v>119.39</v>
      </c>
    </row>
    <row r="443" spans="1:2" x14ac:dyDescent="0.25">
      <c r="A443" s="1">
        <f>Petroleum!A447</f>
        <v>43718</v>
      </c>
      <c r="B443" s="2">
        <f>Petroleum!C447</f>
        <v>121.85</v>
      </c>
    </row>
    <row r="444" spans="1:2" x14ac:dyDescent="0.25">
      <c r="A444" s="1">
        <f>Petroleum!A448</f>
        <v>43719</v>
      </c>
      <c r="B444" s="2">
        <f>Petroleum!C448</f>
        <v>121.28</v>
      </c>
    </row>
    <row r="445" spans="1:2" x14ac:dyDescent="0.25">
      <c r="A445" s="1">
        <f>Petroleum!A449</f>
        <v>43720</v>
      </c>
      <c r="B445" s="2">
        <f>Petroleum!C449</f>
        <v>121.42</v>
      </c>
    </row>
    <row r="446" spans="1:2" x14ac:dyDescent="0.25">
      <c r="A446" s="1">
        <f>Petroleum!A450</f>
        <v>43721</v>
      </c>
      <c r="B446" s="2">
        <f>Petroleum!C450</f>
        <v>121.5</v>
      </c>
    </row>
    <row r="447" spans="1:2" x14ac:dyDescent="0.25">
      <c r="A447" s="1">
        <f>Petroleum!A451</f>
        <v>43724</v>
      </c>
      <c r="B447" s="2">
        <f>Petroleum!C451</f>
        <v>124.12</v>
      </c>
    </row>
    <row r="448" spans="1:2" x14ac:dyDescent="0.25">
      <c r="A448" s="1">
        <f>Petroleum!A452</f>
        <v>43725</v>
      </c>
      <c r="B448" s="2">
        <f>Petroleum!C452</f>
        <v>123.89</v>
      </c>
    </row>
    <row r="449" spans="1:2" x14ac:dyDescent="0.25">
      <c r="A449" s="1">
        <f>Petroleum!A453</f>
        <v>43726</v>
      </c>
      <c r="B449" s="2">
        <f>Petroleum!C453</f>
        <v>124.18</v>
      </c>
    </row>
    <row r="450" spans="1:2" x14ac:dyDescent="0.25">
      <c r="A450" s="1">
        <f>Petroleum!A454</f>
        <v>43727</v>
      </c>
      <c r="B450" s="2">
        <f>Petroleum!C454</f>
        <v>123.66</v>
      </c>
    </row>
    <row r="451" spans="1:2" x14ac:dyDescent="0.25">
      <c r="A451" s="1">
        <f>Petroleum!A455</f>
        <v>43728</v>
      </c>
      <c r="B451" s="2">
        <f>Petroleum!C455</f>
        <v>124.32</v>
      </c>
    </row>
    <row r="452" spans="1:2" x14ac:dyDescent="0.25">
      <c r="A452" s="1">
        <f>Petroleum!A456</f>
        <v>43731</v>
      </c>
      <c r="B452" s="2">
        <f>Petroleum!C456</f>
        <v>124.9</v>
      </c>
    </row>
    <row r="453" spans="1:2" x14ac:dyDescent="0.25">
      <c r="A453" s="1">
        <f>Petroleum!A457</f>
        <v>43732</v>
      </c>
      <c r="B453" s="2">
        <f>Petroleum!C457</f>
        <v>123.74</v>
      </c>
    </row>
    <row r="454" spans="1:2" x14ac:dyDescent="0.25">
      <c r="A454" s="1">
        <f>Petroleum!A458</f>
        <v>43733</v>
      </c>
      <c r="B454" s="2">
        <f>Petroleum!C458</f>
        <v>123.51</v>
      </c>
    </row>
    <row r="455" spans="1:2" x14ac:dyDescent="0.25">
      <c r="A455" s="1">
        <f>Petroleum!A459</f>
        <v>43734</v>
      </c>
      <c r="B455" s="2">
        <f>Petroleum!C459</f>
        <v>120.16</v>
      </c>
    </row>
    <row r="456" spans="1:2" x14ac:dyDescent="0.25">
      <c r="A456" s="1">
        <f>Petroleum!A460</f>
        <v>43735</v>
      </c>
      <c r="B456" s="2">
        <f>Petroleum!C460</f>
        <v>118.6</v>
      </c>
    </row>
    <row r="457" spans="1:2" x14ac:dyDescent="0.25">
      <c r="A457" s="1">
        <f>Petroleum!A461</f>
        <v>43738</v>
      </c>
      <c r="B457" s="2">
        <f>Petroleum!C461</f>
        <v>118.6</v>
      </c>
    </row>
    <row r="458" spans="1:2" x14ac:dyDescent="0.25">
      <c r="A458" s="1">
        <f>Petroleum!A462</f>
        <v>43739</v>
      </c>
      <c r="B458" s="2">
        <f>Petroleum!C462</f>
        <v>116.01</v>
      </c>
    </row>
    <row r="459" spans="1:2" x14ac:dyDescent="0.25">
      <c r="A459" s="1">
        <f>Petroleum!A463</f>
        <v>43740</v>
      </c>
      <c r="B459" s="2">
        <f>Petroleum!C463</f>
        <v>112.29</v>
      </c>
    </row>
    <row r="460" spans="1:2" x14ac:dyDescent="0.25">
      <c r="A460" s="1">
        <f>Petroleum!A464</f>
        <v>43741</v>
      </c>
      <c r="B460" s="2">
        <f>Petroleum!C464</f>
        <v>113.15</v>
      </c>
    </row>
    <row r="461" spans="1:2" x14ac:dyDescent="0.25">
      <c r="A461" s="1">
        <f>Petroleum!A465</f>
        <v>43742</v>
      </c>
      <c r="B461" s="2">
        <f>Petroleum!C465</f>
        <v>113.85</v>
      </c>
    </row>
    <row r="462" spans="1:2" x14ac:dyDescent="0.25">
      <c r="A462" s="1">
        <f>Petroleum!A466</f>
        <v>43745</v>
      </c>
      <c r="B462" s="2">
        <f>Petroleum!C466</f>
        <v>113.26</v>
      </c>
    </row>
    <row r="463" spans="1:2" x14ac:dyDescent="0.25">
      <c r="A463" s="1">
        <f>Petroleum!A467</f>
        <v>43746</v>
      </c>
      <c r="B463" s="2">
        <f>Petroleum!C467</f>
        <v>111.71</v>
      </c>
    </row>
    <row r="464" spans="1:2" x14ac:dyDescent="0.25">
      <c r="A464" s="1">
        <f>Petroleum!A468</f>
        <v>43747</v>
      </c>
      <c r="B464" s="2">
        <f>Petroleum!C468</f>
        <v>113.14</v>
      </c>
    </row>
    <row r="465" spans="1:2" x14ac:dyDescent="0.25">
      <c r="A465" s="1">
        <f>Petroleum!A469</f>
        <v>43748</v>
      </c>
      <c r="B465" s="2">
        <f>Petroleum!C469</f>
        <v>114.59</v>
      </c>
    </row>
    <row r="466" spans="1:2" x14ac:dyDescent="0.25">
      <c r="A466" s="1">
        <f>Petroleum!A470</f>
        <v>43749</v>
      </c>
      <c r="B466" s="2">
        <f>Petroleum!C470</f>
        <v>116.15</v>
      </c>
    </row>
    <row r="467" spans="1:2" x14ac:dyDescent="0.25">
      <c r="A467" s="1">
        <f>Petroleum!A471</f>
        <v>43752</v>
      </c>
      <c r="B467" s="2">
        <f>Petroleum!C471</f>
        <v>116.18</v>
      </c>
    </row>
    <row r="468" spans="1:2" x14ac:dyDescent="0.25">
      <c r="A468" s="1">
        <f>Petroleum!A472</f>
        <v>43753</v>
      </c>
      <c r="B468" s="2">
        <f>Petroleum!C472</f>
        <v>116.31</v>
      </c>
    </row>
    <row r="469" spans="1:2" x14ac:dyDescent="0.25">
      <c r="A469" s="1">
        <f>Petroleum!A473</f>
        <v>43754</v>
      </c>
      <c r="B469" s="2">
        <f>Petroleum!C473</f>
        <v>115.11</v>
      </c>
    </row>
    <row r="470" spans="1:2" x14ac:dyDescent="0.25">
      <c r="A470" s="1">
        <f>Petroleum!A474</f>
        <v>43755</v>
      </c>
      <c r="B470" s="2">
        <f>Petroleum!C474</f>
        <v>115.35</v>
      </c>
    </row>
    <row r="471" spans="1:2" x14ac:dyDescent="0.25">
      <c r="A471" s="1">
        <f>Petroleum!A475</f>
        <v>43756</v>
      </c>
      <c r="B471" s="2">
        <f>Petroleum!C475</f>
        <v>114.74</v>
      </c>
    </row>
    <row r="472" spans="1:2" x14ac:dyDescent="0.25">
      <c r="A472" s="1">
        <f>Petroleum!A476</f>
        <v>43759</v>
      </c>
      <c r="B472" s="2">
        <f>Petroleum!C476</f>
        <v>116.61</v>
      </c>
    </row>
    <row r="473" spans="1:2" x14ac:dyDescent="0.25">
      <c r="A473" s="1">
        <f>Petroleum!A477</f>
        <v>43760</v>
      </c>
      <c r="B473" s="2">
        <f>Petroleum!C477</f>
        <v>117.8</v>
      </c>
    </row>
    <row r="474" spans="1:2" x14ac:dyDescent="0.25">
      <c r="A474" s="1">
        <f>Petroleum!A478</f>
        <v>43761</v>
      </c>
      <c r="B474" s="2">
        <f>Petroleum!C478</f>
        <v>117.98</v>
      </c>
    </row>
    <row r="475" spans="1:2" x14ac:dyDescent="0.25">
      <c r="A475" s="1">
        <f>Petroleum!A479</f>
        <v>43762</v>
      </c>
      <c r="B475" s="2">
        <f>Petroleum!C479</f>
        <v>117.58</v>
      </c>
    </row>
    <row r="476" spans="1:2" x14ac:dyDescent="0.25">
      <c r="A476" s="1">
        <f>Petroleum!A480</f>
        <v>43763</v>
      </c>
      <c r="B476" s="2">
        <f>Petroleum!C480</f>
        <v>118.67</v>
      </c>
    </row>
    <row r="477" spans="1:2" x14ac:dyDescent="0.25">
      <c r="A477" s="1">
        <f>Petroleum!A481</f>
        <v>43766</v>
      </c>
      <c r="B477" s="2">
        <f>Petroleum!C481</f>
        <v>118.48</v>
      </c>
    </row>
    <row r="478" spans="1:2" x14ac:dyDescent="0.25">
      <c r="A478" s="1">
        <f>Petroleum!A482</f>
        <v>43767</v>
      </c>
      <c r="B478" s="2">
        <f>Petroleum!C482</f>
        <v>118.13</v>
      </c>
    </row>
    <row r="479" spans="1:2" x14ac:dyDescent="0.25">
      <c r="A479" s="1">
        <f>Petroleum!A483</f>
        <v>43768</v>
      </c>
      <c r="B479" s="2">
        <f>Petroleum!C483</f>
        <v>116.36</v>
      </c>
    </row>
    <row r="480" spans="1:2" x14ac:dyDescent="0.25">
      <c r="A480" s="1">
        <f>Petroleum!A484</f>
        <v>43769</v>
      </c>
      <c r="B480" s="2">
        <f>Petroleum!C484</f>
        <v>116.14</v>
      </c>
    </row>
    <row r="481" spans="1:2" x14ac:dyDescent="0.25">
      <c r="A481" s="1">
        <f>Petroleum!A485</f>
        <v>43770</v>
      </c>
      <c r="B481" s="2">
        <f>Petroleum!C485</f>
        <v>116.21</v>
      </c>
    </row>
    <row r="482" spans="1:2" x14ac:dyDescent="0.25">
      <c r="A482" s="1">
        <f>Petroleum!A486</f>
        <v>43773</v>
      </c>
      <c r="B482" s="2">
        <f>Petroleum!C486</f>
        <v>121.57</v>
      </c>
    </row>
    <row r="483" spans="1:2" x14ac:dyDescent="0.25">
      <c r="A483" s="1">
        <f>Petroleum!A487</f>
        <v>43774</v>
      </c>
      <c r="B483" s="2">
        <f>Petroleum!C487</f>
        <v>121.94</v>
      </c>
    </row>
    <row r="484" spans="1:2" x14ac:dyDescent="0.25">
      <c r="A484" s="1">
        <f>Petroleum!A488</f>
        <v>43775</v>
      </c>
      <c r="B484" s="2">
        <f>Petroleum!C488</f>
        <v>119.9</v>
      </c>
    </row>
    <row r="485" spans="1:2" x14ac:dyDescent="0.25">
      <c r="A485" s="1">
        <f>Petroleum!A489</f>
        <v>43776</v>
      </c>
      <c r="B485" s="2">
        <f>Petroleum!C489</f>
        <v>121.89</v>
      </c>
    </row>
    <row r="486" spans="1:2" x14ac:dyDescent="0.25">
      <c r="A486" s="1">
        <f>Petroleum!A490</f>
        <v>43777</v>
      </c>
      <c r="B486" s="2">
        <f>Petroleum!C490</f>
        <v>120.93</v>
      </c>
    </row>
    <row r="487" spans="1:2" x14ac:dyDescent="0.25">
      <c r="A487" s="1">
        <f>Petroleum!A491</f>
        <v>43780</v>
      </c>
      <c r="B487" s="2">
        <f>Petroleum!C491</f>
        <v>120.81</v>
      </c>
    </row>
    <row r="488" spans="1:2" x14ac:dyDescent="0.25">
      <c r="A488" s="1">
        <f>Petroleum!A492</f>
        <v>43781</v>
      </c>
      <c r="B488" s="2">
        <f>Petroleum!C492</f>
        <v>120.96</v>
      </c>
    </row>
    <row r="489" spans="1:2" x14ac:dyDescent="0.25">
      <c r="A489" s="1">
        <f>Petroleum!A493</f>
        <v>43782</v>
      </c>
      <c r="B489" s="2">
        <f>Petroleum!C493</f>
        <v>122.28</v>
      </c>
    </row>
    <row r="490" spans="1:2" x14ac:dyDescent="0.25">
      <c r="A490" s="1">
        <f>Petroleum!A494</f>
        <v>43783</v>
      </c>
      <c r="B490" s="2">
        <f>Petroleum!C494</f>
        <v>121.96</v>
      </c>
    </row>
    <row r="491" spans="1:2" x14ac:dyDescent="0.25">
      <c r="A491" s="1">
        <f>Petroleum!A495</f>
        <v>43784</v>
      </c>
      <c r="B491" s="2">
        <f>Petroleum!C495</f>
        <v>120.64</v>
      </c>
    </row>
    <row r="492" spans="1:2" x14ac:dyDescent="0.25">
      <c r="A492" s="1">
        <f>Petroleum!A496</f>
        <v>43787</v>
      </c>
      <c r="B492" s="2">
        <f>Petroleum!C496</f>
        <v>118.55</v>
      </c>
    </row>
    <row r="493" spans="1:2" x14ac:dyDescent="0.25">
      <c r="A493" s="1">
        <f>Petroleum!A497</f>
        <v>43788</v>
      </c>
      <c r="B493" s="2">
        <f>Petroleum!C497</f>
        <v>116.45</v>
      </c>
    </row>
    <row r="494" spans="1:2" x14ac:dyDescent="0.25">
      <c r="A494" s="1">
        <f>Petroleum!A498</f>
        <v>43789</v>
      </c>
      <c r="B494" s="2">
        <f>Petroleum!C498</f>
        <v>117.34</v>
      </c>
    </row>
    <row r="495" spans="1:2" x14ac:dyDescent="0.25">
      <c r="A495" s="1">
        <f>Petroleum!A499</f>
        <v>43790</v>
      </c>
      <c r="B495" s="2">
        <f>Petroleum!C499</f>
        <v>118.77</v>
      </c>
    </row>
    <row r="496" spans="1:2" x14ac:dyDescent="0.25">
      <c r="A496" s="1">
        <f>Petroleum!A500</f>
        <v>43791</v>
      </c>
      <c r="B496" s="2">
        <f>Petroleum!C500</f>
        <v>118.63</v>
      </c>
    </row>
    <row r="497" spans="1:2" x14ac:dyDescent="0.25">
      <c r="A497" s="1">
        <f>Petroleum!A501</f>
        <v>43794</v>
      </c>
      <c r="B497" s="2">
        <f>Petroleum!C501</f>
        <v>118.38</v>
      </c>
    </row>
    <row r="498" spans="1:2" x14ac:dyDescent="0.25">
      <c r="A498" s="1">
        <f>Petroleum!A502</f>
        <v>43795</v>
      </c>
      <c r="B498" s="2">
        <f>Petroleum!C502</f>
        <v>117.79</v>
      </c>
    </row>
    <row r="499" spans="1:2" x14ac:dyDescent="0.25">
      <c r="A499" s="1">
        <f>Petroleum!A503</f>
        <v>43796</v>
      </c>
      <c r="B499" s="2">
        <f>Petroleum!C503</f>
        <v>118.07</v>
      </c>
    </row>
    <row r="500" spans="1:2" x14ac:dyDescent="0.25">
      <c r="A500" s="1">
        <f>Petroleum!A504</f>
        <v>43797</v>
      </c>
      <c r="B500" s="2">
        <f>Petroleum!C504</f>
        <v>118.07</v>
      </c>
    </row>
    <row r="501" spans="1:2" x14ac:dyDescent="0.25">
      <c r="A501" s="1">
        <f>Petroleum!A505</f>
        <v>43798</v>
      </c>
      <c r="B501" s="2">
        <f>Petroleum!C505</f>
        <v>117.13</v>
      </c>
    </row>
    <row r="502" spans="1:2" x14ac:dyDescent="0.25">
      <c r="A502" s="1">
        <f>Petroleum!A506</f>
        <v>43801</v>
      </c>
      <c r="B502" s="2">
        <f>Petroleum!C506</f>
        <v>116.8</v>
      </c>
    </row>
    <row r="503" spans="1:2" x14ac:dyDescent="0.25">
      <c r="A503" s="1">
        <f>Petroleum!A507</f>
        <v>43802</v>
      </c>
      <c r="B503" s="2">
        <f>Petroleum!C507</f>
        <v>115.89</v>
      </c>
    </row>
    <row r="504" spans="1:2" x14ac:dyDescent="0.25">
      <c r="A504" s="1">
        <f>Petroleum!A508</f>
        <v>43803</v>
      </c>
      <c r="B504" s="2">
        <f>Petroleum!C508</f>
        <v>116.94</v>
      </c>
    </row>
    <row r="505" spans="1:2" x14ac:dyDescent="0.25">
      <c r="A505" s="1">
        <f>Petroleum!A509</f>
        <v>43804</v>
      </c>
      <c r="B505" s="2">
        <f>Petroleum!C509</f>
        <v>116.33</v>
      </c>
    </row>
    <row r="506" spans="1:2" x14ac:dyDescent="0.25">
      <c r="A506" s="1">
        <f>Petroleum!A510</f>
        <v>43805</v>
      </c>
      <c r="B506" s="2">
        <f>Petroleum!C510</f>
        <v>118.01</v>
      </c>
    </row>
    <row r="507" spans="1:2" x14ac:dyDescent="0.25">
      <c r="A507" s="1">
        <f>Petroleum!A511</f>
        <v>43808</v>
      </c>
      <c r="B507" s="2">
        <f>Petroleum!C511</f>
        <v>117.3</v>
      </c>
    </row>
    <row r="508" spans="1:2" x14ac:dyDescent="0.25">
      <c r="A508" s="1">
        <f>Petroleum!A512</f>
        <v>43809</v>
      </c>
      <c r="B508" s="2">
        <f>Petroleum!C512</f>
        <v>117.89</v>
      </c>
    </row>
    <row r="509" spans="1:2" x14ac:dyDescent="0.25">
      <c r="A509" s="1">
        <f>Petroleum!A513</f>
        <v>43810</v>
      </c>
      <c r="B509" s="2">
        <f>Petroleum!C513</f>
        <v>116.23</v>
      </c>
    </row>
    <row r="510" spans="1:2" x14ac:dyDescent="0.25">
      <c r="A510" s="1">
        <f>Petroleum!A514</f>
        <v>43811</v>
      </c>
      <c r="B510" s="2">
        <f>Petroleum!C514</f>
        <v>118.81</v>
      </c>
    </row>
    <row r="511" spans="1:2" x14ac:dyDescent="0.25">
      <c r="A511" s="1">
        <f>Petroleum!A515</f>
        <v>43812</v>
      </c>
      <c r="B511" s="2">
        <f>Petroleum!C515</f>
        <v>117.96</v>
      </c>
    </row>
    <row r="512" spans="1:2" x14ac:dyDescent="0.25">
      <c r="A512" s="1">
        <f>Petroleum!A516</f>
        <v>43815</v>
      </c>
      <c r="B512" s="2">
        <f>Petroleum!C516</f>
        <v>119.36</v>
      </c>
    </row>
    <row r="513" spans="1:2" x14ac:dyDescent="0.25">
      <c r="A513" s="1">
        <f>Petroleum!A517</f>
        <v>43816</v>
      </c>
      <c r="B513" s="2">
        <f>Petroleum!C517</f>
        <v>118.6</v>
      </c>
    </row>
    <row r="514" spans="1:2" x14ac:dyDescent="0.25">
      <c r="A514" s="1">
        <f>Petroleum!A518</f>
        <v>43817</v>
      </c>
      <c r="B514" s="2">
        <f>Petroleum!C518</f>
        <v>118.55</v>
      </c>
    </row>
    <row r="515" spans="1:2" x14ac:dyDescent="0.25">
      <c r="A515" s="1">
        <f>Petroleum!A519</f>
        <v>43818</v>
      </c>
      <c r="B515" s="2">
        <f>Petroleum!C519</f>
        <v>118.13</v>
      </c>
    </row>
    <row r="516" spans="1:2" x14ac:dyDescent="0.25">
      <c r="A516" s="1">
        <f>Petroleum!A520</f>
        <v>43819</v>
      </c>
      <c r="B516" s="2">
        <f>Petroleum!C520</f>
        <v>119.68</v>
      </c>
    </row>
    <row r="517" spans="1:2" x14ac:dyDescent="0.25">
      <c r="A517" s="1">
        <f>Petroleum!A521</f>
        <v>43822</v>
      </c>
      <c r="B517" s="2">
        <f>Petroleum!C521</f>
        <v>120.33</v>
      </c>
    </row>
    <row r="518" spans="1:2" x14ac:dyDescent="0.25">
      <c r="A518" s="1">
        <f>Petroleum!A522</f>
        <v>43823</v>
      </c>
      <c r="B518" s="2">
        <f>Petroleum!C522</f>
        <v>120.34</v>
      </c>
    </row>
    <row r="519" spans="1:2" x14ac:dyDescent="0.25">
      <c r="A519" s="1">
        <f>Petroleum!A523</f>
        <v>43824</v>
      </c>
      <c r="B519" s="2">
        <f>Petroleum!C523</f>
        <v>120.34</v>
      </c>
    </row>
    <row r="520" spans="1:2" x14ac:dyDescent="0.25">
      <c r="A520" s="1">
        <f>Petroleum!A524</f>
        <v>43825</v>
      </c>
      <c r="B520" s="2">
        <f>Petroleum!C524</f>
        <v>120.6</v>
      </c>
    </row>
    <row r="521" spans="1:2" x14ac:dyDescent="0.25">
      <c r="A521" s="1">
        <f>Petroleum!A525</f>
        <v>43826</v>
      </c>
      <c r="B521" s="2">
        <f>Petroleum!C525</f>
        <v>120.3</v>
      </c>
    </row>
    <row r="522" spans="1:2" x14ac:dyDescent="0.25">
      <c r="A522" s="1">
        <f>Petroleum!A526</f>
        <v>43829</v>
      </c>
      <c r="B522" s="2">
        <f>Petroleum!C526</f>
        <v>119.85</v>
      </c>
    </row>
    <row r="523" spans="1:2" x14ac:dyDescent="0.25">
      <c r="A523" s="1">
        <f>Petroleum!A527</f>
        <v>43830</v>
      </c>
      <c r="B523" s="2">
        <f>Petroleum!C527</f>
        <v>120.51</v>
      </c>
    </row>
    <row r="524" spans="1:2" x14ac:dyDescent="0.25">
      <c r="A524" s="1">
        <f>Petroleum!A528</f>
        <v>43831</v>
      </c>
      <c r="B524" s="2">
        <f>Petroleum!C528</f>
        <v>120.51</v>
      </c>
    </row>
    <row r="525" spans="1:2" x14ac:dyDescent="0.25">
      <c r="A525" s="1">
        <f>Petroleum!A529</f>
        <v>43832</v>
      </c>
      <c r="B525" s="2">
        <f>Petroleum!C529</f>
        <v>121.43</v>
      </c>
    </row>
    <row r="526" spans="1:2" x14ac:dyDescent="0.25">
      <c r="A526" s="1">
        <f>Petroleum!A530</f>
        <v>43833</v>
      </c>
      <c r="B526" s="2">
        <f>Petroleum!C530</f>
        <v>121.01</v>
      </c>
    </row>
    <row r="527" spans="1:2" x14ac:dyDescent="0.25">
      <c r="A527" s="1">
        <f>Petroleum!A531</f>
        <v>43836</v>
      </c>
      <c r="B527" s="2">
        <f>Petroleum!C531</f>
        <v>120.6</v>
      </c>
    </row>
    <row r="528" spans="1:2" x14ac:dyDescent="0.25">
      <c r="A528" s="1">
        <f>Petroleum!A532</f>
        <v>43837</v>
      </c>
      <c r="B528" s="2">
        <f>Petroleum!C532</f>
        <v>119.06</v>
      </c>
    </row>
    <row r="529" spans="1:2" x14ac:dyDescent="0.25">
      <c r="A529" s="1">
        <f>Petroleum!A533</f>
        <v>43838</v>
      </c>
      <c r="B529" s="2">
        <f>Petroleum!C533</f>
        <v>117.7</v>
      </c>
    </row>
    <row r="530" spans="1:2" x14ac:dyDescent="0.25">
      <c r="A530" s="1">
        <f>Petroleum!A534</f>
        <v>43839</v>
      </c>
      <c r="B530" s="2">
        <f>Petroleum!C534</f>
        <v>117.51</v>
      </c>
    </row>
    <row r="531" spans="1:2" x14ac:dyDescent="0.25">
      <c r="A531" s="1">
        <f>Petroleum!A535</f>
        <v>43840</v>
      </c>
      <c r="B531" s="2">
        <f>Petroleum!C535</f>
        <v>116.44</v>
      </c>
    </row>
    <row r="532" spans="1:2" x14ac:dyDescent="0.25">
      <c r="A532" s="1">
        <f>Petroleum!A536</f>
        <v>43843</v>
      </c>
      <c r="B532" s="2">
        <f>Petroleum!C536</f>
        <v>116.66</v>
      </c>
    </row>
    <row r="533" spans="1:2" x14ac:dyDescent="0.25">
      <c r="A533" s="1">
        <f>Petroleum!A537</f>
        <v>43844</v>
      </c>
      <c r="B533" s="2">
        <f>Petroleum!C537</f>
        <v>116.3</v>
      </c>
    </row>
    <row r="534" spans="1:2" x14ac:dyDescent="0.25">
      <c r="A534" s="1">
        <f>Petroleum!A538</f>
        <v>43845</v>
      </c>
      <c r="B534" s="2">
        <f>Petroleum!C538</f>
        <v>116.13</v>
      </c>
    </row>
    <row r="535" spans="1:2" x14ac:dyDescent="0.25">
      <c r="A535" s="1">
        <f>Petroleum!A539</f>
        <v>43846</v>
      </c>
      <c r="B535" s="2">
        <f>Petroleum!C539</f>
        <v>116.89</v>
      </c>
    </row>
    <row r="536" spans="1:2" x14ac:dyDescent="0.25">
      <c r="A536" s="1">
        <f>Petroleum!A540</f>
        <v>43847</v>
      </c>
      <c r="B536" s="2">
        <f>Petroleum!C540</f>
        <v>115.58</v>
      </c>
    </row>
    <row r="537" spans="1:2" x14ac:dyDescent="0.25">
      <c r="A537" s="1">
        <f>Petroleum!A541</f>
        <v>43850</v>
      </c>
      <c r="B537" s="2">
        <f>Petroleum!C541</f>
        <v>115.58</v>
      </c>
    </row>
    <row r="538" spans="1:2" x14ac:dyDescent="0.25">
      <c r="A538" s="1">
        <f>Petroleum!A542</f>
        <v>43851</v>
      </c>
      <c r="B538" s="2">
        <f>Petroleum!C542</f>
        <v>113.31</v>
      </c>
    </row>
    <row r="539" spans="1:2" x14ac:dyDescent="0.25">
      <c r="A539" s="1">
        <f>Petroleum!A543</f>
        <v>43852</v>
      </c>
      <c r="B539" s="2">
        <f>Petroleum!C543</f>
        <v>112.9</v>
      </c>
    </row>
    <row r="540" spans="1:2" x14ac:dyDescent="0.25">
      <c r="A540" s="1">
        <f>Petroleum!A544</f>
        <v>43853</v>
      </c>
      <c r="B540" s="2">
        <f>Petroleum!C544</f>
        <v>113.1</v>
      </c>
    </row>
    <row r="541" spans="1:2" x14ac:dyDescent="0.25">
      <c r="A541" s="1">
        <f>Petroleum!A545</f>
        <v>43854</v>
      </c>
      <c r="B541" s="2">
        <f>Petroleum!C545</f>
        <v>111.85</v>
      </c>
    </row>
    <row r="542" spans="1:2" x14ac:dyDescent="0.25">
      <c r="A542" s="1">
        <f>Petroleum!A546</f>
        <v>43857</v>
      </c>
      <c r="B542" s="2">
        <f>Petroleum!C546</f>
        <v>110.39</v>
      </c>
    </row>
    <row r="543" spans="1:2" x14ac:dyDescent="0.25">
      <c r="A543" s="1">
        <f>Petroleum!A547</f>
        <v>43858</v>
      </c>
      <c r="B543" s="2">
        <f>Petroleum!C547</f>
        <v>111.12</v>
      </c>
    </row>
    <row r="544" spans="1:2" x14ac:dyDescent="0.25">
      <c r="A544" s="1">
        <f>Petroleum!A548</f>
        <v>43859</v>
      </c>
      <c r="B544" s="2">
        <f>Petroleum!C548</f>
        <v>110.37</v>
      </c>
    </row>
    <row r="545" spans="1:2" x14ac:dyDescent="0.25">
      <c r="A545" s="1">
        <f>Petroleum!A549</f>
        <v>43860</v>
      </c>
      <c r="B545" s="2">
        <f>Petroleum!C549</f>
        <v>111.4</v>
      </c>
    </row>
    <row r="546" spans="1:2" x14ac:dyDescent="0.25">
      <c r="A546" s="1">
        <f>Petroleum!A550</f>
        <v>43861</v>
      </c>
      <c r="B546" s="2">
        <f>Petroleum!C550</f>
        <v>107.14</v>
      </c>
    </row>
    <row r="547" spans="1:2" x14ac:dyDescent="0.25">
      <c r="A547" s="1">
        <f>Petroleum!A551</f>
        <v>43864</v>
      </c>
      <c r="B547" s="2">
        <f>Petroleum!C551</f>
        <v>106.28</v>
      </c>
    </row>
    <row r="548" spans="1:2" x14ac:dyDescent="0.25">
      <c r="A548" s="1">
        <f>Petroleum!A552</f>
        <v>43865</v>
      </c>
      <c r="B548" s="2">
        <f>Petroleum!C552</f>
        <v>106.85</v>
      </c>
    </row>
    <row r="549" spans="1:2" x14ac:dyDescent="0.25">
      <c r="A549" s="1">
        <f>Petroleum!A553</f>
        <v>43866</v>
      </c>
      <c r="B549" s="2">
        <f>Petroleum!C553</f>
        <v>110.28</v>
      </c>
    </row>
    <row r="550" spans="1:2" x14ac:dyDescent="0.25">
      <c r="A550" s="1">
        <f>Petroleum!A554</f>
        <v>43867</v>
      </c>
      <c r="B550" s="2">
        <f>Petroleum!C554</f>
        <v>109.49</v>
      </c>
    </row>
    <row r="551" spans="1:2" x14ac:dyDescent="0.25">
      <c r="A551" s="1">
        <f>Petroleum!A555</f>
        <v>43868</v>
      </c>
      <c r="B551" s="2">
        <f>Petroleum!C555</f>
        <v>108.94</v>
      </c>
    </row>
    <row r="552" spans="1:2" x14ac:dyDescent="0.25">
      <c r="A552" s="1">
        <f>Petroleum!A556</f>
        <v>43871</v>
      </c>
      <c r="B552" s="2">
        <f>Petroleum!C556</f>
        <v>109.79</v>
      </c>
    </row>
    <row r="553" spans="1:2" x14ac:dyDescent="0.25">
      <c r="A553" s="1">
        <f>Petroleum!A557</f>
        <v>43872</v>
      </c>
      <c r="B553" s="2">
        <f>Petroleum!C557</f>
        <v>111.21</v>
      </c>
    </row>
    <row r="554" spans="1:2" x14ac:dyDescent="0.25">
      <c r="A554" s="1">
        <f>Petroleum!A558</f>
        <v>43873</v>
      </c>
      <c r="B554" s="2">
        <f>Petroleum!C558</f>
        <v>112.04</v>
      </c>
    </row>
    <row r="555" spans="1:2" x14ac:dyDescent="0.25">
      <c r="A555" s="1">
        <f>Petroleum!A559</f>
        <v>43874</v>
      </c>
      <c r="B555" s="2">
        <f>Petroleum!C559</f>
        <v>111.66</v>
      </c>
    </row>
    <row r="556" spans="1:2" x14ac:dyDescent="0.25">
      <c r="A556" s="1">
        <f>Petroleum!A560</f>
        <v>43875</v>
      </c>
      <c r="B556" s="2">
        <f>Petroleum!C560</f>
        <v>110.08</v>
      </c>
    </row>
    <row r="557" spans="1:2" x14ac:dyDescent="0.25">
      <c r="A557" s="1">
        <f>Petroleum!A561</f>
        <v>43878</v>
      </c>
      <c r="B557" s="2">
        <f>Petroleum!C561</f>
        <v>110.08</v>
      </c>
    </row>
    <row r="558" spans="1:2" x14ac:dyDescent="0.25">
      <c r="A558" s="1">
        <f>Petroleum!A562</f>
        <v>43879</v>
      </c>
      <c r="B558" s="2">
        <f>Petroleum!C562</f>
        <v>110.24</v>
      </c>
    </row>
    <row r="559" spans="1:2" x14ac:dyDescent="0.25">
      <c r="A559" s="1">
        <f>Petroleum!A563</f>
        <v>43880</v>
      </c>
      <c r="B559" s="2">
        <f>Petroleum!C563</f>
        <v>110.74</v>
      </c>
    </row>
    <row r="560" spans="1:2" x14ac:dyDescent="0.25">
      <c r="A560" s="1">
        <f>Petroleum!A564</f>
        <v>43881</v>
      </c>
      <c r="B560" s="2">
        <f>Petroleum!C564</f>
        <v>109.81</v>
      </c>
    </row>
    <row r="561" spans="1:2" x14ac:dyDescent="0.25">
      <c r="A561" s="1">
        <f>Petroleum!A565</f>
        <v>43882</v>
      </c>
      <c r="B561" s="2">
        <f>Petroleum!C565</f>
        <v>109.01</v>
      </c>
    </row>
    <row r="562" spans="1:2" x14ac:dyDescent="0.25">
      <c r="A562" s="1">
        <f>Petroleum!A566</f>
        <v>43885</v>
      </c>
      <c r="B562" s="2">
        <f>Petroleum!C566</f>
        <v>104.71</v>
      </c>
    </row>
    <row r="563" spans="1:2" x14ac:dyDescent="0.25">
      <c r="A563" s="1">
        <f>Petroleum!A567</f>
        <v>43886</v>
      </c>
      <c r="B563" s="2">
        <f>Petroleum!C567</f>
        <v>100.71</v>
      </c>
    </row>
    <row r="564" spans="1:2" x14ac:dyDescent="0.25">
      <c r="A564" s="1">
        <f>Petroleum!A568</f>
        <v>43887</v>
      </c>
      <c r="B564" s="2">
        <f>Petroleum!C568</f>
        <v>98.04</v>
      </c>
    </row>
    <row r="565" spans="1:2" x14ac:dyDescent="0.25">
      <c r="A565" s="1">
        <f>Petroleum!A569</f>
        <v>43888</v>
      </c>
      <c r="B565" s="2">
        <f>Petroleum!C569</f>
        <v>94.13</v>
      </c>
    </row>
    <row r="566" spans="1:2" x14ac:dyDescent="0.25">
      <c r="A566" s="1">
        <f>Petroleum!A570</f>
        <v>43889</v>
      </c>
      <c r="B566" s="2">
        <f>Petroleum!C570</f>
        <v>93.34</v>
      </c>
    </row>
    <row r="567" spans="1:2" x14ac:dyDescent="0.25">
      <c r="A567" s="1">
        <f>Petroleum!A571</f>
        <v>43892</v>
      </c>
      <c r="B567" s="2">
        <f>Petroleum!C571</f>
        <v>96.59</v>
      </c>
    </row>
    <row r="568" spans="1:2" x14ac:dyDescent="0.25">
      <c r="A568" s="1">
        <f>Petroleum!A572</f>
        <v>43893</v>
      </c>
      <c r="B568" s="2">
        <f>Petroleum!C572</f>
        <v>94.39</v>
      </c>
    </row>
    <row r="569" spans="1:2" x14ac:dyDescent="0.25">
      <c r="A569" s="1">
        <f>Petroleum!A573</f>
        <v>43894</v>
      </c>
      <c r="B569" s="2">
        <f>Petroleum!C573</f>
        <v>98.53</v>
      </c>
    </row>
    <row r="570" spans="1:2" x14ac:dyDescent="0.25">
      <c r="A570" s="1">
        <f>Petroleum!A574</f>
        <v>43895</v>
      </c>
      <c r="B570" s="2">
        <f>Petroleum!C574</f>
        <v>97.19</v>
      </c>
    </row>
    <row r="571" spans="1:2" x14ac:dyDescent="0.25">
      <c r="A571" s="1">
        <f>Petroleum!A575</f>
        <v>43896</v>
      </c>
      <c r="B571" s="2">
        <f>Petroleum!C575</f>
        <v>95.32</v>
      </c>
    </row>
    <row r="572" spans="1:2" x14ac:dyDescent="0.25">
      <c r="A572" s="1">
        <f>Petroleum!A576</f>
        <v>43899</v>
      </c>
      <c r="B572" s="2">
        <f>Petroleum!C576</f>
        <v>80.67</v>
      </c>
    </row>
    <row r="573" spans="1:2" x14ac:dyDescent="0.25">
      <c r="A573" s="1">
        <f>Petroleum!A577</f>
        <v>43900</v>
      </c>
      <c r="B573" s="2">
        <f>Petroleum!C577</f>
        <v>84.98</v>
      </c>
    </row>
    <row r="574" spans="1:2" x14ac:dyDescent="0.25">
      <c r="A574" s="1">
        <f>Petroleum!A578</f>
        <v>43901</v>
      </c>
      <c r="B574" s="2">
        <f>Petroleum!C578</f>
        <v>83.03</v>
      </c>
    </row>
    <row r="575" spans="1:2" x14ac:dyDescent="0.25">
      <c r="A575" s="1">
        <f>Petroleum!A579</f>
        <v>43902</v>
      </c>
      <c r="B575" s="2">
        <f>Petroleum!C579</f>
        <v>76.260000000000005</v>
      </c>
    </row>
    <row r="576" spans="1:2" x14ac:dyDescent="0.25">
      <c r="A576" s="1">
        <f>Petroleum!A580</f>
        <v>43903</v>
      </c>
      <c r="B576" s="2">
        <f>Petroleum!C580</f>
        <v>83.42</v>
      </c>
    </row>
    <row r="577" spans="1:2" x14ac:dyDescent="0.25">
      <c r="A577" s="1">
        <f>Petroleum!A581</f>
        <v>43906</v>
      </c>
      <c r="B577" s="2">
        <f>Petroleum!C581</f>
        <v>69.7</v>
      </c>
    </row>
    <row r="578" spans="1:2" x14ac:dyDescent="0.25">
      <c r="A578" s="1">
        <f>Petroleum!A582</f>
        <v>43907</v>
      </c>
      <c r="B578" s="2">
        <f>Petroleum!C582</f>
        <v>70.69</v>
      </c>
    </row>
    <row r="579" spans="1:2" x14ac:dyDescent="0.25">
      <c r="A579" s="1">
        <f>Petroleum!A583</f>
        <v>43908</v>
      </c>
      <c r="B579" s="2">
        <f>Petroleum!C583</f>
        <v>55.05</v>
      </c>
    </row>
    <row r="580" spans="1:2" x14ac:dyDescent="0.25">
      <c r="A580" s="1">
        <f>Petroleum!A584</f>
        <v>43909</v>
      </c>
      <c r="B580" s="2">
        <f>Petroleum!C584</f>
        <v>57.39</v>
      </c>
    </row>
    <row r="581" spans="1:2" x14ac:dyDescent="0.25">
      <c r="A581" s="1">
        <f>Petroleum!A585</f>
        <v>43910</v>
      </c>
      <c r="B581" s="2">
        <f>Petroleum!C585</f>
        <v>59.39</v>
      </c>
    </row>
    <row r="582" spans="1:2" x14ac:dyDescent="0.25">
      <c r="A582" s="1">
        <f>Petroleum!A586</f>
        <v>43913</v>
      </c>
      <c r="B582" s="2">
        <f>Petroleum!C586</f>
        <v>54.22</v>
      </c>
    </row>
    <row r="583" spans="1:2" x14ac:dyDescent="0.25">
      <c r="A583" s="1">
        <f>Petroleum!A587</f>
        <v>43914</v>
      </c>
      <c r="B583" s="2">
        <f>Petroleum!C587</f>
        <v>66.55</v>
      </c>
    </row>
    <row r="584" spans="1:2" x14ac:dyDescent="0.25">
      <c r="A584" s="1">
        <f>Petroleum!A588</f>
        <v>43915</v>
      </c>
      <c r="B584" s="2">
        <f>Petroleum!C588</f>
        <v>69.27</v>
      </c>
    </row>
    <row r="585" spans="1:2" x14ac:dyDescent="0.25">
      <c r="A585" s="1">
        <f>Petroleum!A589</f>
        <v>43916</v>
      </c>
      <c r="B585" s="2">
        <f>Petroleum!C589</f>
        <v>76.38</v>
      </c>
    </row>
    <row r="586" spans="1:2" x14ac:dyDescent="0.25">
      <c r="A586" s="1">
        <f>Petroleum!A590</f>
        <v>43917</v>
      </c>
      <c r="B586" s="2">
        <f>Petroleum!C590</f>
        <v>68.78</v>
      </c>
    </row>
    <row r="587" spans="1:2" x14ac:dyDescent="0.25">
      <c r="A587" s="1">
        <f>Petroleum!A591</f>
        <v>43920</v>
      </c>
      <c r="B587" s="2">
        <f>Petroleum!C591</f>
        <v>71.95</v>
      </c>
    </row>
    <row r="588" spans="1:2" x14ac:dyDescent="0.25">
      <c r="A588" s="1">
        <f>Petroleum!A592</f>
        <v>43921</v>
      </c>
      <c r="B588" s="2">
        <f>Petroleum!C592</f>
        <v>72.459999999999994</v>
      </c>
    </row>
    <row r="589" spans="1:2" x14ac:dyDescent="0.25">
      <c r="A589" s="1">
        <f>Petroleum!A593</f>
        <v>43922</v>
      </c>
      <c r="B589" s="2">
        <f>Petroleum!C593</f>
        <v>68.56</v>
      </c>
    </row>
    <row r="590" spans="1:2" x14ac:dyDescent="0.25">
      <c r="A590" s="1">
        <f>Petroleum!A594</f>
        <v>43923</v>
      </c>
      <c r="B590" s="2">
        <f>Petroleum!C594</f>
        <v>76.12</v>
      </c>
    </row>
    <row r="591" spans="1:2" x14ac:dyDescent="0.25">
      <c r="A591" s="1">
        <f>Petroleum!A595</f>
        <v>43924</v>
      </c>
      <c r="B591" s="2">
        <f>Petroleum!C595</f>
        <v>75.11</v>
      </c>
    </row>
    <row r="592" spans="1:2" x14ac:dyDescent="0.25">
      <c r="A592" s="1">
        <f>Petroleum!A596</f>
        <v>43927</v>
      </c>
      <c r="B592" s="2">
        <f>Petroleum!C596</f>
        <v>80.39</v>
      </c>
    </row>
    <row r="593" spans="1:2" x14ac:dyDescent="0.25">
      <c r="A593" s="1">
        <f>Petroleum!A597</f>
        <v>43928</v>
      </c>
      <c r="B593" s="2">
        <f>Petroleum!C597</f>
        <v>80.92</v>
      </c>
    </row>
    <row r="594" spans="1:2" x14ac:dyDescent="0.25">
      <c r="A594" s="1">
        <f>Petroleum!A598</f>
        <v>43929</v>
      </c>
      <c r="B594" s="2">
        <f>Petroleum!C598</f>
        <v>85.98</v>
      </c>
    </row>
    <row r="595" spans="1:2" x14ac:dyDescent="0.25">
      <c r="A595" s="1">
        <f>Petroleum!A599</f>
        <v>43930</v>
      </c>
      <c r="B595" s="2">
        <f>Petroleum!C599</f>
        <v>84.31</v>
      </c>
    </row>
    <row r="596" spans="1:2" x14ac:dyDescent="0.25">
      <c r="A596" s="1">
        <f>Petroleum!A600</f>
        <v>43931</v>
      </c>
      <c r="B596" s="2">
        <f>Petroleum!C600</f>
        <v>84.31</v>
      </c>
    </row>
    <row r="597" spans="1:2" x14ac:dyDescent="0.25">
      <c r="A597" s="1">
        <f>Petroleum!A601</f>
        <v>43934</v>
      </c>
      <c r="B597" s="2">
        <f>Petroleum!C601</f>
        <v>84.91</v>
      </c>
    </row>
    <row r="598" spans="1:2" x14ac:dyDescent="0.25">
      <c r="A598" s="1">
        <f>Petroleum!A602</f>
        <v>43935</v>
      </c>
      <c r="B598" s="2">
        <f>Petroleum!C602</f>
        <v>84.61</v>
      </c>
    </row>
    <row r="599" spans="1:2" x14ac:dyDescent="0.25">
      <c r="A599" s="1">
        <f>Petroleum!A603</f>
        <v>43936</v>
      </c>
      <c r="B599" s="2">
        <f>Petroleum!C603</f>
        <v>82.49</v>
      </c>
    </row>
    <row r="600" spans="1:2" x14ac:dyDescent="0.25">
      <c r="A600" s="1">
        <f>Petroleum!A604</f>
        <v>43937</v>
      </c>
      <c r="B600" s="2">
        <f>Petroleum!C604</f>
        <v>79.989999999999995</v>
      </c>
    </row>
    <row r="601" spans="1:2" x14ac:dyDescent="0.25">
      <c r="A601" s="1">
        <f>Petroleum!A605</f>
        <v>43938</v>
      </c>
      <c r="B601" s="2">
        <f>Petroleum!C605</f>
        <v>87.17</v>
      </c>
    </row>
    <row r="602" spans="1:2" x14ac:dyDescent="0.25">
      <c r="A602" s="1">
        <f>Petroleum!A606</f>
        <v>43941</v>
      </c>
      <c r="B602" s="2">
        <f>Petroleum!C606</f>
        <v>83.57</v>
      </c>
    </row>
    <row r="603" spans="1:2" x14ac:dyDescent="0.25">
      <c r="A603" s="1">
        <f>Petroleum!A607</f>
        <v>43942</v>
      </c>
      <c r="B603" s="2">
        <f>Petroleum!C607</f>
        <v>81.64</v>
      </c>
    </row>
    <row r="604" spans="1:2" x14ac:dyDescent="0.25">
      <c r="A604" s="1">
        <f>Petroleum!A608</f>
        <v>43943</v>
      </c>
      <c r="B604" s="2">
        <f>Petroleum!C608</f>
        <v>84.44</v>
      </c>
    </row>
    <row r="605" spans="1:2" x14ac:dyDescent="0.25">
      <c r="A605" s="1">
        <f>Petroleum!A609</f>
        <v>43944</v>
      </c>
      <c r="B605" s="2">
        <f>Petroleum!C609</f>
        <v>86.8</v>
      </c>
    </row>
    <row r="606" spans="1:2" x14ac:dyDescent="0.25">
      <c r="A606" s="1">
        <f>Petroleum!A610</f>
        <v>43945</v>
      </c>
      <c r="B606" s="2">
        <f>Petroleum!C610</f>
        <v>87.01</v>
      </c>
    </row>
    <row r="607" spans="1:2" x14ac:dyDescent="0.25">
      <c r="A607" s="1">
        <f>Petroleum!A611</f>
        <v>43948</v>
      </c>
      <c r="B607" s="2">
        <f>Petroleum!C611</f>
        <v>89.71</v>
      </c>
    </row>
    <row r="608" spans="1:2" x14ac:dyDescent="0.25">
      <c r="A608" s="1">
        <f>Petroleum!A612</f>
        <v>43949</v>
      </c>
      <c r="B608" s="2">
        <f>Petroleum!C612</f>
        <v>89.91</v>
      </c>
    </row>
    <row r="609" spans="1:2" x14ac:dyDescent="0.25">
      <c r="A609" s="1">
        <f>Petroleum!A613</f>
        <v>43950</v>
      </c>
      <c r="B609" s="2">
        <f>Petroleum!C613</f>
        <v>94.62</v>
      </c>
    </row>
    <row r="610" spans="1:2" x14ac:dyDescent="0.25">
      <c r="A610" s="1">
        <f>Petroleum!A614</f>
        <v>43951</v>
      </c>
      <c r="B610" s="2">
        <f>Petroleum!C614</f>
        <v>92</v>
      </c>
    </row>
    <row r="611" spans="1:2" x14ac:dyDescent="0.25">
      <c r="A611" s="1">
        <f>Petroleum!A615</f>
        <v>43952</v>
      </c>
      <c r="B611" s="2">
        <f>Petroleum!C615</f>
        <v>89.44</v>
      </c>
    </row>
    <row r="612" spans="1:2" x14ac:dyDescent="0.25">
      <c r="A612" s="1">
        <f>Petroleum!A616</f>
        <v>43955</v>
      </c>
      <c r="B612" s="2">
        <f>Petroleum!C616</f>
        <v>91.44</v>
      </c>
    </row>
    <row r="613" spans="1:2" x14ac:dyDescent="0.25">
      <c r="A613" s="1">
        <f>Petroleum!A617</f>
        <v>43956</v>
      </c>
      <c r="B613" s="2">
        <f>Petroleum!C617</f>
        <v>92.89</v>
      </c>
    </row>
    <row r="614" spans="1:2" x14ac:dyDescent="0.25">
      <c r="A614" s="1">
        <f>Petroleum!A618</f>
        <v>43957</v>
      </c>
      <c r="B614" s="2">
        <f>Petroleum!C618</f>
        <v>90.05</v>
      </c>
    </row>
    <row r="615" spans="1:2" x14ac:dyDescent="0.25">
      <c r="A615" s="1">
        <f>Petroleum!A619</f>
        <v>43958</v>
      </c>
      <c r="B615" s="2">
        <f>Petroleum!C619</f>
        <v>92.64</v>
      </c>
    </row>
    <row r="616" spans="1:2" x14ac:dyDescent="0.25">
      <c r="A616" s="1">
        <f>Petroleum!A620</f>
        <v>43959</v>
      </c>
      <c r="B616" s="2">
        <f>Petroleum!C620</f>
        <v>95.47</v>
      </c>
    </row>
    <row r="617" spans="1:2" x14ac:dyDescent="0.25">
      <c r="A617" s="1">
        <f>Petroleum!A621</f>
        <v>43962</v>
      </c>
      <c r="B617" s="2">
        <f>Petroleum!C621</f>
        <v>93.37</v>
      </c>
    </row>
    <row r="618" spans="1:2" x14ac:dyDescent="0.25">
      <c r="A618" s="1">
        <f>Petroleum!A622</f>
        <v>43963</v>
      </c>
      <c r="B618" s="2">
        <f>Petroleum!C622</f>
        <v>91.1</v>
      </c>
    </row>
    <row r="619" spans="1:2" x14ac:dyDescent="0.25">
      <c r="A619" s="1">
        <f>Petroleum!A623</f>
        <v>43964</v>
      </c>
      <c r="B619" s="2">
        <f>Petroleum!C623</f>
        <v>88.7</v>
      </c>
    </row>
    <row r="620" spans="1:2" x14ac:dyDescent="0.25">
      <c r="A620" s="1">
        <f>Petroleum!A624</f>
        <v>43965</v>
      </c>
      <c r="B620" s="2">
        <f>Petroleum!C624</f>
        <v>90.05</v>
      </c>
    </row>
    <row r="621" spans="1:2" x14ac:dyDescent="0.25">
      <c r="A621" s="1">
        <f>Petroleum!A625</f>
        <v>43966</v>
      </c>
      <c r="B621" s="2">
        <f>Petroleum!C625</f>
        <v>89.16</v>
      </c>
    </row>
    <row r="622" spans="1:2" x14ac:dyDescent="0.25">
      <c r="A622" s="1">
        <f>Petroleum!A626</f>
        <v>43969</v>
      </c>
      <c r="B622" s="2">
        <f>Petroleum!C626</f>
        <v>92.55</v>
      </c>
    </row>
    <row r="623" spans="1:2" x14ac:dyDescent="0.25">
      <c r="A623" s="1">
        <f>Petroleum!A627</f>
        <v>43970</v>
      </c>
      <c r="B623" s="2">
        <f>Petroleum!C627</f>
        <v>89.62</v>
      </c>
    </row>
    <row r="624" spans="1:2" x14ac:dyDescent="0.25">
      <c r="A624" s="1">
        <f>Petroleum!A628</f>
        <v>43971</v>
      </c>
      <c r="B624" s="2">
        <f>Petroleum!C628</f>
        <v>93</v>
      </c>
    </row>
    <row r="625" spans="1:2" x14ac:dyDescent="0.25">
      <c r="A625" s="1">
        <f>Petroleum!A629</f>
        <v>43972</v>
      </c>
      <c r="B625" s="2">
        <f>Petroleum!C629</f>
        <v>92.04</v>
      </c>
    </row>
    <row r="626" spans="1:2" x14ac:dyDescent="0.25">
      <c r="A626" s="1">
        <f>Petroleum!A630</f>
        <v>43973</v>
      </c>
      <c r="B626" s="2">
        <f>Petroleum!C630</f>
        <v>90.28</v>
      </c>
    </row>
    <row r="627" spans="1:2" x14ac:dyDescent="0.25">
      <c r="A627" s="1">
        <f>Petroleum!A631</f>
        <v>43976</v>
      </c>
      <c r="B627" s="2">
        <f>Petroleum!C631</f>
        <v>90.28</v>
      </c>
    </row>
    <row r="628" spans="1:2" x14ac:dyDescent="0.25">
      <c r="A628" s="1">
        <f>Petroleum!A632</f>
        <v>43977</v>
      </c>
      <c r="B628" s="2">
        <f>Petroleum!C632</f>
        <v>93.3</v>
      </c>
    </row>
    <row r="629" spans="1:2" x14ac:dyDescent="0.25">
      <c r="A629" s="1">
        <f>Petroleum!A633</f>
        <v>43978</v>
      </c>
      <c r="B629" s="2">
        <f>Petroleum!C633</f>
        <v>93.9</v>
      </c>
    </row>
    <row r="630" spans="1:2" x14ac:dyDescent="0.25">
      <c r="A630" s="1">
        <f>Petroleum!A634</f>
        <v>43979</v>
      </c>
      <c r="B630" s="2">
        <f>Petroleum!C634</f>
        <v>90.87</v>
      </c>
    </row>
    <row r="631" spans="1:2" x14ac:dyDescent="0.25">
      <c r="A631" s="1">
        <f>Petroleum!A635</f>
        <v>43980</v>
      </c>
      <c r="B631" s="2">
        <f>Petroleum!C635</f>
        <v>91.7</v>
      </c>
    </row>
    <row r="632" spans="1:2" x14ac:dyDescent="0.25">
      <c r="A632" s="1">
        <f>Petroleum!A636</f>
        <v>43983</v>
      </c>
      <c r="B632" s="2">
        <f>Petroleum!C636</f>
        <v>92.79</v>
      </c>
    </row>
    <row r="633" spans="1:2" x14ac:dyDescent="0.25">
      <c r="A633" s="1">
        <f>Petroleum!A637</f>
        <v>43984</v>
      </c>
      <c r="B633" s="2">
        <f>Petroleum!C637</f>
        <v>94.69</v>
      </c>
    </row>
    <row r="634" spans="1:2" x14ac:dyDescent="0.25">
      <c r="A634" s="1">
        <f>Petroleum!A638</f>
        <v>43985</v>
      </c>
      <c r="B634" s="2">
        <f>Petroleum!C638</f>
        <v>97.18</v>
      </c>
    </row>
    <row r="635" spans="1:2" x14ac:dyDescent="0.25">
      <c r="A635" s="1">
        <f>Petroleum!A639</f>
        <v>43986</v>
      </c>
      <c r="B635" s="2">
        <f>Petroleum!C639</f>
        <v>96.28</v>
      </c>
    </row>
    <row r="636" spans="1:2" x14ac:dyDescent="0.25">
      <c r="A636" s="1">
        <f>Petroleum!A640</f>
        <v>43987</v>
      </c>
      <c r="B636" s="2">
        <f>Petroleum!C640</f>
        <v>100.81</v>
      </c>
    </row>
    <row r="637" spans="1:2" x14ac:dyDescent="0.25">
      <c r="A637" s="1">
        <f>Petroleum!A641</f>
        <v>43990</v>
      </c>
      <c r="B637" s="2">
        <f>Petroleum!C641</f>
        <v>103.24</v>
      </c>
    </row>
    <row r="638" spans="1:2" x14ac:dyDescent="0.25">
      <c r="A638" s="1">
        <f>Petroleum!A642</f>
        <v>43991</v>
      </c>
      <c r="B638" s="2">
        <f>Petroleum!C642</f>
        <v>101.53</v>
      </c>
    </row>
    <row r="639" spans="1:2" x14ac:dyDescent="0.25">
      <c r="A639" s="1">
        <f>Petroleum!A643</f>
        <v>43992</v>
      </c>
      <c r="B639" s="2">
        <f>Petroleum!C643</f>
        <v>97.58</v>
      </c>
    </row>
    <row r="640" spans="1:2" x14ac:dyDescent="0.25">
      <c r="A640" s="1">
        <f>Petroleum!A644</f>
        <v>43993</v>
      </c>
      <c r="B640" s="2">
        <f>Petroleum!C644</f>
        <v>89.37</v>
      </c>
    </row>
    <row r="641" spans="1:2" x14ac:dyDescent="0.25">
      <c r="A641" s="1">
        <f>Petroleum!A645</f>
        <v>43994</v>
      </c>
      <c r="B641" s="2">
        <f>Petroleum!C645</f>
        <v>92.39</v>
      </c>
    </row>
    <row r="642" spans="1:2" x14ac:dyDescent="0.25">
      <c r="A642" s="1">
        <f>Petroleum!A646</f>
        <v>43997</v>
      </c>
      <c r="B642" s="2">
        <f>Petroleum!C646</f>
        <v>91.23</v>
      </c>
    </row>
    <row r="643" spans="1:2" x14ac:dyDescent="0.25">
      <c r="A643" s="1">
        <f>Petroleum!A647</f>
        <v>43998</v>
      </c>
      <c r="B643" s="2">
        <f>Petroleum!C647</f>
        <v>94.03</v>
      </c>
    </row>
    <row r="644" spans="1:2" x14ac:dyDescent="0.25">
      <c r="A644" s="1">
        <f>Petroleum!A648</f>
        <v>43999</v>
      </c>
      <c r="B644" s="2">
        <f>Petroleum!C648</f>
        <v>91.54</v>
      </c>
    </row>
    <row r="645" spans="1:2" x14ac:dyDescent="0.25">
      <c r="A645" s="1">
        <f>Petroleum!A649</f>
        <v>44000</v>
      </c>
      <c r="B645" s="2">
        <f>Petroleum!C649</f>
        <v>91.94</v>
      </c>
    </row>
    <row r="646" spans="1:2" x14ac:dyDescent="0.25">
      <c r="A646" s="1">
        <f>Petroleum!A650</f>
        <v>44001</v>
      </c>
      <c r="B646" s="2">
        <f>Petroleum!C650</f>
        <v>90.63</v>
      </c>
    </row>
    <row r="647" spans="1:2" x14ac:dyDescent="0.25">
      <c r="A647" s="1">
        <f>Petroleum!A651</f>
        <v>44004</v>
      </c>
      <c r="B647" s="2">
        <f>Petroleum!C651</f>
        <v>91.59</v>
      </c>
    </row>
    <row r="648" spans="1:2" x14ac:dyDescent="0.25">
      <c r="A648" s="1">
        <f>Petroleum!A652</f>
        <v>44005</v>
      </c>
      <c r="B648" s="2">
        <f>Petroleum!C652</f>
        <v>91.44</v>
      </c>
    </row>
    <row r="649" spans="1:2" x14ac:dyDescent="0.25">
      <c r="A649" s="1">
        <f>Petroleum!A653</f>
        <v>44006</v>
      </c>
      <c r="B649" s="2">
        <f>Petroleum!C653</f>
        <v>87.64</v>
      </c>
    </row>
    <row r="650" spans="1:2" x14ac:dyDescent="0.25">
      <c r="A650" s="1">
        <f>Petroleum!A654</f>
        <v>44007</v>
      </c>
      <c r="B650" s="2">
        <f>Petroleum!C654</f>
        <v>89.21</v>
      </c>
    </row>
    <row r="651" spans="1:2" x14ac:dyDescent="0.25">
      <c r="A651" s="1">
        <f>Petroleum!A655</f>
        <v>44008</v>
      </c>
      <c r="B651" s="2">
        <f>Petroleum!C655</f>
        <v>86.46</v>
      </c>
    </row>
    <row r="652" spans="1:2" x14ac:dyDescent="0.25">
      <c r="A652" s="1">
        <f>Petroleum!A656</f>
        <v>44011</v>
      </c>
      <c r="B652" s="2">
        <f>Petroleum!C656</f>
        <v>87.67</v>
      </c>
    </row>
    <row r="653" spans="1:2" x14ac:dyDescent="0.25">
      <c r="A653" s="1">
        <f>Petroleum!A657</f>
        <v>44012</v>
      </c>
      <c r="B653" s="2">
        <f>Petroleum!C657</f>
        <v>89.23</v>
      </c>
    </row>
    <row r="654" spans="1:2" x14ac:dyDescent="0.25">
      <c r="A654" s="1">
        <f>Petroleum!A658</f>
        <v>44013</v>
      </c>
      <c r="B654" s="2">
        <f>Petroleum!C658</f>
        <v>87.62</v>
      </c>
    </row>
    <row r="655" spans="1:2" x14ac:dyDescent="0.25">
      <c r="A655" s="1">
        <f>Petroleum!A659</f>
        <v>44014</v>
      </c>
      <c r="B655" s="2">
        <f>Petroleum!C659</f>
        <v>88.31</v>
      </c>
    </row>
    <row r="656" spans="1:2" x14ac:dyDescent="0.25">
      <c r="A656" s="1">
        <f>Petroleum!A660</f>
        <v>44015</v>
      </c>
      <c r="B656" s="2">
        <f>Petroleum!C660</f>
        <v>88.31</v>
      </c>
    </row>
    <row r="657" spans="1:2" x14ac:dyDescent="0.25">
      <c r="A657" s="1">
        <f>Petroleum!A661</f>
        <v>44018</v>
      </c>
      <c r="B657" s="2">
        <f>Petroleum!C661</f>
        <v>88.57</v>
      </c>
    </row>
    <row r="658" spans="1:2" x14ac:dyDescent="0.25">
      <c r="A658" s="1">
        <f>Petroleum!A662</f>
        <v>44019</v>
      </c>
      <c r="B658" s="2">
        <f>Petroleum!C662</f>
        <v>86.31</v>
      </c>
    </row>
    <row r="659" spans="1:2" x14ac:dyDescent="0.25">
      <c r="A659" s="1">
        <f>Petroleum!A663</f>
        <v>44020</v>
      </c>
      <c r="B659" s="2">
        <f>Petroleum!C663</f>
        <v>86.35</v>
      </c>
    </row>
    <row r="660" spans="1:2" x14ac:dyDescent="0.25">
      <c r="A660" s="1">
        <f>Petroleum!A664</f>
        <v>44021</v>
      </c>
      <c r="B660" s="2">
        <f>Petroleum!C664</f>
        <v>82.74</v>
      </c>
    </row>
    <row r="661" spans="1:2" x14ac:dyDescent="0.25">
      <c r="A661" s="1">
        <f>Petroleum!A665</f>
        <v>44022</v>
      </c>
      <c r="B661" s="2">
        <f>Petroleum!C665</f>
        <v>85.23</v>
      </c>
    </row>
    <row r="662" spans="1:2" x14ac:dyDescent="0.25">
      <c r="A662" s="1">
        <f>Petroleum!A666</f>
        <v>44025</v>
      </c>
      <c r="B662" s="2">
        <f>Petroleum!C666</f>
        <v>85.4</v>
      </c>
    </row>
    <row r="663" spans="1:2" x14ac:dyDescent="0.25">
      <c r="A663" s="1">
        <f>Petroleum!A667</f>
        <v>44026</v>
      </c>
      <c r="B663" s="2">
        <f>Petroleum!C667</f>
        <v>88.35</v>
      </c>
    </row>
    <row r="664" spans="1:2" x14ac:dyDescent="0.25">
      <c r="A664" s="1">
        <f>Petroleum!A668</f>
        <v>44027</v>
      </c>
      <c r="B664" s="2">
        <f>Petroleum!C668</f>
        <v>88.89</v>
      </c>
    </row>
    <row r="665" spans="1:2" x14ac:dyDescent="0.25">
      <c r="A665" s="1">
        <f>Petroleum!A669</f>
        <v>44028</v>
      </c>
      <c r="B665" s="2">
        <f>Petroleum!C669</f>
        <v>88.36</v>
      </c>
    </row>
    <row r="666" spans="1:2" x14ac:dyDescent="0.25">
      <c r="A666" s="1">
        <f>Petroleum!A670</f>
        <v>44029</v>
      </c>
      <c r="B666" s="2">
        <f>Petroleum!C670</f>
        <v>87.19</v>
      </c>
    </row>
    <row r="667" spans="1:2" x14ac:dyDescent="0.25">
      <c r="A667" s="1">
        <f>Petroleum!A671</f>
        <v>44032</v>
      </c>
      <c r="B667" s="2">
        <f>Petroleum!C671</f>
        <v>85.27</v>
      </c>
    </row>
    <row r="668" spans="1:2" x14ac:dyDescent="0.25">
      <c r="A668" s="1">
        <f>Petroleum!A672</f>
        <v>44033</v>
      </c>
      <c r="B668" s="2">
        <f>Petroleum!C672</f>
        <v>91.39</v>
      </c>
    </row>
    <row r="669" spans="1:2" x14ac:dyDescent="0.25">
      <c r="A669" s="1">
        <f>Petroleum!A673</f>
        <v>44034</v>
      </c>
      <c r="B669" s="2">
        <f>Petroleum!C673</f>
        <v>91.04</v>
      </c>
    </row>
    <row r="670" spans="1:2" x14ac:dyDescent="0.25">
      <c r="A670" s="1">
        <f>Petroleum!A674</f>
        <v>44035</v>
      </c>
      <c r="B670" s="2">
        <f>Petroleum!C674</f>
        <v>91.01</v>
      </c>
    </row>
    <row r="671" spans="1:2" x14ac:dyDescent="0.25">
      <c r="A671" s="1">
        <f>Petroleum!A675</f>
        <v>44036</v>
      </c>
      <c r="B671" s="2">
        <f>Petroleum!C675</f>
        <v>90.13</v>
      </c>
    </row>
    <row r="672" spans="1:2" x14ac:dyDescent="0.25">
      <c r="A672" s="1">
        <f>Petroleum!A676</f>
        <v>44039</v>
      </c>
      <c r="B672" s="2">
        <f>Petroleum!C676</f>
        <v>91.04</v>
      </c>
    </row>
    <row r="673" spans="1:2" x14ac:dyDescent="0.25">
      <c r="A673" s="1">
        <f>Petroleum!A677</f>
        <v>44040</v>
      </c>
      <c r="B673" s="2">
        <f>Petroleum!C677</f>
        <v>89.11</v>
      </c>
    </row>
    <row r="674" spans="1:2" x14ac:dyDescent="0.25">
      <c r="A674" s="1">
        <f>Petroleum!A678</f>
        <v>44041</v>
      </c>
      <c r="B674" s="2">
        <f>Petroleum!C678</f>
        <v>90.07</v>
      </c>
    </row>
    <row r="675" spans="1:2" x14ac:dyDescent="0.25">
      <c r="A675" s="1">
        <f>Petroleum!A679</f>
        <v>44042</v>
      </c>
      <c r="B675" s="2">
        <f>Petroleum!C679</f>
        <v>86.27</v>
      </c>
    </row>
    <row r="676" spans="1:2" x14ac:dyDescent="0.25">
      <c r="A676" s="1">
        <f>Petroleum!A680</f>
        <v>44043</v>
      </c>
      <c r="B676" s="2">
        <f>Petroleum!C680</f>
        <v>83.94</v>
      </c>
    </row>
    <row r="677" spans="1:2" x14ac:dyDescent="0.25">
      <c r="A677" s="1">
        <f>Petroleum!A681</f>
        <v>44046</v>
      </c>
      <c r="B677" s="2">
        <f>Petroleum!C681</f>
        <v>84.81</v>
      </c>
    </row>
    <row r="678" spans="1:2" x14ac:dyDescent="0.25">
      <c r="A678" s="1">
        <f>Petroleum!A682</f>
        <v>44047</v>
      </c>
      <c r="B678" s="2">
        <f>Petroleum!C682</f>
        <v>86.49</v>
      </c>
    </row>
    <row r="679" spans="1:2" x14ac:dyDescent="0.25">
      <c r="A679" s="1">
        <f>Petroleum!A683</f>
        <v>44048</v>
      </c>
      <c r="B679" s="2">
        <f>Petroleum!C683</f>
        <v>87.2</v>
      </c>
    </row>
    <row r="680" spans="1:2" x14ac:dyDescent="0.25">
      <c r="A680" s="1">
        <f>Petroleum!A684</f>
        <v>44049</v>
      </c>
      <c r="B680" s="2">
        <f>Petroleum!C684</f>
        <v>87.47</v>
      </c>
    </row>
    <row r="681" spans="1:2" x14ac:dyDescent="0.25">
      <c r="A681" s="1">
        <f>Petroleum!A685</f>
        <v>44050</v>
      </c>
      <c r="B681" s="2">
        <f>Petroleum!C685</f>
        <v>86.8</v>
      </c>
    </row>
    <row r="682" spans="1:2" x14ac:dyDescent="0.25">
      <c r="A682" s="1">
        <f>Petroleum!A686</f>
        <v>44053</v>
      </c>
      <c r="B682" s="2">
        <f>Petroleum!C686</f>
        <v>89.73</v>
      </c>
    </row>
    <row r="683" spans="1:2" x14ac:dyDescent="0.25">
      <c r="A683" s="1">
        <f>Petroleum!A687</f>
        <v>44054</v>
      </c>
      <c r="B683" s="2">
        <f>Petroleum!C687</f>
        <v>89.62</v>
      </c>
    </row>
    <row r="684" spans="1:2" x14ac:dyDescent="0.25">
      <c r="A684" s="1">
        <f>Petroleum!A688</f>
        <v>44055</v>
      </c>
      <c r="B684" s="2">
        <f>Petroleum!C688</f>
        <v>90.72</v>
      </c>
    </row>
    <row r="685" spans="1:2" x14ac:dyDescent="0.25">
      <c r="A685" s="1">
        <f>Petroleum!A689</f>
        <v>44056</v>
      </c>
      <c r="B685" s="2">
        <f>Petroleum!C689</f>
        <v>89.82</v>
      </c>
    </row>
    <row r="686" spans="1:2" x14ac:dyDescent="0.25">
      <c r="A686" s="1">
        <f>Petroleum!A690</f>
        <v>44057</v>
      </c>
      <c r="B686" s="2">
        <f>Petroleum!C690</f>
        <v>90.35</v>
      </c>
    </row>
    <row r="687" spans="1:2" x14ac:dyDescent="0.25">
      <c r="A687" s="1">
        <f>Petroleum!A691</f>
        <v>44060</v>
      </c>
      <c r="B687" s="2">
        <f>Petroleum!C691</f>
        <v>90.77</v>
      </c>
    </row>
    <row r="688" spans="1:2" x14ac:dyDescent="0.25">
      <c r="A688" s="1">
        <f>Petroleum!A692</f>
        <v>44061</v>
      </c>
      <c r="B688" s="2">
        <f>Petroleum!C692</f>
        <v>87.63</v>
      </c>
    </row>
    <row r="689" spans="1:2" x14ac:dyDescent="0.25">
      <c r="A689" s="1">
        <f>Petroleum!A693</f>
        <v>44062</v>
      </c>
      <c r="B689" s="2">
        <f>Petroleum!C693</f>
        <v>86.39</v>
      </c>
    </row>
    <row r="690" spans="1:2" x14ac:dyDescent="0.25">
      <c r="A690" s="1">
        <f>Petroleum!A694</f>
        <v>44063</v>
      </c>
      <c r="B690" s="2">
        <f>Petroleum!C694</f>
        <v>84.81</v>
      </c>
    </row>
    <row r="691" spans="1:2" x14ac:dyDescent="0.25">
      <c r="A691" s="1">
        <f>Petroleum!A695</f>
        <v>44064</v>
      </c>
      <c r="B691" s="2">
        <f>Petroleum!C695</f>
        <v>85.08</v>
      </c>
    </row>
    <row r="692" spans="1:2" x14ac:dyDescent="0.25">
      <c r="A692" s="1">
        <f>Petroleum!A696</f>
        <v>44067</v>
      </c>
      <c r="B692" s="2">
        <f>Petroleum!C696</f>
        <v>87.2</v>
      </c>
    </row>
    <row r="693" spans="1:2" x14ac:dyDescent="0.25">
      <c r="A693" s="1">
        <f>Petroleum!A697</f>
        <v>44068</v>
      </c>
      <c r="B693" s="2">
        <f>Petroleum!C697</f>
        <v>86.13</v>
      </c>
    </row>
    <row r="694" spans="1:2" x14ac:dyDescent="0.25">
      <c r="A694" s="1">
        <f>Petroleum!A698</f>
        <v>44069</v>
      </c>
      <c r="B694" s="2">
        <f>Petroleum!C698</f>
        <v>84.78</v>
      </c>
    </row>
    <row r="695" spans="1:2" x14ac:dyDescent="0.25">
      <c r="A695" s="1">
        <f>Petroleum!A699</f>
        <v>44070</v>
      </c>
      <c r="B695" s="2">
        <f>Petroleum!C699</f>
        <v>84.91</v>
      </c>
    </row>
    <row r="696" spans="1:2" x14ac:dyDescent="0.25">
      <c r="A696" s="1">
        <f>Petroleum!A700</f>
        <v>44071</v>
      </c>
      <c r="B696" s="2">
        <f>Petroleum!C700</f>
        <v>85.63</v>
      </c>
    </row>
    <row r="697" spans="1:2" x14ac:dyDescent="0.25">
      <c r="A697" s="1">
        <f>Petroleum!A701</f>
        <v>44074</v>
      </c>
      <c r="B697" s="2">
        <f>Petroleum!C701</f>
        <v>83.93</v>
      </c>
    </row>
    <row r="698" spans="1:2" x14ac:dyDescent="0.25">
      <c r="A698" s="1">
        <f>Petroleum!A702</f>
        <v>44075</v>
      </c>
      <c r="B698" s="2">
        <f>Petroleum!C702</f>
        <v>83.08</v>
      </c>
    </row>
    <row r="699" spans="1:2" x14ac:dyDescent="0.25">
      <c r="A699" s="1">
        <f>Petroleum!A703</f>
        <v>44076</v>
      </c>
      <c r="B699" s="2">
        <f>Petroleum!C703</f>
        <v>83.19</v>
      </c>
    </row>
    <row r="700" spans="1:2" x14ac:dyDescent="0.25">
      <c r="A700" s="1">
        <f>Petroleum!A704</f>
        <v>44077</v>
      </c>
      <c r="B700" s="2">
        <f>Petroleum!C704</f>
        <v>82.28</v>
      </c>
    </row>
    <row r="701" spans="1:2" x14ac:dyDescent="0.25">
      <c r="A701" s="1">
        <f>Petroleum!A705</f>
        <v>44078</v>
      </c>
      <c r="B701" s="2">
        <f>Petroleum!C705</f>
        <v>81.93</v>
      </c>
    </row>
    <row r="702" spans="1:2" x14ac:dyDescent="0.25">
      <c r="A702" s="1">
        <f>Petroleum!A706</f>
        <v>44081</v>
      </c>
      <c r="B702" s="2">
        <f>Petroleum!C706</f>
        <v>81.93</v>
      </c>
    </row>
    <row r="703" spans="1:2" x14ac:dyDescent="0.25">
      <c r="A703" s="1">
        <f>Petroleum!A707</f>
        <v>44082</v>
      </c>
      <c r="B703" s="2">
        <f>Petroleum!C707</f>
        <v>78.97</v>
      </c>
    </row>
    <row r="704" spans="1:2" x14ac:dyDescent="0.25">
      <c r="A704" s="1">
        <f>Petroleum!A708</f>
        <v>44083</v>
      </c>
      <c r="B704" s="2">
        <f>Petroleum!C708</f>
        <v>80.03</v>
      </c>
    </row>
    <row r="705" spans="1:2" x14ac:dyDescent="0.25">
      <c r="A705" s="1">
        <f>Petroleum!A709</f>
        <v>44084</v>
      </c>
      <c r="B705" s="2">
        <f>Petroleum!C709</f>
        <v>78.150000000000006</v>
      </c>
    </row>
    <row r="706" spans="1:2" x14ac:dyDescent="0.25">
      <c r="A706" s="1">
        <f>Petroleum!A710</f>
        <v>44085</v>
      </c>
      <c r="B706" s="2">
        <f>Petroleum!C710</f>
        <v>77.69</v>
      </c>
    </row>
    <row r="707" spans="1:2" x14ac:dyDescent="0.25">
      <c r="A707" s="1">
        <f>Petroleum!A711</f>
        <v>44088</v>
      </c>
      <c r="B707" s="2">
        <f>Petroleum!C711</f>
        <v>77.290000000000006</v>
      </c>
    </row>
    <row r="708" spans="1:2" x14ac:dyDescent="0.25">
      <c r="A708" s="1">
        <f>Petroleum!A712</f>
        <v>44089</v>
      </c>
      <c r="B708" s="2">
        <f>Petroleum!C712</f>
        <v>76.349999999999994</v>
      </c>
    </row>
    <row r="709" spans="1:2" x14ac:dyDescent="0.25">
      <c r="A709" s="1">
        <f>Petroleum!A713</f>
        <v>44090</v>
      </c>
      <c r="B709" s="2">
        <f>Petroleum!C713</f>
        <v>78.56</v>
      </c>
    </row>
    <row r="710" spans="1:2" x14ac:dyDescent="0.25">
      <c r="A710" s="1">
        <f>Petroleum!A714</f>
        <v>44091</v>
      </c>
      <c r="B710" s="2">
        <f>Petroleum!C714</f>
        <v>78.790000000000006</v>
      </c>
    </row>
    <row r="711" spans="1:2" x14ac:dyDescent="0.25">
      <c r="A711" s="1">
        <f>Petroleum!A715</f>
        <v>44092</v>
      </c>
      <c r="B711" s="2">
        <f>Petroleum!C715</f>
        <v>78.209999999999994</v>
      </c>
    </row>
    <row r="712" spans="1:2" x14ac:dyDescent="0.25">
      <c r="A712" s="1">
        <f>Petroleum!A716</f>
        <v>44095</v>
      </c>
      <c r="B712" s="2">
        <f>Petroleum!C716</f>
        <v>76.3</v>
      </c>
    </row>
    <row r="713" spans="1:2" x14ac:dyDescent="0.25">
      <c r="A713" s="1">
        <f>Petroleum!A717</f>
        <v>44096</v>
      </c>
      <c r="B713" s="2">
        <f>Petroleum!C717</f>
        <v>75.53</v>
      </c>
    </row>
    <row r="714" spans="1:2" x14ac:dyDescent="0.25">
      <c r="A714" s="1">
        <f>Petroleum!A718</f>
        <v>44097</v>
      </c>
      <c r="B714" s="2">
        <f>Petroleum!C718</f>
        <v>71.95</v>
      </c>
    </row>
    <row r="715" spans="1:2" x14ac:dyDescent="0.25">
      <c r="A715" s="1">
        <f>Petroleum!A719</f>
        <v>44098</v>
      </c>
      <c r="B715" s="2">
        <f>Petroleum!C719</f>
        <v>71.8</v>
      </c>
    </row>
    <row r="716" spans="1:2" x14ac:dyDescent="0.25">
      <c r="A716" s="1">
        <f>Petroleum!A720</f>
        <v>44099</v>
      </c>
      <c r="B716" s="2">
        <f>Petroleum!C720</f>
        <v>71.83</v>
      </c>
    </row>
    <row r="717" spans="1:2" x14ac:dyDescent="0.25">
      <c r="A717" s="1">
        <f>Petroleum!A721</f>
        <v>44102</v>
      </c>
      <c r="B717" s="2">
        <f>Petroleum!C721</f>
        <v>73.930000000000007</v>
      </c>
    </row>
    <row r="718" spans="1:2" x14ac:dyDescent="0.25">
      <c r="A718" s="1">
        <f>Petroleum!A722</f>
        <v>44103</v>
      </c>
      <c r="B718" s="2">
        <f>Petroleum!C722</f>
        <v>71.900000000000006</v>
      </c>
    </row>
    <row r="719" spans="1:2" x14ac:dyDescent="0.25">
      <c r="A719" s="1">
        <f>Petroleum!A723</f>
        <v>44104</v>
      </c>
      <c r="B719" s="2">
        <f>Petroleum!C723</f>
        <v>72</v>
      </c>
    </row>
    <row r="720" spans="1:2" x14ac:dyDescent="0.25">
      <c r="A720" s="1">
        <f>Petroleum!A724</f>
        <v>44105</v>
      </c>
      <c r="B720" s="2">
        <f>Petroleum!C724</f>
        <v>70.42</v>
      </c>
    </row>
    <row r="721" spans="1:2" x14ac:dyDescent="0.25">
      <c r="A721" s="1">
        <f>Petroleum!A725</f>
        <v>44106</v>
      </c>
      <c r="B721" s="2">
        <f>Petroleum!C725</f>
        <v>71.19</v>
      </c>
    </row>
    <row r="722" spans="1:2" x14ac:dyDescent="0.25">
      <c r="A722" s="1">
        <f>Petroleum!A726</f>
        <v>44109</v>
      </c>
      <c r="B722" s="2">
        <f>Petroleum!C726</f>
        <v>72.7</v>
      </c>
    </row>
    <row r="723" spans="1:2" x14ac:dyDescent="0.25">
      <c r="A723" s="1">
        <f>Petroleum!A727</f>
        <v>44110</v>
      </c>
      <c r="B723" s="2">
        <f>Petroleum!C727</f>
        <v>72.3</v>
      </c>
    </row>
    <row r="724" spans="1:2" x14ac:dyDescent="0.25">
      <c r="A724" s="1">
        <f>Petroleum!A728</f>
        <v>44111</v>
      </c>
      <c r="B724" s="2">
        <f>Petroleum!C728</f>
        <v>73.78</v>
      </c>
    </row>
    <row r="725" spans="1:2" x14ac:dyDescent="0.25">
      <c r="A725" s="1">
        <f>Petroleum!A729</f>
        <v>44112</v>
      </c>
      <c r="B725" s="2">
        <f>Petroleum!C729</f>
        <v>75.22</v>
      </c>
    </row>
    <row r="726" spans="1:2" x14ac:dyDescent="0.25">
      <c r="A726" s="1">
        <f>Petroleum!A730</f>
        <v>44113</v>
      </c>
      <c r="B726" s="2">
        <f>Petroleum!C730</f>
        <v>74</v>
      </c>
    </row>
    <row r="727" spans="1:2" x14ac:dyDescent="0.25">
      <c r="A727" s="1">
        <f>Petroleum!A731</f>
        <v>44116</v>
      </c>
      <c r="B727" s="2">
        <f>Petroleum!C731</f>
        <v>74.510000000000005</v>
      </c>
    </row>
    <row r="728" spans="1:2" x14ac:dyDescent="0.25">
      <c r="A728" s="1">
        <f>Petroleum!A732</f>
        <v>44117</v>
      </c>
      <c r="B728" s="2">
        <f>Petroleum!C732</f>
        <v>73.400000000000006</v>
      </c>
    </row>
    <row r="729" spans="1:2" x14ac:dyDescent="0.25">
      <c r="A729" s="1">
        <f>Petroleum!A733</f>
        <v>44118</v>
      </c>
      <c r="B729" s="2">
        <f>Petroleum!C733</f>
        <v>72.95</v>
      </c>
    </row>
    <row r="730" spans="1:2" x14ac:dyDescent="0.25">
      <c r="A730" s="1">
        <f>Petroleum!A734</f>
        <v>44119</v>
      </c>
      <c r="B730" s="2">
        <f>Petroleum!C734</f>
        <v>73.510000000000005</v>
      </c>
    </row>
    <row r="731" spans="1:2" x14ac:dyDescent="0.25">
      <c r="A731" s="1">
        <f>Petroleum!A735</f>
        <v>44120</v>
      </c>
      <c r="B731" s="2">
        <f>Petroleum!C735</f>
        <v>72.89</v>
      </c>
    </row>
    <row r="732" spans="1:2" x14ac:dyDescent="0.25">
      <c r="A732" s="1">
        <f>Petroleum!A736</f>
        <v>44123</v>
      </c>
      <c r="B732" s="2">
        <f>Petroleum!C736</f>
        <v>71.28</v>
      </c>
    </row>
    <row r="733" spans="1:2" x14ac:dyDescent="0.25">
      <c r="A733" s="1">
        <f>Petroleum!A737</f>
        <v>44124</v>
      </c>
      <c r="B733" s="2">
        <f>Petroleum!C737</f>
        <v>71.680000000000007</v>
      </c>
    </row>
    <row r="734" spans="1:2" x14ac:dyDescent="0.25">
      <c r="A734" s="1">
        <f>Petroleum!A738</f>
        <v>44125</v>
      </c>
      <c r="B734" s="2">
        <f>Petroleum!C738</f>
        <v>70.87</v>
      </c>
    </row>
    <row r="735" spans="1:2" x14ac:dyDescent="0.25">
      <c r="A735" s="1">
        <f>Petroleum!A739</f>
        <v>44126</v>
      </c>
      <c r="B735" s="2">
        <f>Petroleum!C739</f>
        <v>73.400000000000006</v>
      </c>
    </row>
    <row r="736" spans="1:2" x14ac:dyDescent="0.25">
      <c r="A736" s="1">
        <f>Petroleum!A740</f>
        <v>44127</v>
      </c>
      <c r="B736" s="2">
        <f>Petroleum!C740</f>
        <v>72.569999999999993</v>
      </c>
    </row>
    <row r="737" spans="1:2" x14ac:dyDescent="0.25">
      <c r="A737" s="1">
        <f>Petroleum!A741</f>
        <v>44130</v>
      </c>
      <c r="B737" s="2">
        <f>Petroleum!C741</f>
        <v>70.94</v>
      </c>
    </row>
    <row r="738" spans="1:2" x14ac:dyDescent="0.25">
      <c r="A738" s="1">
        <f>Petroleum!A742</f>
        <v>44131</v>
      </c>
      <c r="B738" s="2">
        <f>Petroleum!C742</f>
        <v>69.510000000000005</v>
      </c>
    </row>
    <row r="739" spans="1:2" x14ac:dyDescent="0.25">
      <c r="A739" s="1">
        <f>Petroleum!A743</f>
        <v>44132</v>
      </c>
      <c r="B739" s="2">
        <f>Petroleum!C743</f>
        <v>66.88</v>
      </c>
    </row>
    <row r="740" spans="1:2" x14ac:dyDescent="0.25">
      <c r="A740" s="1">
        <f>Petroleum!A744</f>
        <v>44133</v>
      </c>
      <c r="B740" s="2">
        <f>Petroleum!C744</f>
        <v>68.8</v>
      </c>
    </row>
    <row r="741" spans="1:2" x14ac:dyDescent="0.25">
      <c r="A741" s="1">
        <f>Petroleum!A745</f>
        <v>44134</v>
      </c>
      <c r="B741" s="2">
        <f>Petroleum!C745</f>
        <v>69.5</v>
      </c>
    </row>
    <row r="742" spans="1:2" x14ac:dyDescent="0.25">
      <c r="A742" s="1">
        <f>Petroleum!A746</f>
        <v>44137</v>
      </c>
      <c r="B742" s="2">
        <f>Petroleum!C746</f>
        <v>72.150000000000006</v>
      </c>
    </row>
    <row r="743" spans="1:2" x14ac:dyDescent="0.25">
      <c r="A743" s="1">
        <f>Petroleum!A747</f>
        <v>44138</v>
      </c>
      <c r="B743" s="2">
        <f>Petroleum!C747</f>
        <v>71.739999999999995</v>
      </c>
    </row>
    <row r="744" spans="1:2" x14ac:dyDescent="0.25">
      <c r="A744" s="1">
        <f>Petroleum!A748</f>
        <v>44139</v>
      </c>
      <c r="B744" s="2">
        <f>Petroleum!C748</f>
        <v>71.77</v>
      </c>
    </row>
    <row r="745" spans="1:2" x14ac:dyDescent="0.25">
      <c r="A745" s="1">
        <f>Petroleum!A749</f>
        <v>44140</v>
      </c>
      <c r="B745" s="2">
        <f>Petroleum!C749</f>
        <v>72.14</v>
      </c>
    </row>
    <row r="746" spans="1:2" x14ac:dyDescent="0.25">
      <c r="A746" s="1">
        <f>Petroleum!A750</f>
        <v>44141</v>
      </c>
      <c r="B746" s="2">
        <f>Petroleum!C750</f>
        <v>71.150000000000006</v>
      </c>
    </row>
    <row r="747" spans="1:2" x14ac:dyDescent="0.25">
      <c r="A747" s="1">
        <f>Petroleum!A751</f>
        <v>44144</v>
      </c>
      <c r="B747" s="2">
        <f>Petroleum!C751</f>
        <v>79.400000000000006</v>
      </c>
    </row>
    <row r="748" spans="1:2" x14ac:dyDescent="0.25">
      <c r="A748" s="1">
        <f>Petroleum!A752</f>
        <v>44145</v>
      </c>
      <c r="B748" s="2">
        <f>Petroleum!C752</f>
        <v>83.07</v>
      </c>
    </row>
    <row r="749" spans="1:2" x14ac:dyDescent="0.25">
      <c r="A749" s="1">
        <f>Petroleum!A753</f>
        <v>44146</v>
      </c>
      <c r="B749" s="2">
        <f>Petroleum!C753</f>
        <v>82.46</v>
      </c>
    </row>
    <row r="750" spans="1:2" x14ac:dyDescent="0.25">
      <c r="A750" s="1">
        <f>Petroleum!A754</f>
        <v>44147</v>
      </c>
      <c r="B750" s="2">
        <f>Petroleum!C754</f>
        <v>80.67</v>
      </c>
    </row>
    <row r="751" spans="1:2" x14ac:dyDescent="0.25">
      <c r="A751" s="1">
        <f>Petroleum!A755</f>
        <v>44148</v>
      </c>
      <c r="B751" s="2">
        <f>Petroleum!C755</f>
        <v>83.03</v>
      </c>
    </row>
    <row r="752" spans="1:2" x14ac:dyDescent="0.25">
      <c r="A752" s="1">
        <f>Petroleum!A756</f>
        <v>44151</v>
      </c>
      <c r="B752" s="2">
        <f>Petroleum!C756</f>
        <v>88.96</v>
      </c>
    </row>
    <row r="753" spans="1:2" x14ac:dyDescent="0.25">
      <c r="A753" s="1">
        <f>Petroleum!A757</f>
        <v>44152</v>
      </c>
      <c r="B753" s="2">
        <f>Petroleum!C757</f>
        <v>87.04</v>
      </c>
    </row>
    <row r="754" spans="1:2" x14ac:dyDescent="0.25">
      <c r="A754" s="1">
        <f>Petroleum!A758</f>
        <v>44153</v>
      </c>
      <c r="B754" s="2">
        <f>Petroleum!C758</f>
        <v>84.28</v>
      </c>
    </row>
    <row r="755" spans="1:2" x14ac:dyDescent="0.25">
      <c r="A755" s="1">
        <f>Petroleum!A759</f>
        <v>44154</v>
      </c>
      <c r="B755" s="2">
        <f>Petroleum!C759</f>
        <v>85.73</v>
      </c>
    </row>
    <row r="756" spans="1:2" x14ac:dyDescent="0.25">
      <c r="A756" s="1">
        <f>Petroleum!A760</f>
        <v>44155</v>
      </c>
      <c r="B756" s="2">
        <f>Petroleum!C760</f>
        <v>85.79</v>
      </c>
    </row>
    <row r="757" spans="1:2" x14ac:dyDescent="0.25">
      <c r="A757" s="1">
        <f>Petroleum!A761</f>
        <v>44158</v>
      </c>
      <c r="B757" s="2">
        <f>Petroleum!C761</f>
        <v>91.03</v>
      </c>
    </row>
    <row r="758" spans="1:2" x14ac:dyDescent="0.25">
      <c r="A758" s="1">
        <f>Petroleum!A762</f>
        <v>44159</v>
      </c>
      <c r="B758" s="2">
        <f>Petroleum!C762</f>
        <v>95.62</v>
      </c>
    </row>
    <row r="759" spans="1:2" x14ac:dyDescent="0.25">
      <c r="A759" s="1">
        <f>Petroleum!A763</f>
        <v>44160</v>
      </c>
      <c r="B759" s="2">
        <f>Petroleum!C763</f>
        <v>92.14</v>
      </c>
    </row>
    <row r="760" spans="1:2" x14ac:dyDescent="0.25">
      <c r="A760" s="1">
        <f>Petroleum!A764</f>
        <v>44161</v>
      </c>
      <c r="B760" s="2">
        <f>Petroleum!C764</f>
        <v>92.14</v>
      </c>
    </row>
    <row r="761" spans="1:2" x14ac:dyDescent="0.25">
      <c r="A761" s="1">
        <f>Petroleum!A765</f>
        <v>44162</v>
      </c>
      <c r="B761" s="2">
        <f>Petroleum!C765</f>
        <v>91.31</v>
      </c>
    </row>
    <row r="762" spans="1:2" x14ac:dyDescent="0.25">
      <c r="A762" s="1">
        <f>Petroleum!A766</f>
        <v>44165</v>
      </c>
      <c r="B762" s="2">
        <f>Petroleum!C766</f>
        <v>87.18</v>
      </c>
    </row>
    <row r="763" spans="1:2" x14ac:dyDescent="0.25">
      <c r="A763" s="1">
        <f>Petroleum!A767</f>
        <v>44166</v>
      </c>
      <c r="B763" s="2">
        <f>Petroleum!C767</f>
        <v>87.45</v>
      </c>
    </row>
    <row r="764" spans="1:2" x14ac:dyDescent="0.25">
      <c r="A764" s="1">
        <f>Petroleum!A768</f>
        <v>44167</v>
      </c>
      <c r="B764" s="2">
        <f>Petroleum!C768</f>
        <v>89.87</v>
      </c>
    </row>
    <row r="765" spans="1:2" x14ac:dyDescent="0.25">
      <c r="A765" s="1">
        <f>Petroleum!A769</f>
        <v>44168</v>
      </c>
      <c r="B765" s="2">
        <f>Petroleum!C769</f>
        <v>89.8</v>
      </c>
    </row>
    <row r="766" spans="1:2" x14ac:dyDescent="0.25">
      <c r="A766" s="1">
        <f>Petroleum!A770</f>
        <v>44169</v>
      </c>
      <c r="B766" s="2">
        <f>Petroleum!C770</f>
        <v>93.28</v>
      </c>
    </row>
    <row r="767" spans="1:2" x14ac:dyDescent="0.25">
      <c r="A767" s="1">
        <f>Petroleum!A771</f>
        <v>44172</v>
      </c>
      <c r="B767" s="2">
        <f>Petroleum!C771</f>
        <v>90.76</v>
      </c>
    </row>
    <row r="768" spans="1:2" x14ac:dyDescent="0.25">
      <c r="A768" s="1">
        <f>Petroleum!A772</f>
        <v>44173</v>
      </c>
      <c r="B768" s="2">
        <f>Petroleum!C772</f>
        <v>91.54</v>
      </c>
    </row>
    <row r="769" spans="1:2" x14ac:dyDescent="0.25">
      <c r="A769" s="1">
        <f>Petroleum!A773</f>
        <v>44174</v>
      </c>
      <c r="B769" s="2">
        <f>Petroleum!C773</f>
        <v>90.44</v>
      </c>
    </row>
    <row r="770" spans="1:2" x14ac:dyDescent="0.25">
      <c r="A770" s="1">
        <f>Petroleum!A774</f>
        <v>44175</v>
      </c>
      <c r="B770" s="2">
        <f>Petroleum!C774</f>
        <v>93.35</v>
      </c>
    </row>
    <row r="771" spans="1:2" x14ac:dyDescent="0.25">
      <c r="A771" s="1">
        <f>Petroleum!A775</f>
        <v>44176</v>
      </c>
      <c r="B771" s="2">
        <f>Petroleum!C775</f>
        <v>92.45</v>
      </c>
    </row>
    <row r="772" spans="1:2" x14ac:dyDescent="0.25">
      <c r="A772" s="1">
        <f>Petroleum!A776</f>
        <v>44179</v>
      </c>
      <c r="B772" s="2">
        <f>Petroleum!C776</f>
        <v>89.44</v>
      </c>
    </row>
    <row r="773" spans="1:2" x14ac:dyDescent="0.25">
      <c r="A773" s="1">
        <f>Petroleum!A777</f>
        <v>44180</v>
      </c>
      <c r="B773" s="2">
        <f>Petroleum!C777</f>
        <v>89.37</v>
      </c>
    </row>
    <row r="774" spans="1:2" x14ac:dyDescent="0.25">
      <c r="A774" s="1">
        <f>Petroleum!A778</f>
        <v>44181</v>
      </c>
      <c r="B774" s="2">
        <f>Petroleum!C778</f>
        <v>88.69</v>
      </c>
    </row>
    <row r="775" spans="1:2" x14ac:dyDescent="0.25">
      <c r="A775" s="1">
        <f>Petroleum!A779</f>
        <v>44182</v>
      </c>
      <c r="B775" s="2">
        <f>Petroleum!C779</f>
        <v>88.41</v>
      </c>
    </row>
    <row r="776" spans="1:2" x14ac:dyDescent="0.25">
      <c r="A776" s="1">
        <f>Petroleum!A780</f>
        <v>44183</v>
      </c>
      <c r="B776" s="2">
        <f>Petroleum!C780</f>
        <v>87.19</v>
      </c>
    </row>
    <row r="777" spans="1:2" x14ac:dyDescent="0.25">
      <c r="A777" s="1">
        <f>Petroleum!A781</f>
        <v>44186</v>
      </c>
      <c r="B777" s="2">
        <f>Petroleum!C781</f>
        <v>86.09</v>
      </c>
    </row>
    <row r="778" spans="1:2" x14ac:dyDescent="0.25">
      <c r="A778" s="1">
        <f>Petroleum!A782</f>
        <v>44187</v>
      </c>
      <c r="B778" s="2">
        <f>Petroleum!C782</f>
        <v>84.36</v>
      </c>
    </row>
    <row r="779" spans="1:2" x14ac:dyDescent="0.25">
      <c r="A779" s="1">
        <f>Petroleum!A783</f>
        <v>44188</v>
      </c>
      <c r="B779" s="2">
        <f>Petroleum!C783</f>
        <v>85.69</v>
      </c>
    </row>
    <row r="780" spans="1:2" x14ac:dyDescent="0.25">
      <c r="A780" s="1">
        <f>Petroleum!A784</f>
        <v>44189</v>
      </c>
      <c r="B780" s="2">
        <f>Petroleum!C784</f>
        <v>85.33</v>
      </c>
    </row>
    <row r="781" spans="1:2" x14ac:dyDescent="0.25">
      <c r="A781" s="1">
        <f>Petroleum!A785</f>
        <v>44190</v>
      </c>
      <c r="B781" s="2">
        <f>Petroleum!C785</f>
        <v>85.33</v>
      </c>
    </row>
    <row r="782" spans="1:2" x14ac:dyDescent="0.25">
      <c r="A782" s="1">
        <f>Petroleum!A786</f>
        <v>44193</v>
      </c>
      <c r="B782" s="2">
        <f>Petroleum!C786</f>
        <v>84.9</v>
      </c>
    </row>
    <row r="783" spans="1:2" x14ac:dyDescent="0.25">
      <c r="A783" s="1">
        <f>Petroleum!A787</f>
        <v>44194</v>
      </c>
      <c r="B783" s="2">
        <f>Petroleum!C787</f>
        <v>84.61</v>
      </c>
    </row>
    <row r="784" spans="1:2" x14ac:dyDescent="0.25">
      <c r="A784" s="1">
        <f>Petroleum!A788</f>
        <v>44195</v>
      </c>
      <c r="B784" s="2">
        <f>Petroleum!C788</f>
        <v>85.33</v>
      </c>
    </row>
    <row r="785" spans="1:2" x14ac:dyDescent="0.25">
      <c r="A785" s="1">
        <f>Petroleum!A789</f>
        <v>44196</v>
      </c>
      <c r="B785" s="2">
        <f>Petroleum!C789</f>
        <v>84.45</v>
      </c>
    </row>
    <row r="786" spans="1:2" x14ac:dyDescent="0.25">
      <c r="A786" s="1">
        <f>Petroleum!A790</f>
        <v>44197</v>
      </c>
      <c r="B786" s="2">
        <f>Petroleum!C790</f>
        <v>84.45</v>
      </c>
    </row>
    <row r="787" spans="1:2" x14ac:dyDescent="0.25">
      <c r="A787" s="1">
        <f>Petroleum!A791</f>
        <v>44200</v>
      </c>
      <c r="B787" s="2">
        <f>Petroleum!C791</f>
        <v>84.71</v>
      </c>
    </row>
    <row r="788" spans="1:2" x14ac:dyDescent="0.25">
      <c r="A788" s="1">
        <f>Petroleum!A792</f>
        <v>44201</v>
      </c>
      <c r="B788" s="2">
        <f>Petroleum!C792</f>
        <v>87</v>
      </c>
    </row>
    <row r="789" spans="1:2" x14ac:dyDescent="0.25">
      <c r="A789" s="1">
        <f>Petroleum!A793</f>
        <v>44202</v>
      </c>
      <c r="B789" s="2">
        <f>Petroleum!C793</f>
        <v>89.8</v>
      </c>
    </row>
    <row r="790" spans="1:2" x14ac:dyDescent="0.25">
      <c r="A790" s="1">
        <f>Petroleum!A794</f>
        <v>44203</v>
      </c>
      <c r="B790" s="2">
        <f>Petroleum!C794</f>
        <v>90.22</v>
      </c>
    </row>
    <row r="791" spans="1:2" x14ac:dyDescent="0.25">
      <c r="A791" s="1">
        <f>Petroleum!A795</f>
        <v>44204</v>
      </c>
      <c r="B791" s="2">
        <f>Petroleum!C795</f>
        <v>91.08</v>
      </c>
    </row>
    <row r="792" spans="1:2" x14ac:dyDescent="0.25">
      <c r="A792" s="1">
        <f>Petroleum!A796</f>
        <v>44207</v>
      </c>
      <c r="B792" s="2">
        <f>Petroleum!C796</f>
        <v>91.6</v>
      </c>
    </row>
    <row r="793" spans="1:2" x14ac:dyDescent="0.25">
      <c r="A793" s="1">
        <f>Petroleum!A797</f>
        <v>44208</v>
      </c>
      <c r="B793" s="2">
        <f>Petroleum!C797</f>
        <v>93.34</v>
      </c>
    </row>
    <row r="794" spans="1:2" x14ac:dyDescent="0.25">
      <c r="A794" s="1">
        <f>Petroleum!A798</f>
        <v>44209</v>
      </c>
      <c r="B794" s="2">
        <f>Petroleum!C798</f>
        <v>93.25</v>
      </c>
    </row>
    <row r="795" spans="1:2" x14ac:dyDescent="0.25">
      <c r="A795" s="1">
        <f>Petroleum!A799</f>
        <v>44210</v>
      </c>
      <c r="B795" s="2">
        <f>Petroleum!C799</f>
        <v>95.49</v>
      </c>
    </row>
    <row r="796" spans="1:2" x14ac:dyDescent="0.25">
      <c r="A796" s="1">
        <f>Petroleum!A800</f>
        <v>44211</v>
      </c>
      <c r="B796" s="2">
        <f>Petroleum!C800</f>
        <v>92.09</v>
      </c>
    </row>
    <row r="797" spans="1:2" x14ac:dyDescent="0.25">
      <c r="A797" s="1">
        <f>Petroleum!A801</f>
        <v>44214</v>
      </c>
      <c r="B797" s="2">
        <f>Petroleum!C801</f>
        <v>92.09</v>
      </c>
    </row>
    <row r="798" spans="1:2" x14ac:dyDescent="0.25">
      <c r="A798" s="1">
        <f>Petroleum!A802</f>
        <v>44215</v>
      </c>
      <c r="B798" s="2">
        <f>Petroleum!C802</f>
        <v>94.51</v>
      </c>
    </row>
    <row r="799" spans="1:2" x14ac:dyDescent="0.25">
      <c r="A799" s="1">
        <f>Petroleum!A803</f>
        <v>44216</v>
      </c>
      <c r="B799" s="2">
        <f>Petroleum!C803</f>
        <v>95.38</v>
      </c>
    </row>
    <row r="800" spans="1:2" x14ac:dyDescent="0.25">
      <c r="A800" s="1">
        <f>Petroleum!A804</f>
        <v>44217</v>
      </c>
      <c r="B800" s="2">
        <f>Petroleum!C804</f>
        <v>92.01</v>
      </c>
    </row>
    <row r="801" spans="1:2" x14ac:dyDescent="0.25">
      <c r="A801" s="1">
        <f>Petroleum!A805</f>
        <v>44218</v>
      </c>
      <c r="B801" s="2">
        <f>Petroleum!C805</f>
        <v>91.73</v>
      </c>
    </row>
    <row r="802" spans="1:2" x14ac:dyDescent="0.25">
      <c r="A802" s="1">
        <f>Petroleum!A806</f>
        <v>44221</v>
      </c>
      <c r="B802" s="2">
        <f>Petroleum!C806</f>
        <v>90.9</v>
      </c>
    </row>
    <row r="803" spans="1:2" x14ac:dyDescent="0.25">
      <c r="A803" s="1">
        <f>Petroleum!A807</f>
        <v>44222</v>
      </c>
      <c r="B803" s="2">
        <f>Petroleum!C807</f>
        <v>89.36</v>
      </c>
    </row>
    <row r="804" spans="1:2" x14ac:dyDescent="0.25">
      <c r="A804" s="1">
        <f>Petroleum!A808</f>
        <v>44223</v>
      </c>
      <c r="B804" s="2">
        <f>Petroleum!C808</f>
        <v>88.2</v>
      </c>
    </row>
    <row r="805" spans="1:2" x14ac:dyDescent="0.25">
      <c r="A805" s="1">
        <f>Petroleum!A809</f>
        <v>44224</v>
      </c>
      <c r="B805" s="2">
        <f>Petroleum!C809</f>
        <v>89.02</v>
      </c>
    </row>
    <row r="806" spans="1:2" x14ac:dyDescent="0.25">
      <c r="A806" s="1">
        <f>Petroleum!A810</f>
        <v>44225</v>
      </c>
      <c r="B806" s="2">
        <f>Petroleum!C810</f>
        <v>85.2</v>
      </c>
    </row>
    <row r="807" spans="1:2" x14ac:dyDescent="0.25">
      <c r="A807" s="1">
        <f>Petroleum!A811</f>
        <v>44228</v>
      </c>
      <c r="B807" s="2">
        <f>Petroleum!C811</f>
        <v>86.41</v>
      </c>
    </row>
    <row r="808" spans="1:2" x14ac:dyDescent="0.25">
      <c r="A808" s="1">
        <f>Petroleum!A812</f>
        <v>44229</v>
      </c>
      <c r="B808" s="2">
        <f>Petroleum!C812</f>
        <v>87.06</v>
      </c>
    </row>
    <row r="809" spans="1:2" x14ac:dyDescent="0.25">
      <c r="A809" s="1">
        <f>Petroleum!A813</f>
        <v>44230</v>
      </c>
      <c r="B809" s="2">
        <f>Petroleum!C813</f>
        <v>88.96</v>
      </c>
    </row>
    <row r="810" spans="1:2" x14ac:dyDescent="0.25">
      <c r="A810" s="1">
        <f>Petroleum!A814</f>
        <v>44231</v>
      </c>
      <c r="B810" s="2">
        <f>Petroleum!C814</f>
        <v>89</v>
      </c>
    </row>
    <row r="811" spans="1:2" x14ac:dyDescent="0.25">
      <c r="A811" s="1">
        <f>Petroleum!A815</f>
        <v>44232</v>
      </c>
      <c r="B811" s="2">
        <f>Petroleum!C815</f>
        <v>89.26</v>
      </c>
    </row>
    <row r="812" spans="1:2" x14ac:dyDescent="0.25">
      <c r="A812" s="1">
        <f>Petroleum!A816</f>
        <v>44235</v>
      </c>
      <c r="B812" s="2">
        <f>Petroleum!C816</f>
        <v>91.48</v>
      </c>
    </row>
    <row r="813" spans="1:2" x14ac:dyDescent="0.25">
      <c r="A813" s="1">
        <f>Petroleum!A817</f>
        <v>44236</v>
      </c>
      <c r="B813" s="2">
        <f>Petroleum!C817</f>
        <v>90.96</v>
      </c>
    </row>
    <row r="814" spans="1:2" x14ac:dyDescent="0.25">
      <c r="A814" s="1">
        <f>Petroleum!A818</f>
        <v>44237</v>
      </c>
      <c r="B814" s="2">
        <f>Petroleum!C818</f>
        <v>92.52</v>
      </c>
    </row>
    <row r="815" spans="1:2" x14ac:dyDescent="0.25">
      <c r="A815" s="1">
        <f>Petroleum!A819</f>
        <v>44238</v>
      </c>
      <c r="B815" s="2">
        <f>Petroleum!C819</f>
        <v>92.02</v>
      </c>
    </row>
    <row r="816" spans="1:2" x14ac:dyDescent="0.25">
      <c r="A816" s="1">
        <f>Petroleum!A820</f>
        <v>44239</v>
      </c>
      <c r="B816" s="2">
        <f>Petroleum!C820</f>
        <v>92.55</v>
      </c>
    </row>
    <row r="817" spans="1:2" x14ac:dyDescent="0.25">
      <c r="A817" s="1">
        <f>Petroleum!A821</f>
        <v>44242</v>
      </c>
      <c r="B817" s="2">
        <f>Petroleum!C821</f>
        <v>92.55</v>
      </c>
    </row>
    <row r="818" spans="1:2" x14ac:dyDescent="0.25">
      <c r="A818" s="1">
        <f>Petroleum!A822</f>
        <v>44243</v>
      </c>
      <c r="B818" s="2">
        <f>Petroleum!C822</f>
        <v>93.13</v>
      </c>
    </row>
    <row r="819" spans="1:2" x14ac:dyDescent="0.25">
      <c r="A819" s="1">
        <f>Petroleum!A823</f>
        <v>44244</v>
      </c>
      <c r="B819" s="2">
        <f>Petroleum!C823</f>
        <v>95.92</v>
      </c>
    </row>
    <row r="820" spans="1:2" x14ac:dyDescent="0.25">
      <c r="A820" s="1">
        <f>Petroleum!A824</f>
        <v>44245</v>
      </c>
      <c r="B820" s="2">
        <f>Petroleum!C824</f>
        <v>95</v>
      </c>
    </row>
    <row r="821" spans="1:2" x14ac:dyDescent="0.25">
      <c r="A821" s="1">
        <f>Petroleum!A825</f>
        <v>44246</v>
      </c>
      <c r="B821" s="2">
        <f>Petroleum!C825</f>
        <v>95.8</v>
      </c>
    </row>
    <row r="822" spans="1:2" x14ac:dyDescent="0.25">
      <c r="A822" s="1">
        <f>Petroleum!A826</f>
        <v>44249</v>
      </c>
      <c r="B822" s="2">
        <f>Petroleum!C826</f>
        <v>98.39</v>
      </c>
    </row>
    <row r="823" spans="1:2" x14ac:dyDescent="0.25">
      <c r="A823" s="1">
        <f>Petroleum!A827</f>
        <v>44250</v>
      </c>
      <c r="B823" s="2">
        <f>Petroleum!C827</f>
        <v>99.63</v>
      </c>
    </row>
    <row r="824" spans="1:2" x14ac:dyDescent="0.25">
      <c r="A824" s="1">
        <f>Petroleum!A828</f>
        <v>44251</v>
      </c>
      <c r="B824" s="2">
        <f>Petroleum!C828</f>
        <v>103.31</v>
      </c>
    </row>
    <row r="825" spans="1:2" x14ac:dyDescent="0.25">
      <c r="A825" s="1">
        <f>Petroleum!A829</f>
        <v>44252</v>
      </c>
      <c r="B825" s="2">
        <f>Petroleum!C829</f>
        <v>102.35</v>
      </c>
    </row>
    <row r="826" spans="1:2" x14ac:dyDescent="0.25">
      <c r="A826" s="1">
        <f>Petroleum!A830</f>
        <v>44253</v>
      </c>
      <c r="B826" s="2">
        <f>Petroleum!C830</f>
        <v>100</v>
      </c>
    </row>
    <row r="827" spans="1:2" x14ac:dyDescent="0.25">
      <c r="A827" s="1">
        <f>Petroleum!A831</f>
        <v>44256</v>
      </c>
      <c r="B827" s="2">
        <f>Petroleum!C831</f>
        <v>102.05</v>
      </c>
    </row>
    <row r="828" spans="1:2" x14ac:dyDescent="0.25">
      <c r="A828" s="1">
        <f>Petroleum!A832</f>
        <v>44257</v>
      </c>
      <c r="B828" s="2">
        <f>Petroleum!C832</f>
        <v>102.44</v>
      </c>
    </row>
    <row r="829" spans="1:2" x14ac:dyDescent="0.25">
      <c r="A829" s="1">
        <f>Petroleum!A833</f>
        <v>44258</v>
      </c>
      <c r="B829" s="2">
        <f>Petroleum!C833</f>
        <v>103.59</v>
      </c>
    </row>
    <row r="830" spans="1:2" x14ac:dyDescent="0.25">
      <c r="A830" s="1">
        <f>Petroleum!A834</f>
        <v>44259</v>
      </c>
      <c r="B830" s="2">
        <f>Petroleum!C834</f>
        <v>104.5</v>
      </c>
    </row>
    <row r="831" spans="1:2" x14ac:dyDescent="0.25">
      <c r="A831" s="1">
        <f>Petroleum!A835</f>
        <v>44260</v>
      </c>
      <c r="B831" s="2">
        <f>Petroleum!C835</f>
        <v>109</v>
      </c>
    </row>
    <row r="832" spans="1:2" x14ac:dyDescent="0.25">
      <c r="A832" s="1">
        <f>Petroleum!A836</f>
        <v>44263</v>
      </c>
      <c r="B832" s="2">
        <f>Petroleum!C836</f>
        <v>109.75</v>
      </c>
    </row>
    <row r="833" spans="1:2" x14ac:dyDescent="0.25">
      <c r="A833" s="1">
        <f>Petroleum!A837</f>
        <v>44264</v>
      </c>
      <c r="B833" s="2">
        <f>Petroleum!C837</f>
        <v>109.5</v>
      </c>
    </row>
    <row r="834" spans="1:2" x14ac:dyDescent="0.25">
      <c r="A834" s="1">
        <f>Petroleum!A838</f>
        <v>44265</v>
      </c>
      <c r="B834" s="2">
        <f>Petroleum!C838</f>
        <v>111.37</v>
      </c>
    </row>
    <row r="835" spans="1:2" x14ac:dyDescent="0.25">
      <c r="A835" s="1">
        <f>Petroleum!A839</f>
        <v>44266</v>
      </c>
      <c r="B835" s="2">
        <f>Petroleum!C839</f>
        <v>111.19</v>
      </c>
    </row>
    <row r="836" spans="1:2" x14ac:dyDescent="0.25">
      <c r="A836" s="1">
        <f>Petroleum!A840</f>
        <v>44267</v>
      </c>
      <c r="B836" s="2">
        <f>Petroleum!C840</f>
        <v>111.56</v>
      </c>
    </row>
    <row r="837" spans="1:2" x14ac:dyDescent="0.25">
      <c r="A837" s="1">
        <f>Petroleum!A841</f>
        <v>44270</v>
      </c>
      <c r="B837" s="2">
        <f>Petroleum!C841</f>
        <v>110.25</v>
      </c>
    </row>
    <row r="838" spans="1:2" x14ac:dyDescent="0.25">
      <c r="A838" s="1">
        <f>Petroleum!A842</f>
        <v>44271</v>
      </c>
      <c r="B838" s="2">
        <f>Petroleum!C842</f>
        <v>107.64</v>
      </c>
    </row>
    <row r="839" spans="1:2" x14ac:dyDescent="0.25">
      <c r="A839" s="1">
        <f>Petroleum!A843</f>
        <v>44272</v>
      </c>
      <c r="B839" s="2">
        <f>Petroleum!C843</f>
        <v>108.03</v>
      </c>
    </row>
    <row r="840" spans="1:2" x14ac:dyDescent="0.25">
      <c r="A840" s="1">
        <f>Petroleum!A844</f>
        <v>44273</v>
      </c>
      <c r="B840" s="2">
        <f>Petroleum!C844</f>
        <v>104.12</v>
      </c>
    </row>
    <row r="841" spans="1:2" x14ac:dyDescent="0.25">
      <c r="A841" s="1">
        <f>Petroleum!A845</f>
        <v>44274</v>
      </c>
      <c r="B841" s="2">
        <f>Petroleum!C845</f>
        <v>103.38</v>
      </c>
    </row>
    <row r="842" spans="1:2" x14ac:dyDescent="0.25">
      <c r="A842" s="1">
        <f>Petroleum!A846</f>
        <v>44277</v>
      </c>
      <c r="B842" s="2">
        <f>Petroleum!C846</f>
        <v>102.54</v>
      </c>
    </row>
    <row r="843" spans="1:2" x14ac:dyDescent="0.25">
      <c r="A843" s="1">
        <f>Petroleum!A847</f>
        <v>44278</v>
      </c>
      <c r="B843" s="2">
        <f>Petroleum!C847</f>
        <v>101.97</v>
      </c>
    </row>
    <row r="844" spans="1:2" x14ac:dyDescent="0.25">
      <c r="A844" s="1">
        <f>Petroleum!A848</f>
        <v>44279</v>
      </c>
      <c r="B844" s="2">
        <f>Petroleum!C848</f>
        <v>104.7</v>
      </c>
    </row>
    <row r="845" spans="1:2" x14ac:dyDescent="0.25">
      <c r="A845" s="1">
        <f>Petroleum!A849</f>
        <v>44280</v>
      </c>
      <c r="B845" s="2">
        <f>Petroleum!C849</f>
        <v>105.07</v>
      </c>
    </row>
    <row r="846" spans="1:2" x14ac:dyDescent="0.25">
      <c r="A846" s="1">
        <f>Petroleum!A850</f>
        <v>44281</v>
      </c>
      <c r="B846" s="2">
        <f>Petroleum!C850</f>
        <v>107.48</v>
      </c>
    </row>
    <row r="847" spans="1:2" x14ac:dyDescent="0.25">
      <c r="A847" s="1">
        <f>Petroleum!A851</f>
        <v>44284</v>
      </c>
      <c r="B847" s="2">
        <f>Petroleum!C851</f>
        <v>106.92</v>
      </c>
    </row>
    <row r="848" spans="1:2" x14ac:dyDescent="0.25">
      <c r="A848" s="1">
        <f>Petroleum!A852</f>
        <v>44285</v>
      </c>
      <c r="B848" s="2">
        <f>Petroleum!C852</f>
        <v>105.93</v>
      </c>
    </row>
    <row r="849" spans="1:2" x14ac:dyDescent="0.25">
      <c r="A849" s="1">
        <f>Petroleum!A853</f>
        <v>44286</v>
      </c>
      <c r="B849" s="2">
        <f>Petroleum!C853</f>
        <v>104.79</v>
      </c>
    </row>
    <row r="850" spans="1:2" x14ac:dyDescent="0.25">
      <c r="A850" s="1">
        <f>Petroleum!A854</f>
        <v>44287</v>
      </c>
      <c r="B850" s="2">
        <f>Petroleum!C854</f>
        <v>105.75</v>
      </c>
    </row>
    <row r="851" spans="1:2" x14ac:dyDescent="0.25">
      <c r="A851" s="1">
        <f>Petroleum!A855</f>
        <v>44288</v>
      </c>
      <c r="B851" s="2">
        <f>Petroleum!C855</f>
        <v>105.75</v>
      </c>
    </row>
    <row r="852" spans="1:2" x14ac:dyDescent="0.25">
      <c r="A852" s="1">
        <f>Petroleum!A856</f>
        <v>44291</v>
      </c>
      <c r="B852" s="2">
        <f>Petroleum!C856</f>
        <v>104.51</v>
      </c>
    </row>
    <row r="853" spans="1:2" x14ac:dyDescent="0.25">
      <c r="A853" s="1">
        <f>Petroleum!A857</f>
        <v>44292</v>
      </c>
      <c r="B853" s="2">
        <f>Petroleum!C857</f>
        <v>103.58</v>
      </c>
    </row>
    <row r="854" spans="1:2" x14ac:dyDescent="0.25">
      <c r="A854" s="1">
        <f>Petroleum!A858</f>
        <v>44293</v>
      </c>
      <c r="B854" s="2">
        <f>Petroleum!C858</f>
        <v>104.19</v>
      </c>
    </row>
    <row r="855" spans="1:2" x14ac:dyDescent="0.25">
      <c r="A855" s="1">
        <f>Petroleum!A859</f>
        <v>44294</v>
      </c>
      <c r="B855" s="2">
        <f>Petroleum!C859</f>
        <v>103.02</v>
      </c>
    </row>
    <row r="856" spans="1:2" x14ac:dyDescent="0.25">
      <c r="A856" s="1">
        <f>Petroleum!A860</f>
        <v>44295</v>
      </c>
      <c r="B856" s="2">
        <f>Petroleum!C860</f>
        <v>102.92</v>
      </c>
    </row>
    <row r="857" spans="1:2" x14ac:dyDescent="0.25">
      <c r="A857" s="1">
        <f>Petroleum!A861</f>
        <v>44298</v>
      </c>
      <c r="B857" s="2">
        <f>Petroleum!C861</f>
        <v>101.78</v>
      </c>
    </row>
    <row r="858" spans="1:2" x14ac:dyDescent="0.25">
      <c r="A858" s="1">
        <f>Petroleum!A862</f>
        <v>44299</v>
      </c>
      <c r="B858" s="2">
        <f>Petroleum!C862</f>
        <v>102.24</v>
      </c>
    </row>
    <row r="859" spans="1:2" x14ac:dyDescent="0.25">
      <c r="A859" s="1">
        <f>Petroleum!A863</f>
        <v>44300</v>
      </c>
      <c r="B859" s="2">
        <f>Petroleum!C863</f>
        <v>104.27</v>
      </c>
    </row>
    <row r="860" spans="1:2" x14ac:dyDescent="0.25">
      <c r="A860" s="1">
        <f>Petroleum!A864</f>
        <v>44301</v>
      </c>
      <c r="B860" s="2">
        <f>Petroleum!C864</f>
        <v>103.42</v>
      </c>
    </row>
    <row r="861" spans="1:2" x14ac:dyDescent="0.25">
      <c r="A861" s="1">
        <f>Petroleum!A865</f>
        <v>44302</v>
      </c>
      <c r="B861" s="2">
        <f>Petroleum!C865</f>
        <v>102.96</v>
      </c>
    </row>
    <row r="862" spans="1:2" x14ac:dyDescent="0.25">
      <c r="A862" s="1">
        <f>Petroleum!A866</f>
        <v>44305</v>
      </c>
      <c r="B862" s="2">
        <f>Petroleum!C866</f>
        <v>103.26</v>
      </c>
    </row>
    <row r="863" spans="1:2" x14ac:dyDescent="0.25">
      <c r="A863" s="1">
        <f>Petroleum!A867</f>
        <v>44306</v>
      </c>
      <c r="B863" s="2">
        <f>Petroleum!C867</f>
        <v>101.33</v>
      </c>
    </row>
    <row r="864" spans="1:2" x14ac:dyDescent="0.25">
      <c r="A864" s="1">
        <f>Petroleum!A868</f>
        <v>44307</v>
      </c>
      <c r="B864" s="2">
        <f>Petroleum!C868</f>
        <v>102.73</v>
      </c>
    </row>
    <row r="865" spans="1:2" x14ac:dyDescent="0.25">
      <c r="A865" s="1">
        <f>Petroleum!A869</f>
        <v>44308</v>
      </c>
      <c r="B865" s="2">
        <f>Petroleum!C869</f>
        <v>100.95</v>
      </c>
    </row>
    <row r="866" spans="1:2" x14ac:dyDescent="0.25">
      <c r="A866" s="1">
        <f>Petroleum!A870</f>
        <v>44309</v>
      </c>
      <c r="B866" s="2">
        <f>Petroleum!C870</f>
        <v>101.55</v>
      </c>
    </row>
    <row r="867" spans="1:2" x14ac:dyDescent="0.25">
      <c r="A867" s="1">
        <f>Petroleum!A871</f>
        <v>44312</v>
      </c>
      <c r="B867" s="2">
        <f>Petroleum!C871</f>
        <v>101.52</v>
      </c>
    </row>
    <row r="868" spans="1:2" x14ac:dyDescent="0.25">
      <c r="A868" s="1">
        <f>Petroleum!A872</f>
        <v>44313</v>
      </c>
      <c r="B868" s="2">
        <f>Petroleum!C872</f>
        <v>102.7</v>
      </c>
    </row>
    <row r="869" spans="1:2" x14ac:dyDescent="0.25">
      <c r="A869" s="1">
        <f>Petroleum!A873</f>
        <v>44314</v>
      </c>
      <c r="B869" s="2">
        <f>Petroleum!C873</f>
        <v>105.22</v>
      </c>
    </row>
    <row r="870" spans="1:2" x14ac:dyDescent="0.25">
      <c r="A870" s="1">
        <f>Petroleum!A874</f>
        <v>44315</v>
      </c>
      <c r="B870" s="2">
        <f>Petroleum!C874</f>
        <v>106.9</v>
      </c>
    </row>
    <row r="871" spans="1:2" x14ac:dyDescent="0.25">
      <c r="A871" s="1">
        <f>Petroleum!A875</f>
        <v>44316</v>
      </c>
      <c r="B871" s="2">
        <f>Petroleum!C875</f>
        <v>103.07</v>
      </c>
    </row>
    <row r="872" spans="1:2" x14ac:dyDescent="0.25">
      <c r="A872" s="1">
        <f>Petroleum!A876</f>
        <v>44319</v>
      </c>
      <c r="B872" s="2">
        <f>Petroleum!C876</f>
        <v>105.53</v>
      </c>
    </row>
    <row r="873" spans="1:2" x14ac:dyDescent="0.25">
      <c r="A873" s="1">
        <f>Petroleum!A877</f>
        <v>44320</v>
      </c>
      <c r="B873" s="2">
        <f>Petroleum!C877</f>
        <v>106.11</v>
      </c>
    </row>
    <row r="874" spans="1:2" x14ac:dyDescent="0.25">
      <c r="A874" s="1">
        <f>Petroleum!A878</f>
        <v>44321</v>
      </c>
      <c r="B874" s="2">
        <f>Petroleum!C878</f>
        <v>108.96</v>
      </c>
    </row>
    <row r="875" spans="1:2" x14ac:dyDescent="0.25">
      <c r="A875" s="1">
        <f>Petroleum!A879</f>
        <v>44322</v>
      </c>
      <c r="B875" s="2">
        <f>Petroleum!C879</f>
        <v>109.02</v>
      </c>
    </row>
    <row r="876" spans="1:2" x14ac:dyDescent="0.25">
      <c r="A876" s="1">
        <f>Petroleum!A880</f>
        <v>44323</v>
      </c>
      <c r="B876" s="2">
        <f>Petroleum!C880</f>
        <v>110.02</v>
      </c>
    </row>
    <row r="877" spans="1:2" x14ac:dyDescent="0.25">
      <c r="A877" s="1">
        <f>Petroleum!A881</f>
        <v>44326</v>
      </c>
      <c r="B877" s="2">
        <f>Petroleum!C881</f>
        <v>109.57</v>
      </c>
    </row>
    <row r="878" spans="1:2" x14ac:dyDescent="0.25">
      <c r="A878" s="1">
        <f>Petroleum!A882</f>
        <v>44327</v>
      </c>
      <c r="B878" s="2">
        <f>Petroleum!C882</f>
        <v>106.7</v>
      </c>
    </row>
    <row r="879" spans="1:2" x14ac:dyDescent="0.25">
      <c r="A879" s="1">
        <f>Petroleum!A883</f>
        <v>44328</v>
      </c>
      <c r="B879" s="2">
        <f>Petroleum!C883</f>
        <v>107.37</v>
      </c>
    </row>
    <row r="880" spans="1:2" x14ac:dyDescent="0.25">
      <c r="A880" s="1">
        <f>Petroleum!A884</f>
        <v>44329</v>
      </c>
      <c r="B880" s="2">
        <f>Petroleum!C884</f>
        <v>106.68</v>
      </c>
    </row>
    <row r="881" spans="1:2" x14ac:dyDescent="0.25">
      <c r="A881" s="1">
        <f>Petroleum!A885</f>
        <v>44330</v>
      </c>
      <c r="B881" s="2">
        <f>Petroleum!C885</f>
        <v>109.47</v>
      </c>
    </row>
    <row r="882" spans="1:2" x14ac:dyDescent="0.25">
      <c r="A882" s="1">
        <f>Petroleum!A886</f>
        <v>44333</v>
      </c>
      <c r="B882" s="2">
        <f>Petroleum!C886</f>
        <v>110.81</v>
      </c>
    </row>
    <row r="883" spans="1:2" x14ac:dyDescent="0.25">
      <c r="A883" s="1">
        <f>Petroleum!A887</f>
        <v>44334</v>
      </c>
      <c r="B883" s="2">
        <f>Petroleum!C887</f>
        <v>106.18</v>
      </c>
    </row>
    <row r="884" spans="1:2" x14ac:dyDescent="0.25">
      <c r="A884" s="1">
        <f>Petroleum!A888</f>
        <v>44335</v>
      </c>
      <c r="B884" s="2">
        <f>Petroleum!C888</f>
        <v>103.2</v>
      </c>
    </row>
    <row r="885" spans="1:2" x14ac:dyDescent="0.25">
      <c r="A885" s="1">
        <f>Petroleum!A889</f>
        <v>44336</v>
      </c>
      <c r="B885" s="2">
        <f>Petroleum!C889</f>
        <v>103.56</v>
      </c>
    </row>
    <row r="886" spans="1:2" x14ac:dyDescent="0.25">
      <c r="A886" s="1">
        <f>Petroleum!A890</f>
        <v>44337</v>
      </c>
      <c r="B886" s="2">
        <f>Petroleum!C890</f>
        <v>104.12</v>
      </c>
    </row>
    <row r="887" spans="1:2" x14ac:dyDescent="0.25">
      <c r="A887" s="1">
        <f>Petroleum!A891</f>
        <v>44340</v>
      </c>
      <c r="B887" s="2">
        <f>Petroleum!C891</f>
        <v>105.6</v>
      </c>
    </row>
    <row r="888" spans="1:2" x14ac:dyDescent="0.25">
      <c r="A888" s="1">
        <f>Petroleum!A892</f>
        <v>44341</v>
      </c>
      <c r="B888" s="2">
        <f>Petroleum!C892</f>
        <v>103.87</v>
      </c>
    </row>
    <row r="889" spans="1:2" x14ac:dyDescent="0.25">
      <c r="A889" s="1">
        <f>Petroleum!A893</f>
        <v>44342</v>
      </c>
      <c r="B889" s="2">
        <f>Petroleum!C893</f>
        <v>104.12</v>
      </c>
    </row>
    <row r="890" spans="1:2" x14ac:dyDescent="0.25">
      <c r="A890" s="1">
        <f>Petroleum!A894</f>
        <v>44343</v>
      </c>
      <c r="B890" s="2">
        <f>Petroleum!C894</f>
        <v>103.01</v>
      </c>
    </row>
    <row r="891" spans="1:2" x14ac:dyDescent="0.25">
      <c r="A891" s="1">
        <f>Petroleum!A895</f>
        <v>44344</v>
      </c>
      <c r="B891" s="2">
        <f>Petroleum!C895</f>
        <v>103.79</v>
      </c>
    </row>
    <row r="892" spans="1:2" x14ac:dyDescent="0.25">
      <c r="A892" s="1">
        <f>Petroleum!A896</f>
        <v>44347</v>
      </c>
      <c r="B892" s="2">
        <f>Petroleum!C896</f>
        <v>103.79</v>
      </c>
    </row>
    <row r="893" spans="1:2" x14ac:dyDescent="0.25">
      <c r="A893" s="1">
        <f>Petroleum!A897</f>
        <v>44348</v>
      </c>
      <c r="B893" s="2">
        <f>Petroleum!C897</f>
        <v>106.65</v>
      </c>
    </row>
    <row r="894" spans="1:2" x14ac:dyDescent="0.25">
      <c r="A894" s="1">
        <f>Petroleum!A898</f>
        <v>44349</v>
      </c>
      <c r="B894" s="2">
        <f>Petroleum!C898</f>
        <v>108.08</v>
      </c>
    </row>
    <row r="895" spans="1:2" x14ac:dyDescent="0.25">
      <c r="A895" s="1">
        <f>Petroleum!A899</f>
        <v>44350</v>
      </c>
      <c r="B895" s="2">
        <f>Petroleum!C899</f>
        <v>107.59</v>
      </c>
    </row>
    <row r="896" spans="1:2" x14ac:dyDescent="0.25">
      <c r="A896" s="1">
        <f>Petroleum!A900</f>
        <v>44351</v>
      </c>
      <c r="B896" s="2">
        <f>Petroleum!C900</f>
        <v>108.45</v>
      </c>
    </row>
    <row r="897" spans="1:2" x14ac:dyDescent="0.25">
      <c r="A897" s="1">
        <f>Petroleum!A901</f>
        <v>44354</v>
      </c>
      <c r="B897" s="2">
        <f>Petroleum!C901</f>
        <v>107.75</v>
      </c>
    </row>
    <row r="898" spans="1:2" x14ac:dyDescent="0.25">
      <c r="A898" s="1">
        <f>Petroleum!A902</f>
        <v>44355</v>
      </c>
      <c r="B898" s="2">
        <f>Petroleum!C902</f>
        <v>108.73</v>
      </c>
    </row>
    <row r="899" spans="1:2" x14ac:dyDescent="0.25">
      <c r="A899" s="1">
        <f>Petroleum!A903</f>
        <v>44356</v>
      </c>
      <c r="B899" s="2">
        <f>Petroleum!C903</f>
        <v>107.78</v>
      </c>
    </row>
    <row r="900" spans="1:2" x14ac:dyDescent="0.25">
      <c r="A900" s="1">
        <f>Petroleum!A904</f>
        <v>44357</v>
      </c>
      <c r="B900" s="2">
        <f>Petroleum!C904</f>
        <v>108.41</v>
      </c>
    </row>
    <row r="901" spans="1:2" x14ac:dyDescent="0.25">
      <c r="A901" s="1">
        <f>Petroleum!A905</f>
        <v>44358</v>
      </c>
      <c r="B901" s="2">
        <f>Petroleum!C905</f>
        <v>107.91</v>
      </c>
    </row>
    <row r="902" spans="1:2" x14ac:dyDescent="0.25">
      <c r="A902" s="1">
        <f>Petroleum!A906</f>
        <v>44361</v>
      </c>
      <c r="B902" s="2">
        <f>Petroleum!C906</f>
        <v>107.97</v>
      </c>
    </row>
    <row r="903" spans="1:2" x14ac:dyDescent="0.25">
      <c r="A903" s="1">
        <f>Petroleum!A907</f>
        <v>44362</v>
      </c>
      <c r="B903" s="2">
        <f>Petroleum!C907</f>
        <v>110.3</v>
      </c>
    </row>
    <row r="904" spans="1:2" x14ac:dyDescent="0.25">
      <c r="A904" s="1">
        <f>Petroleum!A908</f>
        <v>44363</v>
      </c>
      <c r="B904" s="2">
        <f>Petroleum!C908</f>
        <v>109.67</v>
      </c>
    </row>
    <row r="905" spans="1:2" x14ac:dyDescent="0.25">
      <c r="A905" s="1">
        <f>Petroleum!A909</f>
        <v>44364</v>
      </c>
      <c r="B905" s="2">
        <f>Petroleum!C909</f>
        <v>107.07</v>
      </c>
    </row>
    <row r="906" spans="1:2" x14ac:dyDescent="0.25">
      <c r="A906" s="1">
        <f>Petroleum!A910</f>
        <v>44365</v>
      </c>
      <c r="B906" s="2">
        <f>Petroleum!C910</f>
        <v>103.03</v>
      </c>
    </row>
    <row r="907" spans="1:2" x14ac:dyDescent="0.25">
      <c r="A907" s="1">
        <f>Petroleum!A911</f>
        <v>44368</v>
      </c>
      <c r="B907" s="2">
        <f>Petroleum!C911</f>
        <v>106.05</v>
      </c>
    </row>
    <row r="908" spans="1:2" x14ac:dyDescent="0.25">
      <c r="A908" s="1">
        <f>Petroleum!A912</f>
        <v>44369</v>
      </c>
      <c r="B908" s="2">
        <f>Petroleum!C912</f>
        <v>106.4</v>
      </c>
    </row>
    <row r="909" spans="1:2" x14ac:dyDescent="0.25">
      <c r="A909" s="1">
        <f>Petroleum!A913</f>
        <v>44370</v>
      </c>
      <c r="B909" s="2">
        <f>Petroleum!C913</f>
        <v>106.27</v>
      </c>
    </row>
    <row r="910" spans="1:2" x14ac:dyDescent="0.25">
      <c r="A910" s="1">
        <f>Petroleum!A914</f>
        <v>44371</v>
      </c>
      <c r="B910" s="2">
        <f>Petroleum!C914</f>
        <v>107.14</v>
      </c>
    </row>
    <row r="911" spans="1:2" x14ac:dyDescent="0.25">
      <c r="A911" s="1">
        <f>Petroleum!A915</f>
        <v>44372</v>
      </c>
      <c r="B911" s="2">
        <f>Petroleum!C915</f>
        <v>107.3</v>
      </c>
    </row>
    <row r="912" spans="1:2" x14ac:dyDescent="0.25">
      <c r="A912" s="1">
        <f>Petroleum!A916</f>
        <v>44375</v>
      </c>
      <c r="B912" s="2">
        <f>Petroleum!C916</f>
        <v>103.99</v>
      </c>
    </row>
    <row r="913" spans="1:2" x14ac:dyDescent="0.25">
      <c r="A913" s="1">
        <f>Petroleum!A917</f>
        <v>44376</v>
      </c>
      <c r="B913" s="2">
        <f>Petroleum!C917</f>
        <v>103.76</v>
      </c>
    </row>
    <row r="914" spans="1:2" x14ac:dyDescent="0.25">
      <c r="A914" s="1">
        <f>Petroleum!A918</f>
        <v>44377</v>
      </c>
      <c r="B914" s="2">
        <f>Petroleum!C918</f>
        <v>104.74</v>
      </c>
    </row>
    <row r="915" spans="1:2" x14ac:dyDescent="0.25">
      <c r="A915" s="1">
        <f>Petroleum!A919</f>
        <v>44378</v>
      </c>
      <c r="B915" s="2">
        <f>Petroleum!C919</f>
        <v>106.21</v>
      </c>
    </row>
    <row r="916" spans="1:2" x14ac:dyDescent="0.25">
      <c r="A916" s="1">
        <f>Petroleum!A920</f>
        <v>44379</v>
      </c>
      <c r="B916" s="2">
        <f>Petroleum!C920</f>
        <v>106.07</v>
      </c>
    </row>
    <row r="917" spans="1:2" x14ac:dyDescent="0.25">
      <c r="A917" s="1">
        <f>Petroleum!A921</f>
        <v>44382</v>
      </c>
      <c r="B917" s="2">
        <f>Petroleum!C921</f>
        <v>106.07</v>
      </c>
    </row>
    <row r="918" spans="1:2" x14ac:dyDescent="0.25">
      <c r="A918" s="1">
        <f>Petroleum!A922</f>
        <v>44383</v>
      </c>
      <c r="B918" s="2">
        <f>Petroleum!C922</f>
        <v>103.99</v>
      </c>
    </row>
    <row r="919" spans="1:2" x14ac:dyDescent="0.25">
      <c r="A919" s="1">
        <f>Petroleum!A923</f>
        <v>44384</v>
      </c>
      <c r="B919" s="2">
        <f>Petroleum!C923</f>
        <v>102.93</v>
      </c>
    </row>
    <row r="920" spans="1:2" x14ac:dyDescent="0.25">
      <c r="A920" s="1">
        <f>Petroleum!A924</f>
        <v>44385</v>
      </c>
      <c r="B920" s="2">
        <f>Petroleum!C924</f>
        <v>102.6</v>
      </c>
    </row>
    <row r="921" spans="1:2" x14ac:dyDescent="0.25">
      <c r="A921" s="1">
        <f>Petroleum!A925</f>
        <v>44386</v>
      </c>
      <c r="B921" s="2">
        <f>Petroleum!C925</f>
        <v>104.07</v>
      </c>
    </row>
    <row r="922" spans="1:2" x14ac:dyDescent="0.25">
      <c r="A922" s="1">
        <f>Petroleum!A926</f>
        <v>44389</v>
      </c>
      <c r="B922" s="2">
        <f>Petroleum!C926</f>
        <v>104.28</v>
      </c>
    </row>
    <row r="923" spans="1:2" x14ac:dyDescent="0.25">
      <c r="A923" s="1">
        <f>Petroleum!A927</f>
        <v>44390</v>
      </c>
      <c r="B923" s="2">
        <f>Petroleum!C927</f>
        <v>103.93</v>
      </c>
    </row>
    <row r="924" spans="1:2" x14ac:dyDescent="0.25">
      <c r="A924" s="1">
        <f>Petroleum!A928</f>
        <v>44391</v>
      </c>
      <c r="B924" s="2">
        <f>Petroleum!C928</f>
        <v>101.97</v>
      </c>
    </row>
    <row r="925" spans="1:2" x14ac:dyDescent="0.25">
      <c r="A925" s="1">
        <f>Petroleum!A929</f>
        <v>44392</v>
      </c>
      <c r="B925" s="2">
        <f>Petroleum!C929</f>
        <v>101.3</v>
      </c>
    </row>
    <row r="926" spans="1:2" x14ac:dyDescent="0.25">
      <c r="A926" s="1">
        <f>Petroleum!A930</f>
        <v>44393</v>
      </c>
      <c r="B926" s="2">
        <f>Petroleum!C930</f>
        <v>98.62</v>
      </c>
    </row>
    <row r="927" spans="1:2" x14ac:dyDescent="0.25">
      <c r="A927" s="1">
        <f>Petroleum!A931</f>
        <v>44396</v>
      </c>
      <c r="B927" s="2">
        <f>Petroleum!C931</f>
        <v>95.96</v>
      </c>
    </row>
    <row r="928" spans="1:2" x14ac:dyDescent="0.25">
      <c r="A928" s="1">
        <f>Petroleum!A932</f>
        <v>44397</v>
      </c>
      <c r="B928" s="2">
        <f>Petroleum!C932</f>
        <v>96.53</v>
      </c>
    </row>
    <row r="929" spans="1:2" x14ac:dyDescent="0.25">
      <c r="A929" s="1">
        <f>Petroleum!A933</f>
        <v>44398</v>
      </c>
      <c r="B929" s="2">
        <f>Petroleum!C933</f>
        <v>99.82</v>
      </c>
    </row>
    <row r="930" spans="1:2" x14ac:dyDescent="0.25">
      <c r="A930" s="1">
        <f>Petroleum!A934</f>
        <v>44399</v>
      </c>
      <c r="B930" s="2">
        <f>Petroleum!C934</f>
        <v>98.82</v>
      </c>
    </row>
    <row r="931" spans="1:2" x14ac:dyDescent="0.25">
      <c r="A931" s="1">
        <f>Petroleum!A935</f>
        <v>44400</v>
      </c>
      <c r="B931" s="2">
        <f>Petroleum!C935</f>
        <v>98.86</v>
      </c>
    </row>
    <row r="932" spans="1:2" x14ac:dyDescent="0.25">
      <c r="A932" s="1">
        <f>Petroleum!A936</f>
        <v>44403</v>
      </c>
      <c r="B932" s="2">
        <f>Petroleum!C936</f>
        <v>100.95</v>
      </c>
    </row>
    <row r="933" spans="1:2" x14ac:dyDescent="0.25">
      <c r="A933" s="1">
        <f>Petroleum!A937</f>
        <v>44404</v>
      </c>
      <c r="B933" s="2">
        <f>Petroleum!C937</f>
        <v>100.61</v>
      </c>
    </row>
    <row r="934" spans="1:2" x14ac:dyDescent="0.25">
      <c r="A934" s="1">
        <f>Petroleum!A938</f>
        <v>44405</v>
      </c>
      <c r="B934" s="2">
        <f>Petroleum!C938</f>
        <v>101.18</v>
      </c>
    </row>
    <row r="935" spans="1:2" x14ac:dyDescent="0.25">
      <c r="A935" s="1">
        <f>Petroleum!A939</f>
        <v>44406</v>
      </c>
      <c r="B935" s="2">
        <f>Petroleum!C939</f>
        <v>102.57</v>
      </c>
    </row>
    <row r="936" spans="1:2" x14ac:dyDescent="0.25">
      <c r="A936" s="1">
        <f>Petroleum!A940</f>
        <v>44407</v>
      </c>
      <c r="B936" s="2">
        <f>Petroleum!C940</f>
        <v>101.81</v>
      </c>
    </row>
    <row r="937" spans="1:2" x14ac:dyDescent="0.25">
      <c r="A937" s="1">
        <f>Petroleum!A941</f>
        <v>44410</v>
      </c>
      <c r="B937" s="2">
        <f>Petroleum!C941</f>
        <v>101.63</v>
      </c>
    </row>
    <row r="938" spans="1:2" x14ac:dyDescent="0.25">
      <c r="A938" s="1">
        <f>Petroleum!A942</f>
        <v>44411</v>
      </c>
      <c r="B938" s="2">
        <f>Petroleum!C942</f>
        <v>102.6</v>
      </c>
    </row>
    <row r="939" spans="1:2" x14ac:dyDescent="0.25">
      <c r="A939" s="1">
        <f>Petroleum!A943</f>
        <v>44412</v>
      </c>
      <c r="B939" s="2">
        <f>Petroleum!C943</f>
        <v>100.3</v>
      </c>
    </row>
    <row r="940" spans="1:2" x14ac:dyDescent="0.25">
      <c r="A940" s="1">
        <f>Petroleum!A944</f>
        <v>44413</v>
      </c>
      <c r="B940" s="2">
        <f>Petroleum!C944</f>
        <v>101.23</v>
      </c>
    </row>
    <row r="941" spans="1:2" x14ac:dyDescent="0.25">
      <c r="A941" s="1">
        <f>Petroleum!A945</f>
        <v>44414</v>
      </c>
      <c r="B941" s="2">
        <f>Petroleum!C945</f>
        <v>101.95</v>
      </c>
    </row>
    <row r="942" spans="1:2" x14ac:dyDescent="0.25">
      <c r="A942" s="1">
        <f>Petroleum!A946</f>
        <v>44417</v>
      </c>
      <c r="B942" s="2">
        <f>Petroleum!C946</f>
        <v>100.25</v>
      </c>
    </row>
    <row r="943" spans="1:2" x14ac:dyDescent="0.25">
      <c r="A943" s="1">
        <f>Petroleum!A947</f>
        <v>44418</v>
      </c>
      <c r="B943" s="2">
        <f>Petroleum!C947</f>
        <v>102.08</v>
      </c>
    </row>
    <row r="944" spans="1:2" x14ac:dyDescent="0.25">
      <c r="A944" s="1">
        <f>Petroleum!A948</f>
        <v>44419</v>
      </c>
      <c r="B944" s="2">
        <f>Petroleum!C948</f>
        <v>102.85</v>
      </c>
    </row>
    <row r="945" spans="1:2" x14ac:dyDescent="0.25">
      <c r="A945" s="1">
        <f>Petroleum!A949</f>
        <v>44420</v>
      </c>
      <c r="B945" s="2">
        <f>Petroleum!C949</f>
        <v>102.64</v>
      </c>
    </row>
    <row r="946" spans="1:2" x14ac:dyDescent="0.25">
      <c r="A946" s="1">
        <f>Petroleum!A950</f>
        <v>44421</v>
      </c>
      <c r="B946" s="2">
        <f>Petroleum!C950</f>
        <v>101.96</v>
      </c>
    </row>
    <row r="947" spans="1:2" x14ac:dyDescent="0.25">
      <c r="A947" s="1">
        <f>Petroleum!A951</f>
        <v>44424</v>
      </c>
      <c r="B947" s="2">
        <f>Petroleum!C951</f>
        <v>100.92</v>
      </c>
    </row>
    <row r="948" spans="1:2" x14ac:dyDescent="0.25">
      <c r="A948" s="1">
        <f>Petroleum!A952</f>
        <v>44425</v>
      </c>
      <c r="B948" s="2">
        <f>Petroleum!C952</f>
        <v>100.73</v>
      </c>
    </row>
    <row r="949" spans="1:2" x14ac:dyDescent="0.25">
      <c r="A949" s="1">
        <f>Petroleum!A953</f>
        <v>44426</v>
      </c>
      <c r="B949" s="2">
        <f>Petroleum!C953</f>
        <v>96.7</v>
      </c>
    </row>
    <row r="950" spans="1:2" x14ac:dyDescent="0.25">
      <c r="A950" s="1">
        <f>Petroleum!A954</f>
        <v>44427</v>
      </c>
      <c r="B950" s="2">
        <f>Petroleum!C954</f>
        <v>94.29</v>
      </c>
    </row>
    <row r="951" spans="1:2" x14ac:dyDescent="0.25">
      <c r="A951" s="1">
        <f>Petroleum!A955</f>
        <v>44428</v>
      </c>
      <c r="B951" s="2">
        <f>Petroleum!C955</f>
        <v>94.3</v>
      </c>
    </row>
    <row r="952" spans="1:2" x14ac:dyDescent="0.25">
      <c r="A952" s="1">
        <f>Petroleum!A956</f>
        <v>44431</v>
      </c>
      <c r="B952" s="2">
        <f>Petroleum!C956</f>
        <v>96.73</v>
      </c>
    </row>
    <row r="953" spans="1:2" x14ac:dyDescent="0.25">
      <c r="A953" s="1">
        <f>Petroleum!A957</f>
        <v>44432</v>
      </c>
      <c r="B953" s="2">
        <f>Petroleum!C957</f>
        <v>97.84</v>
      </c>
    </row>
    <row r="954" spans="1:2" x14ac:dyDescent="0.25">
      <c r="A954" s="1">
        <f>Petroleum!A958</f>
        <v>44433</v>
      </c>
      <c r="B954" s="2">
        <f>Petroleum!C958</f>
        <v>98.51</v>
      </c>
    </row>
    <row r="955" spans="1:2" x14ac:dyDescent="0.25">
      <c r="A955" s="1">
        <f>Petroleum!A959</f>
        <v>44434</v>
      </c>
      <c r="B955" s="2">
        <f>Petroleum!C959</f>
        <v>97.22</v>
      </c>
    </row>
    <row r="956" spans="1:2" x14ac:dyDescent="0.25">
      <c r="A956" s="1">
        <f>Petroleum!A960</f>
        <v>44435</v>
      </c>
      <c r="B956" s="2">
        <f>Petroleum!C960</f>
        <v>98.64</v>
      </c>
    </row>
    <row r="957" spans="1:2" x14ac:dyDescent="0.25">
      <c r="A957" s="1">
        <f>Petroleum!A961</f>
        <v>44438</v>
      </c>
      <c r="B957" s="2">
        <f>Petroleum!C961</f>
        <v>98.39</v>
      </c>
    </row>
    <row r="958" spans="1:2" x14ac:dyDescent="0.25">
      <c r="A958" s="1">
        <f>Petroleum!A962</f>
        <v>44439</v>
      </c>
      <c r="B958" s="2">
        <f>Petroleum!C962</f>
        <v>96.77</v>
      </c>
    </row>
    <row r="959" spans="1:2" x14ac:dyDescent="0.25">
      <c r="A959" s="1">
        <f>Petroleum!A963</f>
        <v>44440</v>
      </c>
      <c r="B959" s="2">
        <f>Petroleum!C963</f>
        <v>95.71</v>
      </c>
    </row>
    <row r="960" spans="1:2" x14ac:dyDescent="0.25">
      <c r="A960" s="1">
        <f>Petroleum!A964</f>
        <v>44441</v>
      </c>
      <c r="B960" s="2">
        <f>Petroleum!C964</f>
        <v>97.71</v>
      </c>
    </row>
    <row r="961" spans="1:2" x14ac:dyDescent="0.25">
      <c r="A961" s="1">
        <f>Petroleum!A965</f>
        <v>44442</v>
      </c>
      <c r="B961" s="2">
        <f>Petroleum!C965</f>
        <v>97.49</v>
      </c>
    </row>
    <row r="962" spans="1:2" x14ac:dyDescent="0.25">
      <c r="A962" s="1">
        <f>Petroleum!A966</f>
        <v>44445</v>
      </c>
      <c r="B962" s="2">
        <f>Petroleum!C966</f>
        <v>97.49</v>
      </c>
    </row>
    <row r="963" spans="1:2" x14ac:dyDescent="0.25">
      <c r="A963" s="1">
        <f>Petroleum!A967</f>
        <v>44446</v>
      </c>
      <c r="B963" s="2">
        <f>Petroleum!C967</f>
        <v>97.06</v>
      </c>
    </row>
    <row r="964" spans="1:2" x14ac:dyDescent="0.25">
      <c r="A964" s="1">
        <f>Petroleum!A968</f>
        <v>44447</v>
      </c>
      <c r="B964" s="2">
        <f>Petroleum!C968</f>
        <v>96.39</v>
      </c>
    </row>
    <row r="965" spans="1:2" x14ac:dyDescent="0.25">
      <c r="A965" s="1">
        <f>Petroleum!A969</f>
        <v>44448</v>
      </c>
      <c r="B965" s="2">
        <f>Petroleum!C969</f>
        <v>96</v>
      </c>
    </row>
    <row r="966" spans="1:2" x14ac:dyDescent="0.25">
      <c r="A966" s="1">
        <f>Petroleum!A970</f>
        <v>44449</v>
      </c>
      <c r="B966" s="2">
        <f>Petroleum!C970</f>
        <v>96.07</v>
      </c>
    </row>
    <row r="967" spans="1:2" x14ac:dyDescent="0.25">
      <c r="A967" s="1">
        <f>Petroleum!A971</f>
        <v>44452</v>
      </c>
      <c r="B967" s="2">
        <f>Petroleum!C971</f>
        <v>97.97</v>
      </c>
    </row>
    <row r="968" spans="1:2" x14ac:dyDescent="0.25">
      <c r="A968" s="1">
        <f>Petroleum!A972</f>
        <v>44453</v>
      </c>
      <c r="B968" s="2">
        <f>Petroleum!C972</f>
        <v>96.2</v>
      </c>
    </row>
    <row r="969" spans="1:2" x14ac:dyDescent="0.25">
      <c r="A969" s="1">
        <f>Petroleum!A973</f>
        <v>44454</v>
      </c>
      <c r="B969" s="2">
        <f>Petroleum!C973</f>
        <v>98.24</v>
      </c>
    </row>
    <row r="970" spans="1:2" x14ac:dyDescent="0.25">
      <c r="A970" s="1">
        <f>Petroleum!A974</f>
        <v>44455</v>
      </c>
      <c r="B970" s="2">
        <f>Petroleum!C974</f>
        <v>97.32</v>
      </c>
    </row>
    <row r="971" spans="1:2" x14ac:dyDescent="0.25">
      <c r="A971" s="1">
        <f>Petroleum!A975</f>
        <v>44456</v>
      </c>
      <c r="B971" s="2">
        <f>Petroleum!C975</f>
        <v>96.76</v>
      </c>
    </row>
    <row r="972" spans="1:2" x14ac:dyDescent="0.25">
      <c r="A972" s="1">
        <f>Petroleum!A976</f>
        <v>44459</v>
      </c>
      <c r="B972" s="2">
        <f>Petroleum!C976</f>
        <v>94.78</v>
      </c>
    </row>
    <row r="973" spans="1:2" x14ac:dyDescent="0.25">
      <c r="A973" s="1">
        <f>Petroleum!A977</f>
        <v>44460</v>
      </c>
      <c r="B973" s="2">
        <f>Petroleum!C977</f>
        <v>94.85</v>
      </c>
    </row>
    <row r="974" spans="1:2" x14ac:dyDescent="0.25">
      <c r="A974" s="1">
        <f>Petroleum!A978</f>
        <v>44461</v>
      </c>
      <c r="B974" s="2">
        <f>Petroleum!C978</f>
        <v>97.64</v>
      </c>
    </row>
    <row r="975" spans="1:2" x14ac:dyDescent="0.25">
      <c r="A975" s="1">
        <f>Petroleum!A979</f>
        <v>44462</v>
      </c>
      <c r="B975" s="2">
        <f>Petroleum!C979</f>
        <v>100.06</v>
      </c>
    </row>
    <row r="976" spans="1:2" x14ac:dyDescent="0.25">
      <c r="A976" s="1">
        <f>Petroleum!A980</f>
        <v>44463</v>
      </c>
      <c r="B976" s="2">
        <f>Petroleum!C980</f>
        <v>100.6</v>
      </c>
    </row>
    <row r="977" spans="1:2" x14ac:dyDescent="0.25">
      <c r="A977" s="1">
        <f>Petroleum!A981</f>
        <v>44466</v>
      </c>
      <c r="B977" s="2">
        <f>Petroleum!C981</f>
        <v>102.97</v>
      </c>
    </row>
    <row r="978" spans="1:2" x14ac:dyDescent="0.25">
      <c r="A978" s="1">
        <f>Petroleum!A982</f>
        <v>44467</v>
      </c>
      <c r="B978" s="2">
        <f>Petroleum!C982</f>
        <v>103.36</v>
      </c>
    </row>
    <row r="979" spans="1:2" x14ac:dyDescent="0.25">
      <c r="A979" s="1">
        <f>Petroleum!A983</f>
        <v>44468</v>
      </c>
      <c r="B979" s="2">
        <f>Petroleum!C983</f>
        <v>103.33</v>
      </c>
    </row>
    <row r="980" spans="1:2" x14ac:dyDescent="0.25">
      <c r="A980" s="1">
        <f>Petroleum!A984</f>
        <v>44469</v>
      </c>
      <c r="B980" s="2">
        <f>Petroleum!C984</f>
        <v>101.45</v>
      </c>
    </row>
    <row r="981" spans="1:2" x14ac:dyDescent="0.25">
      <c r="A981" s="1">
        <f>Petroleum!A985</f>
        <v>44470</v>
      </c>
      <c r="B981" s="2">
        <f>Petroleum!C985</f>
        <v>104.33</v>
      </c>
    </row>
    <row r="982" spans="1:2" x14ac:dyDescent="0.25">
      <c r="A982" s="1">
        <f>Petroleum!A986</f>
        <v>44473</v>
      </c>
      <c r="B982" s="2">
        <f>Petroleum!C986</f>
        <v>104.72</v>
      </c>
    </row>
    <row r="983" spans="1:2" x14ac:dyDescent="0.25">
      <c r="A983" s="1">
        <f>Petroleum!A987</f>
        <v>44474</v>
      </c>
      <c r="B983" s="2">
        <f>Petroleum!C987</f>
        <v>105.86</v>
      </c>
    </row>
    <row r="984" spans="1:2" x14ac:dyDescent="0.25">
      <c r="A984" s="1">
        <f>Petroleum!A988</f>
        <v>44475</v>
      </c>
      <c r="B984" s="2">
        <f>Petroleum!C988</f>
        <v>104.93</v>
      </c>
    </row>
    <row r="985" spans="1:2" x14ac:dyDescent="0.25">
      <c r="A985" s="1">
        <f>Petroleum!A989</f>
        <v>44476</v>
      </c>
      <c r="B985" s="2">
        <f>Petroleum!C989</f>
        <v>105.68</v>
      </c>
    </row>
    <row r="986" spans="1:2" x14ac:dyDescent="0.25">
      <c r="A986" s="1">
        <f>Petroleum!A990</f>
        <v>44477</v>
      </c>
      <c r="B986" s="2">
        <f>Petroleum!C990</f>
        <v>108.05</v>
      </c>
    </row>
    <row r="987" spans="1:2" x14ac:dyDescent="0.25">
      <c r="A987" s="1">
        <f>Petroleum!A991</f>
        <v>44480</v>
      </c>
      <c r="B987" s="2">
        <f>Petroleum!C991</f>
        <v>107.13</v>
      </c>
    </row>
    <row r="988" spans="1:2" x14ac:dyDescent="0.25">
      <c r="A988" s="1">
        <f>Petroleum!A992</f>
        <v>44481</v>
      </c>
      <c r="B988" s="2">
        <f>Petroleum!C992</f>
        <v>107.15</v>
      </c>
    </row>
    <row r="989" spans="1:2" x14ac:dyDescent="0.25">
      <c r="A989" s="1">
        <f>Petroleum!A993</f>
        <v>44482</v>
      </c>
      <c r="B989" s="2">
        <f>Petroleum!C993</f>
        <v>107.79</v>
      </c>
    </row>
    <row r="990" spans="1:2" x14ac:dyDescent="0.25">
      <c r="A990" s="1">
        <f>Petroleum!A994</f>
        <v>44483</v>
      </c>
      <c r="B990" s="2">
        <f>Petroleum!C994</f>
        <v>108.81</v>
      </c>
    </row>
    <row r="991" spans="1:2" x14ac:dyDescent="0.25">
      <c r="A991" s="1">
        <f>Petroleum!A995</f>
        <v>44484</v>
      </c>
      <c r="B991" s="2">
        <f>Petroleum!C995</f>
        <v>109.61</v>
      </c>
    </row>
    <row r="992" spans="1:2" x14ac:dyDescent="0.25">
      <c r="A992" s="1">
        <f>Petroleum!A996</f>
        <v>44487</v>
      </c>
      <c r="B992" s="2">
        <f>Petroleum!C996</f>
        <v>109.56</v>
      </c>
    </row>
    <row r="993" spans="1:2" x14ac:dyDescent="0.25">
      <c r="A993" s="1">
        <f>Petroleum!A997</f>
        <v>44488</v>
      </c>
      <c r="B993" s="2">
        <f>Petroleum!C997</f>
        <v>111.7</v>
      </c>
    </row>
    <row r="994" spans="1:2" x14ac:dyDescent="0.25">
      <c r="A994" s="1">
        <f>Petroleum!A998</f>
        <v>44489</v>
      </c>
      <c r="B994" s="2">
        <f>Petroleum!C998</f>
        <v>113.16</v>
      </c>
    </row>
    <row r="995" spans="1:2" x14ac:dyDescent="0.25">
      <c r="A995" s="1">
        <f>Petroleum!A999</f>
        <v>44490</v>
      </c>
      <c r="B995" s="2">
        <f>Petroleum!C999</f>
        <v>111.74</v>
      </c>
    </row>
    <row r="996" spans="1:2" x14ac:dyDescent="0.25">
      <c r="A996" s="1">
        <f>Petroleum!A1000</f>
        <v>44491</v>
      </c>
      <c r="B996" s="2">
        <f>Petroleum!C1000</f>
        <v>112.8</v>
      </c>
    </row>
    <row r="997" spans="1:2" x14ac:dyDescent="0.25">
      <c r="A997" s="1">
        <f>Petroleum!A1001</f>
        <v>44494</v>
      </c>
      <c r="B997" s="2">
        <f>Petroleum!C1001</f>
        <v>113.85</v>
      </c>
    </row>
    <row r="998" spans="1:2" x14ac:dyDescent="0.25">
      <c r="A998" s="1">
        <f>Petroleum!A1002</f>
        <v>44495</v>
      </c>
      <c r="B998" s="2">
        <f>Petroleum!C1002</f>
        <v>114.1</v>
      </c>
    </row>
    <row r="999" spans="1:2" x14ac:dyDescent="0.25">
      <c r="A999" s="1">
        <f>Petroleum!A1003</f>
        <v>44496</v>
      </c>
      <c r="B999" s="2">
        <f>Petroleum!C1003</f>
        <v>112.07</v>
      </c>
    </row>
    <row r="1000" spans="1:2" x14ac:dyDescent="0.25">
      <c r="A1000" s="1">
        <f>Petroleum!A1004</f>
        <v>44497</v>
      </c>
      <c r="B1000" s="2">
        <f>Petroleum!C1004</f>
        <v>113.12</v>
      </c>
    </row>
    <row r="1001" spans="1:2" x14ac:dyDescent="0.25">
      <c r="A1001" s="1">
        <f>Petroleum!A1005</f>
        <v>44498</v>
      </c>
      <c r="B1001" s="2">
        <f>Petroleum!C1005</f>
        <v>114.49</v>
      </c>
    </row>
    <row r="1002" spans="1:2" x14ac:dyDescent="0.25">
      <c r="A1002" s="1">
        <f>Petroleum!A1006</f>
        <v>44501</v>
      </c>
      <c r="B1002" s="2">
        <f>Petroleum!C1006</f>
        <v>114.53</v>
      </c>
    </row>
    <row r="1003" spans="1:2" x14ac:dyDescent="0.25">
      <c r="A1003" s="1">
        <f>Petroleum!A1007</f>
        <v>44502</v>
      </c>
      <c r="B1003" s="2">
        <f>Petroleum!C1007</f>
        <v>113.83</v>
      </c>
    </row>
    <row r="1004" spans="1:2" x14ac:dyDescent="0.25">
      <c r="A1004" s="1">
        <f>Petroleum!A1008</f>
        <v>44503</v>
      </c>
      <c r="B1004" s="2">
        <f>Petroleum!C1008</f>
        <v>113.01</v>
      </c>
    </row>
    <row r="1005" spans="1:2" x14ac:dyDescent="0.25">
      <c r="A1005" s="1">
        <f>Petroleum!A1009</f>
        <v>44504</v>
      </c>
      <c r="B1005" s="2">
        <f>Petroleum!C1009</f>
        <v>113.51</v>
      </c>
    </row>
    <row r="1006" spans="1:2" x14ac:dyDescent="0.25">
      <c r="A1006" s="1">
        <f>Petroleum!A1010</f>
        <v>44505</v>
      </c>
      <c r="B1006" s="2">
        <f>Petroleum!C1010</f>
        <v>114.74</v>
      </c>
    </row>
    <row r="1007" spans="1:2" x14ac:dyDescent="0.25">
      <c r="A1007" s="1">
        <f>Petroleum!A1011</f>
        <v>44508</v>
      </c>
      <c r="B1007" s="2">
        <f>Petroleum!C1011</f>
        <v>115.15</v>
      </c>
    </row>
    <row r="1008" spans="1:2" x14ac:dyDescent="0.25">
      <c r="A1008" s="1">
        <f>Petroleum!A1012</f>
        <v>44509</v>
      </c>
      <c r="B1008" s="2">
        <f>Petroleum!C1012</f>
        <v>116</v>
      </c>
    </row>
    <row r="1009" spans="1:2" x14ac:dyDescent="0.25">
      <c r="A1009" s="1">
        <f>Petroleum!A1013</f>
        <v>44510</v>
      </c>
      <c r="B1009" s="2">
        <f>Petroleum!C1013</f>
        <v>114.15</v>
      </c>
    </row>
    <row r="1010" spans="1:2" x14ac:dyDescent="0.25">
      <c r="A1010" s="1">
        <f>Petroleum!A1014</f>
        <v>44511</v>
      </c>
      <c r="B1010" s="2">
        <f>Petroleum!C1014</f>
        <v>114.16</v>
      </c>
    </row>
    <row r="1011" spans="1:2" x14ac:dyDescent="0.25">
      <c r="A1011" s="1">
        <f>Petroleum!A1015</f>
        <v>44512</v>
      </c>
      <c r="B1011" s="2">
        <f>Petroleum!C1015</f>
        <v>114.23</v>
      </c>
    </row>
    <row r="1012" spans="1:2" x14ac:dyDescent="0.25">
      <c r="A1012" s="1">
        <f>Petroleum!A1016</f>
        <v>44515</v>
      </c>
      <c r="B1012" s="2">
        <f>Petroleum!C1016</f>
        <v>116.82</v>
      </c>
    </row>
    <row r="1013" spans="1:2" x14ac:dyDescent="0.25">
      <c r="A1013" s="1">
        <f>Petroleum!A1017</f>
        <v>44516</v>
      </c>
      <c r="B1013" s="2">
        <f>Petroleum!C1017</f>
        <v>117.28</v>
      </c>
    </row>
    <row r="1014" spans="1:2" x14ac:dyDescent="0.25">
      <c r="A1014" s="1">
        <f>Petroleum!A1018</f>
        <v>44517</v>
      </c>
      <c r="B1014" s="2">
        <f>Petroleum!C1018</f>
        <v>115.42</v>
      </c>
    </row>
    <row r="1015" spans="1:2" x14ac:dyDescent="0.25">
      <c r="A1015" s="1">
        <f>Petroleum!A1019</f>
        <v>44518</v>
      </c>
      <c r="B1015" s="2">
        <f>Petroleum!C1019</f>
        <v>114.45</v>
      </c>
    </row>
    <row r="1016" spans="1:2" x14ac:dyDescent="0.25">
      <c r="A1016" s="1">
        <f>Petroleum!A1020</f>
        <v>44519</v>
      </c>
      <c r="B1016" s="2">
        <f>Petroleum!C1020</f>
        <v>111.91</v>
      </c>
    </row>
    <row r="1017" spans="1:2" x14ac:dyDescent="0.25">
      <c r="A1017" s="1">
        <f>Petroleum!A1021</f>
        <v>44522</v>
      </c>
      <c r="B1017" s="2">
        <f>Petroleum!C1021</f>
        <v>113.91</v>
      </c>
    </row>
    <row r="1018" spans="1:2" x14ac:dyDescent="0.25">
      <c r="A1018" s="1">
        <f>Petroleum!A1022</f>
        <v>44523</v>
      </c>
      <c r="B1018" s="2">
        <f>Petroleum!C1022</f>
        <v>116.3</v>
      </c>
    </row>
    <row r="1019" spans="1:2" x14ac:dyDescent="0.25">
      <c r="A1019" s="1">
        <f>Petroleum!A1023</f>
        <v>44524</v>
      </c>
      <c r="B1019" s="2">
        <f>Petroleum!C1023</f>
        <v>117.19</v>
      </c>
    </row>
    <row r="1020" spans="1:2" x14ac:dyDescent="0.25">
      <c r="A1020" s="1">
        <f>Petroleum!A1024</f>
        <v>44525</v>
      </c>
      <c r="B1020" s="2">
        <f>Petroleum!C1024</f>
        <v>117.19</v>
      </c>
    </row>
    <row r="1021" spans="1:2" x14ac:dyDescent="0.25">
      <c r="A1021" s="1">
        <f>Petroleum!A1025</f>
        <v>44526</v>
      </c>
      <c r="B1021" s="2">
        <f>Petroleum!C1025</f>
        <v>114.51</v>
      </c>
    </row>
    <row r="1022" spans="1:2" x14ac:dyDescent="0.25">
      <c r="A1022" s="1">
        <f>Petroleum!A1026</f>
        <v>44529</v>
      </c>
      <c r="B1022" s="2">
        <f>Petroleum!C1026</f>
        <v>114.85</v>
      </c>
    </row>
    <row r="1023" spans="1:2" x14ac:dyDescent="0.25">
      <c r="A1023" s="1">
        <f>Petroleum!A1027</f>
        <v>44530</v>
      </c>
      <c r="B1023" s="2">
        <f>Petroleum!C1027</f>
        <v>112.87</v>
      </c>
    </row>
    <row r="1024" spans="1:2" x14ac:dyDescent="0.25">
      <c r="A1024" s="1">
        <f>Petroleum!A1028</f>
        <v>44531</v>
      </c>
      <c r="B1024" s="2">
        <f>Petroleum!C1028</f>
        <v>112.1</v>
      </c>
    </row>
    <row r="1025" spans="1:2" x14ac:dyDescent="0.25">
      <c r="A1025" s="1">
        <f>Petroleum!A1029</f>
        <v>44532</v>
      </c>
      <c r="B1025" s="2">
        <f>Petroleum!C1029</f>
        <v>115.14</v>
      </c>
    </row>
    <row r="1026" spans="1:2" x14ac:dyDescent="0.25">
      <c r="A1026" s="1">
        <f>Petroleum!A1030</f>
        <v>44533</v>
      </c>
      <c r="B1026" s="2">
        <f>Petroleum!C1030</f>
        <v>114.41</v>
      </c>
    </row>
    <row r="1027" spans="1:2" x14ac:dyDescent="0.25">
      <c r="A1027" s="1">
        <f>Petroleum!A1031</f>
        <v>44536</v>
      </c>
      <c r="B1027" s="2">
        <f>Petroleum!C1031</f>
        <v>116.2</v>
      </c>
    </row>
    <row r="1028" spans="1:2" x14ac:dyDescent="0.25">
      <c r="A1028" s="1">
        <f>Petroleum!A1032</f>
        <v>44537</v>
      </c>
      <c r="B1028" s="2">
        <f>Petroleum!C1032</f>
        <v>117.92</v>
      </c>
    </row>
    <row r="1029" spans="1:2" x14ac:dyDescent="0.25">
      <c r="A1029" s="1">
        <f>Petroleum!A1033</f>
        <v>44538</v>
      </c>
      <c r="B1029" s="2">
        <f>Petroleum!C1033</f>
        <v>118.45</v>
      </c>
    </row>
    <row r="1030" spans="1:2" x14ac:dyDescent="0.25">
      <c r="A1030" s="1">
        <f>Petroleum!A1034</f>
        <v>44539</v>
      </c>
      <c r="B1030" s="2">
        <f>Petroleum!C1034</f>
        <v>118.14</v>
      </c>
    </row>
    <row r="1031" spans="1:2" x14ac:dyDescent="0.25">
      <c r="A1031" s="1">
        <f>Petroleum!A1035</f>
        <v>44540</v>
      </c>
      <c r="B1031" s="2">
        <f>Petroleum!C1035</f>
        <v>118.34</v>
      </c>
    </row>
    <row r="1032" spans="1:2" x14ac:dyDescent="0.25">
      <c r="A1032" s="1">
        <f>Petroleum!A1036</f>
        <v>44543</v>
      </c>
      <c r="B1032" s="2">
        <f>Petroleum!C1036</f>
        <v>115.88</v>
      </c>
    </row>
    <row r="1033" spans="1:2" x14ac:dyDescent="0.25">
      <c r="A1033" s="1">
        <f>Petroleum!A1037</f>
        <v>44544</v>
      </c>
      <c r="B1033" s="2">
        <f>Petroleum!C1037</f>
        <v>116.22</v>
      </c>
    </row>
    <row r="1034" spans="1:2" x14ac:dyDescent="0.25">
      <c r="A1034" s="1">
        <f>Petroleum!A1038</f>
        <v>44545</v>
      </c>
      <c r="B1034" s="2">
        <f>Petroleum!C1038</f>
        <v>115.56</v>
      </c>
    </row>
    <row r="1035" spans="1:2" x14ac:dyDescent="0.25">
      <c r="A1035" s="1">
        <f>Petroleum!A1039</f>
        <v>44546</v>
      </c>
      <c r="B1035" s="2">
        <f>Petroleum!C1039</f>
        <v>116.64</v>
      </c>
    </row>
    <row r="1036" spans="1:2" x14ac:dyDescent="0.25">
      <c r="A1036" s="1">
        <f>Petroleum!A1040</f>
        <v>44547</v>
      </c>
      <c r="B1036" s="2">
        <f>Petroleum!C1040</f>
        <v>113.6</v>
      </c>
    </row>
    <row r="1037" spans="1:2" x14ac:dyDescent="0.25">
      <c r="A1037" s="1">
        <f>Petroleum!A1041</f>
        <v>44550</v>
      </c>
      <c r="B1037" s="2">
        <f>Petroleum!C1041</f>
        <v>113.65</v>
      </c>
    </row>
    <row r="1038" spans="1:2" x14ac:dyDescent="0.25">
      <c r="A1038" s="1">
        <f>Petroleum!A1042</f>
        <v>44551</v>
      </c>
      <c r="B1038" s="2">
        <f>Petroleum!C1042</f>
        <v>115.47</v>
      </c>
    </row>
    <row r="1039" spans="1:2" x14ac:dyDescent="0.25">
      <c r="A1039" s="1">
        <f>Petroleum!A1043</f>
        <v>44552</v>
      </c>
      <c r="B1039" s="2">
        <f>Petroleum!C1043</f>
        <v>116.13</v>
      </c>
    </row>
    <row r="1040" spans="1:2" x14ac:dyDescent="0.25">
      <c r="A1040" s="1">
        <f>Petroleum!A1044</f>
        <v>44553</v>
      </c>
      <c r="B1040" s="2">
        <f>Petroleum!C1044</f>
        <v>116.41</v>
      </c>
    </row>
    <row r="1041" spans="1:2" x14ac:dyDescent="0.25">
      <c r="A1041" s="1">
        <f>Petroleum!A1045</f>
        <v>44554</v>
      </c>
      <c r="B1041" s="2">
        <f>Petroleum!C1045</f>
        <v>116.41</v>
      </c>
    </row>
    <row r="1042" spans="1:2" x14ac:dyDescent="0.25">
      <c r="A1042" s="1">
        <f>Petroleum!A1046</f>
        <v>44557</v>
      </c>
      <c r="B1042" s="2">
        <f>Petroleum!C1046</f>
        <v>118.79</v>
      </c>
    </row>
    <row r="1043" spans="1:2" x14ac:dyDescent="0.25">
      <c r="A1043" s="1">
        <f>Petroleum!A1047</f>
        <v>44558</v>
      </c>
      <c r="B1043" s="2">
        <f>Petroleum!C1047</f>
        <v>118.56</v>
      </c>
    </row>
    <row r="1044" spans="1:2" x14ac:dyDescent="0.25">
      <c r="A1044" s="1">
        <f>Petroleum!A1048</f>
        <v>44559</v>
      </c>
      <c r="B1044" s="2">
        <f>Petroleum!C1048</f>
        <v>117.95</v>
      </c>
    </row>
    <row r="1045" spans="1:2" x14ac:dyDescent="0.25">
      <c r="A1045" s="1">
        <f>Petroleum!A1049</f>
        <v>44560</v>
      </c>
      <c r="B1045" s="2">
        <f>Petroleum!C1049</f>
        <v>117.43</v>
      </c>
    </row>
    <row r="1046" spans="1:2" x14ac:dyDescent="0.25">
      <c r="A1046" s="1">
        <f>Petroleum!A1050</f>
        <v>44561</v>
      </c>
      <c r="B1046" s="2">
        <f>Petroleum!C1050</f>
        <v>117.35</v>
      </c>
    </row>
    <row r="1047" spans="1:2" x14ac:dyDescent="0.25">
      <c r="A1047" s="1">
        <f>Petroleum!A1051</f>
        <v>44564</v>
      </c>
      <c r="B1047" s="2">
        <f>Petroleum!C1051</f>
        <v>119.26</v>
      </c>
    </row>
    <row r="1048" spans="1:2" x14ac:dyDescent="0.25">
      <c r="A1048" s="1">
        <f>Petroleum!A1052</f>
        <v>44565</v>
      </c>
      <c r="B1048" s="2">
        <f>Petroleum!C1052</f>
        <v>121.43</v>
      </c>
    </row>
    <row r="1049" spans="1:2" x14ac:dyDescent="0.25">
      <c r="A1049" s="1">
        <f>Petroleum!A1053</f>
        <v>44566</v>
      </c>
      <c r="B1049" s="2">
        <f>Petroleum!C1053</f>
        <v>122.22</v>
      </c>
    </row>
    <row r="1050" spans="1:2" x14ac:dyDescent="0.25">
      <c r="A1050" s="1">
        <f>Petroleum!A1054</f>
        <v>44567</v>
      </c>
      <c r="B1050" s="2">
        <f>Petroleum!C1054</f>
        <v>123.26</v>
      </c>
    </row>
    <row r="1051" spans="1:2" x14ac:dyDescent="0.25">
      <c r="A1051" s="1">
        <f>Petroleum!A1055</f>
        <v>44568</v>
      </c>
      <c r="B1051" s="2">
        <f>Petroleum!C1055</f>
        <v>125.03</v>
      </c>
    </row>
    <row r="1052" spans="1:2" x14ac:dyDescent="0.25">
      <c r="A1052" s="1">
        <f>Petroleum!A1056</f>
        <v>44571</v>
      </c>
      <c r="B1052" s="2">
        <f>Petroleum!C1056</f>
        <v>125.11</v>
      </c>
    </row>
    <row r="1053" spans="1:2" x14ac:dyDescent="0.25">
      <c r="A1053" s="1">
        <f>Petroleum!A1057</f>
        <v>44572</v>
      </c>
      <c r="B1053" s="2">
        <f>Petroleum!C1057</f>
        <v>127.97</v>
      </c>
    </row>
    <row r="1054" spans="1:2" x14ac:dyDescent="0.25">
      <c r="A1054" s="1">
        <f>Petroleum!A1058</f>
        <v>44573</v>
      </c>
      <c r="B1054" s="2">
        <f>Petroleum!C1058</f>
        <v>127.33</v>
      </c>
    </row>
    <row r="1055" spans="1:2" x14ac:dyDescent="0.25">
      <c r="A1055" s="1">
        <f>Petroleum!A1059</f>
        <v>44574</v>
      </c>
      <c r="B1055" s="2">
        <f>Petroleum!C1059</f>
        <v>126.8</v>
      </c>
    </row>
    <row r="1056" spans="1:2" x14ac:dyDescent="0.25">
      <c r="A1056" s="1">
        <f>Petroleum!A1060</f>
        <v>44575</v>
      </c>
      <c r="B1056" s="2">
        <f>Petroleum!C1060</f>
        <v>128.96</v>
      </c>
    </row>
    <row r="1057" spans="1:2" x14ac:dyDescent="0.25">
      <c r="A1057" s="1">
        <f>Petroleum!A1061</f>
        <v>44578</v>
      </c>
      <c r="B1057" s="2">
        <f>Petroleum!C1061</f>
        <v>128.96</v>
      </c>
    </row>
    <row r="1058" spans="1:2" x14ac:dyDescent="0.25">
      <c r="A1058" s="1">
        <f>Petroleum!A1062</f>
        <v>44579</v>
      </c>
      <c r="B1058" s="2">
        <f>Petroleum!C1062</f>
        <v>129.38</v>
      </c>
    </row>
    <row r="1059" spans="1:2" x14ac:dyDescent="0.25">
      <c r="A1059" s="1">
        <f>Petroleum!A1063</f>
        <v>44580</v>
      </c>
      <c r="B1059" s="2">
        <f>Petroleum!C1063</f>
        <v>128.91</v>
      </c>
    </row>
    <row r="1060" spans="1:2" x14ac:dyDescent="0.25">
      <c r="A1060" s="1">
        <f>Petroleum!A1064</f>
        <v>44581</v>
      </c>
      <c r="B1060" s="2">
        <f>Petroleum!C1064</f>
        <v>128.44999999999999</v>
      </c>
    </row>
    <row r="1061" spans="1:2" x14ac:dyDescent="0.25">
      <c r="A1061" s="1">
        <f>Petroleum!A1065</f>
        <v>44582</v>
      </c>
      <c r="B1061" s="2">
        <f>Petroleum!C1065</f>
        <v>126.91</v>
      </c>
    </row>
    <row r="1062" spans="1:2" x14ac:dyDescent="0.25">
      <c r="A1062" s="1">
        <f>Petroleum!A1066</f>
        <v>44585</v>
      </c>
      <c r="B1062" s="2">
        <f>Petroleum!C1066</f>
        <v>127.18</v>
      </c>
    </row>
    <row r="1063" spans="1:2" x14ac:dyDescent="0.25">
      <c r="A1063" s="1">
        <f>Petroleum!A1067</f>
        <v>44586</v>
      </c>
      <c r="B1063" s="2">
        <f>Petroleum!C1067</f>
        <v>132.59</v>
      </c>
    </row>
    <row r="1064" spans="1:2" x14ac:dyDescent="0.25">
      <c r="A1064" s="1">
        <f>Petroleum!A1068</f>
        <v>44587</v>
      </c>
      <c r="B1064" s="2">
        <f>Petroleum!C1068</f>
        <v>132.69</v>
      </c>
    </row>
    <row r="1065" spans="1:2" x14ac:dyDescent="0.25">
      <c r="A1065" s="1">
        <f>Petroleum!A1069</f>
        <v>44588</v>
      </c>
      <c r="B1065" s="2">
        <f>Petroleum!C1069</f>
        <v>135.37</v>
      </c>
    </row>
    <row r="1066" spans="1:2" x14ac:dyDescent="0.25">
      <c r="A1066" s="1">
        <f>Petroleum!A1070</f>
        <v>44589</v>
      </c>
      <c r="B1066" s="2">
        <f>Petroleum!C1070</f>
        <v>130.61000000000001</v>
      </c>
    </row>
    <row r="1067" spans="1:2" x14ac:dyDescent="0.25">
      <c r="A1067" s="1">
        <f>Petroleum!A1071</f>
        <v>44592</v>
      </c>
      <c r="B1067" s="2">
        <f>Petroleum!C1071</f>
        <v>131.33000000000001</v>
      </c>
    </row>
    <row r="1068" spans="1:2" x14ac:dyDescent="0.25">
      <c r="A1068" s="1">
        <f>Petroleum!A1072</f>
        <v>44593</v>
      </c>
      <c r="B1068" s="2">
        <f>Petroleum!C1072</f>
        <v>134.79</v>
      </c>
    </row>
    <row r="1069" spans="1:2" x14ac:dyDescent="0.25">
      <c r="A1069" s="1">
        <f>Petroleum!A1073</f>
        <v>44594</v>
      </c>
      <c r="B1069" s="2">
        <f>Petroleum!C1073</f>
        <v>135.41</v>
      </c>
    </row>
    <row r="1070" spans="1:2" x14ac:dyDescent="0.25">
      <c r="A1070" s="1">
        <f>Petroleum!A1074</f>
        <v>44595</v>
      </c>
      <c r="B1070" s="2">
        <f>Petroleum!C1074</f>
        <v>134.19999999999999</v>
      </c>
    </row>
    <row r="1071" spans="1:2" x14ac:dyDescent="0.25">
      <c r="A1071" s="1">
        <f>Petroleum!A1075</f>
        <v>44596</v>
      </c>
      <c r="B1071" s="2">
        <f>Petroleum!C1075</f>
        <v>135.88</v>
      </c>
    </row>
    <row r="1072" spans="1:2" x14ac:dyDescent="0.25">
      <c r="A1072" s="1">
        <f>Petroleum!A1076</f>
        <v>44599</v>
      </c>
      <c r="B1072" s="2">
        <f>Petroleum!C1076</f>
        <v>138.55000000000001</v>
      </c>
    </row>
    <row r="1073" spans="1:2" x14ac:dyDescent="0.25">
      <c r="A1073" s="1">
        <f>Petroleum!A1077</f>
        <v>44600</v>
      </c>
      <c r="B1073" s="2">
        <f>Petroleum!C1077</f>
        <v>136.44</v>
      </c>
    </row>
    <row r="1074" spans="1:2" x14ac:dyDescent="0.25">
      <c r="A1074" s="1">
        <f>Petroleum!A1078</f>
        <v>44601</v>
      </c>
      <c r="B1074" s="2">
        <f>Petroleum!C1078</f>
        <v>137.79</v>
      </c>
    </row>
    <row r="1075" spans="1:2" x14ac:dyDescent="0.25">
      <c r="A1075" s="1">
        <f>Petroleum!A1079</f>
        <v>44602</v>
      </c>
      <c r="B1075" s="2">
        <f>Petroleum!C1079</f>
        <v>136.04</v>
      </c>
    </row>
    <row r="1076" spans="1:2" x14ac:dyDescent="0.25">
      <c r="A1076" s="1">
        <f>Petroleum!A1080</f>
        <v>44603</v>
      </c>
      <c r="B1076" s="2">
        <f>Petroleum!C1080</f>
        <v>138.81</v>
      </c>
    </row>
    <row r="1077" spans="1:2" x14ac:dyDescent="0.25">
      <c r="A1077" s="1">
        <f>Petroleum!A1081</f>
        <v>44606</v>
      </c>
      <c r="B1077" s="2">
        <f>Petroleum!C1081</f>
        <v>136.66999999999999</v>
      </c>
    </row>
    <row r="1078" spans="1:2" x14ac:dyDescent="0.25">
      <c r="A1078" s="1">
        <f>Petroleum!A1082</f>
        <v>44607</v>
      </c>
      <c r="B1078" s="2">
        <f>Petroleum!C1082</f>
        <v>134.26</v>
      </c>
    </row>
    <row r="1079" spans="1:2" x14ac:dyDescent="0.25">
      <c r="A1079" s="1">
        <f>Petroleum!A1083</f>
        <v>44608</v>
      </c>
      <c r="B1079" s="2">
        <f>Petroleum!C1083</f>
        <v>134.30000000000001</v>
      </c>
    </row>
    <row r="1080" spans="1:2" x14ac:dyDescent="0.25">
      <c r="A1080" s="1">
        <f>Petroleum!A1084</f>
        <v>44609</v>
      </c>
      <c r="B1080" s="2">
        <f>Petroleum!C1084</f>
        <v>133.61000000000001</v>
      </c>
    </row>
    <row r="1081" spans="1:2" x14ac:dyDescent="0.25">
      <c r="A1081" s="1">
        <f>Petroleum!A1085</f>
        <v>44610</v>
      </c>
      <c r="B1081" s="2">
        <f>Petroleum!C1085</f>
        <v>133.41999999999999</v>
      </c>
    </row>
    <row r="1082" spans="1:2" x14ac:dyDescent="0.25">
      <c r="A1082" s="1">
        <f>Petroleum!A1086</f>
        <v>44613</v>
      </c>
      <c r="B1082" s="2">
        <f>Petroleum!C1086</f>
        <v>133.41999999999999</v>
      </c>
    </row>
    <row r="1083" spans="1:2" x14ac:dyDescent="0.25">
      <c r="A1083" s="1">
        <f>Petroleum!A1087</f>
        <v>44614</v>
      </c>
      <c r="B1083" s="2">
        <f>Petroleum!C1087</f>
        <v>132.4</v>
      </c>
    </row>
    <row r="1084" spans="1:2" x14ac:dyDescent="0.25">
      <c r="A1084" s="1">
        <f>Petroleum!A1088</f>
        <v>44615</v>
      </c>
      <c r="B1084" s="2">
        <f>Petroleum!C1088</f>
        <v>135.55000000000001</v>
      </c>
    </row>
    <row r="1085" spans="1:2" x14ac:dyDescent="0.25">
      <c r="A1085" s="1">
        <f>Petroleum!A1089</f>
        <v>44616</v>
      </c>
      <c r="B1085" s="2">
        <f>Petroleum!C1089</f>
        <v>134.85</v>
      </c>
    </row>
    <row r="1086" spans="1:2" x14ac:dyDescent="0.25">
      <c r="A1086" s="1">
        <f>Petroleum!A1090</f>
        <v>44617</v>
      </c>
      <c r="B1086" s="2">
        <f>Petroleum!C1090</f>
        <v>140.38</v>
      </c>
    </row>
    <row r="1087" spans="1:2" x14ac:dyDescent="0.25">
      <c r="A1087" s="1">
        <f>Petroleum!A1091</f>
        <v>44620</v>
      </c>
      <c r="B1087" s="2">
        <f>Petroleum!C1091</f>
        <v>144</v>
      </c>
    </row>
    <row r="1088" spans="1:2" x14ac:dyDescent="0.25">
      <c r="A1088" s="1">
        <f>Petroleum!A1092</f>
        <v>44621</v>
      </c>
      <c r="B1088" s="2">
        <f>Petroleum!C1092</f>
        <v>149.72</v>
      </c>
    </row>
    <row r="1089" spans="1:2" x14ac:dyDescent="0.25">
      <c r="A1089" s="1">
        <f>Petroleum!A1093</f>
        <v>44622</v>
      </c>
      <c r="B1089" s="2">
        <f>Petroleum!C1093</f>
        <v>154.13999999999999</v>
      </c>
    </row>
    <row r="1090" spans="1:2" x14ac:dyDescent="0.25">
      <c r="A1090" s="1">
        <f>Petroleum!A1094</f>
        <v>44623</v>
      </c>
      <c r="B1090" s="2">
        <f>Petroleum!C1094</f>
        <v>156.22</v>
      </c>
    </row>
    <row r="1091" spans="1:2" x14ac:dyDescent="0.25">
      <c r="A1091" s="1">
        <f>Petroleum!A1095</f>
        <v>44624</v>
      </c>
      <c r="B1091" s="2">
        <f>Petroleum!C1095</f>
        <v>158.65</v>
      </c>
    </row>
    <row r="1092" spans="1:2" x14ac:dyDescent="0.25">
      <c r="A1092" s="1">
        <f>Petroleum!A1096</f>
        <v>44627</v>
      </c>
      <c r="B1092" s="2">
        <f>Petroleum!C1096</f>
        <v>162.04</v>
      </c>
    </row>
    <row r="1093" spans="1:2" x14ac:dyDescent="0.25">
      <c r="A1093" s="1">
        <f>Petroleum!A1097</f>
        <v>44628</v>
      </c>
      <c r="B1093" s="2">
        <f>Petroleum!C1097</f>
        <v>170.53</v>
      </c>
    </row>
    <row r="1094" spans="1:2" x14ac:dyDescent="0.25">
      <c r="A1094" s="1">
        <f>Petroleum!A1098</f>
        <v>44629</v>
      </c>
      <c r="B1094" s="2">
        <f>Petroleum!C1098</f>
        <v>166.27</v>
      </c>
    </row>
    <row r="1095" spans="1:2" x14ac:dyDescent="0.25">
      <c r="A1095" s="1">
        <f>Petroleum!A1099</f>
        <v>44630</v>
      </c>
      <c r="B1095" s="2">
        <f>Petroleum!C1099</f>
        <v>170.82</v>
      </c>
    </row>
    <row r="1096" spans="1:2" x14ac:dyDescent="0.25">
      <c r="A1096" s="1">
        <f>Petroleum!A1100</f>
        <v>44631</v>
      </c>
      <c r="B1096" s="2">
        <f>Petroleum!C1100</f>
        <v>170.9</v>
      </c>
    </row>
    <row r="1097" spans="1:2" x14ac:dyDescent="0.25">
      <c r="A1097" s="1">
        <f>Petroleum!A1101</f>
        <v>44634</v>
      </c>
      <c r="B1097" s="2">
        <f>Petroleum!C1101</f>
        <v>166.72</v>
      </c>
    </row>
    <row r="1098" spans="1:2" x14ac:dyDescent="0.25">
      <c r="A1098" s="1">
        <f>Petroleum!A1102</f>
        <v>44635</v>
      </c>
      <c r="B1098" s="2">
        <f>Petroleum!C1102</f>
        <v>158.28</v>
      </c>
    </row>
    <row r="1099" spans="1:2" x14ac:dyDescent="0.25">
      <c r="A1099" s="1">
        <f>Petroleum!A1103</f>
        <v>44636</v>
      </c>
      <c r="B1099" s="2">
        <f>Petroleum!C1103</f>
        <v>157.71</v>
      </c>
    </row>
    <row r="1100" spans="1:2" x14ac:dyDescent="0.25">
      <c r="A1100" s="1">
        <f>Petroleum!A1104</f>
        <v>44637</v>
      </c>
      <c r="B1100" s="2">
        <f>Petroleum!C1104</f>
        <v>160.44</v>
      </c>
    </row>
    <row r="1101" spans="1:2" x14ac:dyDescent="0.25">
      <c r="A1101" s="1">
        <f>Petroleum!A1105</f>
        <v>44638</v>
      </c>
      <c r="B1101" s="2">
        <f>Petroleum!C1105</f>
        <v>161.72999999999999</v>
      </c>
    </row>
    <row r="1102" spans="1:2" x14ac:dyDescent="0.25">
      <c r="A1102" s="1">
        <f>Petroleum!A1106</f>
        <v>44641</v>
      </c>
      <c r="B1102" s="2">
        <f>Petroleum!C1106</f>
        <v>164.64</v>
      </c>
    </row>
    <row r="1103" spans="1:2" x14ac:dyDescent="0.25">
      <c r="A1103" s="1">
        <f>Petroleum!A1107</f>
        <v>44642</v>
      </c>
      <c r="B1103" s="2">
        <f>Petroleum!C1107</f>
        <v>164.09</v>
      </c>
    </row>
    <row r="1104" spans="1:2" x14ac:dyDescent="0.25">
      <c r="A1104" s="1">
        <f>Petroleum!A1108</f>
        <v>44643</v>
      </c>
      <c r="B1104" s="2">
        <f>Petroleum!C1108</f>
        <v>165.86</v>
      </c>
    </row>
    <row r="1105" spans="1:2" x14ac:dyDescent="0.25">
      <c r="A1105" s="1">
        <f>Petroleum!A1109</f>
        <v>44644</v>
      </c>
      <c r="B1105" s="2">
        <f>Petroleum!C1109</f>
        <v>166.3</v>
      </c>
    </row>
    <row r="1106" spans="1:2" x14ac:dyDescent="0.25">
      <c r="A1106" s="1">
        <f>Petroleum!A1110</f>
        <v>44645</v>
      </c>
      <c r="B1106" s="2">
        <f>Petroleum!C1110</f>
        <v>169.31</v>
      </c>
    </row>
    <row r="1107" spans="1:2" x14ac:dyDescent="0.25">
      <c r="A1107" s="1">
        <f>Petroleum!A1111</f>
        <v>44648</v>
      </c>
      <c r="B1107" s="2">
        <f>Petroleum!C1111</f>
        <v>166.35</v>
      </c>
    </row>
    <row r="1108" spans="1:2" x14ac:dyDescent="0.25">
      <c r="A1108" s="1">
        <f>Petroleum!A1112</f>
        <v>44649</v>
      </c>
      <c r="B1108" s="2">
        <f>Petroleum!C1112</f>
        <v>164.32</v>
      </c>
    </row>
    <row r="1109" spans="1:2" x14ac:dyDescent="0.25">
      <c r="A1109" s="1">
        <f>Petroleum!A1113</f>
        <v>44650</v>
      </c>
      <c r="B1109" s="2">
        <f>Petroleum!C1113</f>
        <v>165.48</v>
      </c>
    </row>
    <row r="1110" spans="1:2" x14ac:dyDescent="0.25">
      <c r="A1110" s="1">
        <f>Petroleum!A1114</f>
        <v>44651</v>
      </c>
      <c r="B1110" s="2">
        <f>Petroleum!C1114</f>
        <v>162.83000000000001</v>
      </c>
    </row>
    <row r="1111" spans="1:2" x14ac:dyDescent="0.25">
      <c r="A1111" s="1">
        <f>Petroleum!A1115</f>
        <v>44652</v>
      </c>
      <c r="B1111" s="2">
        <f>Petroleum!C1115</f>
        <v>164.22</v>
      </c>
    </row>
    <row r="1112" spans="1:2" x14ac:dyDescent="0.25">
      <c r="A1112" s="1">
        <f>Petroleum!A1116</f>
        <v>44655</v>
      </c>
      <c r="B1112" s="2">
        <f>Petroleum!C1116</f>
        <v>164.37</v>
      </c>
    </row>
    <row r="1113" spans="1:2" x14ac:dyDescent="0.25">
      <c r="A1113" s="1">
        <f>Petroleum!A1117</f>
        <v>44656</v>
      </c>
      <c r="B1113" s="2">
        <f>Petroleum!C1117</f>
        <v>163.36000000000001</v>
      </c>
    </row>
    <row r="1114" spans="1:2" x14ac:dyDescent="0.25">
      <c r="A1114" s="1">
        <f>Petroleum!A1118</f>
        <v>44657</v>
      </c>
      <c r="B1114" s="2">
        <f>Petroleum!C1118</f>
        <v>164.81</v>
      </c>
    </row>
    <row r="1115" spans="1:2" x14ac:dyDescent="0.25">
      <c r="A1115" s="1">
        <f>Petroleum!A1119</f>
        <v>44658</v>
      </c>
      <c r="B1115" s="2">
        <f>Petroleum!C1119</f>
        <v>167.1</v>
      </c>
    </row>
    <row r="1116" spans="1:2" x14ac:dyDescent="0.25">
      <c r="A1116" s="1">
        <f>Petroleum!A1120</f>
        <v>44659</v>
      </c>
      <c r="B1116" s="2">
        <f>Petroleum!C1120</f>
        <v>169.93</v>
      </c>
    </row>
    <row r="1117" spans="1:2" x14ac:dyDescent="0.25">
      <c r="A1117" s="1">
        <f>Petroleum!A1121</f>
        <v>44662</v>
      </c>
      <c r="B1117" s="2">
        <f>Petroleum!C1121</f>
        <v>165.56</v>
      </c>
    </row>
    <row r="1118" spans="1:2" x14ac:dyDescent="0.25">
      <c r="A1118" s="1">
        <f>Petroleum!A1122</f>
        <v>44663</v>
      </c>
      <c r="B1118" s="2">
        <f>Petroleum!C1122</f>
        <v>169.01</v>
      </c>
    </row>
    <row r="1119" spans="1:2" x14ac:dyDescent="0.25">
      <c r="A1119" s="1">
        <f>Petroleum!A1123</f>
        <v>44664</v>
      </c>
      <c r="B1119" s="2">
        <f>Petroleum!C1123</f>
        <v>171.67</v>
      </c>
    </row>
    <row r="1120" spans="1:2" x14ac:dyDescent="0.25">
      <c r="A1120" s="1">
        <f>Petroleum!A1124</f>
        <v>44665</v>
      </c>
      <c r="B1120" s="2">
        <f>Petroleum!C1124</f>
        <v>171.59</v>
      </c>
    </row>
    <row r="1121" spans="1:2" x14ac:dyDescent="0.25">
      <c r="A1121" s="1">
        <f>Petroleum!A1125</f>
        <v>44666</v>
      </c>
      <c r="B1121" s="2">
        <f>Petroleum!C1125</f>
        <v>171.59</v>
      </c>
    </row>
    <row r="1122" spans="1:2" x14ac:dyDescent="0.25">
      <c r="A1122" s="1">
        <f>Petroleum!A1126</f>
        <v>44669</v>
      </c>
      <c r="B1122" s="2">
        <f>Petroleum!C1126</f>
        <v>173.89</v>
      </c>
    </row>
    <row r="1123" spans="1:2" x14ac:dyDescent="0.25">
      <c r="A1123" s="1">
        <f>Petroleum!A1127</f>
        <v>44670</v>
      </c>
      <c r="B1123" s="2">
        <f>Petroleum!C1127</f>
        <v>171.83</v>
      </c>
    </row>
    <row r="1124" spans="1:2" x14ac:dyDescent="0.25">
      <c r="A1124" s="1">
        <f>Petroleum!A1128</f>
        <v>44671</v>
      </c>
      <c r="B1124" s="2">
        <f>Petroleum!C1128</f>
        <v>172.53</v>
      </c>
    </row>
    <row r="1125" spans="1:2" x14ac:dyDescent="0.25">
      <c r="A1125" s="1">
        <f>Petroleum!A1129</f>
        <v>44672</v>
      </c>
      <c r="B1125" s="2">
        <f>Petroleum!C1129</f>
        <v>164.58</v>
      </c>
    </row>
    <row r="1126" spans="1:2" x14ac:dyDescent="0.25">
      <c r="A1126" s="1">
        <f>Petroleum!A1130</f>
        <v>44673</v>
      </c>
      <c r="B1126" s="2">
        <f>Petroleum!C1130</f>
        <v>160.94999999999999</v>
      </c>
    </row>
    <row r="1127" spans="1:2" x14ac:dyDescent="0.25">
      <c r="A1127" s="1">
        <f>Petroleum!A1131</f>
        <v>44676</v>
      </c>
      <c r="B1127" s="2">
        <f>Petroleum!C1131</f>
        <v>157.49</v>
      </c>
    </row>
    <row r="1128" spans="1:2" x14ac:dyDescent="0.25">
      <c r="A1128" s="1">
        <f>Petroleum!A1132</f>
        <v>44677</v>
      </c>
      <c r="B1128" s="2">
        <f>Petroleum!C1132</f>
        <v>156.53</v>
      </c>
    </row>
    <row r="1129" spans="1:2" x14ac:dyDescent="0.25">
      <c r="A1129" s="1">
        <f>Petroleum!A1133</f>
        <v>44678</v>
      </c>
      <c r="B1129" s="2">
        <f>Petroleum!C1133</f>
        <v>156.24</v>
      </c>
    </row>
    <row r="1130" spans="1:2" x14ac:dyDescent="0.25">
      <c r="A1130" s="1">
        <f>Petroleum!A1134</f>
        <v>44679</v>
      </c>
      <c r="B1130" s="2">
        <f>Petroleum!C1134</f>
        <v>161.79</v>
      </c>
    </row>
    <row r="1131" spans="1:2" x14ac:dyDescent="0.25">
      <c r="A1131" s="1">
        <f>Petroleum!A1135</f>
        <v>44680</v>
      </c>
      <c r="B1131" s="2">
        <f>Petroleum!C1135</f>
        <v>156.66999999999999</v>
      </c>
    </row>
    <row r="1132" spans="1:2" x14ac:dyDescent="0.25">
      <c r="A1132" s="1">
        <f>Petroleum!A1136</f>
        <v>44683</v>
      </c>
      <c r="B1132" s="2">
        <f>Petroleum!C1136</f>
        <v>159.75</v>
      </c>
    </row>
    <row r="1133" spans="1:2" x14ac:dyDescent="0.25">
      <c r="A1133" s="1">
        <f>Petroleum!A1137</f>
        <v>44684</v>
      </c>
      <c r="B1133" s="2">
        <f>Petroleum!C1137</f>
        <v>162.49</v>
      </c>
    </row>
    <row r="1134" spans="1:2" x14ac:dyDescent="0.25">
      <c r="A1134" s="1">
        <f>Petroleum!A1138</f>
        <v>44685</v>
      </c>
      <c r="B1134" s="2">
        <f>Petroleum!C1138</f>
        <v>167.59</v>
      </c>
    </row>
    <row r="1135" spans="1:2" x14ac:dyDescent="0.25">
      <c r="A1135" s="1">
        <f>Petroleum!A1139</f>
        <v>44686</v>
      </c>
      <c r="B1135" s="2">
        <f>Petroleum!C1139</f>
        <v>166.26</v>
      </c>
    </row>
    <row r="1136" spans="1:2" x14ac:dyDescent="0.25">
      <c r="A1136" s="1">
        <f>Petroleum!A1140</f>
        <v>44687</v>
      </c>
      <c r="B1136" s="2">
        <f>Petroleum!C1140</f>
        <v>170.69</v>
      </c>
    </row>
    <row r="1137" spans="1:2" x14ac:dyDescent="0.25">
      <c r="A1137" s="1">
        <f>Petroleum!A1141</f>
        <v>44690</v>
      </c>
      <c r="B1137" s="2">
        <f>Petroleum!C1141</f>
        <v>159.25</v>
      </c>
    </row>
    <row r="1138" spans="1:2" x14ac:dyDescent="0.25">
      <c r="A1138" s="1">
        <f>Petroleum!A1142</f>
        <v>44691</v>
      </c>
      <c r="B1138" s="2">
        <f>Petroleum!C1142</f>
        <v>160.78</v>
      </c>
    </row>
    <row r="1139" spans="1:2" x14ac:dyDescent="0.25">
      <c r="A1139" s="1">
        <f>Petroleum!A1143</f>
        <v>44692</v>
      </c>
      <c r="B1139" s="2">
        <f>Petroleum!C1143</f>
        <v>163.16</v>
      </c>
    </row>
    <row r="1140" spans="1:2" x14ac:dyDescent="0.25">
      <c r="A1140" s="1">
        <f>Petroleum!A1144</f>
        <v>44693</v>
      </c>
      <c r="B1140" s="2">
        <f>Petroleum!C1144</f>
        <v>164.71</v>
      </c>
    </row>
    <row r="1141" spans="1:2" x14ac:dyDescent="0.25">
      <c r="A1141" s="1">
        <f>Petroleum!A1145</f>
        <v>44694</v>
      </c>
      <c r="B1141" s="2">
        <f>Petroleum!C1145</f>
        <v>167.87</v>
      </c>
    </row>
    <row r="1142" spans="1:2" x14ac:dyDescent="0.25">
      <c r="A1142" s="1">
        <f>Petroleum!A1146</f>
        <v>44697</v>
      </c>
      <c r="B1142" s="2">
        <f>Petroleum!C1146</f>
        <v>173.01</v>
      </c>
    </row>
    <row r="1143" spans="1:2" x14ac:dyDescent="0.25">
      <c r="A1143" s="1">
        <f>Petroleum!A1147</f>
        <v>44698</v>
      </c>
      <c r="B1143" s="2">
        <f>Petroleum!C1147</f>
        <v>174.03</v>
      </c>
    </row>
    <row r="1144" spans="1:2" x14ac:dyDescent="0.25">
      <c r="A1144" s="1">
        <f>Petroleum!A1148</f>
        <v>44699</v>
      </c>
      <c r="B1144" s="2">
        <f>Petroleum!C1148</f>
        <v>168.06</v>
      </c>
    </row>
    <row r="1145" spans="1:2" x14ac:dyDescent="0.25">
      <c r="A1145" s="1">
        <f>Petroleum!A1149</f>
        <v>44700</v>
      </c>
      <c r="B1145" s="2">
        <f>Petroleum!C1149</f>
        <v>166.86</v>
      </c>
    </row>
    <row r="1146" spans="1:2" x14ac:dyDescent="0.25">
      <c r="A1146" s="1">
        <f>Petroleum!A1150</f>
        <v>44701</v>
      </c>
      <c r="B1146" s="2">
        <f>Petroleum!C1150</f>
        <v>167.82</v>
      </c>
    </row>
    <row r="1147" spans="1:2" x14ac:dyDescent="0.25">
      <c r="A1147" s="1">
        <f>Petroleum!A1151</f>
        <v>44704</v>
      </c>
      <c r="B1147" s="2">
        <f>Petroleum!C1151</f>
        <v>171.72</v>
      </c>
    </row>
    <row r="1148" spans="1:2" x14ac:dyDescent="0.25">
      <c r="A1148" s="1">
        <f>Petroleum!A1152</f>
        <v>44705</v>
      </c>
      <c r="B1148" s="2">
        <f>Petroleum!C1152</f>
        <v>172.64</v>
      </c>
    </row>
    <row r="1149" spans="1:2" x14ac:dyDescent="0.25">
      <c r="A1149" s="1">
        <f>Petroleum!A1153</f>
        <v>44706</v>
      </c>
      <c r="B1149" s="2">
        <f>Petroleum!C1153</f>
        <v>175.41</v>
      </c>
    </row>
    <row r="1150" spans="1:2" x14ac:dyDescent="0.25">
      <c r="A1150" s="1">
        <f>Petroleum!A1154</f>
        <v>44707</v>
      </c>
      <c r="B1150" s="2">
        <f>Petroleum!C1154</f>
        <v>176.59</v>
      </c>
    </row>
    <row r="1151" spans="1:2" x14ac:dyDescent="0.25">
      <c r="A1151" s="1">
        <f>Petroleum!A1155</f>
        <v>44708</v>
      </c>
      <c r="B1151" s="2">
        <f>Petroleum!C1155</f>
        <v>178.28</v>
      </c>
    </row>
    <row r="1152" spans="1:2" x14ac:dyDescent="0.25">
      <c r="A1152" s="1">
        <f>Petroleum!A1156</f>
        <v>44711</v>
      </c>
      <c r="B1152" s="2">
        <f>Petroleum!C1156</f>
        <v>178.28</v>
      </c>
    </row>
    <row r="1153" spans="1:2" x14ac:dyDescent="0.25">
      <c r="A1153" s="1">
        <f>Petroleum!A1157</f>
        <v>44712</v>
      </c>
      <c r="B1153" s="2">
        <f>Petroleum!C1157</f>
        <v>174.66</v>
      </c>
    </row>
    <row r="1154" spans="1:2" x14ac:dyDescent="0.25">
      <c r="A1154" s="1">
        <f>Petroleum!A1158</f>
        <v>44713</v>
      </c>
      <c r="B1154" s="2">
        <f>Petroleum!C1158</f>
        <v>176.32</v>
      </c>
    </row>
    <row r="1155" spans="1:2" x14ac:dyDescent="0.25">
      <c r="A1155" s="1">
        <f>Petroleum!A1159</f>
        <v>44714</v>
      </c>
      <c r="B1155" s="2">
        <f>Petroleum!C1159</f>
        <v>176</v>
      </c>
    </row>
    <row r="1156" spans="1:2" x14ac:dyDescent="0.25">
      <c r="A1156" s="1">
        <f>Petroleum!A1160</f>
        <v>44715</v>
      </c>
      <c r="B1156" s="2">
        <f>Petroleum!C1160</f>
        <v>177.6</v>
      </c>
    </row>
    <row r="1157" spans="1:2" x14ac:dyDescent="0.25">
      <c r="A1157" s="1">
        <f>Petroleum!A1161</f>
        <v>44718</v>
      </c>
      <c r="B1157" s="2">
        <f>Petroleum!C1161</f>
        <v>176.83</v>
      </c>
    </row>
    <row r="1158" spans="1:2" x14ac:dyDescent="0.25">
      <c r="A1158" s="1">
        <f>Petroleum!A1162</f>
        <v>44719</v>
      </c>
      <c r="B1158" s="2">
        <f>Petroleum!C1162</f>
        <v>180.2</v>
      </c>
    </row>
    <row r="1159" spans="1:2" x14ac:dyDescent="0.25">
      <c r="A1159" s="1">
        <f>Petroleum!A1163</f>
        <v>44720</v>
      </c>
      <c r="B1159" s="2">
        <f>Petroleum!C1163</f>
        <v>181.13</v>
      </c>
    </row>
    <row r="1160" spans="1:2" x14ac:dyDescent="0.25">
      <c r="A1160" s="1">
        <f>Petroleum!A1164</f>
        <v>44721</v>
      </c>
      <c r="B1160" s="2">
        <f>Petroleum!C1164</f>
        <v>177.52</v>
      </c>
    </row>
    <row r="1161" spans="1:2" x14ac:dyDescent="0.25">
      <c r="A1161" s="1">
        <f>Petroleum!A1165</f>
        <v>44722</v>
      </c>
      <c r="B1161" s="2">
        <f>Petroleum!C1165</f>
        <v>175.4</v>
      </c>
    </row>
    <row r="1162" spans="1:2" x14ac:dyDescent="0.25">
      <c r="A1162" s="1">
        <f>Petroleum!A1166</f>
        <v>44725</v>
      </c>
      <c r="B1162" s="2">
        <f>Petroleum!C1166</f>
        <v>167.33</v>
      </c>
    </row>
    <row r="1163" spans="1:2" x14ac:dyDescent="0.25">
      <c r="A1163" s="1">
        <f>Petroleum!A1167</f>
        <v>44726</v>
      </c>
      <c r="B1163" s="2">
        <f>Petroleum!C1167</f>
        <v>167.55</v>
      </c>
    </row>
    <row r="1164" spans="1:2" x14ac:dyDescent="0.25">
      <c r="A1164" s="1">
        <f>Petroleum!A1168</f>
        <v>44727</v>
      </c>
      <c r="B1164" s="2">
        <f>Petroleum!C1168</f>
        <v>164.26</v>
      </c>
    </row>
    <row r="1165" spans="1:2" x14ac:dyDescent="0.25">
      <c r="A1165" s="1">
        <f>Petroleum!A1169</f>
        <v>44728</v>
      </c>
      <c r="B1165" s="2">
        <f>Petroleum!C1169</f>
        <v>155.47999999999999</v>
      </c>
    </row>
    <row r="1166" spans="1:2" x14ac:dyDescent="0.25">
      <c r="A1166" s="1">
        <f>Petroleum!A1170</f>
        <v>44729</v>
      </c>
      <c r="B1166" s="2">
        <f>Petroleum!C1170</f>
        <v>148.38</v>
      </c>
    </row>
    <row r="1167" spans="1:2" x14ac:dyDescent="0.25">
      <c r="A1167" s="1">
        <f>Petroleum!A1171</f>
        <v>44732</v>
      </c>
      <c r="B1167" s="2">
        <f>Petroleum!C1171</f>
        <v>148.38</v>
      </c>
    </row>
    <row r="1168" spans="1:2" x14ac:dyDescent="0.25">
      <c r="A1168" s="1">
        <f>Petroleum!A1172</f>
        <v>44733</v>
      </c>
      <c r="B1168" s="2">
        <f>Petroleum!C1172</f>
        <v>154.59</v>
      </c>
    </row>
    <row r="1169" spans="1:2" x14ac:dyDescent="0.25">
      <c r="A1169" s="1">
        <f>Petroleum!A1173</f>
        <v>44734</v>
      </c>
      <c r="B1169" s="2">
        <f>Petroleum!C1173</f>
        <v>147.87</v>
      </c>
    </row>
    <row r="1170" spans="1:2" x14ac:dyDescent="0.25">
      <c r="A1170" s="1">
        <f>Petroleum!A1174</f>
        <v>44735</v>
      </c>
      <c r="B1170" s="2">
        <f>Petroleum!C1174</f>
        <v>142.43</v>
      </c>
    </row>
    <row r="1171" spans="1:2" x14ac:dyDescent="0.25">
      <c r="A1171" s="1">
        <f>Petroleum!A1175</f>
        <v>44736</v>
      </c>
      <c r="B1171" s="2">
        <f>Petroleum!C1175</f>
        <v>144.77000000000001</v>
      </c>
    </row>
    <row r="1172" spans="1:2" x14ac:dyDescent="0.25">
      <c r="A1172" s="1">
        <f>Petroleum!A1176</f>
        <v>44739</v>
      </c>
      <c r="B1172" s="2">
        <f>Petroleum!C1176</f>
        <v>147.57</v>
      </c>
    </row>
    <row r="1173" spans="1:2" x14ac:dyDescent="0.25">
      <c r="A1173" s="1">
        <f>Petroleum!A1177</f>
        <v>44740</v>
      </c>
      <c r="B1173" s="2">
        <f>Petroleum!C1177</f>
        <v>149.94</v>
      </c>
    </row>
    <row r="1174" spans="1:2" x14ac:dyDescent="0.25">
      <c r="A1174" s="1">
        <f>Petroleum!A1178</f>
        <v>44741</v>
      </c>
      <c r="B1174" s="2">
        <f>Petroleum!C1178</f>
        <v>146.97999999999999</v>
      </c>
    </row>
    <row r="1175" spans="1:2" x14ac:dyDescent="0.25">
      <c r="A1175" s="1">
        <f>Petroleum!A1179</f>
        <v>44742</v>
      </c>
      <c r="B1175" s="2">
        <f>Petroleum!C1179</f>
        <v>144.78</v>
      </c>
    </row>
    <row r="1176" spans="1:2" x14ac:dyDescent="0.25">
      <c r="A1176" s="1">
        <f>Petroleum!A1180</f>
        <v>44743</v>
      </c>
      <c r="B1176" s="2">
        <f>Petroleum!C1180</f>
        <v>146.51</v>
      </c>
    </row>
    <row r="1177" spans="1:2" x14ac:dyDescent="0.25">
      <c r="A1177" s="1">
        <f>Petroleum!A1181</f>
        <v>44746</v>
      </c>
      <c r="B1177" s="2">
        <f>Petroleum!C1181</f>
        <v>146.51</v>
      </c>
    </row>
    <row r="1178" spans="1:2" x14ac:dyDescent="0.25">
      <c r="A1178" s="1">
        <f>Petroleum!A1182</f>
        <v>44747</v>
      </c>
      <c r="B1178" s="2">
        <f>Petroleum!C1182</f>
        <v>142.66</v>
      </c>
    </row>
    <row r="1179" spans="1:2" x14ac:dyDescent="0.25">
      <c r="A1179" s="1">
        <f>Petroleum!A1183</f>
        <v>44748</v>
      </c>
      <c r="B1179" s="2">
        <f>Petroleum!C1183</f>
        <v>140.78</v>
      </c>
    </row>
    <row r="1180" spans="1:2" x14ac:dyDescent="0.25">
      <c r="A1180" s="1">
        <f>Petroleum!A1184</f>
        <v>44749</v>
      </c>
      <c r="B1180" s="2">
        <f>Petroleum!C1184</f>
        <v>143.52000000000001</v>
      </c>
    </row>
    <row r="1181" spans="1:2" x14ac:dyDescent="0.25">
      <c r="A1181" s="1">
        <f>Petroleum!A1185</f>
        <v>44750</v>
      </c>
      <c r="B1181" s="2">
        <f>Petroleum!C1185</f>
        <v>142.77000000000001</v>
      </c>
    </row>
    <row r="1182" spans="1:2" x14ac:dyDescent="0.25">
      <c r="A1182" s="1">
        <f>Petroleum!A1186</f>
        <v>44753</v>
      </c>
      <c r="B1182" s="2">
        <f>Petroleum!C1186</f>
        <v>141.51</v>
      </c>
    </row>
    <row r="1183" spans="1:2" x14ac:dyDescent="0.25">
      <c r="A1183" s="1">
        <f>Petroleum!A1187</f>
        <v>44754</v>
      </c>
      <c r="B1183" s="2">
        <f>Petroleum!C1187</f>
        <v>138.91999999999999</v>
      </c>
    </row>
    <row r="1184" spans="1:2" x14ac:dyDescent="0.25">
      <c r="A1184" s="1">
        <f>Petroleum!A1188</f>
        <v>44755</v>
      </c>
      <c r="B1184" s="2">
        <f>Petroleum!C1188</f>
        <v>137.99</v>
      </c>
    </row>
    <row r="1185" spans="1:2" x14ac:dyDescent="0.25">
      <c r="A1185" s="1">
        <f>Petroleum!A1189</f>
        <v>44756</v>
      </c>
      <c r="B1185" s="2">
        <f>Petroleum!C1189</f>
        <v>135.94</v>
      </c>
    </row>
    <row r="1186" spans="1:2" x14ac:dyDescent="0.25">
      <c r="A1186" s="1">
        <f>Petroleum!A1190</f>
        <v>44757</v>
      </c>
      <c r="B1186" s="2">
        <f>Petroleum!C1190</f>
        <v>137.65</v>
      </c>
    </row>
    <row r="1187" spans="1:2" x14ac:dyDescent="0.25">
      <c r="A1187" s="1">
        <f>Petroleum!A1191</f>
        <v>44760</v>
      </c>
      <c r="B1187" s="2">
        <f>Petroleum!C1191</f>
        <v>139.58000000000001</v>
      </c>
    </row>
    <row r="1188" spans="1:2" x14ac:dyDescent="0.25">
      <c r="A1188" s="1">
        <f>Petroleum!A1192</f>
        <v>44761</v>
      </c>
      <c r="B1188" s="2">
        <f>Petroleum!C1192</f>
        <v>144.61000000000001</v>
      </c>
    </row>
    <row r="1189" spans="1:2" x14ac:dyDescent="0.25">
      <c r="A1189" s="1">
        <f>Petroleum!A1193</f>
        <v>44762</v>
      </c>
      <c r="B1189" s="2">
        <f>Petroleum!C1193</f>
        <v>146.52000000000001</v>
      </c>
    </row>
    <row r="1190" spans="1:2" x14ac:dyDescent="0.25">
      <c r="A1190" s="1">
        <f>Petroleum!A1194</f>
        <v>44763</v>
      </c>
      <c r="B1190" s="2">
        <f>Petroleum!C1194</f>
        <v>145.4</v>
      </c>
    </row>
    <row r="1191" spans="1:2" x14ac:dyDescent="0.25">
      <c r="A1191" s="1">
        <f>Petroleum!A1195</f>
        <v>44764</v>
      </c>
      <c r="B1191" s="2">
        <f>Petroleum!C1195</f>
        <v>144.19</v>
      </c>
    </row>
    <row r="1192" spans="1:2" x14ac:dyDescent="0.25">
      <c r="A1192" s="1">
        <f>Petroleum!A1196</f>
        <v>44767</v>
      </c>
      <c r="B1192" s="2">
        <f>Petroleum!C1196</f>
        <v>148.47999999999999</v>
      </c>
    </row>
    <row r="1193" spans="1:2" x14ac:dyDescent="0.25">
      <c r="A1193" s="1">
        <f>Petroleum!A1197</f>
        <v>44768</v>
      </c>
      <c r="B1193" s="2">
        <f>Petroleum!C1197</f>
        <v>147.32</v>
      </c>
    </row>
    <row r="1194" spans="1:2" x14ac:dyDescent="0.25">
      <c r="A1194" s="1">
        <f>Petroleum!A1198</f>
        <v>44769</v>
      </c>
      <c r="B1194" s="2">
        <f>Petroleum!C1198</f>
        <v>149.26</v>
      </c>
    </row>
    <row r="1195" spans="1:2" x14ac:dyDescent="0.25">
      <c r="A1195" s="1">
        <f>Petroleum!A1199</f>
        <v>44770</v>
      </c>
      <c r="B1195" s="2">
        <f>Petroleum!C1199</f>
        <v>150.38999999999999</v>
      </c>
    </row>
    <row r="1196" spans="1:2" x14ac:dyDescent="0.25">
      <c r="A1196" s="1">
        <f>Petroleum!A1200</f>
        <v>44771</v>
      </c>
      <c r="B1196" s="2">
        <f>Petroleum!C1200</f>
        <v>163.78</v>
      </c>
    </row>
    <row r="1197" spans="1:2" x14ac:dyDescent="0.25">
      <c r="A1197" s="1">
        <f>Petroleum!A1201</f>
        <v>44774</v>
      </c>
      <c r="B1197" s="2">
        <f>Petroleum!C1201</f>
        <v>160.51</v>
      </c>
    </row>
    <row r="1198" spans="1:2" x14ac:dyDescent="0.25">
      <c r="A1198" s="1">
        <f>Petroleum!A1202</f>
        <v>44775</v>
      </c>
      <c r="B1198" s="2">
        <f>Petroleum!C1202</f>
        <v>159.13999999999999</v>
      </c>
    </row>
    <row r="1199" spans="1:2" x14ac:dyDescent="0.25">
      <c r="A1199" s="1">
        <f>Petroleum!A1203</f>
        <v>44776</v>
      </c>
      <c r="B1199" s="2">
        <f>Petroleum!C1203</f>
        <v>155.36000000000001</v>
      </c>
    </row>
    <row r="1200" spans="1:2" x14ac:dyDescent="0.25">
      <c r="A1200" s="1">
        <f>Petroleum!A1204</f>
        <v>44777</v>
      </c>
      <c r="B1200" s="2">
        <f>Petroleum!C1204</f>
        <v>151.13999999999999</v>
      </c>
    </row>
    <row r="1201" spans="1:2" x14ac:dyDescent="0.25">
      <c r="A1201" s="1">
        <f>Petroleum!A1205</f>
        <v>44778</v>
      </c>
      <c r="B1201" s="2">
        <f>Petroleum!C1205</f>
        <v>153.63999999999999</v>
      </c>
    </row>
    <row r="1202" spans="1:2" x14ac:dyDescent="0.25">
      <c r="A1202" s="1">
        <f>Petroleum!A1206</f>
        <v>44781</v>
      </c>
      <c r="B1202" s="2">
        <f>Petroleum!C1206</f>
        <v>153.41</v>
      </c>
    </row>
    <row r="1203" spans="1:2" x14ac:dyDescent="0.25">
      <c r="A1203" s="1">
        <f>Petroleum!A1207</f>
        <v>44782</v>
      </c>
      <c r="B1203" s="2">
        <f>Petroleum!C1207</f>
        <v>155.41</v>
      </c>
    </row>
    <row r="1204" spans="1:2" x14ac:dyDescent="0.25">
      <c r="A1204" s="1">
        <f>Petroleum!A1208</f>
        <v>44783</v>
      </c>
      <c r="B1204" s="2">
        <f>Petroleum!C1208</f>
        <v>155.82</v>
      </c>
    </row>
    <row r="1205" spans="1:2" x14ac:dyDescent="0.25">
      <c r="A1205" s="1">
        <f>Petroleum!A1209</f>
        <v>44784</v>
      </c>
      <c r="B1205" s="2">
        <f>Petroleum!C1209</f>
        <v>159.62</v>
      </c>
    </row>
    <row r="1206" spans="1:2" x14ac:dyDescent="0.25">
      <c r="A1206" s="1">
        <f>Petroleum!A1210</f>
        <v>44785</v>
      </c>
      <c r="B1206" s="2">
        <f>Petroleum!C1210</f>
        <v>159.85</v>
      </c>
    </row>
    <row r="1207" spans="1:2" x14ac:dyDescent="0.25">
      <c r="A1207" s="1">
        <f>Petroleum!A1211</f>
        <v>44788</v>
      </c>
      <c r="B1207" s="2">
        <f>Petroleum!C1211</f>
        <v>156.81</v>
      </c>
    </row>
    <row r="1208" spans="1:2" x14ac:dyDescent="0.25">
      <c r="A1208" s="1">
        <f>Petroleum!A1212</f>
        <v>44789</v>
      </c>
      <c r="B1208" s="2">
        <f>Petroleum!C1212</f>
        <v>156.41</v>
      </c>
    </row>
    <row r="1209" spans="1:2" x14ac:dyDescent="0.25">
      <c r="A1209" s="1">
        <f>Petroleum!A1213</f>
        <v>44790</v>
      </c>
      <c r="B1209" s="2">
        <f>Petroleum!C1213</f>
        <v>157.69999999999999</v>
      </c>
    </row>
    <row r="1210" spans="1:2" x14ac:dyDescent="0.25">
      <c r="A1210" s="1">
        <f>Petroleum!A1214</f>
        <v>44791</v>
      </c>
      <c r="B1210" s="2">
        <f>Petroleum!C1214</f>
        <v>159.02000000000001</v>
      </c>
    </row>
    <row r="1211" spans="1:2" x14ac:dyDescent="0.25">
      <c r="A1211" s="1">
        <f>Petroleum!A1215</f>
        <v>44792</v>
      </c>
      <c r="B1211" s="2">
        <f>Petroleum!C1215</f>
        <v>157.69</v>
      </c>
    </row>
    <row r="1212" spans="1:2" x14ac:dyDescent="0.25">
      <c r="A1212" s="1">
        <f>Petroleum!A1216</f>
        <v>44795</v>
      </c>
      <c r="B1212" s="2">
        <f>Petroleum!C1216</f>
        <v>156.9</v>
      </c>
    </row>
    <row r="1213" spans="1:2" x14ac:dyDescent="0.25">
      <c r="A1213" s="1">
        <f>Petroleum!A1217</f>
        <v>44796</v>
      </c>
      <c r="B1213" s="2">
        <f>Petroleum!C1217</f>
        <v>161.99</v>
      </c>
    </row>
    <row r="1214" spans="1:2" x14ac:dyDescent="0.25">
      <c r="A1214" s="1">
        <f>Petroleum!A1218</f>
        <v>44797</v>
      </c>
      <c r="B1214" s="2">
        <f>Petroleum!C1218</f>
        <v>163.19</v>
      </c>
    </row>
    <row r="1215" spans="1:2" x14ac:dyDescent="0.25">
      <c r="A1215" s="1">
        <f>Petroleum!A1219</f>
        <v>44798</v>
      </c>
      <c r="B1215" s="2">
        <f>Petroleum!C1219</f>
        <v>164.62</v>
      </c>
    </row>
    <row r="1216" spans="1:2" x14ac:dyDescent="0.25">
      <c r="A1216" s="1">
        <f>Petroleum!A1220</f>
        <v>44799</v>
      </c>
      <c r="B1216" s="2">
        <f>Petroleum!C1220</f>
        <v>163.41</v>
      </c>
    </row>
    <row r="1217" spans="1:2" x14ac:dyDescent="0.25">
      <c r="A1217" s="1">
        <f>Petroleum!A1221</f>
        <v>44802</v>
      </c>
      <c r="B1217" s="2">
        <f>Petroleum!C1221</f>
        <v>164.63</v>
      </c>
    </row>
    <row r="1218" spans="1:2" x14ac:dyDescent="0.25">
      <c r="A1218" s="1">
        <f>Petroleum!A1222</f>
        <v>44803</v>
      </c>
      <c r="B1218" s="2">
        <f>Petroleum!C1222</f>
        <v>160.62</v>
      </c>
    </row>
    <row r="1219" spans="1:2" x14ac:dyDescent="0.25">
      <c r="A1219" s="1">
        <f>Petroleum!A1223</f>
        <v>44804</v>
      </c>
      <c r="B1219" s="2">
        <f>Petroleum!C1223</f>
        <v>158.06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11BC-4F95-4E43-AF7C-60CF5ECECB84}">
  <dimension ref="A1:B1219"/>
  <sheetViews>
    <sheetView workbookViewId="0">
      <selection activeCell="F497" sqref="F497"/>
    </sheetView>
  </sheetViews>
  <sheetFormatPr defaultColWidth="11.42578125" defaultRowHeight="15" x14ac:dyDescent="0.25"/>
  <cols>
    <col min="1" max="1" width="10.85546875" style="1"/>
    <col min="2" max="2" width="12.42578125" style="2" bestFit="1" customWidth="1"/>
  </cols>
  <sheetData>
    <row r="1" spans="1:2" x14ac:dyDescent="0.25">
      <c r="A1" s="1" t="s">
        <v>29</v>
      </c>
      <c r="B1" s="2" t="s">
        <v>30</v>
      </c>
    </row>
    <row r="2" spans="1:2" x14ac:dyDescent="0.25">
      <c r="A2" s="1">
        <f>Petroleum!A6</f>
        <v>43101</v>
      </c>
      <c r="B2" s="2">
        <f>Petroleum!D6</f>
        <v>54.89</v>
      </c>
    </row>
    <row r="3" spans="1:2" x14ac:dyDescent="0.25">
      <c r="A3" s="1">
        <f>Petroleum!A7</f>
        <v>43102</v>
      </c>
      <c r="B3" s="2">
        <f>Petroleum!D7</f>
        <v>55.32</v>
      </c>
    </row>
    <row r="4" spans="1:2" x14ac:dyDescent="0.25">
      <c r="A4" s="1">
        <f>Petroleum!A8</f>
        <v>43103</v>
      </c>
      <c r="B4" s="2">
        <f>Petroleum!D8</f>
        <v>56.34</v>
      </c>
    </row>
    <row r="5" spans="1:2" x14ac:dyDescent="0.25">
      <c r="A5" s="1">
        <f>Petroleum!A9</f>
        <v>43104</v>
      </c>
      <c r="B5" s="2">
        <f>Petroleum!D9</f>
        <v>56.99</v>
      </c>
    </row>
    <row r="6" spans="1:2" x14ac:dyDescent="0.25">
      <c r="A6" s="1">
        <f>Petroleum!A10</f>
        <v>43105</v>
      </c>
      <c r="B6" s="2">
        <f>Petroleum!D10</f>
        <v>56.88</v>
      </c>
    </row>
    <row r="7" spans="1:2" x14ac:dyDescent="0.25">
      <c r="A7" s="1">
        <f>Petroleum!A11</f>
        <v>43108</v>
      </c>
      <c r="B7" s="2">
        <f>Petroleum!D11</f>
        <v>57.46</v>
      </c>
    </row>
    <row r="8" spans="1:2" x14ac:dyDescent="0.25">
      <c r="A8" s="1">
        <f>Petroleum!A12</f>
        <v>43109</v>
      </c>
      <c r="B8" s="2">
        <f>Petroleum!D12</f>
        <v>57.93</v>
      </c>
    </row>
    <row r="9" spans="1:2" x14ac:dyDescent="0.25">
      <c r="A9" s="1">
        <f>Petroleum!A13</f>
        <v>43110</v>
      </c>
      <c r="B9" s="2">
        <f>Petroleum!D13</f>
        <v>57.65</v>
      </c>
    </row>
    <row r="10" spans="1:2" x14ac:dyDescent="0.25">
      <c r="A10" s="1">
        <f>Petroleum!A14</f>
        <v>43111</v>
      </c>
      <c r="B10" s="2">
        <f>Petroleum!D14</f>
        <v>59.18</v>
      </c>
    </row>
    <row r="11" spans="1:2" x14ac:dyDescent="0.25">
      <c r="A11" s="1">
        <f>Petroleum!A15</f>
        <v>43112</v>
      </c>
      <c r="B11" s="2">
        <f>Petroleum!D15</f>
        <v>60.05</v>
      </c>
    </row>
    <row r="12" spans="1:2" x14ac:dyDescent="0.25">
      <c r="A12" s="1">
        <f>Petroleum!A16</f>
        <v>43115</v>
      </c>
      <c r="B12" s="2">
        <f>Petroleum!D16</f>
        <v>60.05</v>
      </c>
    </row>
    <row r="13" spans="1:2" x14ac:dyDescent="0.25">
      <c r="A13" s="1">
        <f>Petroleum!A17</f>
        <v>43116</v>
      </c>
      <c r="B13" s="2">
        <f>Petroleum!D17</f>
        <v>58.84</v>
      </c>
    </row>
    <row r="14" spans="1:2" x14ac:dyDescent="0.25">
      <c r="A14" s="1">
        <f>Petroleum!A18</f>
        <v>43117</v>
      </c>
      <c r="B14" s="2">
        <f>Petroleum!D18</f>
        <v>59.86</v>
      </c>
    </row>
    <row r="15" spans="1:2" x14ac:dyDescent="0.25">
      <c r="A15" s="1">
        <f>Petroleum!A19</f>
        <v>43118</v>
      </c>
      <c r="B15" s="2">
        <f>Petroleum!D19</f>
        <v>59.76</v>
      </c>
    </row>
    <row r="16" spans="1:2" x14ac:dyDescent="0.25">
      <c r="A16" s="1">
        <f>Petroleum!A20</f>
        <v>43119</v>
      </c>
      <c r="B16" s="2">
        <f>Petroleum!D20</f>
        <v>59.75</v>
      </c>
    </row>
    <row r="17" spans="1:2" x14ac:dyDescent="0.25">
      <c r="A17" s="1">
        <f>Petroleum!A21</f>
        <v>43122</v>
      </c>
      <c r="B17" s="2">
        <f>Petroleum!D21</f>
        <v>60.67</v>
      </c>
    </row>
    <row r="18" spans="1:2" x14ac:dyDescent="0.25">
      <c r="A18" s="1">
        <f>Petroleum!A22</f>
        <v>43123</v>
      </c>
      <c r="B18" s="2">
        <f>Petroleum!D22</f>
        <v>60.47</v>
      </c>
    </row>
    <row r="19" spans="1:2" x14ac:dyDescent="0.25">
      <c r="A19" s="1">
        <f>Petroleum!A23</f>
        <v>43124</v>
      </c>
      <c r="B19" s="2">
        <f>Petroleum!D23</f>
        <v>60.49</v>
      </c>
    </row>
    <row r="20" spans="1:2" x14ac:dyDescent="0.25">
      <c r="A20" s="1">
        <f>Petroleum!A24</f>
        <v>43125</v>
      </c>
      <c r="B20" s="2">
        <f>Petroleum!D24</f>
        <v>59.48</v>
      </c>
    </row>
    <row r="21" spans="1:2" x14ac:dyDescent="0.25">
      <c r="A21" s="1">
        <f>Petroleum!A25</f>
        <v>43126</v>
      </c>
      <c r="B21" s="2">
        <f>Petroleum!D25</f>
        <v>60.39</v>
      </c>
    </row>
    <row r="22" spans="1:2" x14ac:dyDescent="0.25">
      <c r="A22" s="1">
        <f>Petroleum!A26</f>
        <v>43129</v>
      </c>
      <c r="B22" s="2">
        <f>Petroleum!D26</f>
        <v>59.66</v>
      </c>
    </row>
    <row r="23" spans="1:2" x14ac:dyDescent="0.25">
      <c r="A23" s="1">
        <f>Petroleum!A27</f>
        <v>43130</v>
      </c>
      <c r="B23" s="2">
        <f>Petroleum!D27</f>
        <v>58.46</v>
      </c>
    </row>
    <row r="24" spans="1:2" x14ac:dyDescent="0.25">
      <c r="A24" s="1">
        <f>Petroleum!A28</f>
        <v>43131</v>
      </c>
      <c r="B24" s="2">
        <f>Petroleum!D28</f>
        <v>58.81</v>
      </c>
    </row>
    <row r="25" spans="1:2" x14ac:dyDescent="0.25">
      <c r="A25" s="1">
        <f>Petroleum!A29</f>
        <v>43132</v>
      </c>
      <c r="B25" s="2">
        <f>Petroleum!D29</f>
        <v>59.35</v>
      </c>
    </row>
    <row r="26" spans="1:2" x14ac:dyDescent="0.25">
      <c r="A26" s="1">
        <f>Petroleum!A30</f>
        <v>43133</v>
      </c>
      <c r="B26" s="2">
        <f>Petroleum!D30</f>
        <v>57.72</v>
      </c>
    </row>
    <row r="27" spans="1:2" x14ac:dyDescent="0.25">
      <c r="A27" s="1">
        <f>Petroleum!A31</f>
        <v>43136</v>
      </c>
      <c r="B27" s="2">
        <f>Petroleum!D31</f>
        <v>55.94</v>
      </c>
    </row>
    <row r="28" spans="1:2" x14ac:dyDescent="0.25">
      <c r="A28" s="1">
        <f>Petroleum!A32</f>
        <v>43137</v>
      </c>
      <c r="B28" s="2">
        <f>Petroleum!D32</f>
        <v>55.94</v>
      </c>
    </row>
    <row r="29" spans="1:2" x14ac:dyDescent="0.25">
      <c r="A29" s="1">
        <f>Petroleum!A33</f>
        <v>43138</v>
      </c>
      <c r="B29" s="2">
        <f>Petroleum!D33</f>
        <v>55.63</v>
      </c>
    </row>
    <row r="30" spans="1:2" x14ac:dyDescent="0.25">
      <c r="A30" s="1">
        <f>Petroleum!A34</f>
        <v>43139</v>
      </c>
      <c r="B30" s="2">
        <f>Petroleum!D34</f>
        <v>53.24</v>
      </c>
    </row>
    <row r="31" spans="1:2" x14ac:dyDescent="0.25">
      <c r="A31" s="1">
        <f>Petroleum!A35</f>
        <v>43140</v>
      </c>
      <c r="B31" s="2">
        <f>Petroleum!D35</f>
        <v>52.02</v>
      </c>
    </row>
    <row r="32" spans="1:2" x14ac:dyDescent="0.25">
      <c r="A32" s="1">
        <f>Petroleum!A36</f>
        <v>43143</v>
      </c>
      <c r="B32" s="2">
        <f>Petroleum!D36</f>
        <v>53.41</v>
      </c>
    </row>
    <row r="33" spans="1:2" x14ac:dyDescent="0.25">
      <c r="A33" s="1">
        <f>Petroleum!A37</f>
        <v>43144</v>
      </c>
      <c r="B33" s="2">
        <f>Petroleum!D37</f>
        <v>53.32</v>
      </c>
    </row>
    <row r="34" spans="1:2" x14ac:dyDescent="0.25">
      <c r="A34" s="1">
        <f>Petroleum!A38</f>
        <v>43145</v>
      </c>
      <c r="B34" s="2">
        <f>Petroleum!D38</f>
        <v>55.51</v>
      </c>
    </row>
    <row r="35" spans="1:2" x14ac:dyDescent="0.25">
      <c r="A35" s="1">
        <f>Petroleum!A39</f>
        <v>43146</v>
      </c>
      <c r="B35" s="2">
        <f>Petroleum!D39</f>
        <v>54.54</v>
      </c>
    </row>
    <row r="36" spans="1:2" x14ac:dyDescent="0.25">
      <c r="A36" s="1">
        <f>Petroleum!A40</f>
        <v>43147</v>
      </c>
      <c r="B36" s="2">
        <f>Petroleum!D40</f>
        <v>54.65</v>
      </c>
    </row>
    <row r="37" spans="1:2" x14ac:dyDescent="0.25">
      <c r="A37" s="1">
        <f>Petroleum!A41</f>
        <v>43150</v>
      </c>
      <c r="B37" s="2">
        <f>Petroleum!D41</f>
        <v>54.65</v>
      </c>
    </row>
    <row r="38" spans="1:2" x14ac:dyDescent="0.25">
      <c r="A38" s="1">
        <f>Petroleum!A42</f>
        <v>43151</v>
      </c>
      <c r="B38" s="2">
        <f>Petroleum!D42</f>
        <v>54.84</v>
      </c>
    </row>
    <row r="39" spans="1:2" x14ac:dyDescent="0.25">
      <c r="A39" s="1">
        <f>Petroleum!A43</f>
        <v>43152</v>
      </c>
      <c r="B39" s="2">
        <f>Petroleum!D43</f>
        <v>53.75</v>
      </c>
    </row>
    <row r="40" spans="1:2" x14ac:dyDescent="0.25">
      <c r="A40" s="1">
        <f>Petroleum!A44</f>
        <v>43153</v>
      </c>
      <c r="B40" s="2">
        <f>Petroleum!D44</f>
        <v>54.91</v>
      </c>
    </row>
    <row r="41" spans="1:2" x14ac:dyDescent="0.25">
      <c r="A41" s="1">
        <f>Petroleum!A45</f>
        <v>43154</v>
      </c>
      <c r="B41" s="2">
        <f>Petroleum!D45</f>
        <v>57.05</v>
      </c>
    </row>
    <row r="42" spans="1:2" x14ac:dyDescent="0.25">
      <c r="A42" s="1">
        <f>Petroleum!A46</f>
        <v>43157</v>
      </c>
      <c r="B42" s="2">
        <f>Petroleum!D46</f>
        <v>56.59</v>
      </c>
    </row>
    <row r="43" spans="1:2" x14ac:dyDescent="0.25">
      <c r="A43" s="1">
        <f>Petroleum!A47</f>
        <v>43158</v>
      </c>
      <c r="B43" s="2">
        <f>Petroleum!D47</f>
        <v>55.83</v>
      </c>
    </row>
    <row r="44" spans="1:2" x14ac:dyDescent="0.25">
      <c r="A44" s="1">
        <f>Petroleum!A48</f>
        <v>43159</v>
      </c>
      <c r="B44" s="2">
        <f>Petroleum!D48</f>
        <v>54.31</v>
      </c>
    </row>
    <row r="45" spans="1:2" x14ac:dyDescent="0.25">
      <c r="A45" s="1">
        <f>Petroleum!A49</f>
        <v>43160</v>
      </c>
      <c r="B45" s="2">
        <f>Petroleum!D49</f>
        <v>53.88</v>
      </c>
    </row>
    <row r="46" spans="1:2" x14ac:dyDescent="0.25">
      <c r="A46" s="1">
        <f>Petroleum!A50</f>
        <v>43161</v>
      </c>
      <c r="B46" s="2">
        <f>Petroleum!D50</f>
        <v>54.06</v>
      </c>
    </row>
    <row r="47" spans="1:2" x14ac:dyDescent="0.25">
      <c r="A47" s="1">
        <f>Petroleum!A51</f>
        <v>43164</v>
      </c>
      <c r="B47" s="2">
        <f>Petroleum!D51</f>
        <v>53.99</v>
      </c>
    </row>
    <row r="48" spans="1:2" x14ac:dyDescent="0.25">
      <c r="A48" s="1">
        <f>Petroleum!A52</f>
        <v>43165</v>
      </c>
      <c r="B48" s="2">
        <f>Petroleum!D52</f>
        <v>54.06</v>
      </c>
    </row>
    <row r="49" spans="1:2" x14ac:dyDescent="0.25">
      <c r="A49" s="1">
        <f>Petroleum!A53</f>
        <v>43166</v>
      </c>
      <c r="B49" s="2">
        <f>Petroleum!D53</f>
        <v>54.07</v>
      </c>
    </row>
    <row r="50" spans="1:2" x14ac:dyDescent="0.25">
      <c r="A50" s="1">
        <f>Petroleum!A54</f>
        <v>43167</v>
      </c>
      <c r="B50" s="2">
        <f>Petroleum!D54</f>
        <v>53.57</v>
      </c>
    </row>
    <row r="51" spans="1:2" x14ac:dyDescent="0.25">
      <c r="A51" s="1">
        <f>Petroleum!A55</f>
        <v>43168</v>
      </c>
      <c r="B51" s="2">
        <f>Petroleum!D55</f>
        <v>55.06</v>
      </c>
    </row>
    <row r="52" spans="1:2" x14ac:dyDescent="0.25">
      <c r="A52" s="1">
        <f>Petroleum!A56</f>
        <v>43171</v>
      </c>
      <c r="B52" s="2">
        <f>Petroleum!D56</f>
        <v>54.74</v>
      </c>
    </row>
    <row r="53" spans="1:2" x14ac:dyDescent="0.25">
      <c r="A53" s="1">
        <f>Petroleum!A57</f>
        <v>43172</v>
      </c>
      <c r="B53" s="2">
        <f>Petroleum!D57</f>
        <v>53.96</v>
      </c>
    </row>
    <row r="54" spans="1:2" x14ac:dyDescent="0.25">
      <c r="A54" s="1">
        <f>Petroleum!A58</f>
        <v>43173</v>
      </c>
      <c r="B54" s="2">
        <f>Petroleum!D58</f>
        <v>53.96</v>
      </c>
    </row>
    <row r="55" spans="1:2" x14ac:dyDescent="0.25">
      <c r="A55" s="1">
        <f>Petroleum!A59</f>
        <v>43174</v>
      </c>
      <c r="B55" s="2">
        <f>Petroleum!D59</f>
        <v>54.03</v>
      </c>
    </row>
    <row r="56" spans="1:2" x14ac:dyDescent="0.25">
      <c r="A56" s="1">
        <f>Petroleum!A60</f>
        <v>43175</v>
      </c>
      <c r="B56" s="2">
        <f>Petroleum!D60</f>
        <v>54.93</v>
      </c>
    </row>
    <row r="57" spans="1:2" x14ac:dyDescent="0.25">
      <c r="A57" s="1">
        <f>Petroleum!A61</f>
        <v>43178</v>
      </c>
      <c r="B57" s="2">
        <f>Petroleum!D61</f>
        <v>53.57</v>
      </c>
    </row>
    <row r="58" spans="1:2" x14ac:dyDescent="0.25">
      <c r="A58" s="1">
        <f>Petroleum!A62</f>
        <v>43179</v>
      </c>
      <c r="B58" s="2">
        <f>Petroleum!D62</f>
        <v>54.7</v>
      </c>
    </row>
    <row r="59" spans="1:2" x14ac:dyDescent="0.25">
      <c r="A59" s="1">
        <f>Petroleum!A63</f>
        <v>43180</v>
      </c>
      <c r="B59" s="2">
        <f>Petroleum!D63</f>
        <v>57.04</v>
      </c>
    </row>
    <row r="60" spans="1:2" x14ac:dyDescent="0.25">
      <c r="A60" s="1">
        <f>Petroleum!A64</f>
        <v>43181</v>
      </c>
      <c r="B60" s="2">
        <f>Petroleum!D64</f>
        <v>56.5</v>
      </c>
    </row>
    <row r="61" spans="1:2" x14ac:dyDescent="0.25">
      <c r="A61" s="1">
        <f>Petroleum!A65</f>
        <v>43182</v>
      </c>
      <c r="B61" s="2">
        <f>Petroleum!D65</f>
        <v>57.74</v>
      </c>
    </row>
    <row r="62" spans="1:2" x14ac:dyDescent="0.25">
      <c r="A62" s="1">
        <f>Petroleum!A66</f>
        <v>43185</v>
      </c>
      <c r="B62" s="2">
        <f>Petroleum!D66</f>
        <v>59.08</v>
      </c>
    </row>
    <row r="63" spans="1:2" x14ac:dyDescent="0.25">
      <c r="A63" s="1">
        <f>Petroleum!A67</f>
        <v>43186</v>
      </c>
      <c r="B63" s="2">
        <f>Petroleum!D67</f>
        <v>59.14</v>
      </c>
    </row>
    <row r="64" spans="1:2" x14ac:dyDescent="0.25">
      <c r="A64" s="1">
        <f>Petroleum!A68</f>
        <v>43187</v>
      </c>
      <c r="B64" s="2">
        <f>Petroleum!D68</f>
        <v>58.73</v>
      </c>
    </row>
    <row r="65" spans="1:2" x14ac:dyDescent="0.25">
      <c r="A65" s="1">
        <f>Petroleum!A69</f>
        <v>43188</v>
      </c>
      <c r="B65" s="2">
        <f>Petroleum!D69</f>
        <v>59.29</v>
      </c>
    </row>
    <row r="66" spans="1:2" x14ac:dyDescent="0.25">
      <c r="A66" s="1">
        <f>Petroleum!A70</f>
        <v>43189</v>
      </c>
      <c r="B66" s="2">
        <f>Petroleum!D70</f>
        <v>59.29</v>
      </c>
    </row>
    <row r="67" spans="1:2" x14ac:dyDescent="0.25">
      <c r="A67" s="1">
        <f>Petroleum!A71</f>
        <v>43192</v>
      </c>
      <c r="B67" s="2">
        <f>Petroleum!D71</f>
        <v>58.09</v>
      </c>
    </row>
    <row r="68" spans="1:2" x14ac:dyDescent="0.25">
      <c r="A68" s="1">
        <f>Petroleum!A72</f>
        <v>43193</v>
      </c>
      <c r="B68" s="2">
        <f>Petroleum!D72</f>
        <v>60.03</v>
      </c>
    </row>
    <row r="69" spans="1:2" x14ac:dyDescent="0.25">
      <c r="A69" s="1">
        <f>Petroleum!A73</f>
        <v>43194</v>
      </c>
      <c r="B69" s="2">
        <f>Petroleum!D73</f>
        <v>59.56</v>
      </c>
    </row>
    <row r="70" spans="1:2" x14ac:dyDescent="0.25">
      <c r="A70" s="1">
        <f>Petroleum!A74</f>
        <v>43195</v>
      </c>
      <c r="B70" s="2">
        <f>Petroleum!D74</f>
        <v>60.46</v>
      </c>
    </row>
    <row r="71" spans="1:2" x14ac:dyDescent="0.25">
      <c r="A71" s="1">
        <f>Petroleum!A75</f>
        <v>43196</v>
      </c>
      <c r="B71" s="2">
        <f>Petroleum!D75</f>
        <v>59.26</v>
      </c>
    </row>
    <row r="72" spans="1:2" x14ac:dyDescent="0.25">
      <c r="A72" s="1">
        <f>Petroleum!A76</f>
        <v>43199</v>
      </c>
      <c r="B72" s="2">
        <f>Petroleum!D76</f>
        <v>60.62</v>
      </c>
    </row>
    <row r="73" spans="1:2" x14ac:dyDescent="0.25">
      <c r="A73" s="1">
        <f>Petroleum!A77</f>
        <v>43200</v>
      </c>
      <c r="B73" s="2">
        <f>Petroleum!D77</f>
        <v>62.34</v>
      </c>
    </row>
    <row r="74" spans="1:2" x14ac:dyDescent="0.25">
      <c r="A74" s="1">
        <f>Petroleum!A78</f>
        <v>43201</v>
      </c>
      <c r="B74" s="2">
        <f>Petroleum!D78</f>
        <v>63.23</v>
      </c>
    </row>
    <row r="75" spans="1:2" x14ac:dyDescent="0.25">
      <c r="A75" s="1">
        <f>Petroleum!A79</f>
        <v>43202</v>
      </c>
      <c r="B75" s="2">
        <f>Petroleum!D79</f>
        <v>63.24</v>
      </c>
    </row>
    <row r="76" spans="1:2" x14ac:dyDescent="0.25">
      <c r="A76" s="1">
        <f>Petroleum!A80</f>
        <v>43203</v>
      </c>
      <c r="B76" s="2">
        <f>Petroleum!D80</f>
        <v>64.900000000000006</v>
      </c>
    </row>
    <row r="77" spans="1:2" x14ac:dyDescent="0.25">
      <c r="A77" s="1">
        <f>Petroleum!A81</f>
        <v>43206</v>
      </c>
      <c r="B77" s="2">
        <f>Petroleum!D81</f>
        <v>65.73</v>
      </c>
    </row>
    <row r="78" spans="1:2" x14ac:dyDescent="0.25">
      <c r="A78" s="1">
        <f>Petroleum!A82</f>
        <v>43207</v>
      </c>
      <c r="B78" s="2">
        <f>Petroleum!D82</f>
        <v>66.510000000000005</v>
      </c>
    </row>
    <row r="79" spans="1:2" x14ac:dyDescent="0.25">
      <c r="A79" s="1">
        <f>Petroleum!A83</f>
        <v>43208</v>
      </c>
      <c r="B79" s="2">
        <f>Petroleum!D83</f>
        <v>66.42</v>
      </c>
    </row>
    <row r="80" spans="1:2" x14ac:dyDescent="0.25">
      <c r="A80" s="1">
        <f>Petroleum!A84</f>
        <v>43209</v>
      </c>
      <c r="B80" s="2">
        <f>Petroleum!D84</f>
        <v>66.31</v>
      </c>
    </row>
    <row r="81" spans="1:2" x14ac:dyDescent="0.25">
      <c r="A81" s="1">
        <f>Petroleum!A85</f>
        <v>43210</v>
      </c>
      <c r="B81" s="2">
        <f>Petroleum!D85</f>
        <v>65.790000000000006</v>
      </c>
    </row>
    <row r="82" spans="1:2" x14ac:dyDescent="0.25">
      <c r="A82" s="1">
        <f>Petroleum!A86</f>
        <v>43213</v>
      </c>
      <c r="B82" s="2">
        <f>Petroleum!D86</f>
        <v>65.48</v>
      </c>
    </row>
    <row r="83" spans="1:2" x14ac:dyDescent="0.25">
      <c r="A83" s="1">
        <f>Petroleum!A87</f>
        <v>43214</v>
      </c>
      <c r="B83" s="2">
        <f>Petroleum!D87</f>
        <v>65.31</v>
      </c>
    </row>
    <row r="84" spans="1:2" x14ac:dyDescent="0.25">
      <c r="A84" s="1">
        <f>Petroleum!A88</f>
        <v>43215</v>
      </c>
      <c r="B84" s="2">
        <f>Petroleum!D88</f>
        <v>65.06</v>
      </c>
    </row>
    <row r="85" spans="1:2" x14ac:dyDescent="0.25">
      <c r="A85" s="1">
        <f>Petroleum!A89</f>
        <v>43216</v>
      </c>
      <c r="B85" s="2">
        <f>Petroleum!D89</f>
        <v>66.97</v>
      </c>
    </row>
    <row r="86" spans="1:2" x14ac:dyDescent="0.25">
      <c r="A86" s="1">
        <f>Petroleum!A90</f>
        <v>43217</v>
      </c>
      <c r="B86" s="2">
        <f>Petroleum!D90</f>
        <v>64.95</v>
      </c>
    </row>
    <row r="87" spans="1:2" x14ac:dyDescent="0.25">
      <c r="A87" s="1">
        <f>Petroleum!A91</f>
        <v>43220</v>
      </c>
      <c r="B87" s="2">
        <f>Petroleum!D91</f>
        <v>65.5</v>
      </c>
    </row>
    <row r="88" spans="1:2" x14ac:dyDescent="0.25">
      <c r="A88" s="1">
        <f>Petroleum!A92</f>
        <v>43221</v>
      </c>
      <c r="B88" s="2">
        <f>Petroleum!D92</f>
        <v>65.709999999999994</v>
      </c>
    </row>
    <row r="89" spans="1:2" x14ac:dyDescent="0.25">
      <c r="A89" s="1">
        <f>Petroleum!A93</f>
        <v>43222</v>
      </c>
      <c r="B89" s="2">
        <f>Petroleum!D93</f>
        <v>65.45</v>
      </c>
    </row>
    <row r="90" spans="1:2" x14ac:dyDescent="0.25">
      <c r="A90" s="1">
        <f>Petroleum!A94</f>
        <v>43223</v>
      </c>
      <c r="B90" s="2">
        <f>Petroleum!D94</f>
        <v>65.989999999999995</v>
      </c>
    </row>
    <row r="91" spans="1:2" x14ac:dyDescent="0.25">
      <c r="A91" s="1">
        <f>Petroleum!A95</f>
        <v>43224</v>
      </c>
      <c r="B91" s="2">
        <f>Petroleum!D95</f>
        <v>66.86</v>
      </c>
    </row>
    <row r="92" spans="1:2" x14ac:dyDescent="0.25">
      <c r="A92" s="1">
        <f>Petroleum!A96</f>
        <v>43227</v>
      </c>
      <c r="B92" s="2">
        <f>Petroleum!D96</f>
        <v>66.77</v>
      </c>
    </row>
    <row r="93" spans="1:2" x14ac:dyDescent="0.25">
      <c r="A93" s="1">
        <f>Petroleum!A97</f>
        <v>43228</v>
      </c>
      <c r="B93" s="2">
        <f>Petroleum!D97</f>
        <v>67.739999999999995</v>
      </c>
    </row>
    <row r="94" spans="1:2" x14ac:dyDescent="0.25">
      <c r="A94" s="1">
        <f>Petroleum!A98</f>
        <v>43229</v>
      </c>
      <c r="B94" s="2">
        <f>Petroleum!D98</f>
        <v>68.7</v>
      </c>
    </row>
    <row r="95" spans="1:2" x14ac:dyDescent="0.25">
      <c r="A95" s="1">
        <f>Petroleum!A99</f>
        <v>43230</v>
      </c>
      <c r="B95" s="2">
        <f>Petroleum!D99</f>
        <v>69.34</v>
      </c>
    </row>
    <row r="96" spans="1:2" x14ac:dyDescent="0.25">
      <c r="A96" s="1">
        <f>Petroleum!A100</f>
        <v>43231</v>
      </c>
      <c r="B96" s="2">
        <f>Petroleum!D100</f>
        <v>69.44</v>
      </c>
    </row>
    <row r="97" spans="1:2" x14ac:dyDescent="0.25">
      <c r="A97" s="1">
        <f>Petroleum!A101</f>
        <v>43234</v>
      </c>
      <c r="B97" s="2">
        <f>Petroleum!D101</f>
        <v>69.59</v>
      </c>
    </row>
    <row r="98" spans="1:2" x14ac:dyDescent="0.25">
      <c r="A98" s="1">
        <f>Petroleum!A102</f>
        <v>43235</v>
      </c>
      <c r="B98" s="2">
        <f>Petroleum!D102</f>
        <v>70.09</v>
      </c>
    </row>
    <row r="99" spans="1:2" x14ac:dyDescent="0.25">
      <c r="A99" s="1">
        <f>Petroleum!A103</f>
        <v>43236</v>
      </c>
      <c r="B99" s="2">
        <f>Petroleum!D103</f>
        <v>69.849999999999994</v>
      </c>
    </row>
    <row r="100" spans="1:2" x14ac:dyDescent="0.25">
      <c r="A100" s="1">
        <f>Petroleum!A104</f>
        <v>43237</v>
      </c>
      <c r="B100" s="2">
        <f>Petroleum!D104</f>
        <v>70.66</v>
      </c>
    </row>
    <row r="101" spans="1:2" x14ac:dyDescent="0.25">
      <c r="A101" s="1">
        <f>Petroleum!A105</f>
        <v>43238</v>
      </c>
      <c r="B101" s="2">
        <f>Petroleum!D105</f>
        <v>69.55</v>
      </c>
    </row>
    <row r="102" spans="1:2" x14ac:dyDescent="0.25">
      <c r="A102" s="1">
        <f>Petroleum!A106</f>
        <v>43241</v>
      </c>
      <c r="B102" s="2">
        <f>Petroleum!D106</f>
        <v>70.66</v>
      </c>
    </row>
    <row r="103" spans="1:2" x14ac:dyDescent="0.25">
      <c r="A103" s="1">
        <f>Petroleum!A107</f>
        <v>43242</v>
      </c>
      <c r="B103" s="2">
        <f>Petroleum!D107</f>
        <v>70.13</v>
      </c>
    </row>
    <row r="104" spans="1:2" x14ac:dyDescent="0.25">
      <c r="A104" s="1">
        <f>Petroleum!A108</f>
        <v>43243</v>
      </c>
      <c r="B104" s="2">
        <f>Petroleum!D108</f>
        <v>69.12</v>
      </c>
    </row>
    <row r="105" spans="1:2" x14ac:dyDescent="0.25">
      <c r="A105" s="1">
        <f>Petroleum!A109</f>
        <v>43244</v>
      </c>
      <c r="B105" s="2">
        <f>Petroleum!D109</f>
        <v>68.45</v>
      </c>
    </row>
    <row r="106" spans="1:2" x14ac:dyDescent="0.25">
      <c r="A106" s="1">
        <f>Petroleum!A110</f>
        <v>43245</v>
      </c>
      <c r="B106" s="2">
        <f>Petroleum!D110</f>
        <v>65.47</v>
      </c>
    </row>
    <row r="107" spans="1:2" x14ac:dyDescent="0.25">
      <c r="A107" s="1">
        <f>Petroleum!A111</f>
        <v>43248</v>
      </c>
      <c r="B107" s="2">
        <f>Petroleum!D111</f>
        <v>65.47</v>
      </c>
    </row>
    <row r="108" spans="1:2" x14ac:dyDescent="0.25">
      <c r="A108" s="1">
        <f>Petroleum!A112</f>
        <v>43249</v>
      </c>
      <c r="B108" s="2">
        <f>Petroleum!D112</f>
        <v>65.709999999999994</v>
      </c>
    </row>
    <row r="109" spans="1:2" x14ac:dyDescent="0.25">
      <c r="A109" s="1">
        <f>Petroleum!A113</f>
        <v>43250</v>
      </c>
      <c r="B109" s="2">
        <f>Petroleum!D113</f>
        <v>68.05</v>
      </c>
    </row>
    <row r="110" spans="1:2" x14ac:dyDescent="0.25">
      <c r="A110" s="1">
        <f>Petroleum!A114</f>
        <v>43251</v>
      </c>
      <c r="B110" s="2">
        <f>Petroleum!D114</f>
        <v>67.39</v>
      </c>
    </row>
    <row r="111" spans="1:2" x14ac:dyDescent="0.25">
      <c r="A111" s="1">
        <f>Petroleum!A115</f>
        <v>43252</v>
      </c>
      <c r="B111" s="2">
        <f>Petroleum!D115</f>
        <v>68.290000000000006</v>
      </c>
    </row>
    <row r="112" spans="1:2" x14ac:dyDescent="0.25">
      <c r="A112" s="1">
        <f>Petroleum!A116</f>
        <v>43255</v>
      </c>
      <c r="B112" s="2">
        <f>Petroleum!D116</f>
        <v>67.900000000000006</v>
      </c>
    </row>
    <row r="113" spans="1:2" x14ac:dyDescent="0.25">
      <c r="A113" s="1">
        <f>Petroleum!A117</f>
        <v>43256</v>
      </c>
      <c r="B113" s="2">
        <f>Petroleum!D117</f>
        <v>67.56</v>
      </c>
    </row>
    <row r="114" spans="1:2" x14ac:dyDescent="0.25">
      <c r="A114" s="1">
        <f>Petroleum!A118</f>
        <v>43257</v>
      </c>
      <c r="B114" s="2">
        <f>Petroleum!D118</f>
        <v>67.88</v>
      </c>
    </row>
    <row r="115" spans="1:2" x14ac:dyDescent="0.25">
      <c r="A115" s="1">
        <f>Petroleum!A119</f>
        <v>43258</v>
      </c>
      <c r="B115" s="2">
        <f>Petroleum!D119</f>
        <v>69.48</v>
      </c>
    </row>
    <row r="116" spans="1:2" x14ac:dyDescent="0.25">
      <c r="A116" s="1">
        <f>Petroleum!A120</f>
        <v>43259</v>
      </c>
      <c r="B116" s="2">
        <f>Petroleum!D120</f>
        <v>69.430000000000007</v>
      </c>
    </row>
    <row r="117" spans="1:2" x14ac:dyDescent="0.25">
      <c r="A117" s="1">
        <f>Petroleum!A121</f>
        <v>43262</v>
      </c>
      <c r="B117" s="2">
        <f>Petroleum!D121</f>
        <v>70.489999999999995</v>
      </c>
    </row>
    <row r="118" spans="1:2" x14ac:dyDescent="0.25">
      <c r="A118" s="1">
        <f>Petroleum!A122</f>
        <v>43263</v>
      </c>
      <c r="B118" s="2">
        <f>Petroleum!D122</f>
        <v>69.430000000000007</v>
      </c>
    </row>
    <row r="119" spans="1:2" x14ac:dyDescent="0.25">
      <c r="A119" s="1">
        <f>Petroleum!A123</f>
        <v>43264</v>
      </c>
      <c r="B119" s="2">
        <f>Petroleum!D123</f>
        <v>69.62</v>
      </c>
    </row>
    <row r="120" spans="1:2" x14ac:dyDescent="0.25">
      <c r="A120" s="1">
        <f>Petroleum!A124</f>
        <v>43265</v>
      </c>
      <c r="B120" s="2">
        <f>Petroleum!D124</f>
        <v>68.13</v>
      </c>
    </row>
    <row r="121" spans="1:2" x14ac:dyDescent="0.25">
      <c r="A121" s="1">
        <f>Petroleum!A125</f>
        <v>43266</v>
      </c>
      <c r="B121" s="2">
        <f>Petroleum!D125</f>
        <v>65.36</v>
      </c>
    </row>
    <row r="122" spans="1:2" x14ac:dyDescent="0.25">
      <c r="A122" s="1">
        <f>Petroleum!A126</f>
        <v>43269</v>
      </c>
      <c r="B122" s="2">
        <f>Petroleum!D126</f>
        <v>66.599999999999994</v>
      </c>
    </row>
    <row r="123" spans="1:2" x14ac:dyDescent="0.25">
      <c r="A123" s="1">
        <f>Petroleum!A127</f>
        <v>43270</v>
      </c>
      <c r="B123" s="2">
        <f>Petroleum!D127</f>
        <v>66.260000000000005</v>
      </c>
    </row>
    <row r="124" spans="1:2" x14ac:dyDescent="0.25">
      <c r="A124" s="1">
        <f>Petroleum!A128</f>
        <v>43271</v>
      </c>
      <c r="B124" s="2">
        <f>Petroleum!D128</f>
        <v>67.47</v>
      </c>
    </row>
    <row r="125" spans="1:2" x14ac:dyDescent="0.25">
      <c r="A125" s="1">
        <f>Petroleum!A129</f>
        <v>43272</v>
      </c>
      <c r="B125" s="2">
        <f>Petroleum!D129</f>
        <v>65.11</v>
      </c>
    </row>
    <row r="126" spans="1:2" x14ac:dyDescent="0.25">
      <c r="A126" s="1">
        <f>Petroleum!A130</f>
        <v>43273</v>
      </c>
      <c r="B126" s="2">
        <f>Petroleum!D130</f>
        <v>67.78</v>
      </c>
    </row>
    <row r="127" spans="1:2" x14ac:dyDescent="0.25">
      <c r="A127" s="1">
        <f>Petroleum!A131</f>
        <v>43276</v>
      </c>
      <c r="B127" s="2">
        <f>Petroleum!D131</f>
        <v>66.14</v>
      </c>
    </row>
    <row r="128" spans="1:2" x14ac:dyDescent="0.25">
      <c r="A128" s="1">
        <f>Petroleum!A132</f>
        <v>43277</v>
      </c>
      <c r="B128" s="2">
        <f>Petroleum!D132</f>
        <v>67.34</v>
      </c>
    </row>
    <row r="129" spans="1:2" x14ac:dyDescent="0.25">
      <c r="A129" s="1">
        <f>Petroleum!A133</f>
        <v>43278</v>
      </c>
      <c r="B129" s="2">
        <f>Petroleum!D133</f>
        <v>68.739999999999995</v>
      </c>
    </row>
    <row r="130" spans="1:2" x14ac:dyDescent="0.25">
      <c r="A130" s="1">
        <f>Petroleum!A134</f>
        <v>43279</v>
      </c>
      <c r="B130" s="2">
        <f>Petroleum!D134</f>
        <v>68.41</v>
      </c>
    </row>
    <row r="131" spans="1:2" x14ac:dyDescent="0.25">
      <c r="A131" s="1">
        <f>Petroleum!A135</f>
        <v>43280</v>
      </c>
      <c r="B131" s="2">
        <f>Petroleum!D135</f>
        <v>69.62</v>
      </c>
    </row>
    <row r="132" spans="1:2" x14ac:dyDescent="0.25">
      <c r="A132" s="1">
        <f>Petroleum!A136</f>
        <v>43283</v>
      </c>
      <c r="B132" s="2">
        <f>Petroleum!D136</f>
        <v>68.59</v>
      </c>
    </row>
    <row r="133" spans="1:2" x14ac:dyDescent="0.25">
      <c r="A133" s="1">
        <f>Petroleum!A137</f>
        <v>43284</v>
      </c>
      <c r="B133" s="2">
        <f>Petroleum!D137</f>
        <v>69.56</v>
      </c>
    </row>
    <row r="134" spans="1:2" x14ac:dyDescent="0.25">
      <c r="A134" s="1">
        <f>Petroleum!A138</f>
        <v>43285</v>
      </c>
      <c r="B134" s="2">
        <f>Petroleum!D138</f>
        <v>69.56</v>
      </c>
    </row>
    <row r="135" spans="1:2" x14ac:dyDescent="0.25">
      <c r="A135" s="1">
        <f>Petroleum!A139</f>
        <v>43286</v>
      </c>
      <c r="B135" s="2">
        <f>Petroleum!D139</f>
        <v>68.930000000000007</v>
      </c>
    </row>
    <row r="136" spans="1:2" x14ac:dyDescent="0.25">
      <c r="A136" s="1">
        <f>Petroleum!A140</f>
        <v>43287</v>
      </c>
      <c r="B136" s="2">
        <f>Petroleum!D140</f>
        <v>69.650000000000006</v>
      </c>
    </row>
    <row r="137" spans="1:2" x14ac:dyDescent="0.25">
      <c r="A137" s="1">
        <f>Petroleum!A141</f>
        <v>43290</v>
      </c>
      <c r="B137" s="2">
        <f>Petroleum!D141</f>
        <v>71</v>
      </c>
    </row>
    <row r="138" spans="1:2" x14ac:dyDescent="0.25">
      <c r="A138" s="1">
        <f>Petroleum!A142</f>
        <v>43291</v>
      </c>
      <c r="B138" s="2">
        <f>Petroleum!D142</f>
        <v>71.739999999999995</v>
      </c>
    </row>
    <row r="139" spans="1:2" x14ac:dyDescent="0.25">
      <c r="A139" s="1">
        <f>Petroleum!A143</f>
        <v>43292</v>
      </c>
      <c r="B139" s="2">
        <f>Petroleum!D143</f>
        <v>70.05</v>
      </c>
    </row>
    <row r="140" spans="1:2" x14ac:dyDescent="0.25">
      <c r="A140" s="1">
        <f>Petroleum!A144</f>
        <v>43293</v>
      </c>
      <c r="B140" s="2">
        <f>Petroleum!D144</f>
        <v>71.45</v>
      </c>
    </row>
    <row r="141" spans="1:2" x14ac:dyDescent="0.25">
      <c r="A141" s="1">
        <f>Petroleum!A145</f>
        <v>43294</v>
      </c>
      <c r="B141" s="2">
        <f>Petroleum!D145</f>
        <v>72</v>
      </c>
    </row>
    <row r="142" spans="1:2" x14ac:dyDescent="0.25">
      <c r="A142" s="1">
        <f>Petroleum!A146</f>
        <v>43297</v>
      </c>
      <c r="B142" s="2">
        <f>Petroleum!D146</f>
        <v>70.58</v>
      </c>
    </row>
    <row r="143" spans="1:2" x14ac:dyDescent="0.25">
      <c r="A143" s="1">
        <f>Petroleum!A147</f>
        <v>43298</v>
      </c>
      <c r="B143" s="2">
        <f>Petroleum!D147</f>
        <v>70.28</v>
      </c>
    </row>
    <row r="144" spans="1:2" x14ac:dyDescent="0.25">
      <c r="A144" s="1">
        <f>Petroleum!A148</f>
        <v>43299</v>
      </c>
      <c r="B144" s="2">
        <f>Petroleum!D148</f>
        <v>70.349999999999994</v>
      </c>
    </row>
    <row r="145" spans="1:2" x14ac:dyDescent="0.25">
      <c r="A145" s="1">
        <f>Petroleum!A149</f>
        <v>43300</v>
      </c>
      <c r="B145" s="2">
        <f>Petroleum!D149</f>
        <v>69.69</v>
      </c>
    </row>
    <row r="146" spans="1:2" x14ac:dyDescent="0.25">
      <c r="A146" s="1">
        <f>Petroleum!A150</f>
        <v>43301</v>
      </c>
      <c r="B146" s="2">
        <f>Petroleum!D150</f>
        <v>70.010000000000005</v>
      </c>
    </row>
    <row r="147" spans="1:2" x14ac:dyDescent="0.25">
      <c r="A147" s="1">
        <f>Petroleum!A151</f>
        <v>43304</v>
      </c>
      <c r="B147" s="2">
        <f>Petroleum!D151</f>
        <v>69.98</v>
      </c>
    </row>
    <row r="148" spans="1:2" x14ac:dyDescent="0.25">
      <c r="A148" s="1">
        <f>Petroleum!A152</f>
        <v>43305</v>
      </c>
      <c r="B148" s="2">
        <f>Petroleum!D152</f>
        <v>70.849999999999994</v>
      </c>
    </row>
    <row r="149" spans="1:2" x14ac:dyDescent="0.25">
      <c r="A149" s="1">
        <f>Petroleum!A153</f>
        <v>43306</v>
      </c>
      <c r="B149" s="2">
        <f>Petroleum!D153</f>
        <v>71.510000000000005</v>
      </c>
    </row>
    <row r="150" spans="1:2" x14ac:dyDescent="0.25">
      <c r="A150" s="1">
        <f>Petroleum!A154</f>
        <v>43307</v>
      </c>
      <c r="B150" s="2">
        <f>Petroleum!D154</f>
        <v>71.8</v>
      </c>
    </row>
    <row r="151" spans="1:2" x14ac:dyDescent="0.25">
      <c r="A151" s="1">
        <f>Petroleum!A155</f>
        <v>43308</v>
      </c>
      <c r="B151" s="2">
        <f>Petroleum!D155</f>
        <v>71.45</v>
      </c>
    </row>
    <row r="152" spans="1:2" x14ac:dyDescent="0.25">
      <c r="A152" s="1">
        <f>Petroleum!A156</f>
        <v>43311</v>
      </c>
      <c r="B152" s="2">
        <f>Petroleum!D156</f>
        <v>72.27</v>
      </c>
    </row>
    <row r="153" spans="1:2" x14ac:dyDescent="0.25">
      <c r="A153" s="1">
        <f>Petroleum!A157</f>
        <v>43312</v>
      </c>
      <c r="B153" s="2">
        <f>Petroleum!D157</f>
        <v>72.17</v>
      </c>
    </row>
    <row r="154" spans="1:2" x14ac:dyDescent="0.25">
      <c r="A154" s="1">
        <f>Petroleum!A158</f>
        <v>43313</v>
      </c>
      <c r="B154" s="2">
        <f>Petroleum!D158</f>
        <v>71.81</v>
      </c>
    </row>
    <row r="155" spans="1:2" x14ac:dyDescent="0.25">
      <c r="A155" s="1">
        <f>Petroleum!A159</f>
        <v>43314</v>
      </c>
      <c r="B155" s="2">
        <f>Petroleum!D159</f>
        <v>71.56</v>
      </c>
    </row>
    <row r="156" spans="1:2" x14ac:dyDescent="0.25">
      <c r="A156" s="1">
        <f>Petroleum!A160</f>
        <v>43315</v>
      </c>
      <c r="B156" s="2">
        <f>Petroleum!D160</f>
        <v>71.290000000000006</v>
      </c>
    </row>
    <row r="157" spans="1:2" x14ac:dyDescent="0.25">
      <c r="A157" s="1">
        <f>Petroleum!A161</f>
        <v>43318</v>
      </c>
      <c r="B157" s="2">
        <f>Petroleum!D161</f>
        <v>71.73</v>
      </c>
    </row>
    <row r="158" spans="1:2" x14ac:dyDescent="0.25">
      <c r="A158" s="1">
        <f>Petroleum!A162</f>
        <v>43319</v>
      </c>
      <c r="B158" s="2">
        <f>Petroleum!D162</f>
        <v>72.900000000000006</v>
      </c>
    </row>
    <row r="159" spans="1:2" x14ac:dyDescent="0.25">
      <c r="A159" s="1">
        <f>Petroleum!A163</f>
        <v>43320</v>
      </c>
      <c r="B159" s="2">
        <f>Petroleum!D163</f>
        <v>71.39</v>
      </c>
    </row>
    <row r="160" spans="1:2" x14ac:dyDescent="0.25">
      <c r="A160" s="1">
        <f>Petroleum!A164</f>
        <v>43321</v>
      </c>
      <c r="B160" s="2">
        <f>Petroleum!D164</f>
        <v>71.75</v>
      </c>
    </row>
    <row r="161" spans="1:2" x14ac:dyDescent="0.25">
      <c r="A161" s="1">
        <f>Petroleum!A165</f>
        <v>43322</v>
      </c>
      <c r="B161" s="2">
        <f>Petroleum!D165</f>
        <v>71.94</v>
      </c>
    </row>
    <row r="162" spans="1:2" x14ac:dyDescent="0.25">
      <c r="A162" s="1">
        <f>Petroleum!A166</f>
        <v>43325</v>
      </c>
      <c r="B162" s="2">
        <f>Petroleum!D166</f>
        <v>71.069999999999993</v>
      </c>
    </row>
    <row r="163" spans="1:2" x14ac:dyDescent="0.25">
      <c r="A163" s="1">
        <f>Petroleum!A167</f>
        <v>43326</v>
      </c>
      <c r="B163" s="2">
        <f>Petroleum!D167</f>
        <v>72.150000000000006</v>
      </c>
    </row>
    <row r="164" spans="1:2" x14ac:dyDescent="0.25">
      <c r="A164" s="1">
        <f>Petroleum!A168</f>
        <v>43327</v>
      </c>
      <c r="B164" s="2">
        <f>Petroleum!D168</f>
        <v>67.819999999999993</v>
      </c>
    </row>
    <row r="165" spans="1:2" x14ac:dyDescent="0.25">
      <c r="A165" s="1">
        <f>Petroleum!A169</f>
        <v>43328</v>
      </c>
      <c r="B165" s="2">
        <f>Petroleum!D169</f>
        <v>69.41</v>
      </c>
    </row>
    <row r="166" spans="1:2" x14ac:dyDescent="0.25">
      <c r="A166" s="1">
        <f>Petroleum!A170</f>
        <v>43329</v>
      </c>
      <c r="B166" s="2">
        <f>Petroleum!D170</f>
        <v>69.77</v>
      </c>
    </row>
    <row r="167" spans="1:2" x14ac:dyDescent="0.25">
      <c r="A167" s="1">
        <f>Petroleum!A171</f>
        <v>43332</v>
      </c>
      <c r="B167" s="2">
        <f>Petroleum!D171</f>
        <v>70.52</v>
      </c>
    </row>
    <row r="168" spans="1:2" x14ac:dyDescent="0.25">
      <c r="A168" s="1">
        <f>Petroleum!A172</f>
        <v>43333</v>
      </c>
      <c r="B168" s="2">
        <f>Petroleum!D172</f>
        <v>70.89</v>
      </c>
    </row>
    <row r="169" spans="1:2" x14ac:dyDescent="0.25">
      <c r="A169" s="1">
        <f>Petroleum!A173</f>
        <v>43334</v>
      </c>
      <c r="B169" s="2">
        <f>Petroleum!D173</f>
        <v>72</v>
      </c>
    </row>
    <row r="170" spans="1:2" x14ac:dyDescent="0.25">
      <c r="A170" s="1">
        <f>Petroleum!A174</f>
        <v>43335</v>
      </c>
      <c r="B170" s="2">
        <f>Petroleum!D174</f>
        <v>72.05</v>
      </c>
    </row>
    <row r="171" spans="1:2" x14ac:dyDescent="0.25">
      <c r="A171" s="1">
        <f>Petroleum!A175</f>
        <v>43336</v>
      </c>
      <c r="B171" s="2">
        <f>Petroleum!D175</f>
        <v>72.61</v>
      </c>
    </row>
    <row r="172" spans="1:2" x14ac:dyDescent="0.25">
      <c r="A172" s="1">
        <f>Petroleum!A176</f>
        <v>43339</v>
      </c>
      <c r="B172" s="2">
        <f>Petroleum!D176</f>
        <v>72.84</v>
      </c>
    </row>
    <row r="173" spans="1:2" x14ac:dyDescent="0.25">
      <c r="A173" s="1">
        <f>Petroleum!A177</f>
        <v>43340</v>
      </c>
      <c r="B173" s="2">
        <f>Petroleum!D177</f>
        <v>72.05</v>
      </c>
    </row>
    <row r="174" spans="1:2" x14ac:dyDescent="0.25">
      <c r="A174" s="1">
        <f>Petroleum!A178</f>
        <v>43341</v>
      </c>
      <c r="B174" s="2">
        <f>Petroleum!D178</f>
        <v>73.540000000000006</v>
      </c>
    </row>
    <row r="175" spans="1:2" x14ac:dyDescent="0.25">
      <c r="A175" s="1">
        <f>Petroleum!A179</f>
        <v>43342</v>
      </c>
      <c r="B175" s="2">
        <f>Petroleum!D179</f>
        <v>73.56</v>
      </c>
    </row>
    <row r="176" spans="1:2" x14ac:dyDescent="0.25">
      <c r="A176" s="1">
        <f>Petroleum!A180</f>
        <v>43343</v>
      </c>
      <c r="B176" s="2">
        <f>Petroleum!D180</f>
        <v>73.430000000000007</v>
      </c>
    </row>
    <row r="177" spans="1:2" x14ac:dyDescent="0.25">
      <c r="A177" s="1">
        <f>Petroleum!A181</f>
        <v>43346</v>
      </c>
      <c r="B177" s="2">
        <f>Petroleum!D181</f>
        <v>73.430000000000007</v>
      </c>
    </row>
    <row r="178" spans="1:2" x14ac:dyDescent="0.25">
      <c r="A178" s="1">
        <f>Petroleum!A182</f>
        <v>43347</v>
      </c>
      <c r="B178" s="2">
        <f>Petroleum!D182</f>
        <v>73.11</v>
      </c>
    </row>
    <row r="179" spans="1:2" x14ac:dyDescent="0.25">
      <c r="A179" s="1">
        <f>Petroleum!A183</f>
        <v>43348</v>
      </c>
      <c r="B179" s="2">
        <f>Petroleum!D183</f>
        <v>73</v>
      </c>
    </row>
    <row r="180" spans="1:2" x14ac:dyDescent="0.25">
      <c r="A180" s="1">
        <f>Petroleum!A184</f>
        <v>43349</v>
      </c>
      <c r="B180" s="2">
        <f>Petroleum!D184</f>
        <v>70.540000000000006</v>
      </c>
    </row>
    <row r="181" spans="1:2" x14ac:dyDescent="0.25">
      <c r="A181" s="1">
        <f>Petroleum!A185</f>
        <v>43350</v>
      </c>
      <c r="B181" s="2">
        <f>Petroleum!D185</f>
        <v>70.22</v>
      </c>
    </row>
    <row r="182" spans="1:2" x14ac:dyDescent="0.25">
      <c r="A182" s="1">
        <f>Petroleum!A186</f>
        <v>43353</v>
      </c>
      <c r="B182" s="2">
        <f>Petroleum!D186</f>
        <v>71.150000000000006</v>
      </c>
    </row>
    <row r="183" spans="1:2" x14ac:dyDescent="0.25">
      <c r="A183" s="1">
        <f>Petroleum!A187</f>
        <v>43354</v>
      </c>
      <c r="B183" s="2">
        <f>Petroleum!D187</f>
        <v>71.47</v>
      </c>
    </row>
    <row r="184" spans="1:2" x14ac:dyDescent="0.25">
      <c r="A184" s="1">
        <f>Petroleum!A188</f>
        <v>43355</v>
      </c>
      <c r="B184" s="2">
        <f>Petroleum!D188</f>
        <v>71.97</v>
      </c>
    </row>
    <row r="185" spans="1:2" x14ac:dyDescent="0.25">
      <c r="A185" s="1">
        <f>Petroleum!A189</f>
        <v>43356</v>
      </c>
      <c r="B185" s="2">
        <f>Petroleum!D189</f>
        <v>72.55</v>
      </c>
    </row>
    <row r="186" spans="1:2" x14ac:dyDescent="0.25">
      <c r="A186" s="1">
        <f>Petroleum!A190</f>
        <v>43357</v>
      </c>
      <c r="B186" s="2">
        <f>Petroleum!D190</f>
        <v>73.5</v>
      </c>
    </row>
    <row r="187" spans="1:2" x14ac:dyDescent="0.25">
      <c r="A187" s="1">
        <f>Petroleum!A191</f>
        <v>43360</v>
      </c>
      <c r="B187" s="2">
        <f>Petroleum!D191</f>
        <v>74.239999999999995</v>
      </c>
    </row>
    <row r="188" spans="1:2" x14ac:dyDescent="0.25">
      <c r="A188" s="1">
        <f>Petroleum!A192</f>
        <v>43361</v>
      </c>
      <c r="B188" s="2">
        <f>Petroleum!D192</f>
        <v>75.040000000000006</v>
      </c>
    </row>
    <row r="189" spans="1:2" x14ac:dyDescent="0.25">
      <c r="A189" s="1">
        <f>Petroleum!A193</f>
        <v>43362</v>
      </c>
      <c r="B189" s="2">
        <f>Petroleum!D193</f>
        <v>75.53</v>
      </c>
    </row>
    <row r="190" spans="1:2" x14ac:dyDescent="0.25">
      <c r="A190" s="1">
        <f>Petroleum!A194</f>
        <v>43363</v>
      </c>
      <c r="B190" s="2">
        <f>Petroleum!D194</f>
        <v>75.36</v>
      </c>
    </row>
    <row r="191" spans="1:2" x14ac:dyDescent="0.25">
      <c r="A191" s="1">
        <f>Petroleum!A195</f>
        <v>43364</v>
      </c>
      <c r="B191" s="2">
        <f>Petroleum!D195</f>
        <v>76.28</v>
      </c>
    </row>
    <row r="192" spans="1:2" x14ac:dyDescent="0.25">
      <c r="A192" s="1">
        <f>Petroleum!A196</f>
        <v>43367</v>
      </c>
      <c r="B192" s="2">
        <f>Petroleum!D196</f>
        <v>77.06</v>
      </c>
    </row>
    <row r="193" spans="1:2" x14ac:dyDescent="0.25">
      <c r="A193" s="1">
        <f>Petroleum!A197</f>
        <v>43368</v>
      </c>
      <c r="B193" s="2">
        <f>Petroleum!D197</f>
        <v>78.11</v>
      </c>
    </row>
    <row r="194" spans="1:2" x14ac:dyDescent="0.25">
      <c r="A194" s="1">
        <f>Petroleum!A198</f>
        <v>43369</v>
      </c>
      <c r="B194" s="2">
        <f>Petroleum!D198</f>
        <v>77.28</v>
      </c>
    </row>
    <row r="195" spans="1:2" x14ac:dyDescent="0.25">
      <c r="A195" s="1">
        <f>Petroleum!A199</f>
        <v>43370</v>
      </c>
      <c r="B195" s="2">
        <f>Petroleum!D199</f>
        <v>77.52</v>
      </c>
    </row>
    <row r="196" spans="1:2" x14ac:dyDescent="0.25">
      <c r="A196" s="1">
        <f>Petroleum!A200</f>
        <v>43371</v>
      </c>
      <c r="B196" s="2">
        <f>Petroleum!D200</f>
        <v>77.400000000000006</v>
      </c>
    </row>
    <row r="197" spans="1:2" x14ac:dyDescent="0.25">
      <c r="A197" s="1">
        <f>Petroleum!A201</f>
        <v>43374</v>
      </c>
      <c r="B197" s="2">
        <f>Petroleum!D201</f>
        <v>79.89</v>
      </c>
    </row>
    <row r="198" spans="1:2" x14ac:dyDescent="0.25">
      <c r="A198" s="1">
        <f>Petroleum!A202</f>
        <v>43375</v>
      </c>
      <c r="B198" s="2">
        <f>Petroleum!D202</f>
        <v>78.28</v>
      </c>
    </row>
    <row r="199" spans="1:2" x14ac:dyDescent="0.25">
      <c r="A199" s="1">
        <f>Petroleum!A203</f>
        <v>43376</v>
      </c>
      <c r="B199" s="2">
        <f>Petroleum!D203</f>
        <v>78.569999999999993</v>
      </c>
    </row>
    <row r="200" spans="1:2" x14ac:dyDescent="0.25">
      <c r="A200" s="1">
        <f>Petroleum!A204</f>
        <v>43377</v>
      </c>
      <c r="B200" s="2">
        <f>Petroleum!D204</f>
        <v>78.28</v>
      </c>
    </row>
    <row r="201" spans="1:2" x14ac:dyDescent="0.25">
      <c r="A201" s="1">
        <f>Petroleum!A205</f>
        <v>43378</v>
      </c>
      <c r="B201" s="2">
        <f>Petroleum!D205</f>
        <v>78.39</v>
      </c>
    </row>
    <row r="202" spans="1:2" x14ac:dyDescent="0.25">
      <c r="A202" s="1">
        <f>Petroleum!A206</f>
        <v>43381</v>
      </c>
      <c r="B202" s="2">
        <f>Petroleum!D206</f>
        <v>78.28</v>
      </c>
    </row>
    <row r="203" spans="1:2" x14ac:dyDescent="0.25">
      <c r="A203" s="1">
        <f>Petroleum!A207</f>
        <v>43382</v>
      </c>
      <c r="B203" s="2">
        <f>Petroleum!D207</f>
        <v>79.400000000000006</v>
      </c>
    </row>
    <row r="204" spans="1:2" x14ac:dyDescent="0.25">
      <c r="A204" s="1">
        <f>Petroleum!A208</f>
        <v>43383</v>
      </c>
      <c r="B204" s="2">
        <f>Petroleum!D208</f>
        <v>75.09</v>
      </c>
    </row>
    <row r="205" spans="1:2" x14ac:dyDescent="0.25">
      <c r="A205" s="1">
        <f>Petroleum!A209</f>
        <v>43384</v>
      </c>
      <c r="B205" s="2">
        <f>Petroleum!D209</f>
        <v>72.790000000000006</v>
      </c>
    </row>
    <row r="206" spans="1:2" x14ac:dyDescent="0.25">
      <c r="A206" s="1">
        <f>Petroleum!A210</f>
        <v>43385</v>
      </c>
      <c r="B206" s="2">
        <f>Petroleum!D210</f>
        <v>73.83</v>
      </c>
    </row>
    <row r="207" spans="1:2" x14ac:dyDescent="0.25">
      <c r="A207" s="1">
        <f>Petroleum!A211</f>
        <v>43388</v>
      </c>
      <c r="B207" s="2">
        <f>Petroleum!D211</f>
        <v>73.27</v>
      </c>
    </row>
    <row r="208" spans="1:2" x14ac:dyDescent="0.25">
      <c r="A208" s="1">
        <f>Petroleum!A212</f>
        <v>43389</v>
      </c>
      <c r="B208" s="2">
        <f>Petroleum!D212</f>
        <v>73.8</v>
      </c>
    </row>
    <row r="209" spans="1:2" x14ac:dyDescent="0.25">
      <c r="A209" s="1">
        <f>Petroleum!A213</f>
        <v>43390</v>
      </c>
      <c r="B209" s="2">
        <f>Petroleum!D213</f>
        <v>72.48</v>
      </c>
    </row>
    <row r="210" spans="1:2" x14ac:dyDescent="0.25">
      <c r="A210" s="1">
        <f>Petroleum!A214</f>
        <v>43391</v>
      </c>
      <c r="B210" s="2">
        <f>Petroleum!D214</f>
        <v>72.59</v>
      </c>
    </row>
    <row r="211" spans="1:2" x14ac:dyDescent="0.25">
      <c r="A211" s="1">
        <f>Petroleum!A215</f>
        <v>43392</v>
      </c>
      <c r="B211" s="2">
        <f>Petroleum!D215</f>
        <v>72.489999999999995</v>
      </c>
    </row>
    <row r="212" spans="1:2" x14ac:dyDescent="0.25">
      <c r="A212" s="1">
        <f>Petroleum!A216</f>
        <v>43395</v>
      </c>
      <c r="B212" s="2">
        <f>Petroleum!D216</f>
        <v>72.05</v>
      </c>
    </row>
    <row r="213" spans="1:2" x14ac:dyDescent="0.25">
      <c r="A213" s="1">
        <f>Petroleum!A217</f>
        <v>43396</v>
      </c>
      <c r="B213" s="2">
        <f>Petroleum!D217</f>
        <v>69.22</v>
      </c>
    </row>
    <row r="214" spans="1:2" x14ac:dyDescent="0.25">
      <c r="A214" s="1">
        <f>Petroleum!A218</f>
        <v>43397</v>
      </c>
      <c r="B214" s="2">
        <f>Petroleum!D218</f>
        <v>65.69</v>
      </c>
    </row>
    <row r="215" spans="1:2" x14ac:dyDescent="0.25">
      <c r="A215" s="1">
        <f>Petroleum!A219</f>
        <v>43398</v>
      </c>
      <c r="B215" s="2">
        <f>Petroleum!D219</f>
        <v>68.02</v>
      </c>
    </row>
    <row r="216" spans="1:2" x14ac:dyDescent="0.25">
      <c r="A216" s="1">
        <f>Petroleum!A220</f>
        <v>43399</v>
      </c>
      <c r="B216" s="2">
        <f>Petroleum!D220</f>
        <v>68.48</v>
      </c>
    </row>
    <row r="217" spans="1:2" x14ac:dyDescent="0.25">
      <c r="A217" s="1">
        <f>Petroleum!A221</f>
        <v>43402</v>
      </c>
      <c r="B217" s="2">
        <f>Petroleum!D221</f>
        <v>67.349999999999994</v>
      </c>
    </row>
    <row r="218" spans="1:2" x14ac:dyDescent="0.25">
      <c r="A218" s="1">
        <f>Petroleum!A222</f>
        <v>43403</v>
      </c>
      <c r="B218" s="2">
        <f>Petroleum!D222</f>
        <v>69.52</v>
      </c>
    </row>
    <row r="219" spans="1:2" x14ac:dyDescent="0.25">
      <c r="A219" s="1">
        <f>Petroleum!A223</f>
        <v>43404</v>
      </c>
      <c r="B219" s="2">
        <f>Petroleum!D223</f>
        <v>69.900000000000006</v>
      </c>
    </row>
    <row r="220" spans="1:2" x14ac:dyDescent="0.25">
      <c r="A220" s="1">
        <f>Petroleum!A224</f>
        <v>43405</v>
      </c>
      <c r="B220" s="2">
        <f>Petroleum!D224</f>
        <v>69.58</v>
      </c>
    </row>
    <row r="221" spans="1:2" x14ac:dyDescent="0.25">
      <c r="A221" s="1">
        <f>Petroleum!A225</f>
        <v>43406</v>
      </c>
      <c r="B221" s="2">
        <f>Petroleum!D225</f>
        <v>67.84</v>
      </c>
    </row>
    <row r="222" spans="1:2" x14ac:dyDescent="0.25">
      <c r="A222" s="1">
        <f>Petroleum!A226</f>
        <v>43409</v>
      </c>
      <c r="B222" s="2">
        <f>Petroleum!D226</f>
        <v>69.03</v>
      </c>
    </row>
    <row r="223" spans="1:2" x14ac:dyDescent="0.25">
      <c r="A223" s="1">
        <f>Petroleum!A227</f>
        <v>43410</v>
      </c>
      <c r="B223" s="2">
        <f>Petroleum!D227</f>
        <v>69.5</v>
      </c>
    </row>
    <row r="224" spans="1:2" x14ac:dyDescent="0.25">
      <c r="A224" s="1">
        <f>Petroleum!A228</f>
        <v>43411</v>
      </c>
      <c r="B224" s="2">
        <f>Petroleum!D228</f>
        <v>70.03</v>
      </c>
    </row>
    <row r="225" spans="1:2" x14ac:dyDescent="0.25">
      <c r="A225" s="1">
        <f>Petroleum!A229</f>
        <v>43412</v>
      </c>
      <c r="B225" s="2">
        <f>Petroleum!D229</f>
        <v>66.91</v>
      </c>
    </row>
    <row r="226" spans="1:2" x14ac:dyDescent="0.25">
      <c r="A226" s="1">
        <f>Petroleum!A230</f>
        <v>43413</v>
      </c>
      <c r="B226" s="2">
        <f>Petroleum!D230</f>
        <v>66.73</v>
      </c>
    </row>
    <row r="227" spans="1:2" x14ac:dyDescent="0.25">
      <c r="A227" s="1">
        <f>Petroleum!A231</f>
        <v>43416</v>
      </c>
      <c r="B227" s="2">
        <f>Petroleum!D231</f>
        <v>65.14</v>
      </c>
    </row>
    <row r="228" spans="1:2" x14ac:dyDescent="0.25">
      <c r="A228" s="1">
        <f>Petroleum!A232</f>
        <v>43417</v>
      </c>
      <c r="B228" s="2">
        <f>Petroleum!D232</f>
        <v>63.72</v>
      </c>
    </row>
    <row r="229" spans="1:2" x14ac:dyDescent="0.25">
      <c r="A229" s="1">
        <f>Petroleum!A233</f>
        <v>43418</v>
      </c>
      <c r="B229" s="2">
        <f>Petroleum!D233</f>
        <v>64.12</v>
      </c>
    </row>
    <row r="230" spans="1:2" x14ac:dyDescent="0.25">
      <c r="A230" s="1">
        <f>Petroleum!A234</f>
        <v>43419</v>
      </c>
      <c r="B230" s="2">
        <f>Petroleum!D234</f>
        <v>65.209999999999994</v>
      </c>
    </row>
    <row r="231" spans="1:2" x14ac:dyDescent="0.25">
      <c r="A231" s="1">
        <f>Petroleum!A235</f>
        <v>43420</v>
      </c>
      <c r="B231" s="2">
        <f>Petroleum!D235</f>
        <v>66.12</v>
      </c>
    </row>
    <row r="232" spans="1:2" x14ac:dyDescent="0.25">
      <c r="A232" s="1">
        <f>Petroleum!A236</f>
        <v>43423</v>
      </c>
      <c r="B232" s="2">
        <f>Petroleum!D236</f>
        <v>66.44</v>
      </c>
    </row>
    <row r="233" spans="1:2" x14ac:dyDescent="0.25">
      <c r="A233" s="1">
        <f>Petroleum!A237</f>
        <v>43424</v>
      </c>
      <c r="B233" s="2">
        <f>Petroleum!D237</f>
        <v>63.99</v>
      </c>
    </row>
    <row r="234" spans="1:2" x14ac:dyDescent="0.25">
      <c r="A234" s="1">
        <f>Petroleum!A238</f>
        <v>43425</v>
      </c>
      <c r="B234" s="2">
        <f>Petroleum!D238</f>
        <v>65.48</v>
      </c>
    </row>
    <row r="235" spans="1:2" x14ac:dyDescent="0.25">
      <c r="A235" s="1">
        <f>Petroleum!A239</f>
        <v>43426</v>
      </c>
      <c r="B235" s="2">
        <f>Petroleum!D239</f>
        <v>65.48</v>
      </c>
    </row>
    <row r="236" spans="1:2" x14ac:dyDescent="0.25">
      <c r="A236" s="1">
        <f>Petroleum!A240</f>
        <v>43427</v>
      </c>
      <c r="B236" s="2">
        <f>Petroleum!D240</f>
        <v>63.8</v>
      </c>
    </row>
    <row r="237" spans="1:2" x14ac:dyDescent="0.25">
      <c r="A237" s="1">
        <f>Petroleum!A241</f>
        <v>43430</v>
      </c>
      <c r="B237" s="2">
        <f>Petroleum!D241</f>
        <v>64.7</v>
      </c>
    </row>
    <row r="238" spans="1:2" x14ac:dyDescent="0.25">
      <c r="A238" s="1">
        <f>Petroleum!A242</f>
        <v>43431</v>
      </c>
      <c r="B238" s="2">
        <f>Petroleum!D242</f>
        <v>65.28</v>
      </c>
    </row>
    <row r="239" spans="1:2" x14ac:dyDescent="0.25">
      <c r="A239" s="1">
        <f>Petroleum!A243</f>
        <v>43432</v>
      </c>
      <c r="B239" s="2">
        <f>Petroleum!D243</f>
        <v>66.349999999999994</v>
      </c>
    </row>
    <row r="240" spans="1:2" x14ac:dyDescent="0.25">
      <c r="A240" s="1">
        <f>Petroleum!A244</f>
        <v>43433</v>
      </c>
      <c r="B240" s="2">
        <f>Petroleum!D244</f>
        <v>66.87</v>
      </c>
    </row>
    <row r="241" spans="1:2" x14ac:dyDescent="0.25">
      <c r="A241" s="1">
        <f>Petroleum!A245</f>
        <v>43434</v>
      </c>
      <c r="B241" s="2">
        <f>Petroleum!D245</f>
        <v>66.180000000000007</v>
      </c>
    </row>
    <row r="242" spans="1:2" x14ac:dyDescent="0.25">
      <c r="A242" s="1">
        <f>Petroleum!A246</f>
        <v>43437</v>
      </c>
      <c r="B242" s="2">
        <f>Petroleum!D246</f>
        <v>69.11</v>
      </c>
    </row>
    <row r="243" spans="1:2" x14ac:dyDescent="0.25">
      <c r="A243" s="1">
        <f>Petroleum!A247</f>
        <v>43438</v>
      </c>
      <c r="B243" s="2">
        <f>Petroleum!D247</f>
        <v>66.92</v>
      </c>
    </row>
    <row r="244" spans="1:2" x14ac:dyDescent="0.25">
      <c r="A244" s="1">
        <f>Petroleum!A248</f>
        <v>43439</v>
      </c>
      <c r="B244" s="2">
        <f>Petroleum!D248</f>
        <v>66.92</v>
      </c>
    </row>
    <row r="245" spans="1:2" x14ac:dyDescent="0.25">
      <c r="A245" s="1">
        <f>Petroleum!A249</f>
        <v>43440</v>
      </c>
      <c r="B245" s="2">
        <f>Petroleum!D249</f>
        <v>66.61</v>
      </c>
    </row>
    <row r="246" spans="1:2" x14ac:dyDescent="0.25">
      <c r="A246" s="1">
        <f>Petroleum!A250</f>
        <v>43441</v>
      </c>
      <c r="B246" s="2">
        <f>Petroleum!D250</f>
        <v>65.91</v>
      </c>
    </row>
    <row r="247" spans="1:2" x14ac:dyDescent="0.25">
      <c r="A247" s="1">
        <f>Petroleum!A251</f>
        <v>43444</v>
      </c>
      <c r="B247" s="2">
        <f>Petroleum!D251</f>
        <v>65.2</v>
      </c>
    </row>
    <row r="248" spans="1:2" x14ac:dyDescent="0.25">
      <c r="A248" s="1">
        <f>Petroleum!A252</f>
        <v>43445</v>
      </c>
      <c r="B248" s="2">
        <f>Petroleum!D252</f>
        <v>65.44</v>
      </c>
    </row>
    <row r="249" spans="1:2" x14ac:dyDescent="0.25">
      <c r="A249" s="1">
        <f>Petroleum!A253</f>
        <v>43446</v>
      </c>
      <c r="B249" s="2">
        <f>Petroleum!D253</f>
        <v>65.27</v>
      </c>
    </row>
    <row r="250" spans="1:2" x14ac:dyDescent="0.25">
      <c r="A250" s="1">
        <f>Petroleum!A254</f>
        <v>43447</v>
      </c>
      <c r="B250" s="2">
        <f>Petroleum!D254</f>
        <v>66.13</v>
      </c>
    </row>
    <row r="251" spans="1:2" x14ac:dyDescent="0.25">
      <c r="A251" s="1">
        <f>Petroleum!A255</f>
        <v>43448</v>
      </c>
      <c r="B251" s="2">
        <f>Petroleum!D255</f>
        <v>64.55</v>
      </c>
    </row>
    <row r="252" spans="1:2" x14ac:dyDescent="0.25">
      <c r="A252" s="1">
        <f>Petroleum!A256</f>
        <v>43451</v>
      </c>
      <c r="B252" s="2">
        <f>Petroleum!D256</f>
        <v>63.12</v>
      </c>
    </row>
    <row r="253" spans="1:2" x14ac:dyDescent="0.25">
      <c r="A253" s="1">
        <f>Petroleum!A257</f>
        <v>43452</v>
      </c>
      <c r="B253" s="2">
        <f>Petroleum!D257</f>
        <v>61.91</v>
      </c>
    </row>
    <row r="254" spans="1:2" x14ac:dyDescent="0.25">
      <c r="A254" s="1">
        <f>Petroleum!A258</f>
        <v>43453</v>
      </c>
      <c r="B254" s="2">
        <f>Petroleum!D258</f>
        <v>61.28</v>
      </c>
    </row>
    <row r="255" spans="1:2" x14ac:dyDescent="0.25">
      <c r="A255" s="1">
        <f>Petroleum!A259</f>
        <v>43454</v>
      </c>
      <c r="B255" s="2">
        <f>Petroleum!D259</f>
        <v>60</v>
      </c>
    </row>
    <row r="256" spans="1:2" x14ac:dyDescent="0.25">
      <c r="A256" s="1">
        <f>Petroleum!A260</f>
        <v>43455</v>
      </c>
      <c r="B256" s="2">
        <f>Petroleum!D260</f>
        <v>59.8</v>
      </c>
    </row>
    <row r="257" spans="1:2" x14ac:dyDescent="0.25">
      <c r="A257" s="1">
        <f>Petroleum!A261</f>
        <v>43458</v>
      </c>
      <c r="B257" s="2">
        <f>Petroleum!D261</f>
        <v>57.01</v>
      </c>
    </row>
    <row r="258" spans="1:2" x14ac:dyDescent="0.25">
      <c r="A258" s="1">
        <f>Petroleum!A262</f>
        <v>43459</v>
      </c>
      <c r="B258" s="2">
        <f>Petroleum!D262</f>
        <v>57.01</v>
      </c>
    </row>
    <row r="259" spans="1:2" x14ac:dyDescent="0.25">
      <c r="A259" s="1">
        <f>Petroleum!A263</f>
        <v>43460</v>
      </c>
      <c r="B259" s="2">
        <f>Petroleum!D263</f>
        <v>61.5</v>
      </c>
    </row>
    <row r="260" spans="1:2" x14ac:dyDescent="0.25">
      <c r="A260" s="1">
        <f>Petroleum!A264</f>
        <v>43461</v>
      </c>
      <c r="B260" s="2">
        <f>Petroleum!D264</f>
        <v>62.23</v>
      </c>
    </row>
    <row r="261" spans="1:2" x14ac:dyDescent="0.25">
      <c r="A261" s="1">
        <f>Petroleum!A265</f>
        <v>43462</v>
      </c>
      <c r="B261" s="2">
        <f>Petroleum!D265</f>
        <v>61.67</v>
      </c>
    </row>
    <row r="262" spans="1:2" x14ac:dyDescent="0.25">
      <c r="A262" s="1">
        <f>Petroleum!A266</f>
        <v>43465</v>
      </c>
      <c r="B262" s="2">
        <f>Petroleum!D266</f>
        <v>62.35</v>
      </c>
    </row>
    <row r="263" spans="1:2" x14ac:dyDescent="0.25">
      <c r="A263" s="1">
        <f>Petroleum!A267</f>
        <v>43466</v>
      </c>
      <c r="B263" s="2">
        <f>Petroleum!D267</f>
        <v>62.35</v>
      </c>
    </row>
    <row r="264" spans="1:2" x14ac:dyDescent="0.25">
      <c r="A264" s="1">
        <f>Petroleum!A268</f>
        <v>43467</v>
      </c>
      <c r="B264" s="2">
        <f>Petroleum!D268</f>
        <v>63.38</v>
      </c>
    </row>
    <row r="265" spans="1:2" x14ac:dyDescent="0.25">
      <c r="A265" s="1">
        <f>Petroleum!A269</f>
        <v>43468</v>
      </c>
      <c r="B265" s="2">
        <f>Petroleum!D269</f>
        <v>62.18</v>
      </c>
    </row>
    <row r="266" spans="1:2" x14ac:dyDescent="0.25">
      <c r="A266" s="1">
        <f>Petroleum!A270</f>
        <v>43469</v>
      </c>
      <c r="B266" s="2">
        <f>Petroleum!D270</f>
        <v>63.75</v>
      </c>
    </row>
    <row r="267" spans="1:2" x14ac:dyDescent="0.25">
      <c r="A267" s="1">
        <f>Petroleum!A271</f>
        <v>43472</v>
      </c>
      <c r="B267" s="2">
        <f>Petroleum!D271</f>
        <v>63.47</v>
      </c>
    </row>
    <row r="268" spans="1:2" x14ac:dyDescent="0.25">
      <c r="A268" s="1">
        <f>Petroleum!A272</f>
        <v>43473</v>
      </c>
      <c r="B268" s="2">
        <f>Petroleum!D272</f>
        <v>64.319999999999993</v>
      </c>
    </row>
    <row r="269" spans="1:2" x14ac:dyDescent="0.25">
      <c r="A269" s="1">
        <f>Petroleum!A273</f>
        <v>43474</v>
      </c>
      <c r="B269" s="2">
        <f>Petroleum!D273</f>
        <v>66.45</v>
      </c>
    </row>
    <row r="270" spans="1:2" x14ac:dyDescent="0.25">
      <c r="A270" s="1">
        <f>Petroleum!A274</f>
        <v>43475</v>
      </c>
      <c r="B270" s="2">
        <f>Petroleum!D274</f>
        <v>67.94</v>
      </c>
    </row>
    <row r="271" spans="1:2" x14ac:dyDescent="0.25">
      <c r="A271" s="1">
        <f>Petroleum!A275</f>
        <v>43476</v>
      </c>
      <c r="B271" s="2">
        <f>Petroleum!D275</f>
        <v>66.39</v>
      </c>
    </row>
    <row r="272" spans="1:2" x14ac:dyDescent="0.25">
      <c r="A272" s="1">
        <f>Petroleum!A276</f>
        <v>43479</v>
      </c>
      <c r="B272" s="2">
        <f>Petroleum!D276</f>
        <v>65.61</v>
      </c>
    </row>
    <row r="273" spans="1:2" x14ac:dyDescent="0.25">
      <c r="A273" s="1">
        <f>Petroleum!A277</f>
        <v>43480</v>
      </c>
      <c r="B273" s="2">
        <f>Petroleum!D277</f>
        <v>66.03</v>
      </c>
    </row>
    <row r="274" spans="1:2" x14ac:dyDescent="0.25">
      <c r="A274" s="1">
        <f>Petroleum!A278</f>
        <v>43481</v>
      </c>
      <c r="B274" s="2">
        <f>Petroleum!D278</f>
        <v>65.66</v>
      </c>
    </row>
    <row r="275" spans="1:2" x14ac:dyDescent="0.25">
      <c r="A275" s="1">
        <f>Petroleum!A279</f>
        <v>43482</v>
      </c>
      <c r="B275" s="2">
        <f>Petroleum!D279</f>
        <v>67.06</v>
      </c>
    </row>
    <row r="276" spans="1:2" x14ac:dyDescent="0.25">
      <c r="A276" s="1">
        <f>Petroleum!A280</f>
        <v>43483</v>
      </c>
      <c r="B276" s="2">
        <f>Petroleum!D280</f>
        <v>67.900000000000006</v>
      </c>
    </row>
    <row r="277" spans="1:2" x14ac:dyDescent="0.25">
      <c r="A277" s="1">
        <f>Petroleum!A281</f>
        <v>43486</v>
      </c>
      <c r="B277" s="2">
        <f>Petroleum!D281</f>
        <v>67.900000000000006</v>
      </c>
    </row>
    <row r="278" spans="1:2" x14ac:dyDescent="0.25">
      <c r="A278" s="1">
        <f>Petroleum!A282</f>
        <v>43487</v>
      </c>
      <c r="B278" s="2">
        <f>Petroleum!D282</f>
        <v>65.75</v>
      </c>
    </row>
    <row r="279" spans="1:2" x14ac:dyDescent="0.25">
      <c r="A279" s="1">
        <f>Petroleum!A283</f>
        <v>43488</v>
      </c>
      <c r="B279" s="2">
        <f>Petroleum!D283</f>
        <v>65.86</v>
      </c>
    </row>
    <row r="280" spans="1:2" x14ac:dyDescent="0.25">
      <c r="A280" s="1">
        <f>Petroleum!A284</f>
        <v>43489</v>
      </c>
      <c r="B280" s="2">
        <f>Petroleum!D284</f>
        <v>66.12</v>
      </c>
    </row>
    <row r="281" spans="1:2" x14ac:dyDescent="0.25">
      <c r="A281" s="1">
        <f>Petroleum!A285</f>
        <v>43490</v>
      </c>
      <c r="B281" s="2">
        <f>Petroleum!D285</f>
        <v>66.989999999999995</v>
      </c>
    </row>
    <row r="282" spans="1:2" x14ac:dyDescent="0.25">
      <c r="A282" s="1">
        <f>Petroleum!A286</f>
        <v>43493</v>
      </c>
      <c r="B282" s="2">
        <f>Petroleum!D286</f>
        <v>65.349999999999994</v>
      </c>
    </row>
    <row r="283" spans="1:2" x14ac:dyDescent="0.25">
      <c r="A283" s="1">
        <f>Petroleum!A287</f>
        <v>43494</v>
      </c>
      <c r="B283" s="2">
        <f>Petroleum!D287</f>
        <v>65.3</v>
      </c>
    </row>
    <row r="284" spans="1:2" x14ac:dyDescent="0.25">
      <c r="A284" s="1">
        <f>Petroleum!A288</f>
        <v>43495</v>
      </c>
      <c r="B284" s="2">
        <f>Petroleum!D288</f>
        <v>65.69</v>
      </c>
    </row>
    <row r="285" spans="1:2" x14ac:dyDescent="0.25">
      <c r="A285" s="1">
        <f>Petroleum!A289</f>
        <v>43496</v>
      </c>
      <c r="B285" s="2">
        <f>Petroleum!D289</f>
        <v>67.69</v>
      </c>
    </row>
    <row r="286" spans="1:2" x14ac:dyDescent="0.25">
      <c r="A286" s="1">
        <f>Petroleum!A290</f>
        <v>43497</v>
      </c>
      <c r="B286" s="2">
        <f>Petroleum!D290</f>
        <v>68.680000000000007</v>
      </c>
    </row>
    <row r="287" spans="1:2" x14ac:dyDescent="0.25">
      <c r="A287" s="1">
        <f>Petroleum!A291</f>
        <v>43500</v>
      </c>
      <c r="B287" s="2">
        <f>Petroleum!D291</f>
        <v>69.930000000000007</v>
      </c>
    </row>
    <row r="288" spans="1:2" x14ac:dyDescent="0.25">
      <c r="A288" s="1">
        <f>Petroleum!A292</f>
        <v>43501</v>
      </c>
      <c r="B288" s="2">
        <f>Petroleum!D292</f>
        <v>69.260000000000005</v>
      </c>
    </row>
    <row r="289" spans="1:2" x14ac:dyDescent="0.25">
      <c r="A289" s="1">
        <f>Petroleum!A293</f>
        <v>43502</v>
      </c>
      <c r="B289" s="2">
        <f>Petroleum!D293</f>
        <v>69.11</v>
      </c>
    </row>
    <row r="290" spans="1:2" x14ac:dyDescent="0.25">
      <c r="A290" s="1">
        <f>Petroleum!A294</f>
        <v>43503</v>
      </c>
      <c r="B290" s="2">
        <f>Petroleum!D294</f>
        <v>67.48</v>
      </c>
    </row>
    <row r="291" spans="1:2" x14ac:dyDescent="0.25">
      <c r="A291" s="1">
        <f>Petroleum!A295</f>
        <v>43504</v>
      </c>
      <c r="B291" s="2">
        <f>Petroleum!D295</f>
        <v>66.260000000000005</v>
      </c>
    </row>
    <row r="292" spans="1:2" x14ac:dyDescent="0.25">
      <c r="A292" s="1">
        <f>Petroleum!A296</f>
        <v>43507</v>
      </c>
      <c r="B292" s="2">
        <f>Petroleum!D296</f>
        <v>66.739999999999995</v>
      </c>
    </row>
    <row r="293" spans="1:2" x14ac:dyDescent="0.25">
      <c r="A293" s="1">
        <f>Petroleum!A297</f>
        <v>43508</v>
      </c>
      <c r="B293" s="2">
        <f>Petroleum!D297</f>
        <v>67.45</v>
      </c>
    </row>
    <row r="294" spans="1:2" x14ac:dyDescent="0.25">
      <c r="A294" s="1">
        <f>Petroleum!A298</f>
        <v>43509</v>
      </c>
      <c r="B294" s="2">
        <f>Petroleum!D298</f>
        <v>67.78</v>
      </c>
    </row>
    <row r="295" spans="1:2" x14ac:dyDescent="0.25">
      <c r="A295" s="1">
        <f>Petroleum!A299</f>
        <v>43510</v>
      </c>
      <c r="B295" s="2">
        <f>Petroleum!D299</f>
        <v>69.099999999999994</v>
      </c>
    </row>
    <row r="296" spans="1:2" x14ac:dyDescent="0.25">
      <c r="A296" s="1">
        <f>Petroleum!A300</f>
        <v>43511</v>
      </c>
      <c r="B296" s="2">
        <f>Petroleum!D300</f>
        <v>70.180000000000007</v>
      </c>
    </row>
    <row r="297" spans="1:2" x14ac:dyDescent="0.25">
      <c r="A297" s="1">
        <f>Petroleum!A301</f>
        <v>43514</v>
      </c>
      <c r="B297" s="2">
        <f>Petroleum!D301</f>
        <v>70.180000000000007</v>
      </c>
    </row>
    <row r="298" spans="1:2" x14ac:dyDescent="0.25">
      <c r="A298" s="1">
        <f>Petroleum!A302</f>
        <v>43515</v>
      </c>
      <c r="B298" s="2">
        <f>Petroleum!D302</f>
        <v>69.489999999999995</v>
      </c>
    </row>
    <row r="299" spans="1:2" x14ac:dyDescent="0.25">
      <c r="A299" s="1">
        <f>Petroleum!A303</f>
        <v>43516</v>
      </c>
      <c r="B299" s="2">
        <f>Petroleum!D303</f>
        <v>70.650000000000006</v>
      </c>
    </row>
    <row r="300" spans="1:2" x14ac:dyDescent="0.25">
      <c r="A300" s="1">
        <f>Petroleum!A304</f>
        <v>43517</v>
      </c>
      <c r="B300" s="2">
        <f>Petroleum!D304</f>
        <v>70.239999999999995</v>
      </c>
    </row>
    <row r="301" spans="1:2" x14ac:dyDescent="0.25">
      <c r="A301" s="1">
        <f>Petroleum!A305</f>
        <v>43518</v>
      </c>
      <c r="B301" s="2">
        <f>Petroleum!D305</f>
        <v>69.97</v>
      </c>
    </row>
    <row r="302" spans="1:2" x14ac:dyDescent="0.25">
      <c r="A302" s="1">
        <f>Petroleum!A306</f>
        <v>43521</v>
      </c>
      <c r="B302" s="2">
        <f>Petroleum!D306</f>
        <v>69.25</v>
      </c>
    </row>
    <row r="303" spans="1:2" x14ac:dyDescent="0.25">
      <c r="A303" s="1">
        <f>Petroleum!A307</f>
        <v>43522</v>
      </c>
      <c r="B303" s="2">
        <f>Petroleum!D307</f>
        <v>68.92</v>
      </c>
    </row>
    <row r="304" spans="1:2" x14ac:dyDescent="0.25">
      <c r="A304" s="1">
        <f>Petroleum!A308</f>
        <v>43523</v>
      </c>
      <c r="B304" s="2">
        <f>Petroleum!D308</f>
        <v>69.22</v>
      </c>
    </row>
    <row r="305" spans="1:2" x14ac:dyDescent="0.25">
      <c r="A305" s="1">
        <f>Petroleum!A309</f>
        <v>43524</v>
      </c>
      <c r="B305" s="2">
        <f>Petroleum!D309</f>
        <v>67.849999999999994</v>
      </c>
    </row>
    <row r="306" spans="1:2" x14ac:dyDescent="0.25">
      <c r="A306" s="1">
        <f>Petroleum!A310</f>
        <v>43525</v>
      </c>
      <c r="B306" s="2">
        <f>Petroleum!D310</f>
        <v>68.930000000000007</v>
      </c>
    </row>
    <row r="307" spans="1:2" x14ac:dyDescent="0.25">
      <c r="A307" s="1">
        <f>Petroleum!A311</f>
        <v>43528</v>
      </c>
      <c r="B307" s="2">
        <f>Petroleum!D311</f>
        <v>69.900000000000006</v>
      </c>
    </row>
    <row r="308" spans="1:2" x14ac:dyDescent="0.25">
      <c r="A308" s="1">
        <f>Petroleum!A312</f>
        <v>43529</v>
      </c>
      <c r="B308" s="2">
        <f>Petroleum!D312</f>
        <v>69.010000000000005</v>
      </c>
    </row>
    <row r="309" spans="1:2" x14ac:dyDescent="0.25">
      <c r="A309" s="1">
        <f>Petroleum!A313</f>
        <v>43530</v>
      </c>
      <c r="B309" s="2">
        <f>Petroleum!D313</f>
        <v>68.290000000000006</v>
      </c>
    </row>
    <row r="310" spans="1:2" x14ac:dyDescent="0.25">
      <c r="A310" s="1">
        <f>Petroleum!A314</f>
        <v>43531</v>
      </c>
      <c r="B310" s="2">
        <f>Petroleum!D314</f>
        <v>67.95</v>
      </c>
    </row>
    <row r="311" spans="1:2" x14ac:dyDescent="0.25">
      <c r="A311" s="1">
        <f>Petroleum!A315</f>
        <v>43532</v>
      </c>
      <c r="B311" s="2">
        <f>Petroleum!D315</f>
        <v>65.430000000000007</v>
      </c>
    </row>
    <row r="312" spans="1:2" x14ac:dyDescent="0.25">
      <c r="A312" s="1">
        <f>Petroleum!A316</f>
        <v>43535</v>
      </c>
      <c r="B312" s="2">
        <f>Petroleum!D316</f>
        <v>65.87</v>
      </c>
    </row>
    <row r="313" spans="1:2" x14ac:dyDescent="0.25">
      <c r="A313" s="1">
        <f>Petroleum!A317</f>
        <v>43536</v>
      </c>
      <c r="B313" s="2">
        <f>Petroleum!D317</f>
        <v>65.63</v>
      </c>
    </row>
    <row r="314" spans="1:2" x14ac:dyDescent="0.25">
      <c r="A314" s="1">
        <f>Petroleum!A318</f>
        <v>43537</v>
      </c>
      <c r="B314" s="2">
        <f>Petroleum!D318</f>
        <v>67.349999999999994</v>
      </c>
    </row>
    <row r="315" spans="1:2" x14ac:dyDescent="0.25">
      <c r="A315" s="1">
        <f>Petroleum!A319</f>
        <v>43538</v>
      </c>
      <c r="B315" s="2">
        <f>Petroleum!D319</f>
        <v>67.02</v>
      </c>
    </row>
    <row r="316" spans="1:2" x14ac:dyDescent="0.25">
      <c r="A316" s="1">
        <f>Petroleum!A320</f>
        <v>43539</v>
      </c>
      <c r="B316" s="2">
        <f>Petroleum!D320</f>
        <v>67.59</v>
      </c>
    </row>
    <row r="317" spans="1:2" x14ac:dyDescent="0.25">
      <c r="A317" s="1">
        <f>Petroleum!A321</f>
        <v>43542</v>
      </c>
      <c r="B317" s="2">
        <f>Petroleum!D321</f>
        <v>67.61</v>
      </c>
    </row>
    <row r="318" spans="1:2" x14ac:dyDescent="0.25">
      <c r="A318" s="1">
        <f>Petroleum!A322</f>
        <v>43543</v>
      </c>
      <c r="B318" s="2">
        <f>Petroleum!D322</f>
        <v>67.349999999999994</v>
      </c>
    </row>
    <row r="319" spans="1:2" x14ac:dyDescent="0.25">
      <c r="A319" s="1">
        <f>Petroleum!A323</f>
        <v>43544</v>
      </c>
      <c r="B319" s="2">
        <f>Petroleum!D323</f>
        <v>67.540000000000006</v>
      </c>
    </row>
    <row r="320" spans="1:2" x14ac:dyDescent="0.25">
      <c r="A320" s="1">
        <f>Petroleum!A324</f>
        <v>43545</v>
      </c>
      <c r="B320" s="2">
        <f>Petroleum!D324</f>
        <v>68.14</v>
      </c>
    </row>
    <row r="321" spans="1:2" x14ac:dyDescent="0.25">
      <c r="A321" s="1">
        <f>Petroleum!A325</f>
        <v>43546</v>
      </c>
      <c r="B321" s="2">
        <f>Petroleum!D325</f>
        <v>66.069999999999993</v>
      </c>
    </row>
    <row r="322" spans="1:2" x14ac:dyDescent="0.25">
      <c r="A322" s="1">
        <f>Petroleum!A326</f>
        <v>43549</v>
      </c>
      <c r="B322" s="2">
        <f>Petroleum!D326</f>
        <v>67.069999999999993</v>
      </c>
    </row>
    <row r="323" spans="1:2" x14ac:dyDescent="0.25">
      <c r="A323" s="1">
        <f>Petroleum!A327</f>
        <v>43550</v>
      </c>
      <c r="B323" s="2">
        <f>Petroleum!D327</f>
        <v>68.56</v>
      </c>
    </row>
    <row r="324" spans="1:2" x14ac:dyDescent="0.25">
      <c r="A324" s="1">
        <f>Petroleum!A328</f>
        <v>43551</v>
      </c>
      <c r="B324" s="2">
        <f>Petroleum!D328</f>
        <v>67.91</v>
      </c>
    </row>
    <row r="325" spans="1:2" x14ac:dyDescent="0.25">
      <c r="A325" s="1">
        <f>Petroleum!A329</f>
        <v>43552</v>
      </c>
      <c r="B325" s="2">
        <f>Petroleum!D329</f>
        <v>67.38</v>
      </c>
    </row>
    <row r="326" spans="1:2" x14ac:dyDescent="0.25">
      <c r="A326" s="1">
        <f>Petroleum!A330</f>
        <v>43553</v>
      </c>
      <c r="B326" s="2">
        <f>Petroleum!D330</f>
        <v>66.739999999999995</v>
      </c>
    </row>
    <row r="327" spans="1:2" x14ac:dyDescent="0.25">
      <c r="A327" s="1">
        <f>Petroleum!A331</f>
        <v>43556</v>
      </c>
      <c r="B327" s="2">
        <f>Petroleum!D331</f>
        <v>67.69</v>
      </c>
    </row>
    <row r="328" spans="1:2" x14ac:dyDescent="0.25">
      <c r="A328" s="1">
        <f>Petroleum!A332</f>
        <v>43557</v>
      </c>
      <c r="B328" s="2">
        <f>Petroleum!D332</f>
        <v>66.349999999999994</v>
      </c>
    </row>
    <row r="329" spans="1:2" x14ac:dyDescent="0.25">
      <c r="A329" s="1">
        <f>Petroleum!A333</f>
        <v>43558</v>
      </c>
      <c r="B329" s="2">
        <f>Petroleum!D333</f>
        <v>65.510000000000005</v>
      </c>
    </row>
    <row r="330" spans="1:2" x14ac:dyDescent="0.25">
      <c r="A330" s="1">
        <f>Petroleum!A334</f>
        <v>43559</v>
      </c>
      <c r="B330" s="2">
        <f>Petroleum!D334</f>
        <v>65.16</v>
      </c>
    </row>
    <row r="331" spans="1:2" x14ac:dyDescent="0.25">
      <c r="A331" s="1">
        <f>Petroleum!A335</f>
        <v>43560</v>
      </c>
      <c r="B331" s="2">
        <f>Petroleum!D335</f>
        <v>66.12</v>
      </c>
    </row>
    <row r="332" spans="1:2" x14ac:dyDescent="0.25">
      <c r="A332" s="1">
        <f>Petroleum!A336</f>
        <v>43563</v>
      </c>
      <c r="B332" s="2">
        <f>Petroleum!D336</f>
        <v>66.55</v>
      </c>
    </row>
    <row r="333" spans="1:2" x14ac:dyDescent="0.25">
      <c r="A333" s="1">
        <f>Petroleum!A337</f>
        <v>43564</v>
      </c>
      <c r="B333" s="2">
        <f>Petroleum!D337</f>
        <v>65.7</v>
      </c>
    </row>
    <row r="334" spans="1:2" x14ac:dyDescent="0.25">
      <c r="A334" s="1">
        <f>Petroleum!A338</f>
        <v>43565</v>
      </c>
      <c r="B334" s="2">
        <f>Petroleum!D338</f>
        <v>66.97</v>
      </c>
    </row>
    <row r="335" spans="1:2" x14ac:dyDescent="0.25">
      <c r="A335" s="1">
        <f>Petroleum!A339</f>
        <v>43566</v>
      </c>
      <c r="B335" s="2">
        <f>Petroleum!D339</f>
        <v>66.37</v>
      </c>
    </row>
    <row r="336" spans="1:2" x14ac:dyDescent="0.25">
      <c r="A336" s="1">
        <f>Petroleum!A340</f>
        <v>43567</v>
      </c>
      <c r="B336" s="2">
        <f>Petroleum!D340</f>
        <v>67.37</v>
      </c>
    </row>
    <row r="337" spans="1:2" x14ac:dyDescent="0.25">
      <c r="A337" s="1">
        <f>Petroleum!A341</f>
        <v>43570</v>
      </c>
      <c r="B337" s="2">
        <f>Petroleum!D341</f>
        <v>66.34</v>
      </c>
    </row>
    <row r="338" spans="1:2" x14ac:dyDescent="0.25">
      <c r="A338" s="1">
        <f>Petroleum!A342</f>
        <v>43571</v>
      </c>
      <c r="B338" s="2">
        <f>Petroleum!D342</f>
        <v>65.84</v>
      </c>
    </row>
    <row r="339" spans="1:2" x14ac:dyDescent="0.25">
      <c r="A339" s="1">
        <f>Petroleum!A343</f>
        <v>43572</v>
      </c>
      <c r="B339" s="2">
        <f>Petroleum!D343</f>
        <v>65.78</v>
      </c>
    </row>
    <row r="340" spans="1:2" x14ac:dyDescent="0.25">
      <c r="A340" s="1">
        <f>Petroleum!A344</f>
        <v>43573</v>
      </c>
      <c r="B340" s="2">
        <f>Petroleum!D344</f>
        <v>65.900000000000006</v>
      </c>
    </row>
    <row r="341" spans="1:2" x14ac:dyDescent="0.25">
      <c r="A341" s="1">
        <f>Petroleum!A345</f>
        <v>43574</v>
      </c>
      <c r="B341" s="2">
        <f>Petroleum!D345</f>
        <v>65.900000000000006</v>
      </c>
    </row>
    <row r="342" spans="1:2" x14ac:dyDescent="0.25">
      <c r="A342" s="1">
        <f>Petroleum!A346</f>
        <v>43577</v>
      </c>
      <c r="B342" s="2">
        <f>Petroleum!D346</f>
        <v>66.959999999999994</v>
      </c>
    </row>
    <row r="343" spans="1:2" x14ac:dyDescent="0.25">
      <c r="A343" s="1">
        <f>Petroleum!A347</f>
        <v>43578</v>
      </c>
      <c r="B343" s="2">
        <f>Petroleum!D347</f>
        <v>66.45</v>
      </c>
    </row>
    <row r="344" spans="1:2" x14ac:dyDescent="0.25">
      <c r="A344" s="1">
        <f>Petroleum!A348</f>
        <v>43579</v>
      </c>
      <c r="B344" s="2">
        <f>Petroleum!D348</f>
        <v>64.7</v>
      </c>
    </row>
    <row r="345" spans="1:2" x14ac:dyDescent="0.25">
      <c r="A345" s="1">
        <f>Petroleum!A349</f>
        <v>43580</v>
      </c>
      <c r="B345" s="2">
        <f>Petroleum!D349</f>
        <v>63.97</v>
      </c>
    </row>
    <row r="346" spans="1:2" x14ac:dyDescent="0.25">
      <c r="A346" s="1">
        <f>Petroleum!A350</f>
        <v>43581</v>
      </c>
      <c r="B346" s="2">
        <f>Petroleum!D350</f>
        <v>62.78</v>
      </c>
    </row>
    <row r="347" spans="1:2" x14ac:dyDescent="0.25">
      <c r="A347" s="1">
        <f>Petroleum!A351</f>
        <v>43584</v>
      </c>
      <c r="B347" s="2">
        <f>Petroleum!D351</f>
        <v>62.65</v>
      </c>
    </row>
    <row r="348" spans="1:2" x14ac:dyDescent="0.25">
      <c r="A348" s="1">
        <f>Petroleum!A352</f>
        <v>43585</v>
      </c>
      <c r="B348" s="2">
        <f>Petroleum!D352</f>
        <v>63.12</v>
      </c>
    </row>
    <row r="349" spans="1:2" x14ac:dyDescent="0.25">
      <c r="A349" s="1">
        <f>Petroleum!A353</f>
        <v>43586</v>
      </c>
      <c r="B349" s="2">
        <f>Petroleum!D353</f>
        <v>62.67</v>
      </c>
    </row>
    <row r="350" spans="1:2" x14ac:dyDescent="0.25">
      <c r="A350" s="1">
        <f>Petroleum!A354</f>
        <v>43587</v>
      </c>
      <c r="B350" s="2">
        <f>Petroleum!D354</f>
        <v>61.29</v>
      </c>
    </row>
    <row r="351" spans="1:2" x14ac:dyDescent="0.25">
      <c r="A351" s="1">
        <f>Petroleum!A355</f>
        <v>43588</v>
      </c>
      <c r="B351" s="2">
        <f>Petroleum!D355</f>
        <v>62.01</v>
      </c>
    </row>
    <row r="352" spans="1:2" x14ac:dyDescent="0.25">
      <c r="A352" s="1">
        <f>Petroleum!A356</f>
        <v>43591</v>
      </c>
      <c r="B352" s="2">
        <f>Petroleum!D356</f>
        <v>61.88</v>
      </c>
    </row>
    <row r="353" spans="1:2" x14ac:dyDescent="0.25">
      <c r="A353" s="1">
        <f>Petroleum!A357</f>
        <v>43592</v>
      </c>
      <c r="B353" s="2">
        <f>Petroleum!D357</f>
        <v>61</v>
      </c>
    </row>
    <row r="354" spans="1:2" x14ac:dyDescent="0.25">
      <c r="A354" s="1">
        <f>Petroleum!A358</f>
        <v>43593</v>
      </c>
      <c r="B354" s="2">
        <f>Petroleum!D358</f>
        <v>61.43</v>
      </c>
    </row>
    <row r="355" spans="1:2" x14ac:dyDescent="0.25">
      <c r="A355" s="1">
        <f>Petroleum!A359</f>
        <v>43594</v>
      </c>
      <c r="B355" s="2">
        <f>Petroleum!D359</f>
        <v>61.54</v>
      </c>
    </row>
    <row r="356" spans="1:2" x14ac:dyDescent="0.25">
      <c r="A356" s="1">
        <f>Petroleum!A360</f>
        <v>43595</v>
      </c>
      <c r="B356" s="2">
        <f>Petroleum!D360</f>
        <v>61.92</v>
      </c>
    </row>
    <row r="357" spans="1:2" x14ac:dyDescent="0.25">
      <c r="A357" s="1">
        <f>Petroleum!A361</f>
        <v>43598</v>
      </c>
      <c r="B357" s="2">
        <f>Petroleum!D361</f>
        <v>61.19</v>
      </c>
    </row>
    <row r="358" spans="1:2" x14ac:dyDescent="0.25">
      <c r="A358" s="1">
        <f>Petroleum!A362</f>
        <v>43599</v>
      </c>
      <c r="B358" s="2">
        <f>Petroleum!D362</f>
        <v>62.32</v>
      </c>
    </row>
    <row r="359" spans="1:2" x14ac:dyDescent="0.25">
      <c r="A359" s="1">
        <f>Petroleum!A363</f>
        <v>43600</v>
      </c>
      <c r="B359" s="2">
        <f>Petroleum!D363</f>
        <v>62.04</v>
      </c>
    </row>
    <row r="360" spans="1:2" x14ac:dyDescent="0.25">
      <c r="A360" s="1">
        <f>Petroleum!A364</f>
        <v>43601</v>
      </c>
      <c r="B360" s="2">
        <f>Petroleum!D364</f>
        <v>62.57</v>
      </c>
    </row>
    <row r="361" spans="1:2" x14ac:dyDescent="0.25">
      <c r="A361" s="1">
        <f>Petroleum!A365</f>
        <v>43602</v>
      </c>
      <c r="B361" s="2">
        <f>Petroleum!D365</f>
        <v>62.1</v>
      </c>
    </row>
    <row r="362" spans="1:2" x14ac:dyDescent="0.25">
      <c r="A362" s="1">
        <f>Petroleum!A366</f>
        <v>43605</v>
      </c>
      <c r="B362" s="2">
        <f>Petroleum!D366</f>
        <v>62.45</v>
      </c>
    </row>
    <row r="363" spans="1:2" x14ac:dyDescent="0.25">
      <c r="A363" s="1">
        <f>Petroleum!A367</f>
        <v>43606</v>
      </c>
      <c r="B363" s="2">
        <f>Petroleum!D367</f>
        <v>63.62</v>
      </c>
    </row>
    <row r="364" spans="1:2" x14ac:dyDescent="0.25">
      <c r="A364" s="1">
        <f>Petroleum!A368</f>
        <v>43607</v>
      </c>
      <c r="B364" s="2">
        <f>Petroleum!D368</f>
        <v>63.05</v>
      </c>
    </row>
    <row r="365" spans="1:2" x14ac:dyDescent="0.25">
      <c r="A365" s="1">
        <f>Petroleum!A369</f>
        <v>43608</v>
      </c>
      <c r="B365" s="2">
        <f>Petroleum!D369</f>
        <v>59.5</v>
      </c>
    </row>
    <row r="366" spans="1:2" x14ac:dyDescent="0.25">
      <c r="A366" s="1">
        <f>Petroleum!A370</f>
        <v>43609</v>
      </c>
      <c r="B366" s="2">
        <f>Petroleum!D370</f>
        <v>59.88</v>
      </c>
    </row>
    <row r="367" spans="1:2" x14ac:dyDescent="0.25">
      <c r="A367" s="1">
        <f>Petroleum!A371</f>
        <v>43612</v>
      </c>
      <c r="B367" s="2">
        <f>Petroleum!D371</f>
        <v>59.88</v>
      </c>
    </row>
    <row r="368" spans="1:2" x14ac:dyDescent="0.25">
      <c r="A368" s="1">
        <f>Petroleum!A372</f>
        <v>43613</v>
      </c>
      <c r="B368" s="2">
        <f>Petroleum!D372</f>
        <v>60.05</v>
      </c>
    </row>
    <row r="369" spans="1:2" x14ac:dyDescent="0.25">
      <c r="A369" s="1">
        <f>Petroleum!A373</f>
        <v>43614</v>
      </c>
      <c r="B369" s="2">
        <f>Petroleum!D373</f>
        <v>60.14</v>
      </c>
    </row>
    <row r="370" spans="1:2" x14ac:dyDescent="0.25">
      <c r="A370" s="1">
        <f>Petroleum!A374</f>
        <v>43615</v>
      </c>
      <c r="B370" s="2">
        <f>Petroleum!D374</f>
        <v>58.95</v>
      </c>
    </row>
    <row r="371" spans="1:2" x14ac:dyDescent="0.25">
      <c r="A371" s="1">
        <f>Petroleum!A375</f>
        <v>43616</v>
      </c>
      <c r="B371" s="2">
        <f>Petroleum!D375</f>
        <v>58.96</v>
      </c>
    </row>
    <row r="372" spans="1:2" x14ac:dyDescent="0.25">
      <c r="A372" s="1">
        <f>Petroleum!A376</f>
        <v>43619</v>
      </c>
      <c r="B372" s="2">
        <f>Petroleum!D376</f>
        <v>59.42</v>
      </c>
    </row>
    <row r="373" spans="1:2" x14ac:dyDescent="0.25">
      <c r="A373" s="1">
        <f>Petroleum!A377</f>
        <v>43620</v>
      </c>
      <c r="B373" s="2">
        <f>Petroleum!D377</f>
        <v>59.1</v>
      </c>
    </row>
    <row r="374" spans="1:2" x14ac:dyDescent="0.25">
      <c r="A374" s="1">
        <f>Petroleum!A378</f>
        <v>43621</v>
      </c>
      <c r="B374" s="2">
        <f>Petroleum!D378</f>
        <v>57.08</v>
      </c>
    </row>
    <row r="375" spans="1:2" x14ac:dyDescent="0.25">
      <c r="A375" s="1">
        <f>Petroleum!A379</f>
        <v>43622</v>
      </c>
      <c r="B375" s="2">
        <f>Petroleum!D379</f>
        <v>58.2</v>
      </c>
    </row>
    <row r="376" spans="1:2" x14ac:dyDescent="0.25">
      <c r="A376" s="1">
        <f>Petroleum!A380</f>
        <v>43623</v>
      </c>
      <c r="B376" s="2">
        <f>Petroleum!D380</f>
        <v>58.96</v>
      </c>
    </row>
    <row r="377" spans="1:2" x14ac:dyDescent="0.25">
      <c r="A377" s="1">
        <f>Petroleum!A381</f>
        <v>43626</v>
      </c>
      <c r="B377" s="2">
        <f>Petroleum!D381</f>
        <v>59.26</v>
      </c>
    </row>
    <row r="378" spans="1:2" x14ac:dyDescent="0.25">
      <c r="A378" s="1">
        <f>Petroleum!A382</f>
        <v>43627</v>
      </c>
      <c r="B378" s="2">
        <f>Petroleum!D382</f>
        <v>58.73</v>
      </c>
    </row>
    <row r="379" spans="1:2" x14ac:dyDescent="0.25">
      <c r="A379" s="1">
        <f>Petroleum!A383</f>
        <v>43628</v>
      </c>
      <c r="B379" s="2">
        <f>Petroleum!D383</f>
        <v>58.55</v>
      </c>
    </row>
    <row r="380" spans="1:2" x14ac:dyDescent="0.25">
      <c r="A380" s="1">
        <f>Petroleum!A384</f>
        <v>43629</v>
      </c>
      <c r="B380" s="2">
        <f>Petroleum!D384</f>
        <v>59.06</v>
      </c>
    </row>
    <row r="381" spans="1:2" x14ac:dyDescent="0.25">
      <c r="A381" s="1">
        <f>Petroleum!A385</f>
        <v>43630</v>
      </c>
      <c r="B381" s="2">
        <f>Petroleum!D385</f>
        <v>58.82</v>
      </c>
    </row>
    <row r="382" spans="1:2" x14ac:dyDescent="0.25">
      <c r="A382" s="1">
        <f>Petroleum!A386</f>
        <v>43633</v>
      </c>
      <c r="B382" s="2">
        <f>Petroleum!D386</f>
        <v>59.01</v>
      </c>
    </row>
    <row r="383" spans="1:2" x14ac:dyDescent="0.25">
      <c r="A383" s="1">
        <f>Petroleum!A387</f>
        <v>43634</v>
      </c>
      <c r="B383" s="2">
        <f>Petroleum!D387</f>
        <v>59.83</v>
      </c>
    </row>
    <row r="384" spans="1:2" x14ac:dyDescent="0.25">
      <c r="A384" s="1">
        <f>Petroleum!A388</f>
        <v>43635</v>
      </c>
      <c r="B384" s="2">
        <f>Petroleum!D388</f>
        <v>59.65</v>
      </c>
    </row>
    <row r="385" spans="1:2" x14ac:dyDescent="0.25">
      <c r="A385" s="1">
        <f>Petroleum!A389</f>
        <v>43636</v>
      </c>
      <c r="B385" s="2">
        <f>Petroleum!D389</f>
        <v>60.7</v>
      </c>
    </row>
    <row r="386" spans="1:2" x14ac:dyDescent="0.25">
      <c r="A386" s="1">
        <f>Petroleum!A390</f>
        <v>43637</v>
      </c>
      <c r="B386" s="2">
        <f>Petroleum!D390</f>
        <v>60.33</v>
      </c>
    </row>
    <row r="387" spans="1:2" x14ac:dyDescent="0.25">
      <c r="A387" s="1">
        <f>Petroleum!A391</f>
        <v>43640</v>
      </c>
      <c r="B387" s="2">
        <f>Petroleum!D391</f>
        <v>60.52</v>
      </c>
    </row>
    <row r="388" spans="1:2" x14ac:dyDescent="0.25">
      <c r="A388" s="1">
        <f>Petroleum!A392</f>
        <v>43641</v>
      </c>
      <c r="B388" s="2">
        <f>Petroleum!D392</f>
        <v>59.77</v>
      </c>
    </row>
    <row r="389" spans="1:2" x14ac:dyDescent="0.25">
      <c r="A389" s="1">
        <f>Petroleum!A393</f>
        <v>43642</v>
      </c>
      <c r="B389" s="2">
        <f>Petroleum!D393</f>
        <v>62.75</v>
      </c>
    </row>
    <row r="390" spans="1:2" x14ac:dyDescent="0.25">
      <c r="A390" s="1">
        <f>Petroleum!A394</f>
        <v>43643</v>
      </c>
      <c r="B390" s="2">
        <f>Petroleum!D394</f>
        <v>61.27</v>
      </c>
    </row>
    <row r="391" spans="1:2" x14ac:dyDescent="0.25">
      <c r="A391" s="1">
        <f>Petroleum!A395</f>
        <v>43644</v>
      </c>
      <c r="B391" s="2">
        <f>Petroleum!D395</f>
        <v>61</v>
      </c>
    </row>
    <row r="392" spans="1:2" x14ac:dyDescent="0.25">
      <c r="A392" s="1">
        <f>Petroleum!A396</f>
        <v>43647</v>
      </c>
      <c r="B392" s="2">
        <f>Petroleum!D396</f>
        <v>62.25</v>
      </c>
    </row>
    <row r="393" spans="1:2" x14ac:dyDescent="0.25">
      <c r="A393" s="1">
        <f>Petroleum!A397</f>
        <v>43648</v>
      </c>
      <c r="B393" s="2">
        <f>Petroleum!D397</f>
        <v>60.1</v>
      </c>
    </row>
    <row r="394" spans="1:2" x14ac:dyDescent="0.25">
      <c r="A394" s="1">
        <f>Petroleum!A398</f>
        <v>43649</v>
      </c>
      <c r="B394" s="2">
        <f>Petroleum!D398</f>
        <v>60.5</v>
      </c>
    </row>
    <row r="395" spans="1:2" x14ac:dyDescent="0.25">
      <c r="A395" s="1">
        <f>Petroleum!A399</f>
        <v>43650</v>
      </c>
      <c r="B395" s="2">
        <f>Petroleum!D399</f>
        <v>60.5</v>
      </c>
    </row>
    <row r="396" spans="1:2" x14ac:dyDescent="0.25">
      <c r="A396" s="1">
        <f>Petroleum!A400</f>
        <v>43651</v>
      </c>
      <c r="B396" s="2">
        <f>Petroleum!D400</f>
        <v>59.9</v>
      </c>
    </row>
    <row r="397" spans="1:2" x14ac:dyDescent="0.25">
      <c r="A397" s="1">
        <f>Petroleum!A401</f>
        <v>43654</v>
      </c>
      <c r="B397" s="2">
        <f>Petroleum!D401</f>
        <v>59.89</v>
      </c>
    </row>
    <row r="398" spans="1:2" x14ac:dyDescent="0.25">
      <c r="A398" s="1">
        <f>Petroleum!A402</f>
        <v>43655</v>
      </c>
      <c r="B398" s="2">
        <f>Petroleum!D402</f>
        <v>59.89</v>
      </c>
    </row>
    <row r="399" spans="1:2" x14ac:dyDescent="0.25">
      <c r="A399" s="1">
        <f>Petroleum!A403</f>
        <v>43656</v>
      </c>
      <c r="B399" s="2">
        <f>Petroleum!D403</f>
        <v>61.21</v>
      </c>
    </row>
    <row r="400" spans="1:2" x14ac:dyDescent="0.25">
      <c r="A400" s="1">
        <f>Petroleum!A404</f>
        <v>43657</v>
      </c>
      <c r="B400" s="2">
        <f>Petroleum!D404</f>
        <v>61.46</v>
      </c>
    </row>
    <row r="401" spans="1:2" x14ac:dyDescent="0.25">
      <c r="A401" s="1">
        <f>Petroleum!A405</f>
        <v>43658</v>
      </c>
      <c r="B401" s="2">
        <f>Petroleum!D405</f>
        <v>61.76</v>
      </c>
    </row>
    <row r="402" spans="1:2" x14ac:dyDescent="0.25">
      <c r="A402" s="1">
        <f>Petroleum!A406</f>
        <v>43661</v>
      </c>
      <c r="B402" s="2">
        <f>Petroleum!D406</f>
        <v>60.65</v>
      </c>
    </row>
    <row r="403" spans="1:2" x14ac:dyDescent="0.25">
      <c r="A403" s="1">
        <f>Petroleum!A407</f>
        <v>43662</v>
      </c>
      <c r="B403" s="2">
        <f>Petroleum!D407</f>
        <v>59.75</v>
      </c>
    </row>
    <row r="404" spans="1:2" x14ac:dyDescent="0.25">
      <c r="A404" s="1">
        <f>Petroleum!A408</f>
        <v>43663</v>
      </c>
      <c r="B404" s="2">
        <f>Petroleum!D408</f>
        <v>59.78</v>
      </c>
    </row>
    <row r="405" spans="1:2" x14ac:dyDescent="0.25">
      <c r="A405" s="1">
        <f>Petroleum!A409</f>
        <v>43664</v>
      </c>
      <c r="B405" s="2">
        <f>Petroleum!D409</f>
        <v>60.32</v>
      </c>
    </row>
    <row r="406" spans="1:2" x14ac:dyDescent="0.25">
      <c r="A406" s="1">
        <f>Petroleum!A410</f>
        <v>43665</v>
      </c>
      <c r="B406" s="2">
        <f>Petroleum!D410</f>
        <v>60.33</v>
      </c>
    </row>
    <row r="407" spans="1:2" x14ac:dyDescent="0.25">
      <c r="A407" s="1">
        <f>Petroleum!A411</f>
        <v>43668</v>
      </c>
      <c r="B407" s="2">
        <f>Petroleum!D411</f>
        <v>60.44</v>
      </c>
    </row>
    <row r="408" spans="1:2" x14ac:dyDescent="0.25">
      <c r="A408" s="1">
        <f>Petroleum!A412</f>
        <v>43669</v>
      </c>
      <c r="B408" s="2">
        <f>Petroleum!D412</f>
        <v>60.28</v>
      </c>
    </row>
    <row r="409" spans="1:2" x14ac:dyDescent="0.25">
      <c r="A409" s="1">
        <f>Petroleum!A413</f>
        <v>43670</v>
      </c>
      <c r="B409" s="2">
        <f>Petroleum!D413</f>
        <v>60.08</v>
      </c>
    </row>
    <row r="410" spans="1:2" x14ac:dyDescent="0.25">
      <c r="A410" s="1">
        <f>Petroleum!A414</f>
        <v>43671</v>
      </c>
      <c r="B410" s="2">
        <f>Petroleum!D414</f>
        <v>59.04</v>
      </c>
    </row>
    <row r="411" spans="1:2" x14ac:dyDescent="0.25">
      <c r="A411" s="1">
        <f>Petroleum!A415</f>
        <v>43672</v>
      </c>
      <c r="B411" s="2">
        <f>Petroleum!D415</f>
        <v>58.75</v>
      </c>
    </row>
    <row r="412" spans="1:2" x14ac:dyDescent="0.25">
      <c r="A412" s="1">
        <f>Petroleum!A416</f>
        <v>43675</v>
      </c>
      <c r="B412" s="2">
        <f>Petroleum!D416</f>
        <v>58.19</v>
      </c>
    </row>
    <row r="413" spans="1:2" x14ac:dyDescent="0.25">
      <c r="A413" s="1">
        <f>Petroleum!A417</f>
        <v>43676</v>
      </c>
      <c r="B413" s="2">
        <f>Petroleum!D417</f>
        <v>59.51</v>
      </c>
    </row>
    <row r="414" spans="1:2" x14ac:dyDescent="0.25">
      <c r="A414" s="1">
        <f>Petroleum!A418</f>
        <v>43677</v>
      </c>
      <c r="B414" s="2">
        <f>Petroleum!D418</f>
        <v>59.08</v>
      </c>
    </row>
    <row r="415" spans="1:2" x14ac:dyDescent="0.25">
      <c r="A415" s="1">
        <f>Petroleum!A419</f>
        <v>43678</v>
      </c>
      <c r="B415" s="2">
        <f>Petroleum!D419</f>
        <v>58.8</v>
      </c>
    </row>
    <row r="416" spans="1:2" x14ac:dyDescent="0.25">
      <c r="A416" s="1">
        <f>Petroleum!A420</f>
        <v>43679</v>
      </c>
      <c r="B416" s="2">
        <f>Petroleum!D420</f>
        <v>56.47</v>
      </c>
    </row>
    <row r="417" spans="1:2" x14ac:dyDescent="0.25">
      <c r="A417" s="1">
        <f>Petroleum!A421</f>
        <v>43682</v>
      </c>
      <c r="B417" s="2">
        <f>Petroleum!D421</f>
        <v>54.68</v>
      </c>
    </row>
    <row r="418" spans="1:2" x14ac:dyDescent="0.25">
      <c r="A418" s="1">
        <f>Petroleum!A422</f>
        <v>43683</v>
      </c>
      <c r="B418" s="2">
        <f>Petroleum!D422</f>
        <v>54.23</v>
      </c>
    </row>
    <row r="419" spans="1:2" x14ac:dyDescent="0.25">
      <c r="A419" s="1">
        <f>Petroleum!A423</f>
        <v>43684</v>
      </c>
      <c r="B419" s="2">
        <f>Petroleum!D423</f>
        <v>53.32</v>
      </c>
    </row>
    <row r="420" spans="1:2" x14ac:dyDescent="0.25">
      <c r="A420" s="1">
        <f>Petroleum!A424</f>
        <v>43685</v>
      </c>
      <c r="B420" s="2">
        <f>Petroleum!D424</f>
        <v>55.07</v>
      </c>
    </row>
    <row r="421" spans="1:2" x14ac:dyDescent="0.25">
      <c r="A421" s="1">
        <f>Petroleum!A425</f>
        <v>43686</v>
      </c>
      <c r="B421" s="2">
        <f>Petroleum!D425</f>
        <v>54.01</v>
      </c>
    </row>
    <row r="422" spans="1:2" x14ac:dyDescent="0.25">
      <c r="A422" s="1">
        <f>Petroleum!A426</f>
        <v>43689</v>
      </c>
      <c r="B422" s="2">
        <f>Petroleum!D426</f>
        <v>53.12</v>
      </c>
    </row>
    <row r="423" spans="1:2" x14ac:dyDescent="0.25">
      <c r="A423" s="1">
        <f>Petroleum!A427</f>
        <v>43690</v>
      </c>
      <c r="B423" s="2">
        <f>Petroleum!D427</f>
        <v>53.87</v>
      </c>
    </row>
    <row r="424" spans="1:2" x14ac:dyDescent="0.25">
      <c r="A424" s="1">
        <f>Petroleum!A428</f>
        <v>43691</v>
      </c>
      <c r="B424" s="2">
        <f>Petroleum!D428</f>
        <v>51.78</v>
      </c>
    </row>
    <row r="425" spans="1:2" x14ac:dyDescent="0.25">
      <c r="A425" s="1">
        <f>Petroleum!A429</f>
        <v>43692</v>
      </c>
      <c r="B425" s="2">
        <f>Petroleum!D429</f>
        <v>50.91</v>
      </c>
    </row>
    <row r="426" spans="1:2" x14ac:dyDescent="0.25">
      <c r="A426" s="1">
        <f>Petroleum!A430</f>
        <v>43693</v>
      </c>
      <c r="B426" s="2">
        <f>Petroleum!D430</f>
        <v>51.47</v>
      </c>
    </row>
    <row r="427" spans="1:2" x14ac:dyDescent="0.25">
      <c r="A427" s="1">
        <f>Petroleum!A431</f>
        <v>43696</v>
      </c>
      <c r="B427" s="2">
        <f>Petroleum!D431</f>
        <v>53.94</v>
      </c>
    </row>
    <row r="428" spans="1:2" x14ac:dyDescent="0.25">
      <c r="A428" s="1">
        <f>Petroleum!A432</f>
        <v>43697</v>
      </c>
      <c r="B428" s="2">
        <f>Petroleum!D432</f>
        <v>52.71</v>
      </c>
    </row>
    <row r="429" spans="1:2" x14ac:dyDescent="0.25">
      <c r="A429" s="1">
        <f>Petroleum!A433</f>
        <v>43698</v>
      </c>
      <c r="B429" s="2">
        <f>Petroleum!D433</f>
        <v>52.63</v>
      </c>
    </row>
    <row r="430" spans="1:2" x14ac:dyDescent="0.25">
      <c r="A430" s="1">
        <f>Petroleum!A434</f>
        <v>43699</v>
      </c>
      <c r="B430" s="2">
        <f>Petroleum!D434</f>
        <v>52.26</v>
      </c>
    </row>
    <row r="431" spans="1:2" x14ac:dyDescent="0.25">
      <c r="A431" s="1">
        <f>Petroleum!A435</f>
        <v>43700</v>
      </c>
      <c r="B431" s="2">
        <f>Petroleum!D435</f>
        <v>50.42</v>
      </c>
    </row>
    <row r="432" spans="1:2" x14ac:dyDescent="0.25">
      <c r="A432" s="1">
        <f>Petroleum!A436</f>
        <v>43703</v>
      </c>
      <c r="B432" s="2">
        <f>Petroleum!D436</f>
        <v>51.37</v>
      </c>
    </row>
    <row r="433" spans="1:2" x14ac:dyDescent="0.25">
      <c r="A433" s="1">
        <f>Petroleum!A437</f>
        <v>43704</v>
      </c>
      <c r="B433" s="2">
        <f>Petroleum!D437</f>
        <v>50.98</v>
      </c>
    </row>
    <row r="434" spans="1:2" x14ac:dyDescent="0.25">
      <c r="A434" s="1">
        <f>Petroleum!A438</f>
        <v>43705</v>
      </c>
      <c r="B434" s="2">
        <f>Petroleum!D438</f>
        <v>51.95</v>
      </c>
    </row>
    <row r="435" spans="1:2" x14ac:dyDescent="0.25">
      <c r="A435" s="1">
        <f>Petroleum!A439</f>
        <v>43706</v>
      </c>
      <c r="B435" s="2">
        <f>Petroleum!D439</f>
        <v>52.29</v>
      </c>
    </row>
    <row r="436" spans="1:2" x14ac:dyDescent="0.25">
      <c r="A436" s="1">
        <f>Petroleum!A440</f>
        <v>43707</v>
      </c>
      <c r="B436" s="2">
        <f>Petroleum!D440</f>
        <v>52.18</v>
      </c>
    </row>
    <row r="437" spans="1:2" x14ac:dyDescent="0.25">
      <c r="A437" s="1">
        <f>Petroleum!A441</f>
        <v>43710</v>
      </c>
      <c r="B437" s="2">
        <f>Petroleum!D441</f>
        <v>52.18</v>
      </c>
    </row>
    <row r="438" spans="1:2" x14ac:dyDescent="0.25">
      <c r="A438" s="1">
        <f>Petroleum!A442</f>
        <v>43711</v>
      </c>
      <c r="B438" s="2">
        <f>Petroleum!D442</f>
        <v>52.04</v>
      </c>
    </row>
    <row r="439" spans="1:2" x14ac:dyDescent="0.25">
      <c r="A439" s="1">
        <f>Petroleum!A443</f>
        <v>43712</v>
      </c>
      <c r="B439" s="2">
        <f>Petroleum!D443</f>
        <v>53.3</v>
      </c>
    </row>
    <row r="440" spans="1:2" x14ac:dyDescent="0.25">
      <c r="A440" s="1">
        <f>Petroleum!A444</f>
        <v>43713</v>
      </c>
      <c r="B440" s="2">
        <f>Petroleum!D444</f>
        <v>53.44</v>
      </c>
    </row>
    <row r="441" spans="1:2" x14ac:dyDescent="0.25">
      <c r="A441" s="1">
        <f>Petroleum!A445</f>
        <v>43714</v>
      </c>
      <c r="B441" s="2">
        <f>Petroleum!D445</f>
        <v>53.63</v>
      </c>
    </row>
    <row r="442" spans="1:2" x14ac:dyDescent="0.25">
      <c r="A442" s="1">
        <f>Petroleum!A446</f>
        <v>43717</v>
      </c>
      <c r="B442" s="2">
        <f>Petroleum!D446</f>
        <v>54.97</v>
      </c>
    </row>
    <row r="443" spans="1:2" x14ac:dyDescent="0.25">
      <c r="A443" s="1">
        <f>Petroleum!A447</f>
        <v>43718</v>
      </c>
      <c r="B443" s="2">
        <f>Petroleum!D447</f>
        <v>56.32</v>
      </c>
    </row>
    <row r="444" spans="1:2" x14ac:dyDescent="0.25">
      <c r="A444" s="1">
        <f>Petroleum!A448</f>
        <v>43719</v>
      </c>
      <c r="B444" s="2">
        <f>Petroleum!D448</f>
        <v>57.2</v>
      </c>
    </row>
    <row r="445" spans="1:2" x14ac:dyDescent="0.25">
      <c r="A445" s="1">
        <f>Petroleum!A449</f>
        <v>43720</v>
      </c>
      <c r="B445" s="2">
        <f>Petroleum!D449</f>
        <v>56.35</v>
      </c>
    </row>
    <row r="446" spans="1:2" x14ac:dyDescent="0.25">
      <c r="A446" s="1">
        <f>Petroleum!A450</f>
        <v>43721</v>
      </c>
      <c r="B446" s="2">
        <f>Petroleum!D450</f>
        <v>57.34</v>
      </c>
    </row>
    <row r="447" spans="1:2" x14ac:dyDescent="0.25">
      <c r="A447" s="1">
        <f>Petroleum!A451</f>
        <v>43724</v>
      </c>
      <c r="B447" s="2">
        <f>Petroleum!D451</f>
        <v>62.53</v>
      </c>
    </row>
    <row r="448" spans="1:2" x14ac:dyDescent="0.25">
      <c r="A448" s="1">
        <f>Petroleum!A452</f>
        <v>43725</v>
      </c>
      <c r="B448" s="2">
        <f>Petroleum!D452</f>
        <v>61.22</v>
      </c>
    </row>
    <row r="449" spans="1:2" x14ac:dyDescent="0.25">
      <c r="A449" s="1">
        <f>Petroleum!A453</f>
        <v>43726</v>
      </c>
      <c r="B449" s="2">
        <f>Petroleum!D453</f>
        <v>60.01</v>
      </c>
    </row>
    <row r="450" spans="1:2" x14ac:dyDescent="0.25">
      <c r="A450" s="1">
        <f>Petroleum!A454</f>
        <v>43727</v>
      </c>
      <c r="B450" s="2">
        <f>Petroleum!D454</f>
        <v>59.97</v>
      </c>
    </row>
    <row r="451" spans="1:2" x14ac:dyDescent="0.25">
      <c r="A451" s="1">
        <f>Petroleum!A455</f>
        <v>43728</v>
      </c>
      <c r="B451" s="2">
        <f>Petroleum!D455</f>
        <v>60.82</v>
      </c>
    </row>
    <row r="452" spans="1:2" x14ac:dyDescent="0.25">
      <c r="A452" s="1">
        <f>Petroleum!A456</f>
        <v>43731</v>
      </c>
      <c r="B452" s="2">
        <f>Petroleum!D456</f>
        <v>60.18</v>
      </c>
    </row>
    <row r="453" spans="1:2" x14ac:dyDescent="0.25">
      <c r="A453" s="1">
        <f>Petroleum!A457</f>
        <v>43732</v>
      </c>
      <c r="B453" s="2">
        <f>Petroleum!D457</f>
        <v>59.3</v>
      </c>
    </row>
    <row r="454" spans="1:2" x14ac:dyDescent="0.25">
      <c r="A454" s="1">
        <f>Petroleum!A458</f>
        <v>43733</v>
      </c>
      <c r="B454" s="2">
        <f>Petroleum!D458</f>
        <v>59.48</v>
      </c>
    </row>
    <row r="455" spans="1:2" x14ac:dyDescent="0.25">
      <c r="A455" s="1">
        <f>Petroleum!A459</f>
        <v>43734</v>
      </c>
      <c r="B455" s="2">
        <f>Petroleum!D459</f>
        <v>57.68</v>
      </c>
    </row>
    <row r="456" spans="1:2" x14ac:dyDescent="0.25">
      <c r="A456" s="1">
        <f>Petroleum!A460</f>
        <v>43735</v>
      </c>
      <c r="B456" s="2">
        <f>Petroleum!D460</f>
        <v>57.9</v>
      </c>
    </row>
    <row r="457" spans="1:2" x14ac:dyDescent="0.25">
      <c r="A457" s="1">
        <f>Petroleum!A461</f>
        <v>43738</v>
      </c>
      <c r="B457" s="2">
        <f>Petroleum!D461</f>
        <v>56.98</v>
      </c>
    </row>
    <row r="458" spans="1:2" x14ac:dyDescent="0.25">
      <c r="A458" s="1">
        <f>Petroleum!A462</f>
        <v>43739</v>
      </c>
      <c r="B458" s="2">
        <f>Petroleum!D462</f>
        <v>55.15</v>
      </c>
    </row>
    <row r="459" spans="1:2" x14ac:dyDescent="0.25">
      <c r="A459" s="1">
        <f>Petroleum!A463</f>
        <v>43740</v>
      </c>
      <c r="B459" s="2">
        <f>Petroleum!D463</f>
        <v>53.07</v>
      </c>
    </row>
    <row r="460" spans="1:2" x14ac:dyDescent="0.25">
      <c r="A460" s="1">
        <f>Petroleum!A464</f>
        <v>43741</v>
      </c>
      <c r="B460" s="2">
        <f>Petroleum!D464</f>
        <v>53.66</v>
      </c>
    </row>
    <row r="461" spans="1:2" x14ac:dyDescent="0.25">
      <c r="A461" s="1">
        <f>Petroleum!A465</f>
        <v>43742</v>
      </c>
      <c r="B461" s="2">
        <f>Petroleum!D465</f>
        <v>53.5</v>
      </c>
    </row>
    <row r="462" spans="1:2" x14ac:dyDescent="0.25">
      <c r="A462" s="1">
        <f>Petroleum!A466</f>
        <v>43745</v>
      </c>
      <c r="B462" s="2">
        <f>Petroleum!D466</f>
        <v>54.6</v>
      </c>
    </row>
    <row r="463" spans="1:2" x14ac:dyDescent="0.25">
      <c r="A463" s="1">
        <f>Petroleum!A467</f>
        <v>43746</v>
      </c>
      <c r="B463" s="2">
        <f>Petroleum!D467</f>
        <v>53.9</v>
      </c>
    </row>
    <row r="464" spans="1:2" x14ac:dyDescent="0.25">
      <c r="A464" s="1">
        <f>Petroleum!A468</f>
        <v>43747</v>
      </c>
      <c r="B464" s="2">
        <f>Petroleum!D468</f>
        <v>54.94</v>
      </c>
    </row>
    <row r="465" spans="1:2" x14ac:dyDescent="0.25">
      <c r="A465" s="1">
        <f>Petroleum!A469</f>
        <v>43748</v>
      </c>
      <c r="B465" s="2">
        <f>Petroleum!D469</f>
        <v>55.88</v>
      </c>
    </row>
    <row r="466" spans="1:2" x14ac:dyDescent="0.25">
      <c r="A466" s="1">
        <f>Petroleum!A470</f>
        <v>43749</v>
      </c>
      <c r="B466" s="2">
        <f>Petroleum!D470</f>
        <v>56.43</v>
      </c>
    </row>
    <row r="467" spans="1:2" x14ac:dyDescent="0.25">
      <c r="A467" s="1">
        <f>Petroleum!A471</f>
        <v>43752</v>
      </c>
      <c r="B467" s="2">
        <f>Petroleum!D471</f>
        <v>56.13</v>
      </c>
    </row>
    <row r="468" spans="1:2" x14ac:dyDescent="0.25">
      <c r="A468" s="1">
        <f>Petroleum!A472</f>
        <v>43753</v>
      </c>
      <c r="B468" s="2">
        <f>Petroleum!D472</f>
        <v>55.95</v>
      </c>
    </row>
    <row r="469" spans="1:2" x14ac:dyDescent="0.25">
      <c r="A469" s="1">
        <f>Petroleum!A473</f>
        <v>43754</v>
      </c>
      <c r="B469" s="2">
        <f>Petroleum!D473</f>
        <v>54.61</v>
      </c>
    </row>
    <row r="470" spans="1:2" x14ac:dyDescent="0.25">
      <c r="A470" s="1">
        <f>Petroleum!A474</f>
        <v>43755</v>
      </c>
      <c r="B470" s="2">
        <f>Petroleum!D474</f>
        <v>54.53</v>
      </c>
    </row>
    <row r="471" spans="1:2" x14ac:dyDescent="0.25">
      <c r="A471" s="1">
        <f>Petroleum!A475</f>
        <v>43756</v>
      </c>
      <c r="B471" s="2">
        <f>Petroleum!D475</f>
        <v>53.95</v>
      </c>
    </row>
    <row r="472" spans="1:2" x14ac:dyDescent="0.25">
      <c r="A472" s="1">
        <f>Petroleum!A476</f>
        <v>43759</v>
      </c>
      <c r="B472" s="2">
        <f>Petroleum!D476</f>
        <v>55.96</v>
      </c>
    </row>
    <row r="473" spans="1:2" x14ac:dyDescent="0.25">
      <c r="A473" s="1">
        <f>Petroleum!A477</f>
        <v>43760</v>
      </c>
      <c r="B473" s="2">
        <f>Petroleum!D477</f>
        <v>56.54</v>
      </c>
    </row>
    <row r="474" spans="1:2" x14ac:dyDescent="0.25">
      <c r="A474" s="1">
        <f>Petroleum!A478</f>
        <v>43761</v>
      </c>
      <c r="B474" s="2">
        <f>Petroleum!D478</f>
        <v>56.25</v>
      </c>
    </row>
    <row r="475" spans="1:2" x14ac:dyDescent="0.25">
      <c r="A475" s="1">
        <f>Petroleum!A479</f>
        <v>43762</v>
      </c>
      <c r="B475" s="2">
        <f>Petroleum!D479</f>
        <v>56.16</v>
      </c>
    </row>
    <row r="476" spans="1:2" x14ac:dyDescent="0.25">
      <c r="A476" s="1">
        <f>Petroleum!A480</f>
        <v>43763</v>
      </c>
      <c r="B476" s="2">
        <f>Petroleum!D480</f>
        <v>56.35</v>
      </c>
    </row>
    <row r="477" spans="1:2" x14ac:dyDescent="0.25">
      <c r="A477" s="1">
        <f>Petroleum!A481</f>
        <v>43766</v>
      </c>
      <c r="B477" s="2">
        <f>Petroleum!D481</f>
        <v>55.68</v>
      </c>
    </row>
    <row r="478" spans="1:2" x14ac:dyDescent="0.25">
      <c r="A478" s="1">
        <f>Petroleum!A482</f>
        <v>43767</v>
      </c>
      <c r="B478" s="2">
        <f>Petroleum!D482</f>
        <v>57.09</v>
      </c>
    </row>
    <row r="479" spans="1:2" x14ac:dyDescent="0.25">
      <c r="A479" s="1">
        <f>Petroleum!A483</f>
        <v>43768</v>
      </c>
      <c r="B479" s="2">
        <f>Petroleum!D483</f>
        <v>55.04</v>
      </c>
    </row>
    <row r="480" spans="1:2" x14ac:dyDescent="0.25">
      <c r="A480" s="1">
        <f>Petroleum!A484</f>
        <v>43769</v>
      </c>
      <c r="B480" s="2">
        <f>Petroleum!D484</f>
        <v>55.2</v>
      </c>
    </row>
    <row r="481" spans="1:2" x14ac:dyDescent="0.25">
      <c r="A481" s="1">
        <f>Petroleum!A485</f>
        <v>43770</v>
      </c>
      <c r="B481" s="2">
        <f>Petroleum!D485</f>
        <v>57.15</v>
      </c>
    </row>
    <row r="482" spans="1:2" x14ac:dyDescent="0.25">
      <c r="A482" s="1">
        <f>Petroleum!A486</f>
        <v>43773</v>
      </c>
      <c r="B482" s="2">
        <f>Petroleum!D486</f>
        <v>58</v>
      </c>
    </row>
    <row r="483" spans="1:2" x14ac:dyDescent="0.25">
      <c r="A483" s="1">
        <f>Petroleum!A487</f>
        <v>43774</v>
      </c>
      <c r="B483" s="2">
        <f>Petroleum!D487</f>
        <v>58.51</v>
      </c>
    </row>
    <row r="484" spans="1:2" x14ac:dyDescent="0.25">
      <c r="A484" s="1">
        <f>Petroleum!A488</f>
        <v>43775</v>
      </c>
      <c r="B484" s="2">
        <f>Petroleum!D488</f>
        <v>57.63</v>
      </c>
    </row>
    <row r="485" spans="1:2" x14ac:dyDescent="0.25">
      <c r="A485" s="1">
        <f>Petroleum!A489</f>
        <v>43776</v>
      </c>
      <c r="B485" s="2">
        <f>Petroleum!D489</f>
        <v>59.54</v>
      </c>
    </row>
    <row r="486" spans="1:2" x14ac:dyDescent="0.25">
      <c r="A486" s="1">
        <f>Petroleum!A490</f>
        <v>43777</v>
      </c>
      <c r="B486" s="2">
        <f>Petroleum!D490</f>
        <v>59.16</v>
      </c>
    </row>
    <row r="487" spans="1:2" x14ac:dyDescent="0.25">
      <c r="A487" s="1">
        <f>Petroleum!A491</f>
        <v>43780</v>
      </c>
      <c r="B487" s="2">
        <f>Petroleum!D491</f>
        <v>58.91</v>
      </c>
    </row>
    <row r="488" spans="1:2" x14ac:dyDescent="0.25">
      <c r="A488" s="1">
        <f>Petroleum!A492</f>
        <v>43781</v>
      </c>
      <c r="B488" s="2">
        <f>Petroleum!D492</f>
        <v>58.23</v>
      </c>
    </row>
    <row r="489" spans="1:2" x14ac:dyDescent="0.25">
      <c r="A489" s="1">
        <f>Petroleum!A493</f>
        <v>43782</v>
      </c>
      <c r="B489" s="2">
        <f>Petroleum!D493</f>
        <v>57.56</v>
      </c>
    </row>
    <row r="490" spans="1:2" x14ac:dyDescent="0.25">
      <c r="A490" s="1">
        <f>Petroleum!A494</f>
        <v>43783</v>
      </c>
      <c r="B490" s="2">
        <f>Petroleum!D494</f>
        <v>57.25</v>
      </c>
    </row>
    <row r="491" spans="1:2" x14ac:dyDescent="0.25">
      <c r="A491" s="1">
        <f>Petroleum!A495</f>
        <v>43784</v>
      </c>
      <c r="B491" s="2">
        <f>Petroleum!D495</f>
        <v>58.25</v>
      </c>
    </row>
    <row r="492" spans="1:2" x14ac:dyDescent="0.25">
      <c r="A492" s="1">
        <f>Petroleum!A496</f>
        <v>43787</v>
      </c>
      <c r="B492" s="2">
        <f>Petroleum!D496</f>
        <v>56.7</v>
      </c>
    </row>
    <row r="493" spans="1:2" x14ac:dyDescent="0.25">
      <c r="A493" s="1">
        <f>Petroleum!A497</f>
        <v>43788</v>
      </c>
      <c r="B493" s="2">
        <f>Petroleum!D497</f>
        <v>57.17</v>
      </c>
    </row>
    <row r="494" spans="1:2" x14ac:dyDescent="0.25">
      <c r="A494" s="1">
        <f>Petroleum!A498</f>
        <v>43789</v>
      </c>
      <c r="B494" s="2">
        <f>Petroleum!D498</f>
        <v>59.36</v>
      </c>
    </row>
    <row r="495" spans="1:2" x14ac:dyDescent="0.25">
      <c r="A495" s="1">
        <f>Petroleum!A499</f>
        <v>43790</v>
      </c>
      <c r="B495" s="2">
        <f>Petroleum!D499</f>
        <v>60.21</v>
      </c>
    </row>
    <row r="496" spans="1:2" x14ac:dyDescent="0.25">
      <c r="A496" s="1">
        <f>Petroleum!A500</f>
        <v>43791</v>
      </c>
      <c r="B496" s="2">
        <f>Petroleum!D500</f>
        <v>59.9</v>
      </c>
    </row>
    <row r="497" spans="1:2" x14ac:dyDescent="0.25">
      <c r="A497" s="1">
        <f>Petroleum!A501</f>
        <v>43794</v>
      </c>
      <c r="B497" s="2">
        <f>Petroleum!D501</f>
        <v>61.05</v>
      </c>
    </row>
    <row r="498" spans="1:2" x14ac:dyDescent="0.25">
      <c r="A498" s="1">
        <f>Petroleum!A502</f>
        <v>43795</v>
      </c>
      <c r="B498" s="2">
        <f>Petroleum!D502</f>
        <v>60.11</v>
      </c>
    </row>
    <row r="499" spans="1:2" x14ac:dyDescent="0.25">
      <c r="A499" s="1">
        <f>Petroleum!A503</f>
        <v>43796</v>
      </c>
      <c r="B499" s="2">
        <f>Petroleum!D503</f>
        <v>60.34</v>
      </c>
    </row>
    <row r="500" spans="1:2" x14ac:dyDescent="0.25">
      <c r="A500" s="1">
        <f>Petroleum!A504</f>
        <v>43797</v>
      </c>
      <c r="B500" s="2">
        <f>Petroleum!D504</f>
        <v>60.34</v>
      </c>
    </row>
    <row r="501" spans="1:2" x14ac:dyDescent="0.25">
      <c r="A501" s="1">
        <f>Petroleum!A505</f>
        <v>43798</v>
      </c>
      <c r="B501" s="2">
        <f>Petroleum!D505</f>
        <v>59.94</v>
      </c>
    </row>
    <row r="502" spans="1:2" x14ac:dyDescent="0.25">
      <c r="A502" s="1">
        <f>Petroleum!A506</f>
        <v>43801</v>
      </c>
      <c r="B502" s="2">
        <f>Petroleum!D506</f>
        <v>60.37</v>
      </c>
    </row>
    <row r="503" spans="1:2" x14ac:dyDescent="0.25">
      <c r="A503" s="1">
        <f>Petroleum!A507</f>
        <v>43802</v>
      </c>
      <c r="B503" s="2">
        <f>Petroleum!D507</f>
        <v>58.89</v>
      </c>
    </row>
    <row r="504" spans="1:2" x14ac:dyDescent="0.25">
      <c r="A504" s="1">
        <f>Petroleum!A508</f>
        <v>43803</v>
      </c>
      <c r="B504" s="2">
        <f>Petroleum!D508</f>
        <v>60.63</v>
      </c>
    </row>
    <row r="505" spans="1:2" x14ac:dyDescent="0.25">
      <c r="A505" s="1">
        <f>Petroleum!A509</f>
        <v>43804</v>
      </c>
      <c r="B505" s="2">
        <f>Petroleum!D509</f>
        <v>59.84</v>
      </c>
    </row>
    <row r="506" spans="1:2" x14ac:dyDescent="0.25">
      <c r="A506" s="1">
        <f>Petroleum!A510</f>
        <v>43805</v>
      </c>
      <c r="B506" s="2">
        <f>Petroleum!D510</f>
        <v>61.97</v>
      </c>
    </row>
    <row r="507" spans="1:2" x14ac:dyDescent="0.25">
      <c r="A507" s="1">
        <f>Petroleum!A511</f>
        <v>43808</v>
      </c>
      <c r="B507" s="2">
        <f>Petroleum!D511</f>
        <v>61.83</v>
      </c>
    </row>
    <row r="508" spans="1:2" x14ac:dyDescent="0.25">
      <c r="A508" s="1">
        <f>Petroleum!A512</f>
        <v>43809</v>
      </c>
      <c r="B508" s="2">
        <f>Petroleum!D512</f>
        <v>61.76</v>
      </c>
    </row>
    <row r="509" spans="1:2" x14ac:dyDescent="0.25">
      <c r="A509" s="1">
        <f>Petroleum!A513</f>
        <v>43810</v>
      </c>
      <c r="B509" s="2">
        <f>Petroleum!D513</f>
        <v>61.68</v>
      </c>
    </row>
    <row r="510" spans="1:2" x14ac:dyDescent="0.25">
      <c r="A510" s="1">
        <f>Petroleum!A514</f>
        <v>43811</v>
      </c>
      <c r="B510" s="2">
        <f>Petroleum!D514</f>
        <v>62.59</v>
      </c>
    </row>
    <row r="511" spans="1:2" x14ac:dyDescent="0.25">
      <c r="A511" s="1">
        <f>Petroleum!A515</f>
        <v>43812</v>
      </c>
      <c r="B511" s="2">
        <f>Petroleum!D515</f>
        <v>62.7</v>
      </c>
    </row>
    <row r="512" spans="1:2" x14ac:dyDescent="0.25">
      <c r="A512" s="1">
        <f>Petroleum!A516</f>
        <v>43815</v>
      </c>
      <c r="B512" s="2">
        <f>Petroleum!D516</f>
        <v>62.82</v>
      </c>
    </row>
    <row r="513" spans="1:2" x14ac:dyDescent="0.25">
      <c r="A513" s="1">
        <f>Petroleum!A517</f>
        <v>43816</v>
      </c>
      <c r="B513" s="2">
        <f>Petroleum!D517</f>
        <v>63.52</v>
      </c>
    </row>
    <row r="514" spans="1:2" x14ac:dyDescent="0.25">
      <c r="A514" s="1">
        <f>Petroleum!A518</f>
        <v>43817</v>
      </c>
      <c r="B514" s="2">
        <f>Petroleum!D518</f>
        <v>63.2</v>
      </c>
    </row>
    <row r="515" spans="1:2" x14ac:dyDescent="0.25">
      <c r="A515" s="1">
        <f>Petroleum!A519</f>
        <v>43818</v>
      </c>
      <c r="B515" s="2">
        <f>Petroleum!D519</f>
        <v>63.19</v>
      </c>
    </row>
    <row r="516" spans="1:2" x14ac:dyDescent="0.25">
      <c r="A516" s="1">
        <f>Petroleum!A520</f>
        <v>43819</v>
      </c>
      <c r="B516" s="2">
        <f>Petroleum!D520</f>
        <v>63.72</v>
      </c>
    </row>
    <row r="517" spans="1:2" x14ac:dyDescent="0.25">
      <c r="A517" s="1">
        <f>Petroleum!A521</f>
        <v>43822</v>
      </c>
      <c r="B517" s="2">
        <f>Petroleum!D521</f>
        <v>64.599999999999994</v>
      </c>
    </row>
    <row r="518" spans="1:2" x14ac:dyDescent="0.25">
      <c r="A518" s="1">
        <f>Petroleum!A522</f>
        <v>43823</v>
      </c>
      <c r="B518" s="2">
        <f>Petroleum!D522</f>
        <v>64.67</v>
      </c>
    </row>
    <row r="519" spans="1:2" x14ac:dyDescent="0.25">
      <c r="A519" s="1">
        <f>Petroleum!A523</f>
        <v>43824</v>
      </c>
      <c r="B519" s="2">
        <f>Petroleum!D523</f>
        <v>64.67</v>
      </c>
    </row>
    <row r="520" spans="1:2" x14ac:dyDescent="0.25">
      <c r="A520" s="1">
        <f>Petroleum!A524</f>
        <v>43825</v>
      </c>
      <c r="B520" s="2">
        <f>Petroleum!D524</f>
        <v>65</v>
      </c>
    </row>
    <row r="521" spans="1:2" x14ac:dyDescent="0.25">
      <c r="A521" s="1">
        <f>Petroleum!A525</f>
        <v>43826</v>
      </c>
      <c r="B521" s="2">
        <f>Petroleum!D525</f>
        <v>64.98</v>
      </c>
    </row>
    <row r="522" spans="1:2" x14ac:dyDescent="0.25">
      <c r="A522" s="1">
        <f>Petroleum!A526</f>
        <v>43829</v>
      </c>
      <c r="B522" s="2">
        <f>Petroleum!D526</f>
        <v>64.61</v>
      </c>
    </row>
    <row r="523" spans="1:2" x14ac:dyDescent="0.25">
      <c r="A523" s="1">
        <f>Petroleum!A527</f>
        <v>43830</v>
      </c>
      <c r="B523" s="2">
        <f>Petroleum!D527</f>
        <v>65.03</v>
      </c>
    </row>
    <row r="524" spans="1:2" x14ac:dyDescent="0.25">
      <c r="A524" s="1">
        <f>Petroleum!A528</f>
        <v>43831</v>
      </c>
      <c r="B524" s="2">
        <f>Petroleum!D528</f>
        <v>65.03</v>
      </c>
    </row>
    <row r="525" spans="1:2" x14ac:dyDescent="0.25">
      <c r="A525" s="1">
        <f>Petroleum!A529</f>
        <v>43832</v>
      </c>
      <c r="B525" s="2">
        <f>Petroleum!D529</f>
        <v>65.459999999999994</v>
      </c>
    </row>
    <row r="526" spans="1:2" x14ac:dyDescent="0.25">
      <c r="A526" s="1">
        <f>Petroleum!A530</f>
        <v>43833</v>
      </c>
      <c r="B526" s="2">
        <f>Petroleum!D530</f>
        <v>65.7</v>
      </c>
    </row>
    <row r="527" spans="1:2" x14ac:dyDescent="0.25">
      <c r="A527" s="1">
        <f>Petroleum!A531</f>
        <v>43836</v>
      </c>
      <c r="B527" s="2">
        <f>Petroleum!D531</f>
        <v>66.48</v>
      </c>
    </row>
    <row r="528" spans="1:2" x14ac:dyDescent="0.25">
      <c r="A528" s="1">
        <f>Petroleum!A532</f>
        <v>43837</v>
      </c>
      <c r="B528" s="2">
        <f>Petroleum!D532</f>
        <v>66.48</v>
      </c>
    </row>
    <row r="529" spans="1:2" x14ac:dyDescent="0.25">
      <c r="A529" s="1">
        <f>Petroleum!A533</f>
        <v>43838</v>
      </c>
      <c r="B529" s="2">
        <f>Petroleum!D533</f>
        <v>64.94</v>
      </c>
    </row>
    <row r="530" spans="1:2" x14ac:dyDescent="0.25">
      <c r="A530" s="1">
        <f>Petroleum!A534</f>
        <v>43839</v>
      </c>
      <c r="B530" s="2">
        <f>Petroleum!D534</f>
        <v>66.069999999999993</v>
      </c>
    </row>
    <row r="531" spans="1:2" x14ac:dyDescent="0.25">
      <c r="A531" s="1">
        <f>Petroleum!A535</f>
        <v>43840</v>
      </c>
      <c r="B531" s="2">
        <f>Petroleum!D535</f>
        <v>65.42</v>
      </c>
    </row>
    <row r="532" spans="1:2" x14ac:dyDescent="0.25">
      <c r="A532" s="1">
        <f>Petroleum!A536</f>
        <v>43843</v>
      </c>
      <c r="B532" s="2">
        <f>Petroleum!D536</f>
        <v>65.13</v>
      </c>
    </row>
    <row r="533" spans="1:2" x14ac:dyDescent="0.25">
      <c r="A533" s="1">
        <f>Petroleum!A537</f>
        <v>43844</v>
      </c>
      <c r="B533" s="2">
        <f>Petroleum!D537</f>
        <v>65.14</v>
      </c>
    </row>
    <row r="534" spans="1:2" x14ac:dyDescent="0.25">
      <c r="A534" s="1">
        <f>Petroleum!A538</f>
        <v>43845</v>
      </c>
      <c r="B534" s="2">
        <f>Petroleum!D538</f>
        <v>65</v>
      </c>
    </row>
    <row r="535" spans="1:2" x14ac:dyDescent="0.25">
      <c r="A535" s="1">
        <f>Petroleum!A539</f>
        <v>43846</v>
      </c>
      <c r="B535" s="2">
        <f>Petroleum!D539</f>
        <v>65.069999999999993</v>
      </c>
    </row>
    <row r="536" spans="1:2" x14ac:dyDescent="0.25">
      <c r="A536" s="1">
        <f>Petroleum!A540</f>
        <v>43847</v>
      </c>
      <c r="B536" s="2">
        <f>Petroleum!D540</f>
        <v>65.069999999999993</v>
      </c>
    </row>
    <row r="537" spans="1:2" x14ac:dyDescent="0.25">
      <c r="A537" s="1">
        <f>Petroleum!A541</f>
        <v>43850</v>
      </c>
      <c r="B537" s="2">
        <f>Petroleum!D541</f>
        <v>65.069999999999993</v>
      </c>
    </row>
    <row r="538" spans="1:2" x14ac:dyDescent="0.25">
      <c r="A538" s="1">
        <f>Petroleum!A542</f>
        <v>43851</v>
      </c>
      <c r="B538" s="2">
        <f>Petroleum!D542</f>
        <v>64.03</v>
      </c>
    </row>
    <row r="539" spans="1:2" x14ac:dyDescent="0.25">
      <c r="A539" s="1">
        <f>Petroleum!A543</f>
        <v>43852</v>
      </c>
      <c r="B539" s="2">
        <f>Petroleum!D543</f>
        <v>63.01</v>
      </c>
    </row>
    <row r="540" spans="1:2" x14ac:dyDescent="0.25">
      <c r="A540" s="1">
        <f>Petroleum!A544</f>
        <v>43853</v>
      </c>
      <c r="B540" s="2">
        <f>Petroleum!D544</f>
        <v>63.14</v>
      </c>
    </row>
    <row r="541" spans="1:2" x14ac:dyDescent="0.25">
      <c r="A541" s="1">
        <f>Petroleum!A545</f>
        <v>43854</v>
      </c>
      <c r="B541" s="2">
        <f>Petroleum!D545</f>
        <v>62.62</v>
      </c>
    </row>
    <row r="542" spans="1:2" x14ac:dyDescent="0.25">
      <c r="A542" s="1">
        <f>Petroleum!A546</f>
        <v>43857</v>
      </c>
      <c r="B542" s="2">
        <f>Petroleum!D546</f>
        <v>61.04</v>
      </c>
    </row>
    <row r="543" spans="1:2" x14ac:dyDescent="0.25">
      <c r="A543" s="1">
        <f>Petroleum!A547</f>
        <v>43858</v>
      </c>
      <c r="B543" s="2">
        <f>Petroleum!D547</f>
        <v>61.18</v>
      </c>
    </row>
    <row r="544" spans="1:2" x14ac:dyDescent="0.25">
      <c r="A544" s="1">
        <f>Petroleum!A548</f>
        <v>43859</v>
      </c>
      <c r="B544" s="2">
        <f>Petroleum!D548</f>
        <v>60.49</v>
      </c>
    </row>
    <row r="545" spans="1:2" x14ac:dyDescent="0.25">
      <c r="A545" s="1">
        <f>Petroleum!A549</f>
        <v>43860</v>
      </c>
      <c r="B545" s="2">
        <f>Petroleum!D549</f>
        <v>60.89</v>
      </c>
    </row>
    <row r="546" spans="1:2" x14ac:dyDescent="0.25">
      <c r="A546" s="1">
        <f>Petroleum!A550</f>
        <v>43861</v>
      </c>
      <c r="B546" s="2">
        <f>Petroleum!D550</f>
        <v>59.43</v>
      </c>
    </row>
    <row r="547" spans="1:2" x14ac:dyDescent="0.25">
      <c r="A547" s="1">
        <f>Petroleum!A551</f>
        <v>43864</v>
      </c>
      <c r="B547" s="2">
        <f>Petroleum!D551</f>
        <v>59.18</v>
      </c>
    </row>
    <row r="548" spans="1:2" x14ac:dyDescent="0.25">
      <c r="A548" s="1">
        <f>Petroleum!A552</f>
        <v>43865</v>
      </c>
      <c r="B548" s="2">
        <f>Petroleum!D552</f>
        <v>56.49</v>
      </c>
    </row>
    <row r="549" spans="1:2" x14ac:dyDescent="0.25">
      <c r="A549" s="1">
        <f>Petroleum!A553</f>
        <v>43866</v>
      </c>
      <c r="B549" s="2">
        <f>Petroleum!D553</f>
        <v>58.78</v>
      </c>
    </row>
    <row r="550" spans="1:2" x14ac:dyDescent="0.25">
      <c r="A550" s="1">
        <f>Petroleum!A554</f>
        <v>43867</v>
      </c>
      <c r="B550" s="2">
        <f>Petroleum!D554</f>
        <v>58.41</v>
      </c>
    </row>
    <row r="551" spans="1:2" x14ac:dyDescent="0.25">
      <c r="A551" s="1">
        <f>Petroleum!A555</f>
        <v>43868</v>
      </c>
      <c r="B551" s="2">
        <f>Petroleum!D555</f>
        <v>57.99</v>
      </c>
    </row>
    <row r="552" spans="1:2" x14ac:dyDescent="0.25">
      <c r="A552" s="1">
        <f>Petroleum!A556</f>
        <v>43871</v>
      </c>
      <c r="B552" s="2">
        <f>Petroleum!D556</f>
        <v>57.87</v>
      </c>
    </row>
    <row r="553" spans="1:2" x14ac:dyDescent="0.25">
      <c r="A553" s="1">
        <f>Petroleum!A557</f>
        <v>43872</v>
      </c>
      <c r="B553" s="2">
        <f>Petroleum!D557</f>
        <v>58.71</v>
      </c>
    </row>
    <row r="554" spans="1:2" x14ac:dyDescent="0.25">
      <c r="A554" s="1">
        <f>Petroleum!A558</f>
        <v>43873</v>
      </c>
      <c r="B554" s="2">
        <f>Petroleum!D558</f>
        <v>59.76</v>
      </c>
    </row>
    <row r="555" spans="1:2" x14ac:dyDescent="0.25">
      <c r="A555" s="1">
        <f>Petroleum!A559</f>
        <v>43874</v>
      </c>
      <c r="B555" s="2">
        <f>Petroleum!D559</f>
        <v>58.82</v>
      </c>
    </row>
    <row r="556" spans="1:2" x14ac:dyDescent="0.25">
      <c r="A556" s="1">
        <f>Petroleum!A560</f>
        <v>43875</v>
      </c>
      <c r="B556" s="2">
        <f>Petroleum!D560</f>
        <v>58.62</v>
      </c>
    </row>
    <row r="557" spans="1:2" x14ac:dyDescent="0.25">
      <c r="A557" s="1">
        <f>Petroleum!A561</f>
        <v>43878</v>
      </c>
      <c r="B557" s="2">
        <f>Petroleum!D561</f>
        <v>58.62</v>
      </c>
    </row>
    <row r="558" spans="1:2" x14ac:dyDescent="0.25">
      <c r="A558" s="1">
        <f>Petroleum!A562</f>
        <v>43879</v>
      </c>
      <c r="B558" s="2">
        <f>Petroleum!D562</f>
        <v>58.3</v>
      </c>
    </row>
    <row r="559" spans="1:2" x14ac:dyDescent="0.25">
      <c r="A559" s="1">
        <f>Petroleum!A563</f>
        <v>43880</v>
      </c>
      <c r="B559" s="2">
        <f>Petroleum!D563</f>
        <v>59.26</v>
      </c>
    </row>
    <row r="560" spans="1:2" x14ac:dyDescent="0.25">
      <c r="A560" s="1">
        <f>Petroleum!A564</f>
        <v>43881</v>
      </c>
      <c r="B560" s="2">
        <f>Petroleum!D564</f>
        <v>58.88</v>
      </c>
    </row>
    <row r="561" spans="1:2" x14ac:dyDescent="0.25">
      <c r="A561" s="1">
        <f>Petroleum!A565</f>
        <v>43882</v>
      </c>
      <c r="B561" s="2">
        <f>Petroleum!D565</f>
        <v>58.44</v>
      </c>
    </row>
    <row r="562" spans="1:2" x14ac:dyDescent="0.25">
      <c r="A562" s="1">
        <f>Petroleum!A566</f>
        <v>43885</v>
      </c>
      <c r="B562" s="2">
        <f>Petroleum!D566</f>
        <v>56.38</v>
      </c>
    </row>
    <row r="563" spans="1:2" x14ac:dyDescent="0.25">
      <c r="A563" s="1">
        <f>Petroleum!A567</f>
        <v>43886</v>
      </c>
      <c r="B563" s="2">
        <f>Petroleum!D567</f>
        <v>53.83</v>
      </c>
    </row>
    <row r="564" spans="1:2" x14ac:dyDescent="0.25">
      <c r="A564" s="1">
        <f>Petroleum!A568</f>
        <v>43887</v>
      </c>
      <c r="B564" s="2">
        <f>Petroleum!D568</f>
        <v>51.17</v>
      </c>
    </row>
    <row r="565" spans="1:2" x14ac:dyDescent="0.25">
      <c r="A565" s="1">
        <f>Petroleum!A569</f>
        <v>43888</v>
      </c>
      <c r="B565" s="2">
        <f>Petroleum!D569</f>
        <v>47.13</v>
      </c>
    </row>
    <row r="566" spans="1:2" x14ac:dyDescent="0.25">
      <c r="A566" s="1">
        <f>Petroleum!A570</f>
        <v>43889</v>
      </c>
      <c r="B566" s="2">
        <f>Petroleum!D570</f>
        <v>48.42</v>
      </c>
    </row>
    <row r="567" spans="1:2" x14ac:dyDescent="0.25">
      <c r="A567" s="1">
        <f>Petroleum!A571</f>
        <v>43892</v>
      </c>
      <c r="B567" s="2">
        <f>Petroleum!D571</f>
        <v>49.23</v>
      </c>
    </row>
    <row r="568" spans="1:2" x14ac:dyDescent="0.25">
      <c r="A568" s="1">
        <f>Petroleum!A572</f>
        <v>43893</v>
      </c>
      <c r="B568" s="2">
        <f>Petroleum!D572</f>
        <v>48.12</v>
      </c>
    </row>
    <row r="569" spans="1:2" x14ac:dyDescent="0.25">
      <c r="A569" s="1">
        <f>Petroleum!A573</f>
        <v>43894</v>
      </c>
      <c r="B569" s="2">
        <f>Petroleum!D573</f>
        <v>49.43</v>
      </c>
    </row>
    <row r="570" spans="1:2" x14ac:dyDescent="0.25">
      <c r="A570" s="1">
        <f>Petroleum!A574</f>
        <v>43895</v>
      </c>
      <c r="B570" s="2">
        <f>Petroleum!D574</f>
        <v>47.7</v>
      </c>
    </row>
    <row r="571" spans="1:2" x14ac:dyDescent="0.25">
      <c r="A571" s="1">
        <f>Petroleum!A575</f>
        <v>43896</v>
      </c>
      <c r="B571" s="2">
        <f>Petroleum!D575</f>
        <v>45.33</v>
      </c>
    </row>
    <row r="572" spans="1:2" x14ac:dyDescent="0.25">
      <c r="A572" s="1">
        <f>Petroleum!A576</f>
        <v>43899</v>
      </c>
      <c r="B572" s="2">
        <f>Petroleum!D576</f>
        <v>34.07</v>
      </c>
    </row>
    <row r="573" spans="1:2" x14ac:dyDescent="0.25">
      <c r="A573" s="1">
        <f>Petroleum!A577</f>
        <v>43900</v>
      </c>
      <c r="B573" s="2">
        <f>Petroleum!D577</f>
        <v>34.880000000000003</v>
      </c>
    </row>
    <row r="574" spans="1:2" x14ac:dyDescent="0.25">
      <c r="A574" s="1">
        <f>Petroleum!A578</f>
        <v>43901</v>
      </c>
      <c r="B574" s="2">
        <f>Petroleum!D578</f>
        <v>32.56</v>
      </c>
    </row>
    <row r="575" spans="1:2" x14ac:dyDescent="0.25">
      <c r="A575" s="1">
        <f>Petroleum!A579</f>
        <v>43902</v>
      </c>
      <c r="B575" s="2">
        <f>Petroleum!D579</f>
        <v>28.2</v>
      </c>
    </row>
    <row r="576" spans="1:2" x14ac:dyDescent="0.25">
      <c r="A576" s="1">
        <f>Petroleum!A580</f>
        <v>43903</v>
      </c>
      <c r="B576" s="2">
        <f>Petroleum!D580</f>
        <v>31.38</v>
      </c>
    </row>
    <row r="577" spans="1:2" x14ac:dyDescent="0.25">
      <c r="A577" s="1">
        <f>Petroleum!A581</f>
        <v>43906</v>
      </c>
      <c r="B577" s="2">
        <f>Petroleum!D581</f>
        <v>26.08</v>
      </c>
    </row>
    <row r="578" spans="1:2" x14ac:dyDescent="0.25">
      <c r="A578" s="1">
        <f>Petroleum!A582</f>
        <v>43907</v>
      </c>
      <c r="B578" s="2">
        <f>Petroleum!D582</f>
        <v>26.25</v>
      </c>
    </row>
    <row r="579" spans="1:2" x14ac:dyDescent="0.25">
      <c r="A579" s="1">
        <f>Petroleum!A583</f>
        <v>43908</v>
      </c>
      <c r="B579" s="2">
        <f>Petroleum!D583</f>
        <v>22.67</v>
      </c>
    </row>
    <row r="580" spans="1:2" x14ac:dyDescent="0.25">
      <c r="A580" s="1">
        <f>Petroleum!A584</f>
        <v>43909</v>
      </c>
      <c r="B580" s="2">
        <f>Petroleum!D584</f>
        <v>25.59</v>
      </c>
    </row>
    <row r="581" spans="1:2" x14ac:dyDescent="0.25">
      <c r="A581" s="1">
        <f>Petroleum!A585</f>
        <v>43910</v>
      </c>
      <c r="B581" s="2">
        <f>Petroleum!D585</f>
        <v>26.84</v>
      </c>
    </row>
    <row r="582" spans="1:2" x14ac:dyDescent="0.25">
      <c r="A582" s="1">
        <f>Petroleum!A586</f>
        <v>43913</v>
      </c>
      <c r="B582" s="2">
        <f>Petroleum!D586</f>
        <v>24.55</v>
      </c>
    </row>
    <row r="583" spans="1:2" x14ac:dyDescent="0.25">
      <c r="A583" s="1">
        <f>Petroleum!A587</f>
        <v>43914</v>
      </c>
      <c r="B583" s="2">
        <f>Petroleum!D587</f>
        <v>30.74</v>
      </c>
    </row>
    <row r="584" spans="1:2" x14ac:dyDescent="0.25">
      <c r="A584" s="1">
        <f>Petroleum!A588</f>
        <v>43915</v>
      </c>
      <c r="B584" s="2">
        <f>Petroleum!D588</f>
        <v>30.94</v>
      </c>
    </row>
    <row r="585" spans="1:2" x14ac:dyDescent="0.25">
      <c r="A585" s="1">
        <f>Petroleum!A589</f>
        <v>43916</v>
      </c>
      <c r="B585" s="2">
        <f>Petroleum!D589</f>
        <v>32.090000000000003</v>
      </c>
    </row>
    <row r="586" spans="1:2" x14ac:dyDescent="0.25">
      <c r="A586" s="1">
        <f>Petroleum!A590</f>
        <v>43917</v>
      </c>
      <c r="B586" s="2">
        <f>Petroleum!D590</f>
        <v>29.25</v>
      </c>
    </row>
    <row r="587" spans="1:2" x14ac:dyDescent="0.25">
      <c r="A587" s="1">
        <f>Petroleum!A591</f>
        <v>43920</v>
      </c>
      <c r="B587" s="2">
        <f>Petroleum!D591</f>
        <v>29.29</v>
      </c>
    </row>
    <row r="588" spans="1:2" x14ac:dyDescent="0.25">
      <c r="A588" s="1">
        <f>Petroleum!A592</f>
        <v>43921</v>
      </c>
      <c r="B588" s="2">
        <f>Petroleum!D592</f>
        <v>30.8</v>
      </c>
    </row>
    <row r="589" spans="1:2" x14ac:dyDescent="0.25">
      <c r="A589" s="1">
        <f>Petroleum!A593</f>
        <v>43922</v>
      </c>
      <c r="B589" s="2">
        <f>Petroleum!D593</f>
        <v>29.62</v>
      </c>
    </row>
    <row r="590" spans="1:2" x14ac:dyDescent="0.25">
      <c r="A590" s="1">
        <f>Petroleum!A594</f>
        <v>43923</v>
      </c>
      <c r="B590" s="2">
        <f>Petroleum!D594</f>
        <v>33.86</v>
      </c>
    </row>
    <row r="591" spans="1:2" x14ac:dyDescent="0.25">
      <c r="A591" s="1">
        <f>Petroleum!A595</f>
        <v>43924</v>
      </c>
      <c r="B591" s="2">
        <f>Petroleum!D595</f>
        <v>32.909999999999997</v>
      </c>
    </row>
    <row r="592" spans="1:2" x14ac:dyDescent="0.25">
      <c r="A592" s="1">
        <f>Petroleum!A596</f>
        <v>43927</v>
      </c>
      <c r="B592" s="2">
        <f>Petroleum!D596</f>
        <v>32.799999999999997</v>
      </c>
    </row>
    <row r="593" spans="1:2" x14ac:dyDescent="0.25">
      <c r="A593" s="1">
        <f>Petroleum!A597</f>
        <v>43928</v>
      </c>
      <c r="B593" s="2">
        <f>Petroleum!D597</f>
        <v>33.270000000000003</v>
      </c>
    </row>
    <row r="594" spans="1:2" x14ac:dyDescent="0.25">
      <c r="A594" s="1">
        <f>Petroleum!A598</f>
        <v>43929</v>
      </c>
      <c r="B594" s="2">
        <f>Petroleum!D598</f>
        <v>35.68</v>
      </c>
    </row>
    <row r="595" spans="1:2" x14ac:dyDescent="0.25">
      <c r="A595" s="1">
        <f>Petroleum!A599</f>
        <v>43930</v>
      </c>
      <c r="B595" s="2">
        <f>Petroleum!D599</f>
        <v>34.729999999999997</v>
      </c>
    </row>
    <row r="596" spans="1:2" x14ac:dyDescent="0.25">
      <c r="A596" s="1">
        <f>Petroleum!A600</f>
        <v>43931</v>
      </c>
      <c r="B596" s="2">
        <f>Petroleum!D600</f>
        <v>34.729999999999997</v>
      </c>
    </row>
    <row r="597" spans="1:2" x14ac:dyDescent="0.25">
      <c r="A597" s="1">
        <f>Petroleum!A601</f>
        <v>43934</v>
      </c>
      <c r="B597" s="2">
        <f>Petroleum!D601</f>
        <v>34.299999999999997</v>
      </c>
    </row>
    <row r="598" spans="1:2" x14ac:dyDescent="0.25">
      <c r="A598" s="1">
        <f>Petroleum!A602</f>
        <v>43935</v>
      </c>
      <c r="B598" s="2">
        <f>Petroleum!D602</f>
        <v>34.08</v>
      </c>
    </row>
    <row r="599" spans="1:2" x14ac:dyDescent="0.25">
      <c r="A599" s="1">
        <f>Petroleum!A603</f>
        <v>43936</v>
      </c>
      <c r="B599" s="2">
        <f>Petroleum!D603</f>
        <v>32.200000000000003</v>
      </c>
    </row>
    <row r="600" spans="1:2" x14ac:dyDescent="0.25">
      <c r="A600" s="1">
        <f>Petroleum!A604</f>
        <v>43937</v>
      </c>
      <c r="B600" s="2">
        <f>Petroleum!D604</f>
        <v>31.07</v>
      </c>
    </row>
    <row r="601" spans="1:2" x14ac:dyDescent="0.25">
      <c r="A601" s="1">
        <f>Petroleum!A605</f>
        <v>43938</v>
      </c>
      <c r="B601" s="2">
        <f>Petroleum!D605</f>
        <v>35.26</v>
      </c>
    </row>
    <row r="602" spans="1:2" x14ac:dyDescent="0.25">
      <c r="A602" s="1">
        <f>Petroleum!A606</f>
        <v>43941</v>
      </c>
      <c r="B602" s="2">
        <f>Petroleum!D606</f>
        <v>34.57</v>
      </c>
    </row>
    <row r="603" spans="1:2" x14ac:dyDescent="0.25">
      <c r="A603" s="1">
        <f>Petroleum!A607</f>
        <v>43942</v>
      </c>
      <c r="B603" s="2">
        <f>Petroleum!D607</f>
        <v>33.19</v>
      </c>
    </row>
    <row r="604" spans="1:2" x14ac:dyDescent="0.25">
      <c r="A604" s="1">
        <f>Petroleum!A608</f>
        <v>43943</v>
      </c>
      <c r="B604" s="2">
        <f>Petroleum!D608</f>
        <v>34.979999999999997</v>
      </c>
    </row>
    <row r="605" spans="1:2" x14ac:dyDescent="0.25">
      <c r="A605" s="1">
        <f>Petroleum!A609</f>
        <v>43944</v>
      </c>
      <c r="B605" s="2">
        <f>Petroleum!D609</f>
        <v>36.18</v>
      </c>
    </row>
    <row r="606" spans="1:2" x14ac:dyDescent="0.25">
      <c r="A606" s="1">
        <f>Petroleum!A610</f>
        <v>43945</v>
      </c>
      <c r="B606" s="2">
        <f>Petroleum!D610</f>
        <v>36.090000000000003</v>
      </c>
    </row>
    <row r="607" spans="1:2" x14ac:dyDescent="0.25">
      <c r="A607" s="1">
        <f>Petroleum!A611</f>
        <v>43948</v>
      </c>
      <c r="B607" s="2">
        <f>Petroleum!D611</f>
        <v>37.15</v>
      </c>
    </row>
    <row r="608" spans="1:2" x14ac:dyDescent="0.25">
      <c r="A608" s="1">
        <f>Petroleum!A612</f>
        <v>43949</v>
      </c>
      <c r="B608" s="2">
        <f>Petroleum!D612</f>
        <v>38.479999999999997</v>
      </c>
    </row>
    <row r="609" spans="1:2" x14ac:dyDescent="0.25">
      <c r="A609" s="1">
        <f>Petroleum!A613</f>
        <v>43950</v>
      </c>
      <c r="B609" s="2">
        <f>Petroleum!D613</f>
        <v>42.21</v>
      </c>
    </row>
    <row r="610" spans="1:2" x14ac:dyDescent="0.25">
      <c r="A610" s="1">
        <f>Petroleum!A614</f>
        <v>43951</v>
      </c>
      <c r="B610" s="2">
        <f>Petroleum!D614</f>
        <v>42.1</v>
      </c>
    </row>
    <row r="611" spans="1:2" x14ac:dyDescent="0.25">
      <c r="A611" s="1">
        <f>Petroleum!A615</f>
        <v>43952</v>
      </c>
      <c r="B611" s="2">
        <f>Petroleum!D615</f>
        <v>39.14</v>
      </c>
    </row>
    <row r="612" spans="1:2" x14ac:dyDescent="0.25">
      <c r="A612" s="1">
        <f>Petroleum!A616</f>
        <v>43955</v>
      </c>
      <c r="B612" s="2">
        <f>Petroleum!D616</f>
        <v>40.36</v>
      </c>
    </row>
    <row r="613" spans="1:2" x14ac:dyDescent="0.25">
      <c r="A613" s="1">
        <f>Petroleum!A617</f>
        <v>43956</v>
      </c>
      <c r="B613" s="2">
        <f>Petroleum!D617</f>
        <v>40.92</v>
      </c>
    </row>
    <row r="614" spans="1:2" x14ac:dyDescent="0.25">
      <c r="A614" s="1">
        <f>Petroleum!A618</f>
        <v>43957</v>
      </c>
      <c r="B614" s="2">
        <f>Petroleum!D618</f>
        <v>40.49</v>
      </c>
    </row>
    <row r="615" spans="1:2" x14ac:dyDescent="0.25">
      <c r="A615" s="1">
        <f>Petroleum!A619</f>
        <v>43958</v>
      </c>
      <c r="B615" s="2">
        <f>Petroleum!D619</f>
        <v>42.42</v>
      </c>
    </row>
    <row r="616" spans="1:2" x14ac:dyDescent="0.25">
      <c r="A616" s="1">
        <f>Petroleum!A620</f>
        <v>43959</v>
      </c>
      <c r="B616" s="2">
        <f>Petroleum!D620</f>
        <v>43.08</v>
      </c>
    </row>
    <row r="617" spans="1:2" x14ac:dyDescent="0.25">
      <c r="A617" s="1">
        <f>Petroleum!A621</f>
        <v>43962</v>
      </c>
      <c r="B617" s="2">
        <f>Petroleum!D621</f>
        <v>42.27</v>
      </c>
    </row>
    <row r="618" spans="1:2" x14ac:dyDescent="0.25">
      <c r="A618" s="1">
        <f>Petroleum!A622</f>
        <v>43963</v>
      </c>
      <c r="B618" s="2">
        <f>Petroleum!D622</f>
        <v>41.58</v>
      </c>
    </row>
    <row r="619" spans="1:2" x14ac:dyDescent="0.25">
      <c r="A619" s="1">
        <f>Petroleum!A623</f>
        <v>43964</v>
      </c>
      <c r="B619" s="2">
        <f>Petroleum!D623</f>
        <v>39.89</v>
      </c>
    </row>
    <row r="620" spans="1:2" x14ac:dyDescent="0.25">
      <c r="A620" s="1">
        <f>Petroleum!A624</f>
        <v>43965</v>
      </c>
      <c r="B620" s="2">
        <f>Petroleum!D624</f>
        <v>39.93</v>
      </c>
    </row>
    <row r="621" spans="1:2" x14ac:dyDescent="0.25">
      <c r="A621" s="1">
        <f>Petroleum!A625</f>
        <v>43966</v>
      </c>
      <c r="B621" s="2">
        <f>Petroleum!D625</f>
        <v>40.869999999999997</v>
      </c>
    </row>
    <row r="622" spans="1:2" x14ac:dyDescent="0.25">
      <c r="A622" s="1">
        <f>Petroleum!A626</f>
        <v>43969</v>
      </c>
      <c r="B622" s="2">
        <f>Petroleum!D626</f>
        <v>43.6</v>
      </c>
    </row>
    <row r="623" spans="1:2" x14ac:dyDescent="0.25">
      <c r="A623" s="1">
        <f>Petroleum!A627</f>
        <v>43970</v>
      </c>
      <c r="B623" s="2">
        <f>Petroleum!D627</f>
        <v>42.67</v>
      </c>
    </row>
    <row r="624" spans="1:2" x14ac:dyDescent="0.25">
      <c r="A624" s="1">
        <f>Petroleum!A628</f>
        <v>43971</v>
      </c>
      <c r="B624" s="2">
        <f>Petroleum!D628</f>
        <v>44.15</v>
      </c>
    </row>
    <row r="625" spans="1:2" x14ac:dyDescent="0.25">
      <c r="A625" s="1">
        <f>Petroleum!A629</f>
        <v>43972</v>
      </c>
      <c r="B625" s="2">
        <f>Petroleum!D629</f>
        <v>43.72</v>
      </c>
    </row>
    <row r="626" spans="1:2" x14ac:dyDescent="0.25">
      <c r="A626" s="1">
        <f>Petroleum!A630</f>
        <v>43973</v>
      </c>
      <c r="B626" s="2">
        <f>Petroleum!D630</f>
        <v>43.28</v>
      </c>
    </row>
    <row r="627" spans="1:2" x14ac:dyDescent="0.25">
      <c r="A627" s="1">
        <f>Petroleum!A631</f>
        <v>43976</v>
      </c>
      <c r="B627" s="2">
        <f>Petroleum!D631</f>
        <v>43.28</v>
      </c>
    </row>
    <row r="628" spans="1:2" x14ac:dyDescent="0.25">
      <c r="A628" s="1">
        <f>Petroleum!A632</f>
        <v>43977</v>
      </c>
      <c r="B628" s="2">
        <f>Petroleum!D632</f>
        <v>43.67</v>
      </c>
    </row>
    <row r="629" spans="1:2" x14ac:dyDescent="0.25">
      <c r="A629" s="1">
        <f>Petroleum!A633</f>
        <v>43978</v>
      </c>
      <c r="B629" s="2">
        <f>Petroleum!D633</f>
        <v>44.67</v>
      </c>
    </row>
    <row r="630" spans="1:2" x14ac:dyDescent="0.25">
      <c r="A630" s="1">
        <f>Petroleum!A634</f>
        <v>43979</v>
      </c>
      <c r="B630" s="2">
        <f>Petroleum!D634</f>
        <v>43.01</v>
      </c>
    </row>
    <row r="631" spans="1:2" x14ac:dyDescent="0.25">
      <c r="A631" s="1">
        <f>Petroleum!A635</f>
        <v>43980</v>
      </c>
      <c r="B631" s="2">
        <f>Petroleum!D635</f>
        <v>42.18</v>
      </c>
    </row>
    <row r="632" spans="1:2" x14ac:dyDescent="0.25">
      <c r="A632" s="1">
        <f>Petroleum!A636</f>
        <v>43983</v>
      </c>
      <c r="B632" s="2">
        <f>Petroleum!D636</f>
        <v>43.39</v>
      </c>
    </row>
    <row r="633" spans="1:2" x14ac:dyDescent="0.25">
      <c r="A633" s="1">
        <f>Petroleum!A637</f>
        <v>43984</v>
      </c>
      <c r="B633" s="2">
        <f>Petroleum!D637</f>
        <v>44.2</v>
      </c>
    </row>
    <row r="634" spans="1:2" x14ac:dyDescent="0.25">
      <c r="A634" s="1">
        <f>Petroleum!A638</f>
        <v>43985</v>
      </c>
      <c r="B634" s="2">
        <f>Petroleum!D638</f>
        <v>45.12</v>
      </c>
    </row>
    <row r="635" spans="1:2" x14ac:dyDescent="0.25">
      <c r="A635" s="1">
        <f>Petroleum!A639</f>
        <v>43986</v>
      </c>
      <c r="B635" s="2">
        <f>Petroleum!D639</f>
        <v>44.71</v>
      </c>
    </row>
    <row r="636" spans="1:2" x14ac:dyDescent="0.25">
      <c r="A636" s="1">
        <f>Petroleum!A640</f>
        <v>43987</v>
      </c>
      <c r="B636" s="2">
        <f>Petroleum!D640</f>
        <v>48.59</v>
      </c>
    </row>
    <row r="637" spans="1:2" x14ac:dyDescent="0.25">
      <c r="A637" s="1">
        <f>Petroleum!A641</f>
        <v>43990</v>
      </c>
      <c r="B637" s="2">
        <f>Petroleum!D641</f>
        <v>50.31</v>
      </c>
    </row>
    <row r="638" spans="1:2" x14ac:dyDescent="0.25">
      <c r="A638" s="1">
        <f>Petroleum!A642</f>
        <v>43991</v>
      </c>
      <c r="B638" s="2">
        <f>Petroleum!D642</f>
        <v>48.63</v>
      </c>
    </row>
    <row r="639" spans="1:2" x14ac:dyDescent="0.25">
      <c r="A639" s="1">
        <f>Petroleum!A643</f>
        <v>43992</v>
      </c>
      <c r="B639" s="2">
        <f>Petroleum!D643</f>
        <v>45.91</v>
      </c>
    </row>
    <row r="640" spans="1:2" x14ac:dyDescent="0.25">
      <c r="A640" s="1">
        <f>Petroleum!A644</f>
        <v>43993</v>
      </c>
      <c r="B640" s="2">
        <f>Petroleum!D644</f>
        <v>42.12</v>
      </c>
    </row>
    <row r="641" spans="1:2" x14ac:dyDescent="0.25">
      <c r="A641" s="1">
        <f>Petroleum!A645</f>
        <v>43994</v>
      </c>
      <c r="B641" s="2">
        <f>Petroleum!D645</f>
        <v>43.73</v>
      </c>
    </row>
    <row r="642" spans="1:2" x14ac:dyDescent="0.25">
      <c r="A642" s="1">
        <f>Petroleum!A646</f>
        <v>43997</v>
      </c>
      <c r="B642" s="2">
        <f>Petroleum!D646</f>
        <v>43.35</v>
      </c>
    </row>
    <row r="643" spans="1:2" x14ac:dyDescent="0.25">
      <c r="A643" s="1">
        <f>Petroleum!A647</f>
        <v>43998</v>
      </c>
      <c r="B643" s="2">
        <f>Petroleum!D647</f>
        <v>45.11</v>
      </c>
    </row>
    <row r="644" spans="1:2" x14ac:dyDescent="0.25">
      <c r="A644" s="1">
        <f>Petroleum!A648</f>
        <v>43999</v>
      </c>
      <c r="B644" s="2">
        <f>Petroleum!D648</f>
        <v>44.02</v>
      </c>
    </row>
    <row r="645" spans="1:2" x14ac:dyDescent="0.25">
      <c r="A645" s="1">
        <f>Petroleum!A649</f>
        <v>44000</v>
      </c>
      <c r="B645" s="2">
        <f>Petroleum!D649</f>
        <v>44.45</v>
      </c>
    </row>
    <row r="646" spans="1:2" x14ac:dyDescent="0.25">
      <c r="A646" s="1">
        <f>Petroleum!A650</f>
        <v>44001</v>
      </c>
      <c r="B646" s="2">
        <f>Petroleum!D650</f>
        <v>43.7</v>
      </c>
    </row>
    <row r="647" spans="1:2" x14ac:dyDescent="0.25">
      <c r="A647" s="1">
        <f>Petroleum!A651</f>
        <v>44004</v>
      </c>
      <c r="B647" s="2">
        <f>Petroleum!D651</f>
        <v>43.56</v>
      </c>
    </row>
    <row r="648" spans="1:2" x14ac:dyDescent="0.25">
      <c r="A648" s="1">
        <f>Petroleum!A652</f>
        <v>44005</v>
      </c>
      <c r="B648" s="2">
        <f>Petroleum!D652</f>
        <v>43.81</v>
      </c>
    </row>
    <row r="649" spans="1:2" x14ac:dyDescent="0.25">
      <c r="A649" s="1">
        <f>Petroleum!A653</f>
        <v>44006</v>
      </c>
      <c r="B649" s="2">
        <f>Petroleum!D653</f>
        <v>40.99</v>
      </c>
    </row>
    <row r="650" spans="1:2" x14ac:dyDescent="0.25">
      <c r="A650" s="1">
        <f>Petroleum!A654</f>
        <v>44007</v>
      </c>
      <c r="B650" s="2">
        <f>Petroleum!D654</f>
        <v>42.06</v>
      </c>
    </row>
    <row r="651" spans="1:2" x14ac:dyDescent="0.25">
      <c r="A651" s="1">
        <f>Petroleum!A655</f>
        <v>44008</v>
      </c>
      <c r="B651" s="2">
        <f>Petroleum!D655</f>
        <v>40.35</v>
      </c>
    </row>
    <row r="652" spans="1:2" x14ac:dyDescent="0.25">
      <c r="A652" s="1">
        <f>Petroleum!A656</f>
        <v>44011</v>
      </c>
      <c r="B652" s="2">
        <f>Petroleum!D656</f>
        <v>41.3</v>
      </c>
    </row>
    <row r="653" spans="1:2" x14ac:dyDescent="0.25">
      <c r="A653" s="1">
        <f>Petroleum!A657</f>
        <v>44012</v>
      </c>
      <c r="B653" s="2">
        <f>Petroleum!D657</f>
        <v>42.02</v>
      </c>
    </row>
    <row r="654" spans="1:2" x14ac:dyDescent="0.25">
      <c r="A654" s="1">
        <f>Petroleum!A658</f>
        <v>44013</v>
      </c>
      <c r="B654" s="2">
        <f>Petroleum!D658</f>
        <v>40.74</v>
      </c>
    </row>
    <row r="655" spans="1:2" x14ac:dyDescent="0.25">
      <c r="A655" s="1">
        <f>Petroleum!A659</f>
        <v>44014</v>
      </c>
      <c r="B655" s="2">
        <f>Petroleum!D659</f>
        <v>41.78</v>
      </c>
    </row>
    <row r="656" spans="1:2" x14ac:dyDescent="0.25">
      <c r="A656" s="1">
        <f>Petroleum!A660</f>
        <v>44015</v>
      </c>
      <c r="B656" s="2">
        <f>Petroleum!D660</f>
        <v>41.78</v>
      </c>
    </row>
    <row r="657" spans="1:2" x14ac:dyDescent="0.25">
      <c r="A657" s="1">
        <f>Petroleum!A661</f>
        <v>44018</v>
      </c>
      <c r="B657" s="2">
        <f>Petroleum!D661</f>
        <v>41.63</v>
      </c>
    </row>
    <row r="658" spans="1:2" x14ac:dyDescent="0.25">
      <c r="A658" s="1">
        <f>Petroleum!A662</f>
        <v>44019</v>
      </c>
      <c r="B658" s="2">
        <f>Petroleum!D662</f>
        <v>40.64</v>
      </c>
    </row>
    <row r="659" spans="1:2" x14ac:dyDescent="0.25">
      <c r="A659" s="1">
        <f>Petroleum!A663</f>
        <v>44020</v>
      </c>
      <c r="B659" s="2">
        <f>Petroleum!D663</f>
        <v>41.04</v>
      </c>
    </row>
    <row r="660" spans="1:2" x14ac:dyDescent="0.25">
      <c r="A660" s="1">
        <f>Petroleum!A664</f>
        <v>44021</v>
      </c>
      <c r="B660" s="2">
        <f>Petroleum!D664</f>
        <v>38.35</v>
      </c>
    </row>
    <row r="661" spans="1:2" x14ac:dyDescent="0.25">
      <c r="A661" s="1">
        <f>Petroleum!A665</f>
        <v>44022</v>
      </c>
      <c r="B661" s="2">
        <f>Petroleum!D665</f>
        <v>39.69</v>
      </c>
    </row>
    <row r="662" spans="1:2" x14ac:dyDescent="0.25">
      <c r="A662" s="1">
        <f>Petroleum!A666</f>
        <v>44025</v>
      </c>
      <c r="B662" s="2">
        <f>Petroleum!D666</f>
        <v>39.659999999999997</v>
      </c>
    </row>
    <row r="663" spans="1:2" x14ac:dyDescent="0.25">
      <c r="A663" s="1">
        <f>Petroleum!A667</f>
        <v>44026</v>
      </c>
      <c r="B663" s="2">
        <f>Petroleum!D667</f>
        <v>41.31</v>
      </c>
    </row>
    <row r="664" spans="1:2" x14ac:dyDescent="0.25">
      <c r="A664" s="1">
        <f>Petroleum!A668</f>
        <v>44027</v>
      </c>
      <c r="B664" s="2">
        <f>Petroleum!D668</f>
        <v>41.62</v>
      </c>
    </row>
    <row r="665" spans="1:2" x14ac:dyDescent="0.25">
      <c r="A665" s="1">
        <f>Petroleum!A669</f>
        <v>44028</v>
      </c>
      <c r="B665" s="2">
        <f>Petroleum!D669</f>
        <v>41.59</v>
      </c>
    </row>
    <row r="666" spans="1:2" x14ac:dyDescent="0.25">
      <c r="A666" s="1">
        <f>Petroleum!A670</f>
        <v>44029</v>
      </c>
      <c r="B666" s="2">
        <f>Petroleum!D670</f>
        <v>39.96</v>
      </c>
    </row>
    <row r="667" spans="1:2" x14ac:dyDescent="0.25">
      <c r="A667" s="1">
        <f>Petroleum!A671</f>
        <v>44032</v>
      </c>
      <c r="B667" s="2">
        <f>Petroleum!D671</f>
        <v>39.33</v>
      </c>
    </row>
    <row r="668" spans="1:2" x14ac:dyDescent="0.25">
      <c r="A668" s="1">
        <f>Petroleum!A672</f>
        <v>44033</v>
      </c>
      <c r="B668" s="2">
        <f>Petroleum!D672</f>
        <v>41.66</v>
      </c>
    </row>
    <row r="669" spans="1:2" x14ac:dyDescent="0.25">
      <c r="A669" s="1">
        <f>Petroleum!A673</f>
        <v>44034</v>
      </c>
      <c r="B669" s="2">
        <f>Petroleum!D673</f>
        <v>40.89</v>
      </c>
    </row>
    <row r="670" spans="1:2" x14ac:dyDescent="0.25">
      <c r="A670" s="1">
        <f>Petroleum!A674</f>
        <v>44035</v>
      </c>
      <c r="B670" s="2">
        <f>Petroleum!D674</f>
        <v>40.46</v>
      </c>
    </row>
    <row r="671" spans="1:2" x14ac:dyDescent="0.25">
      <c r="A671" s="1">
        <f>Petroleum!A675</f>
        <v>44036</v>
      </c>
      <c r="B671" s="2">
        <f>Petroleum!D675</f>
        <v>40.28</v>
      </c>
    </row>
    <row r="672" spans="1:2" x14ac:dyDescent="0.25">
      <c r="A672" s="1">
        <f>Petroleum!A676</f>
        <v>44039</v>
      </c>
      <c r="B672" s="2">
        <f>Petroleum!D676</f>
        <v>39.770000000000003</v>
      </c>
    </row>
    <row r="673" spans="1:2" x14ac:dyDescent="0.25">
      <c r="A673" s="1">
        <f>Petroleum!A677</f>
        <v>44040</v>
      </c>
      <c r="B673" s="2">
        <f>Petroleum!D677</f>
        <v>38.96</v>
      </c>
    </row>
    <row r="674" spans="1:2" x14ac:dyDescent="0.25">
      <c r="A674" s="1">
        <f>Petroleum!A678</f>
        <v>44041</v>
      </c>
      <c r="B674" s="2">
        <f>Petroleum!D678</f>
        <v>39.94</v>
      </c>
    </row>
    <row r="675" spans="1:2" x14ac:dyDescent="0.25">
      <c r="A675" s="1">
        <f>Petroleum!A679</f>
        <v>44042</v>
      </c>
      <c r="B675" s="2">
        <f>Petroleum!D679</f>
        <v>37.64</v>
      </c>
    </row>
    <row r="676" spans="1:2" x14ac:dyDescent="0.25">
      <c r="A676" s="1">
        <f>Petroleum!A680</f>
        <v>44043</v>
      </c>
      <c r="B676" s="2">
        <f>Petroleum!D680</f>
        <v>37.39</v>
      </c>
    </row>
    <row r="677" spans="1:2" x14ac:dyDescent="0.25">
      <c r="A677" s="1">
        <f>Petroleum!A681</f>
        <v>44046</v>
      </c>
      <c r="B677" s="2">
        <f>Petroleum!D681</f>
        <v>36.71</v>
      </c>
    </row>
    <row r="678" spans="1:2" x14ac:dyDescent="0.25">
      <c r="A678" s="1">
        <f>Petroleum!A682</f>
        <v>44047</v>
      </c>
      <c r="B678" s="2">
        <f>Petroleum!D682</f>
        <v>37.64</v>
      </c>
    </row>
    <row r="679" spans="1:2" x14ac:dyDescent="0.25">
      <c r="A679" s="1">
        <f>Petroleum!A683</f>
        <v>44048</v>
      </c>
      <c r="B679" s="2">
        <f>Petroleum!D683</f>
        <v>38.020000000000003</v>
      </c>
    </row>
    <row r="680" spans="1:2" x14ac:dyDescent="0.25">
      <c r="A680" s="1">
        <f>Petroleum!A684</f>
        <v>44049</v>
      </c>
      <c r="B680" s="2">
        <f>Petroleum!D684</f>
        <v>38.049999999999997</v>
      </c>
    </row>
    <row r="681" spans="1:2" x14ac:dyDescent="0.25">
      <c r="A681" s="1">
        <f>Petroleum!A685</f>
        <v>44050</v>
      </c>
      <c r="B681" s="2">
        <f>Petroleum!D685</f>
        <v>38.299999999999997</v>
      </c>
    </row>
    <row r="682" spans="1:2" x14ac:dyDescent="0.25">
      <c r="A682" s="1">
        <f>Petroleum!A686</f>
        <v>44053</v>
      </c>
      <c r="B682" s="2">
        <f>Petroleum!D686</f>
        <v>39.64</v>
      </c>
    </row>
    <row r="683" spans="1:2" x14ac:dyDescent="0.25">
      <c r="A683" s="1">
        <f>Petroleum!A687</f>
        <v>44054</v>
      </c>
      <c r="B683" s="2">
        <f>Petroleum!D687</f>
        <v>39.71</v>
      </c>
    </row>
    <row r="684" spans="1:2" x14ac:dyDescent="0.25">
      <c r="A684" s="1">
        <f>Petroleum!A688</f>
        <v>44055</v>
      </c>
      <c r="B684" s="2">
        <f>Petroleum!D688</f>
        <v>41.66</v>
      </c>
    </row>
    <row r="685" spans="1:2" x14ac:dyDescent="0.25">
      <c r="A685" s="1">
        <f>Petroleum!A689</f>
        <v>44056</v>
      </c>
      <c r="B685" s="2">
        <f>Petroleum!D689</f>
        <v>40.630000000000003</v>
      </c>
    </row>
    <row r="686" spans="1:2" x14ac:dyDescent="0.25">
      <c r="A686" s="1">
        <f>Petroleum!A690</f>
        <v>44057</v>
      </c>
      <c r="B686" s="2">
        <f>Petroleum!D690</f>
        <v>40.82</v>
      </c>
    </row>
    <row r="687" spans="1:2" x14ac:dyDescent="0.25">
      <c r="A687" s="1">
        <f>Petroleum!A691</f>
        <v>44060</v>
      </c>
      <c r="B687" s="2">
        <f>Petroleum!D691</f>
        <v>40.700000000000003</v>
      </c>
    </row>
    <row r="688" spans="1:2" x14ac:dyDescent="0.25">
      <c r="A688" s="1">
        <f>Petroleum!A692</f>
        <v>44061</v>
      </c>
      <c r="B688" s="2">
        <f>Petroleum!D692</f>
        <v>40.33</v>
      </c>
    </row>
    <row r="689" spans="1:2" x14ac:dyDescent="0.25">
      <c r="A689" s="1">
        <f>Petroleum!A693</f>
        <v>44062</v>
      </c>
      <c r="B689" s="2">
        <f>Petroleum!D693</f>
        <v>39.65</v>
      </c>
    </row>
    <row r="690" spans="1:2" x14ac:dyDescent="0.25">
      <c r="A690" s="1">
        <f>Petroleum!A694</f>
        <v>44063</v>
      </c>
      <c r="B690" s="2">
        <f>Petroleum!D694</f>
        <v>38.770000000000003</v>
      </c>
    </row>
    <row r="691" spans="1:2" x14ac:dyDescent="0.25">
      <c r="A691" s="1">
        <f>Petroleum!A695</f>
        <v>44064</v>
      </c>
      <c r="B691" s="2">
        <f>Petroleum!D695</f>
        <v>38.159999999999997</v>
      </c>
    </row>
    <row r="692" spans="1:2" x14ac:dyDescent="0.25">
      <c r="A692" s="1">
        <f>Petroleum!A696</f>
        <v>44067</v>
      </c>
      <c r="B692" s="2">
        <f>Petroleum!D696</f>
        <v>38.869999999999997</v>
      </c>
    </row>
    <row r="693" spans="1:2" x14ac:dyDescent="0.25">
      <c r="A693" s="1">
        <f>Petroleum!A697</f>
        <v>44068</v>
      </c>
      <c r="B693" s="2">
        <f>Petroleum!D697</f>
        <v>38.85</v>
      </c>
    </row>
    <row r="694" spans="1:2" x14ac:dyDescent="0.25">
      <c r="A694" s="1">
        <f>Petroleum!A698</f>
        <v>44069</v>
      </c>
      <c r="B694" s="2">
        <f>Petroleum!D698</f>
        <v>37.56</v>
      </c>
    </row>
    <row r="695" spans="1:2" x14ac:dyDescent="0.25">
      <c r="A695" s="1">
        <f>Petroleum!A699</f>
        <v>44070</v>
      </c>
      <c r="B695" s="2">
        <f>Petroleum!D699</f>
        <v>38.15</v>
      </c>
    </row>
    <row r="696" spans="1:2" x14ac:dyDescent="0.25">
      <c r="A696" s="1">
        <f>Petroleum!A700</f>
        <v>44071</v>
      </c>
      <c r="B696" s="2">
        <f>Petroleum!D700</f>
        <v>38.380000000000003</v>
      </c>
    </row>
    <row r="697" spans="1:2" x14ac:dyDescent="0.25">
      <c r="A697" s="1">
        <f>Petroleum!A701</f>
        <v>44074</v>
      </c>
      <c r="B697" s="2">
        <f>Petroleum!D701</f>
        <v>37.89</v>
      </c>
    </row>
    <row r="698" spans="1:2" x14ac:dyDescent="0.25">
      <c r="A698" s="1">
        <f>Petroleum!A702</f>
        <v>44075</v>
      </c>
      <c r="B698" s="2">
        <f>Petroleum!D702</f>
        <v>37.159999999999997</v>
      </c>
    </row>
    <row r="699" spans="1:2" x14ac:dyDescent="0.25">
      <c r="A699" s="1">
        <f>Petroleum!A703</f>
        <v>44076</v>
      </c>
      <c r="B699" s="2">
        <f>Petroleum!D703</f>
        <v>36.380000000000003</v>
      </c>
    </row>
    <row r="700" spans="1:2" x14ac:dyDescent="0.25">
      <c r="A700" s="1">
        <f>Petroleum!A704</f>
        <v>44077</v>
      </c>
      <c r="B700" s="2">
        <f>Petroleum!D704</f>
        <v>35.99</v>
      </c>
    </row>
    <row r="701" spans="1:2" x14ac:dyDescent="0.25">
      <c r="A701" s="1">
        <f>Petroleum!A705</f>
        <v>44078</v>
      </c>
      <c r="B701" s="2">
        <f>Petroleum!D705</f>
        <v>35.86</v>
      </c>
    </row>
    <row r="702" spans="1:2" x14ac:dyDescent="0.25">
      <c r="A702" s="1">
        <f>Petroleum!A706</f>
        <v>44081</v>
      </c>
      <c r="B702" s="2">
        <f>Petroleum!D706</f>
        <v>35.86</v>
      </c>
    </row>
    <row r="703" spans="1:2" x14ac:dyDescent="0.25">
      <c r="A703" s="1">
        <f>Petroleum!A707</f>
        <v>44082</v>
      </c>
      <c r="B703" s="2">
        <f>Petroleum!D707</f>
        <v>34.06</v>
      </c>
    </row>
    <row r="704" spans="1:2" x14ac:dyDescent="0.25">
      <c r="A704" s="1">
        <f>Petroleum!A708</f>
        <v>44083</v>
      </c>
      <c r="B704" s="2">
        <f>Petroleum!D708</f>
        <v>34.46</v>
      </c>
    </row>
    <row r="705" spans="1:2" x14ac:dyDescent="0.25">
      <c r="A705" s="1">
        <f>Petroleum!A709</f>
        <v>44084</v>
      </c>
      <c r="B705" s="2">
        <f>Petroleum!D709</f>
        <v>32.92</v>
      </c>
    </row>
    <row r="706" spans="1:2" x14ac:dyDescent="0.25">
      <c r="A706" s="1">
        <f>Petroleum!A710</f>
        <v>44085</v>
      </c>
      <c r="B706" s="2">
        <f>Petroleum!D710</f>
        <v>33.11</v>
      </c>
    </row>
    <row r="707" spans="1:2" x14ac:dyDescent="0.25">
      <c r="A707" s="1">
        <f>Petroleum!A711</f>
        <v>44088</v>
      </c>
      <c r="B707" s="2">
        <f>Petroleum!D711</f>
        <v>33.520000000000003</v>
      </c>
    </row>
    <row r="708" spans="1:2" x14ac:dyDescent="0.25">
      <c r="A708" s="1">
        <f>Petroleum!A712</f>
        <v>44089</v>
      </c>
      <c r="B708" s="2">
        <f>Petroleum!D712</f>
        <v>33.799999999999997</v>
      </c>
    </row>
    <row r="709" spans="1:2" x14ac:dyDescent="0.25">
      <c r="A709" s="1">
        <f>Petroleum!A713</f>
        <v>44090</v>
      </c>
      <c r="B709" s="2">
        <f>Petroleum!D713</f>
        <v>35.08</v>
      </c>
    </row>
    <row r="710" spans="1:2" x14ac:dyDescent="0.25">
      <c r="A710" s="1">
        <f>Petroleum!A714</f>
        <v>44091</v>
      </c>
      <c r="B710" s="2">
        <f>Petroleum!D714</f>
        <v>36.090000000000003</v>
      </c>
    </row>
    <row r="711" spans="1:2" x14ac:dyDescent="0.25">
      <c r="A711" s="1">
        <f>Petroleum!A715</f>
        <v>44092</v>
      </c>
      <c r="B711" s="2">
        <f>Petroleum!D715</f>
        <v>35.869999999999997</v>
      </c>
    </row>
    <row r="712" spans="1:2" x14ac:dyDescent="0.25">
      <c r="A712" s="1">
        <f>Petroleum!A716</f>
        <v>44095</v>
      </c>
      <c r="B712" s="2">
        <f>Petroleum!D716</f>
        <v>34.36</v>
      </c>
    </row>
    <row r="713" spans="1:2" x14ac:dyDescent="0.25">
      <c r="A713" s="1">
        <f>Petroleum!A717</f>
        <v>44096</v>
      </c>
      <c r="B713" s="2">
        <f>Petroleum!D717</f>
        <v>34.299999999999997</v>
      </c>
    </row>
    <row r="714" spans="1:2" x14ac:dyDescent="0.25">
      <c r="A714" s="1">
        <f>Petroleum!A718</f>
        <v>44097</v>
      </c>
      <c r="B714" s="2">
        <f>Petroleum!D718</f>
        <v>32.92</v>
      </c>
    </row>
    <row r="715" spans="1:2" x14ac:dyDescent="0.25">
      <c r="A715" s="1">
        <f>Petroleum!A719</f>
        <v>44098</v>
      </c>
      <c r="B715" s="2">
        <f>Petroleum!D719</f>
        <v>33.6</v>
      </c>
    </row>
    <row r="716" spans="1:2" x14ac:dyDescent="0.25">
      <c r="A716" s="1">
        <f>Petroleum!A720</f>
        <v>44099</v>
      </c>
      <c r="B716" s="2">
        <f>Petroleum!D720</f>
        <v>33.700000000000003</v>
      </c>
    </row>
    <row r="717" spans="1:2" x14ac:dyDescent="0.25">
      <c r="A717" s="1">
        <f>Petroleum!A721</f>
        <v>44102</v>
      </c>
      <c r="B717" s="2">
        <f>Petroleum!D721</f>
        <v>33.71</v>
      </c>
    </row>
    <row r="718" spans="1:2" x14ac:dyDescent="0.25">
      <c r="A718" s="1">
        <f>Petroleum!A722</f>
        <v>44103</v>
      </c>
      <c r="B718" s="2">
        <f>Petroleum!D722</f>
        <v>32.46</v>
      </c>
    </row>
    <row r="719" spans="1:2" x14ac:dyDescent="0.25">
      <c r="A719" s="1">
        <f>Petroleum!A723</f>
        <v>44104</v>
      </c>
      <c r="B719" s="2">
        <f>Petroleum!D723</f>
        <v>32.840000000000003</v>
      </c>
    </row>
    <row r="720" spans="1:2" x14ac:dyDescent="0.25">
      <c r="A720" s="1">
        <f>Petroleum!A724</f>
        <v>44105</v>
      </c>
      <c r="B720" s="2">
        <f>Petroleum!D724</f>
        <v>32.43</v>
      </c>
    </row>
    <row r="721" spans="1:2" x14ac:dyDescent="0.25">
      <c r="A721" s="1">
        <f>Petroleum!A725</f>
        <v>44106</v>
      </c>
      <c r="B721" s="2">
        <f>Petroleum!D725</f>
        <v>33.07</v>
      </c>
    </row>
    <row r="722" spans="1:2" x14ac:dyDescent="0.25">
      <c r="A722" s="1">
        <f>Petroleum!A726</f>
        <v>44109</v>
      </c>
      <c r="B722" s="2">
        <f>Petroleum!D726</f>
        <v>34.28</v>
      </c>
    </row>
    <row r="723" spans="1:2" x14ac:dyDescent="0.25">
      <c r="A723" s="1">
        <f>Petroleum!A727</f>
        <v>44110</v>
      </c>
      <c r="B723" s="2">
        <f>Petroleum!D727</f>
        <v>33.299999999999997</v>
      </c>
    </row>
    <row r="724" spans="1:2" x14ac:dyDescent="0.25">
      <c r="A724" s="1">
        <f>Petroleum!A728</f>
        <v>44111</v>
      </c>
      <c r="B724" s="2">
        <f>Petroleum!D728</f>
        <v>34.33</v>
      </c>
    </row>
    <row r="725" spans="1:2" x14ac:dyDescent="0.25">
      <c r="A725" s="1">
        <f>Petroleum!A729</f>
        <v>44112</v>
      </c>
      <c r="B725" s="2">
        <f>Petroleum!D729</f>
        <v>35.53</v>
      </c>
    </row>
    <row r="726" spans="1:2" x14ac:dyDescent="0.25">
      <c r="A726" s="1">
        <f>Petroleum!A730</f>
        <v>44113</v>
      </c>
      <c r="B726" s="2">
        <f>Petroleum!D730</f>
        <v>35.130000000000003</v>
      </c>
    </row>
    <row r="727" spans="1:2" x14ac:dyDescent="0.25">
      <c r="A727" s="1">
        <f>Petroleum!A731</f>
        <v>44116</v>
      </c>
      <c r="B727" s="2">
        <f>Petroleum!D731</f>
        <v>35.590000000000003</v>
      </c>
    </row>
    <row r="728" spans="1:2" x14ac:dyDescent="0.25">
      <c r="A728" s="1">
        <f>Petroleum!A732</f>
        <v>44117</v>
      </c>
      <c r="B728" s="2">
        <f>Petroleum!D732</f>
        <v>34.880000000000003</v>
      </c>
    </row>
    <row r="729" spans="1:2" x14ac:dyDescent="0.25">
      <c r="A729" s="1">
        <f>Petroleum!A733</f>
        <v>44118</v>
      </c>
      <c r="B729" s="2">
        <f>Petroleum!D733</f>
        <v>34.53</v>
      </c>
    </row>
    <row r="730" spans="1:2" x14ac:dyDescent="0.25">
      <c r="A730" s="1">
        <f>Petroleum!A734</f>
        <v>44119</v>
      </c>
      <c r="B730" s="2">
        <f>Petroleum!D734</f>
        <v>35.4</v>
      </c>
    </row>
    <row r="731" spans="1:2" x14ac:dyDescent="0.25">
      <c r="A731" s="1">
        <f>Petroleum!A735</f>
        <v>44120</v>
      </c>
      <c r="B731" s="2">
        <f>Petroleum!D735</f>
        <v>33.770000000000003</v>
      </c>
    </row>
    <row r="732" spans="1:2" x14ac:dyDescent="0.25">
      <c r="A732" s="1">
        <f>Petroleum!A736</f>
        <v>44123</v>
      </c>
      <c r="B732" s="2">
        <f>Petroleum!D736</f>
        <v>32.700000000000003</v>
      </c>
    </row>
    <row r="733" spans="1:2" x14ac:dyDescent="0.25">
      <c r="A733" s="1">
        <f>Petroleum!A737</f>
        <v>44124</v>
      </c>
      <c r="B733" s="2">
        <f>Petroleum!D737</f>
        <v>32.58</v>
      </c>
    </row>
    <row r="734" spans="1:2" x14ac:dyDescent="0.25">
      <c r="A734" s="1">
        <f>Petroleum!A738</f>
        <v>44125</v>
      </c>
      <c r="B734" s="2">
        <f>Petroleum!D738</f>
        <v>30.64</v>
      </c>
    </row>
    <row r="735" spans="1:2" x14ac:dyDescent="0.25">
      <c r="A735" s="1">
        <f>Petroleum!A739</f>
        <v>44126</v>
      </c>
      <c r="B735" s="2">
        <f>Petroleum!D739</f>
        <v>31.91</v>
      </c>
    </row>
    <row r="736" spans="1:2" x14ac:dyDescent="0.25">
      <c r="A736" s="1">
        <f>Petroleum!A740</f>
        <v>44127</v>
      </c>
      <c r="B736" s="2">
        <f>Petroleum!D740</f>
        <v>32.54</v>
      </c>
    </row>
    <row r="737" spans="1:2" x14ac:dyDescent="0.25">
      <c r="A737" s="1">
        <f>Petroleum!A741</f>
        <v>44130</v>
      </c>
      <c r="B737" s="2">
        <f>Petroleum!D741</f>
        <v>30.32</v>
      </c>
    </row>
    <row r="738" spans="1:2" x14ac:dyDescent="0.25">
      <c r="A738" s="1">
        <f>Petroleum!A742</f>
        <v>44131</v>
      </c>
      <c r="B738" s="2">
        <f>Petroleum!D742</f>
        <v>30.26</v>
      </c>
    </row>
    <row r="739" spans="1:2" x14ac:dyDescent="0.25">
      <c r="A739" s="1">
        <f>Petroleum!A743</f>
        <v>44132</v>
      </c>
      <c r="B739" s="2">
        <f>Petroleum!D743</f>
        <v>28.79</v>
      </c>
    </row>
    <row r="740" spans="1:2" x14ac:dyDescent="0.25">
      <c r="A740" s="1">
        <f>Petroleum!A744</f>
        <v>44133</v>
      </c>
      <c r="B740" s="2">
        <f>Petroleum!D744</f>
        <v>29.16</v>
      </c>
    </row>
    <row r="741" spans="1:2" x14ac:dyDescent="0.25">
      <c r="A741" s="1">
        <f>Petroleum!A745</f>
        <v>44134</v>
      </c>
      <c r="B741" s="2">
        <f>Petroleum!D745</f>
        <v>28.62</v>
      </c>
    </row>
    <row r="742" spans="1:2" x14ac:dyDescent="0.25">
      <c r="A742" s="1">
        <f>Petroleum!A746</f>
        <v>44137</v>
      </c>
      <c r="B742" s="2">
        <f>Petroleum!D746</f>
        <v>30.23</v>
      </c>
    </row>
    <row r="743" spans="1:2" x14ac:dyDescent="0.25">
      <c r="A743" s="1">
        <f>Petroleum!A747</f>
        <v>44138</v>
      </c>
      <c r="B743" s="2">
        <f>Petroleum!D747</f>
        <v>29.31</v>
      </c>
    </row>
    <row r="744" spans="1:2" x14ac:dyDescent="0.25">
      <c r="A744" s="1">
        <f>Petroleum!A748</f>
        <v>44139</v>
      </c>
      <c r="B744" s="2">
        <f>Petroleum!D748</f>
        <v>30.38</v>
      </c>
    </row>
    <row r="745" spans="1:2" x14ac:dyDescent="0.25">
      <c r="A745" s="1">
        <f>Petroleum!A749</f>
        <v>44140</v>
      </c>
      <c r="B745" s="2">
        <f>Petroleum!D749</f>
        <v>30.12</v>
      </c>
    </row>
    <row r="746" spans="1:2" x14ac:dyDescent="0.25">
      <c r="A746" s="1">
        <f>Petroleum!A750</f>
        <v>44141</v>
      </c>
      <c r="B746" s="2">
        <f>Petroleum!D750</f>
        <v>29.19</v>
      </c>
    </row>
    <row r="747" spans="1:2" x14ac:dyDescent="0.25">
      <c r="A747" s="1">
        <f>Petroleum!A751</f>
        <v>44144</v>
      </c>
      <c r="B747" s="2">
        <f>Petroleum!D751</f>
        <v>33.380000000000003</v>
      </c>
    </row>
    <row r="748" spans="1:2" x14ac:dyDescent="0.25">
      <c r="A748" s="1">
        <f>Petroleum!A752</f>
        <v>44145</v>
      </c>
      <c r="B748" s="2">
        <f>Petroleum!D752</f>
        <v>35.53</v>
      </c>
    </row>
    <row r="749" spans="1:2" x14ac:dyDescent="0.25">
      <c r="A749" s="1">
        <f>Petroleum!A753</f>
        <v>44146</v>
      </c>
      <c r="B749" s="2">
        <f>Petroleum!D753</f>
        <v>35.28</v>
      </c>
    </row>
    <row r="750" spans="1:2" x14ac:dyDescent="0.25">
      <c r="A750" s="1">
        <f>Petroleum!A754</f>
        <v>44147</v>
      </c>
      <c r="B750" s="2">
        <f>Petroleum!D754</f>
        <v>34.01</v>
      </c>
    </row>
    <row r="751" spans="1:2" x14ac:dyDescent="0.25">
      <c r="A751" s="1">
        <f>Petroleum!A755</f>
        <v>44148</v>
      </c>
      <c r="B751" s="2">
        <f>Petroleum!D755</f>
        <v>35.36</v>
      </c>
    </row>
    <row r="752" spans="1:2" x14ac:dyDescent="0.25">
      <c r="A752" s="1">
        <f>Petroleum!A756</f>
        <v>44151</v>
      </c>
      <c r="B752" s="2">
        <f>Petroleum!D756</f>
        <v>38.08</v>
      </c>
    </row>
    <row r="753" spans="1:2" x14ac:dyDescent="0.25">
      <c r="A753" s="1">
        <f>Petroleum!A757</f>
        <v>44152</v>
      </c>
      <c r="B753" s="2">
        <f>Petroleum!D757</f>
        <v>38.85</v>
      </c>
    </row>
    <row r="754" spans="1:2" x14ac:dyDescent="0.25">
      <c r="A754" s="1">
        <f>Petroleum!A758</f>
        <v>44153</v>
      </c>
      <c r="B754" s="2">
        <f>Petroleum!D758</f>
        <v>39.18</v>
      </c>
    </row>
    <row r="755" spans="1:2" x14ac:dyDescent="0.25">
      <c r="A755" s="1">
        <f>Petroleum!A759</f>
        <v>44154</v>
      </c>
      <c r="B755" s="2">
        <f>Petroleum!D759</f>
        <v>39.47</v>
      </c>
    </row>
    <row r="756" spans="1:2" x14ac:dyDescent="0.25">
      <c r="A756" s="1">
        <f>Petroleum!A760</f>
        <v>44155</v>
      </c>
      <c r="B756" s="2">
        <f>Petroleum!D760</f>
        <v>39.65</v>
      </c>
    </row>
    <row r="757" spans="1:2" x14ac:dyDescent="0.25">
      <c r="A757" s="1">
        <f>Petroleum!A761</f>
        <v>44158</v>
      </c>
      <c r="B757" s="2">
        <f>Petroleum!D761</f>
        <v>42.71</v>
      </c>
    </row>
    <row r="758" spans="1:2" x14ac:dyDescent="0.25">
      <c r="A758" s="1">
        <f>Petroleum!A762</f>
        <v>44159</v>
      </c>
      <c r="B758" s="2">
        <f>Petroleum!D762</f>
        <v>44.41</v>
      </c>
    </row>
    <row r="759" spans="1:2" x14ac:dyDescent="0.25">
      <c r="A759" s="1">
        <f>Petroleum!A763</f>
        <v>44160</v>
      </c>
      <c r="B759" s="2">
        <f>Petroleum!D763</f>
        <v>43.63</v>
      </c>
    </row>
    <row r="760" spans="1:2" x14ac:dyDescent="0.25">
      <c r="A760" s="1">
        <f>Petroleum!A764</f>
        <v>44161</v>
      </c>
      <c r="B760" s="2">
        <f>Petroleum!D764</f>
        <v>43.63</v>
      </c>
    </row>
    <row r="761" spans="1:2" x14ac:dyDescent="0.25">
      <c r="A761" s="1">
        <f>Petroleum!A765</f>
        <v>44162</v>
      </c>
      <c r="B761" s="2">
        <f>Petroleum!D765</f>
        <v>42.78</v>
      </c>
    </row>
    <row r="762" spans="1:2" x14ac:dyDescent="0.25">
      <c r="A762" s="1">
        <f>Petroleum!A766</f>
        <v>44165</v>
      </c>
      <c r="B762" s="2">
        <f>Petroleum!D766</f>
        <v>39.56</v>
      </c>
    </row>
    <row r="763" spans="1:2" x14ac:dyDescent="0.25">
      <c r="A763" s="1">
        <f>Petroleum!A767</f>
        <v>44166</v>
      </c>
      <c r="B763" s="2">
        <f>Petroleum!D767</f>
        <v>39.270000000000003</v>
      </c>
    </row>
    <row r="764" spans="1:2" x14ac:dyDescent="0.25">
      <c r="A764" s="1">
        <f>Petroleum!A768</f>
        <v>44167</v>
      </c>
      <c r="B764" s="2">
        <f>Petroleum!D768</f>
        <v>39.97</v>
      </c>
    </row>
    <row r="765" spans="1:2" x14ac:dyDescent="0.25">
      <c r="A765" s="1">
        <f>Petroleum!A769</f>
        <v>44168</v>
      </c>
      <c r="B765" s="2">
        <f>Petroleum!D769</f>
        <v>41.2</v>
      </c>
    </row>
    <row r="766" spans="1:2" x14ac:dyDescent="0.25">
      <c r="A766" s="1">
        <f>Petroleum!A770</f>
        <v>44169</v>
      </c>
      <c r="B766" s="2">
        <f>Petroleum!D770</f>
        <v>44.27</v>
      </c>
    </row>
    <row r="767" spans="1:2" x14ac:dyDescent="0.25">
      <c r="A767" s="1">
        <f>Petroleum!A771</f>
        <v>44172</v>
      </c>
      <c r="B767" s="2">
        <f>Petroleum!D771</f>
        <v>42.82</v>
      </c>
    </row>
    <row r="768" spans="1:2" x14ac:dyDescent="0.25">
      <c r="A768" s="1">
        <f>Petroleum!A772</f>
        <v>44173</v>
      </c>
      <c r="B768" s="2">
        <f>Petroleum!D772</f>
        <v>42.68</v>
      </c>
    </row>
    <row r="769" spans="1:2" x14ac:dyDescent="0.25">
      <c r="A769" s="1">
        <f>Petroleum!A773</f>
        <v>44174</v>
      </c>
      <c r="B769" s="2">
        <f>Petroleum!D773</f>
        <v>42.7</v>
      </c>
    </row>
    <row r="770" spans="1:2" x14ac:dyDescent="0.25">
      <c r="A770" s="1">
        <f>Petroleum!A774</f>
        <v>44175</v>
      </c>
      <c r="B770" s="2">
        <f>Petroleum!D774</f>
        <v>44</v>
      </c>
    </row>
    <row r="771" spans="1:2" x14ac:dyDescent="0.25">
      <c r="A771" s="1">
        <f>Petroleum!A775</f>
        <v>44176</v>
      </c>
      <c r="B771" s="2">
        <f>Petroleum!D775</f>
        <v>43.48</v>
      </c>
    </row>
    <row r="772" spans="1:2" x14ac:dyDescent="0.25">
      <c r="A772" s="1">
        <f>Petroleum!A776</f>
        <v>44179</v>
      </c>
      <c r="B772" s="2">
        <f>Petroleum!D776</f>
        <v>42.32</v>
      </c>
    </row>
    <row r="773" spans="1:2" x14ac:dyDescent="0.25">
      <c r="A773" s="1">
        <f>Petroleum!A777</f>
        <v>44180</v>
      </c>
      <c r="B773" s="2">
        <f>Petroleum!D777</f>
        <v>42.8</v>
      </c>
    </row>
    <row r="774" spans="1:2" x14ac:dyDescent="0.25">
      <c r="A774" s="1">
        <f>Petroleum!A778</f>
        <v>44181</v>
      </c>
      <c r="B774" s="2">
        <f>Petroleum!D778</f>
        <v>42.32</v>
      </c>
    </row>
    <row r="775" spans="1:2" x14ac:dyDescent="0.25">
      <c r="A775" s="1">
        <f>Petroleum!A779</f>
        <v>44182</v>
      </c>
      <c r="B775" s="2">
        <f>Petroleum!D779</f>
        <v>41.97</v>
      </c>
    </row>
    <row r="776" spans="1:2" x14ac:dyDescent="0.25">
      <c r="A776" s="1">
        <f>Petroleum!A780</f>
        <v>44183</v>
      </c>
      <c r="B776" s="2">
        <f>Petroleum!D780</f>
        <v>40.98</v>
      </c>
    </row>
    <row r="777" spans="1:2" x14ac:dyDescent="0.25">
      <c r="A777" s="1">
        <f>Petroleum!A781</f>
        <v>44186</v>
      </c>
      <c r="B777" s="2">
        <f>Petroleum!D781</f>
        <v>40.24</v>
      </c>
    </row>
    <row r="778" spans="1:2" x14ac:dyDescent="0.25">
      <c r="A778" s="1">
        <f>Petroleum!A782</f>
        <v>44187</v>
      </c>
      <c r="B778" s="2">
        <f>Petroleum!D782</f>
        <v>39.03</v>
      </c>
    </row>
    <row r="779" spans="1:2" x14ac:dyDescent="0.25">
      <c r="A779" s="1">
        <f>Petroleum!A783</f>
        <v>44188</v>
      </c>
      <c r="B779" s="2">
        <f>Petroleum!D783</f>
        <v>40.08</v>
      </c>
    </row>
    <row r="780" spans="1:2" x14ac:dyDescent="0.25">
      <c r="A780" s="1">
        <f>Petroleum!A784</f>
        <v>44189</v>
      </c>
      <c r="B780" s="2">
        <f>Petroleum!D784</f>
        <v>39.49</v>
      </c>
    </row>
    <row r="781" spans="1:2" x14ac:dyDescent="0.25">
      <c r="A781" s="1">
        <f>Petroleum!A785</f>
        <v>44190</v>
      </c>
      <c r="B781" s="2">
        <f>Petroleum!D785</f>
        <v>39.49</v>
      </c>
    </row>
    <row r="782" spans="1:2" x14ac:dyDescent="0.25">
      <c r="A782" s="1">
        <f>Petroleum!A786</f>
        <v>44193</v>
      </c>
      <c r="B782" s="2">
        <f>Petroleum!D786</f>
        <v>39.299999999999997</v>
      </c>
    </row>
    <row r="783" spans="1:2" x14ac:dyDescent="0.25">
      <c r="A783" s="1">
        <f>Petroleum!A787</f>
        <v>44194</v>
      </c>
      <c r="B783" s="2">
        <f>Petroleum!D787</f>
        <v>39.07</v>
      </c>
    </row>
    <row r="784" spans="1:2" x14ac:dyDescent="0.25">
      <c r="A784" s="1">
        <f>Petroleum!A788</f>
        <v>44195</v>
      </c>
      <c r="B784" s="2">
        <f>Petroleum!D788</f>
        <v>40.01</v>
      </c>
    </row>
    <row r="785" spans="1:2" x14ac:dyDescent="0.25">
      <c r="A785" s="1">
        <f>Petroleum!A789</f>
        <v>44196</v>
      </c>
      <c r="B785" s="2">
        <f>Petroleum!D789</f>
        <v>39.99</v>
      </c>
    </row>
    <row r="786" spans="1:2" x14ac:dyDescent="0.25">
      <c r="A786" s="1">
        <f>Petroleum!A790</f>
        <v>44197</v>
      </c>
      <c r="B786" s="2">
        <f>Petroleum!D790</f>
        <v>39.99</v>
      </c>
    </row>
    <row r="787" spans="1:2" x14ac:dyDescent="0.25">
      <c r="A787" s="1">
        <f>Petroleum!A791</f>
        <v>44200</v>
      </c>
      <c r="B787" s="2">
        <f>Petroleum!D791</f>
        <v>39.57</v>
      </c>
    </row>
    <row r="788" spans="1:2" x14ac:dyDescent="0.25">
      <c r="A788" s="1">
        <f>Petroleum!A792</f>
        <v>44201</v>
      </c>
      <c r="B788" s="2">
        <f>Petroleum!D792</f>
        <v>41.84</v>
      </c>
    </row>
    <row r="789" spans="1:2" x14ac:dyDescent="0.25">
      <c r="A789" s="1">
        <f>Petroleum!A793</f>
        <v>44202</v>
      </c>
      <c r="B789" s="2">
        <f>Petroleum!D793</f>
        <v>43.51</v>
      </c>
    </row>
    <row r="790" spans="1:2" x14ac:dyDescent="0.25">
      <c r="A790" s="1">
        <f>Petroleum!A794</f>
        <v>44203</v>
      </c>
      <c r="B790" s="2">
        <f>Petroleum!D794</f>
        <v>44.7</v>
      </c>
    </row>
    <row r="791" spans="1:2" x14ac:dyDescent="0.25">
      <c r="A791" s="1">
        <f>Petroleum!A795</f>
        <v>44204</v>
      </c>
      <c r="B791" s="2">
        <f>Petroleum!D795</f>
        <v>44.7</v>
      </c>
    </row>
    <row r="792" spans="1:2" x14ac:dyDescent="0.25">
      <c r="A792" s="1">
        <f>Petroleum!A796</f>
        <v>44207</v>
      </c>
      <c r="B792" s="2">
        <f>Petroleum!D796</f>
        <v>45.36</v>
      </c>
    </row>
    <row r="793" spans="1:2" x14ac:dyDescent="0.25">
      <c r="A793" s="1">
        <f>Petroleum!A797</f>
        <v>44208</v>
      </c>
      <c r="B793" s="2">
        <f>Petroleum!D797</f>
        <v>47.42</v>
      </c>
    </row>
    <row r="794" spans="1:2" x14ac:dyDescent="0.25">
      <c r="A794" s="1">
        <f>Petroleum!A798</f>
        <v>44209</v>
      </c>
      <c r="B794" s="2">
        <f>Petroleum!D798</f>
        <v>47.03</v>
      </c>
    </row>
    <row r="795" spans="1:2" x14ac:dyDescent="0.25">
      <c r="A795" s="1">
        <f>Petroleum!A799</f>
        <v>44210</v>
      </c>
      <c r="B795" s="2">
        <f>Petroleum!D799</f>
        <v>47.87</v>
      </c>
    </row>
    <row r="796" spans="1:2" x14ac:dyDescent="0.25">
      <c r="A796" s="1">
        <f>Petroleum!A800</f>
        <v>44211</v>
      </c>
      <c r="B796" s="2">
        <f>Petroleum!D800</f>
        <v>45.12</v>
      </c>
    </row>
    <row r="797" spans="1:2" x14ac:dyDescent="0.25">
      <c r="A797" s="1">
        <f>Petroleum!A801</f>
        <v>44214</v>
      </c>
      <c r="B797" s="2">
        <f>Petroleum!D801</f>
        <v>45.12</v>
      </c>
    </row>
    <row r="798" spans="1:2" x14ac:dyDescent="0.25">
      <c r="A798" s="1">
        <f>Petroleum!A802</f>
        <v>44215</v>
      </c>
      <c r="B798" s="2">
        <f>Petroleum!D802</f>
        <v>46</v>
      </c>
    </row>
    <row r="799" spans="1:2" x14ac:dyDescent="0.25">
      <c r="A799" s="1">
        <f>Petroleum!A803</f>
        <v>44216</v>
      </c>
      <c r="B799" s="2">
        <f>Petroleum!D803</f>
        <v>45.36</v>
      </c>
    </row>
    <row r="800" spans="1:2" x14ac:dyDescent="0.25">
      <c r="A800" s="1">
        <f>Petroleum!A804</f>
        <v>44217</v>
      </c>
      <c r="B800" s="2">
        <f>Petroleum!D804</f>
        <v>43.19</v>
      </c>
    </row>
    <row r="801" spans="1:2" x14ac:dyDescent="0.25">
      <c r="A801" s="1">
        <f>Petroleum!A805</f>
        <v>44218</v>
      </c>
      <c r="B801" s="2">
        <f>Petroleum!D805</f>
        <v>42.69</v>
      </c>
    </row>
    <row r="802" spans="1:2" x14ac:dyDescent="0.25">
      <c r="A802" s="1">
        <f>Petroleum!A806</f>
        <v>44221</v>
      </c>
      <c r="B802" s="2">
        <f>Petroleum!D806</f>
        <v>42.58</v>
      </c>
    </row>
    <row r="803" spans="1:2" x14ac:dyDescent="0.25">
      <c r="A803" s="1">
        <f>Petroleum!A807</f>
        <v>44222</v>
      </c>
      <c r="B803" s="2">
        <f>Petroleum!D807</f>
        <v>41.68</v>
      </c>
    </row>
    <row r="804" spans="1:2" x14ac:dyDescent="0.25">
      <c r="A804" s="1">
        <f>Petroleum!A808</f>
        <v>44223</v>
      </c>
      <c r="B804" s="2">
        <f>Petroleum!D808</f>
        <v>40.65</v>
      </c>
    </row>
    <row r="805" spans="1:2" x14ac:dyDescent="0.25">
      <c r="A805" s="1">
        <f>Petroleum!A809</f>
        <v>44224</v>
      </c>
      <c r="B805" s="2">
        <f>Petroleum!D809</f>
        <v>41.11</v>
      </c>
    </row>
    <row r="806" spans="1:2" x14ac:dyDescent="0.25">
      <c r="A806" s="1">
        <f>Petroleum!A810</f>
        <v>44225</v>
      </c>
      <c r="B806" s="2">
        <f>Petroleum!D810</f>
        <v>40.03</v>
      </c>
    </row>
    <row r="807" spans="1:2" x14ac:dyDescent="0.25">
      <c r="A807" s="1">
        <f>Petroleum!A811</f>
        <v>44228</v>
      </c>
      <c r="B807" s="2">
        <f>Petroleum!D811</f>
        <v>40.71</v>
      </c>
    </row>
    <row r="808" spans="1:2" x14ac:dyDescent="0.25">
      <c r="A808" s="1">
        <f>Petroleum!A812</f>
        <v>44229</v>
      </c>
      <c r="B808" s="2">
        <f>Petroleum!D812</f>
        <v>40.97</v>
      </c>
    </row>
    <row r="809" spans="1:2" x14ac:dyDescent="0.25">
      <c r="A809" s="1">
        <f>Petroleum!A813</f>
        <v>44230</v>
      </c>
      <c r="B809" s="2">
        <f>Petroleum!D813</f>
        <v>43.21</v>
      </c>
    </row>
    <row r="810" spans="1:2" x14ac:dyDescent="0.25">
      <c r="A810" s="1">
        <f>Petroleum!A814</f>
        <v>44231</v>
      </c>
      <c r="B810" s="2">
        <f>Petroleum!D814</f>
        <v>44.01</v>
      </c>
    </row>
    <row r="811" spans="1:2" x14ac:dyDescent="0.25">
      <c r="A811" s="1">
        <f>Petroleum!A815</f>
        <v>44232</v>
      </c>
      <c r="B811" s="2">
        <f>Petroleum!D815</f>
        <v>44.42</v>
      </c>
    </row>
    <row r="812" spans="1:2" x14ac:dyDescent="0.25">
      <c r="A812" s="1">
        <f>Petroleum!A816</f>
        <v>44235</v>
      </c>
      <c r="B812" s="2">
        <f>Petroleum!D816</f>
        <v>46.78</v>
      </c>
    </row>
    <row r="813" spans="1:2" x14ac:dyDescent="0.25">
      <c r="A813" s="1">
        <f>Petroleum!A817</f>
        <v>44236</v>
      </c>
      <c r="B813" s="2">
        <f>Petroleum!D817</f>
        <v>46.88</v>
      </c>
    </row>
    <row r="814" spans="1:2" x14ac:dyDescent="0.25">
      <c r="A814" s="1">
        <f>Petroleum!A818</f>
        <v>44237</v>
      </c>
      <c r="B814" s="2">
        <f>Petroleum!D818</f>
        <v>47.25</v>
      </c>
    </row>
    <row r="815" spans="1:2" x14ac:dyDescent="0.25">
      <c r="A815" s="1">
        <f>Petroleum!A819</f>
        <v>44238</v>
      </c>
      <c r="B815" s="2">
        <f>Petroleum!D819</f>
        <v>46.44</v>
      </c>
    </row>
    <row r="816" spans="1:2" x14ac:dyDescent="0.25">
      <c r="A816" s="1">
        <f>Petroleum!A820</f>
        <v>44239</v>
      </c>
      <c r="B816" s="2">
        <f>Petroleum!D820</f>
        <v>47.16</v>
      </c>
    </row>
    <row r="817" spans="1:2" x14ac:dyDescent="0.25">
      <c r="A817" s="1">
        <f>Petroleum!A821</f>
        <v>44242</v>
      </c>
      <c r="B817" s="2">
        <f>Petroleum!D821</f>
        <v>47.16</v>
      </c>
    </row>
    <row r="818" spans="1:2" x14ac:dyDescent="0.25">
      <c r="A818" s="1">
        <f>Petroleum!A822</f>
        <v>44243</v>
      </c>
      <c r="B818" s="2">
        <f>Petroleum!D822</f>
        <v>48.85</v>
      </c>
    </row>
    <row r="819" spans="1:2" x14ac:dyDescent="0.25">
      <c r="A819" s="1">
        <f>Petroleum!A823</f>
        <v>44244</v>
      </c>
      <c r="B819" s="2">
        <f>Petroleum!D823</f>
        <v>49.36</v>
      </c>
    </row>
    <row r="820" spans="1:2" x14ac:dyDescent="0.25">
      <c r="A820" s="1">
        <f>Petroleum!A824</f>
        <v>44245</v>
      </c>
      <c r="B820" s="2">
        <f>Petroleum!D824</f>
        <v>47.69</v>
      </c>
    </row>
    <row r="821" spans="1:2" x14ac:dyDescent="0.25">
      <c r="A821" s="1">
        <f>Petroleum!A825</f>
        <v>44246</v>
      </c>
      <c r="B821" s="2">
        <f>Petroleum!D825</f>
        <v>48.42</v>
      </c>
    </row>
    <row r="822" spans="1:2" x14ac:dyDescent="0.25">
      <c r="A822" s="1">
        <f>Petroleum!A826</f>
        <v>44249</v>
      </c>
      <c r="B822" s="2">
        <f>Petroleum!D826</f>
        <v>50.88</v>
      </c>
    </row>
    <row r="823" spans="1:2" x14ac:dyDescent="0.25">
      <c r="A823" s="1">
        <f>Petroleum!A827</f>
        <v>44250</v>
      </c>
      <c r="B823" s="2">
        <f>Petroleum!D827</f>
        <v>52.1</v>
      </c>
    </row>
    <row r="824" spans="1:2" x14ac:dyDescent="0.25">
      <c r="A824" s="1">
        <f>Petroleum!A828</f>
        <v>44251</v>
      </c>
      <c r="B824" s="2">
        <f>Petroleum!D828</f>
        <v>54.67</v>
      </c>
    </row>
    <row r="825" spans="1:2" x14ac:dyDescent="0.25">
      <c r="A825" s="1">
        <f>Petroleum!A829</f>
        <v>44252</v>
      </c>
      <c r="B825" s="2">
        <f>Petroleum!D829</f>
        <v>53.03</v>
      </c>
    </row>
    <row r="826" spans="1:2" x14ac:dyDescent="0.25">
      <c r="A826" s="1">
        <f>Petroleum!A830</f>
        <v>44253</v>
      </c>
      <c r="B826" s="2">
        <f>Petroleum!D830</f>
        <v>52.01</v>
      </c>
    </row>
    <row r="827" spans="1:2" x14ac:dyDescent="0.25">
      <c r="A827" s="1">
        <f>Petroleum!A831</f>
        <v>44256</v>
      </c>
      <c r="B827" s="2">
        <f>Petroleum!D831</f>
        <v>52.61</v>
      </c>
    </row>
    <row r="828" spans="1:2" x14ac:dyDescent="0.25">
      <c r="A828" s="1">
        <f>Petroleum!A832</f>
        <v>44257</v>
      </c>
      <c r="B828" s="2">
        <f>Petroleum!D832</f>
        <v>52.28</v>
      </c>
    </row>
    <row r="829" spans="1:2" x14ac:dyDescent="0.25">
      <c r="A829" s="1">
        <f>Petroleum!A833</f>
        <v>44258</v>
      </c>
      <c r="B829" s="2">
        <f>Petroleum!D833</f>
        <v>53.66</v>
      </c>
    </row>
    <row r="830" spans="1:2" x14ac:dyDescent="0.25">
      <c r="A830" s="1">
        <f>Petroleum!A834</f>
        <v>44259</v>
      </c>
      <c r="B830" s="2">
        <f>Petroleum!D834</f>
        <v>55.62</v>
      </c>
    </row>
    <row r="831" spans="1:2" x14ac:dyDescent="0.25">
      <c r="A831" s="1">
        <f>Petroleum!A835</f>
        <v>44260</v>
      </c>
      <c r="B831" s="2">
        <f>Petroleum!D835</f>
        <v>58.34</v>
      </c>
    </row>
    <row r="832" spans="1:2" x14ac:dyDescent="0.25">
      <c r="A832" s="1">
        <f>Petroleum!A836</f>
        <v>44263</v>
      </c>
      <c r="B832" s="2">
        <f>Petroleum!D836</f>
        <v>58.78</v>
      </c>
    </row>
    <row r="833" spans="1:2" x14ac:dyDescent="0.25">
      <c r="A833" s="1">
        <f>Petroleum!A837</f>
        <v>44264</v>
      </c>
      <c r="B833" s="2">
        <f>Petroleum!D837</f>
        <v>57.9</v>
      </c>
    </row>
    <row r="834" spans="1:2" x14ac:dyDescent="0.25">
      <c r="A834" s="1">
        <f>Petroleum!A838</f>
        <v>44265</v>
      </c>
      <c r="B834" s="2">
        <f>Petroleum!D838</f>
        <v>59.42</v>
      </c>
    </row>
    <row r="835" spans="1:2" x14ac:dyDescent="0.25">
      <c r="A835" s="1">
        <f>Petroleum!A839</f>
        <v>44266</v>
      </c>
      <c r="B835" s="2">
        <f>Petroleum!D839</f>
        <v>59.83</v>
      </c>
    </row>
    <row r="836" spans="1:2" x14ac:dyDescent="0.25">
      <c r="A836" s="1">
        <f>Petroleum!A840</f>
        <v>44267</v>
      </c>
      <c r="B836" s="2">
        <f>Petroleum!D840</f>
        <v>59.19</v>
      </c>
    </row>
    <row r="837" spans="1:2" x14ac:dyDescent="0.25">
      <c r="A837" s="1">
        <f>Petroleum!A841</f>
        <v>44270</v>
      </c>
      <c r="B837" s="2">
        <f>Petroleum!D841</f>
        <v>58.16</v>
      </c>
    </row>
    <row r="838" spans="1:2" x14ac:dyDescent="0.25">
      <c r="A838" s="1">
        <f>Petroleum!A842</f>
        <v>44271</v>
      </c>
      <c r="B838" s="2">
        <f>Petroleum!D842</f>
        <v>56.58</v>
      </c>
    </row>
    <row r="839" spans="1:2" x14ac:dyDescent="0.25">
      <c r="A839" s="1">
        <f>Petroleum!A843</f>
        <v>44272</v>
      </c>
      <c r="B839" s="2">
        <f>Petroleum!D843</f>
        <v>56.83</v>
      </c>
    </row>
    <row r="840" spans="1:2" x14ac:dyDescent="0.25">
      <c r="A840" s="1">
        <f>Petroleum!A844</f>
        <v>44273</v>
      </c>
      <c r="B840" s="2">
        <f>Petroleum!D844</f>
        <v>53.38</v>
      </c>
    </row>
    <row r="841" spans="1:2" x14ac:dyDescent="0.25">
      <c r="A841" s="1">
        <f>Petroleum!A845</f>
        <v>44274</v>
      </c>
      <c r="B841" s="2">
        <f>Petroleum!D845</f>
        <v>52.6</v>
      </c>
    </row>
    <row r="842" spans="1:2" x14ac:dyDescent="0.25">
      <c r="A842" s="1">
        <f>Petroleum!A846</f>
        <v>44277</v>
      </c>
      <c r="B842" s="2">
        <f>Petroleum!D846</f>
        <v>52.24</v>
      </c>
    </row>
    <row r="843" spans="1:2" x14ac:dyDescent="0.25">
      <c r="A843" s="1">
        <f>Petroleum!A847</f>
        <v>44278</v>
      </c>
      <c r="B843" s="2">
        <f>Petroleum!D847</f>
        <v>51.71</v>
      </c>
    </row>
    <row r="844" spans="1:2" x14ac:dyDescent="0.25">
      <c r="A844" s="1">
        <f>Petroleum!A848</f>
        <v>44279</v>
      </c>
      <c r="B844" s="2">
        <f>Petroleum!D848</f>
        <v>53.21</v>
      </c>
    </row>
    <row r="845" spans="1:2" x14ac:dyDescent="0.25">
      <c r="A845" s="1">
        <f>Petroleum!A849</f>
        <v>44280</v>
      </c>
      <c r="B845" s="2">
        <f>Petroleum!D849</f>
        <v>53.57</v>
      </c>
    </row>
    <row r="846" spans="1:2" x14ac:dyDescent="0.25">
      <c r="A846" s="1">
        <f>Petroleum!A850</f>
        <v>44281</v>
      </c>
      <c r="B846" s="2">
        <f>Petroleum!D850</f>
        <v>55.04</v>
      </c>
    </row>
    <row r="847" spans="1:2" x14ac:dyDescent="0.25">
      <c r="A847" s="1">
        <f>Petroleum!A851</f>
        <v>44284</v>
      </c>
      <c r="B847" s="2">
        <f>Petroleum!D851</f>
        <v>53.84</v>
      </c>
    </row>
    <row r="848" spans="1:2" x14ac:dyDescent="0.25">
      <c r="A848" s="1">
        <f>Petroleum!A852</f>
        <v>44285</v>
      </c>
      <c r="B848" s="2">
        <f>Petroleum!D852</f>
        <v>53.43</v>
      </c>
    </row>
    <row r="849" spans="1:2" x14ac:dyDescent="0.25">
      <c r="A849" s="1">
        <f>Petroleum!A853</f>
        <v>44286</v>
      </c>
      <c r="B849" s="2">
        <f>Petroleum!D853</f>
        <v>52.97</v>
      </c>
    </row>
    <row r="850" spans="1:2" x14ac:dyDescent="0.25">
      <c r="A850" s="1">
        <f>Petroleum!A854</f>
        <v>44287</v>
      </c>
      <c r="B850" s="2">
        <f>Petroleum!D854</f>
        <v>54.02</v>
      </c>
    </row>
    <row r="851" spans="1:2" x14ac:dyDescent="0.25">
      <c r="A851" s="1">
        <f>Petroleum!A855</f>
        <v>44288</v>
      </c>
      <c r="B851" s="2">
        <f>Petroleum!D855</f>
        <v>54.02</v>
      </c>
    </row>
    <row r="852" spans="1:2" x14ac:dyDescent="0.25">
      <c r="A852" s="1">
        <f>Petroleum!A856</f>
        <v>44291</v>
      </c>
      <c r="B852" s="2">
        <f>Petroleum!D856</f>
        <v>52.21</v>
      </c>
    </row>
    <row r="853" spans="1:2" x14ac:dyDescent="0.25">
      <c r="A853" s="1">
        <f>Petroleum!A857</f>
        <v>44292</v>
      </c>
      <c r="B853" s="2">
        <f>Petroleum!D857</f>
        <v>52.58</v>
      </c>
    </row>
    <row r="854" spans="1:2" x14ac:dyDescent="0.25">
      <c r="A854" s="1">
        <f>Petroleum!A858</f>
        <v>44293</v>
      </c>
      <c r="B854" s="2">
        <f>Petroleum!D858</f>
        <v>52.38</v>
      </c>
    </row>
    <row r="855" spans="1:2" x14ac:dyDescent="0.25">
      <c r="A855" s="1">
        <f>Petroleum!A859</f>
        <v>44294</v>
      </c>
      <c r="B855" s="2">
        <f>Petroleum!D859</f>
        <v>51.24</v>
      </c>
    </row>
    <row r="856" spans="1:2" x14ac:dyDescent="0.25">
      <c r="A856" s="1">
        <f>Petroleum!A860</f>
        <v>44295</v>
      </c>
      <c r="B856" s="2">
        <f>Petroleum!D860</f>
        <v>51.23</v>
      </c>
    </row>
    <row r="857" spans="1:2" x14ac:dyDescent="0.25">
      <c r="A857" s="1">
        <f>Petroleum!A861</f>
        <v>44298</v>
      </c>
      <c r="B857" s="2">
        <f>Petroleum!D861</f>
        <v>50.86</v>
      </c>
    </row>
    <row r="858" spans="1:2" x14ac:dyDescent="0.25">
      <c r="A858" s="1">
        <f>Petroleum!A862</f>
        <v>44299</v>
      </c>
      <c r="B858" s="2">
        <f>Petroleum!D862</f>
        <v>50.79</v>
      </c>
    </row>
    <row r="859" spans="1:2" x14ac:dyDescent="0.25">
      <c r="A859" s="1">
        <f>Petroleum!A863</f>
        <v>44300</v>
      </c>
      <c r="B859" s="2">
        <f>Petroleum!D863</f>
        <v>52.69</v>
      </c>
    </row>
    <row r="860" spans="1:2" x14ac:dyDescent="0.25">
      <c r="A860" s="1">
        <f>Petroleum!A864</f>
        <v>44301</v>
      </c>
      <c r="B860" s="2">
        <f>Petroleum!D864</f>
        <v>51.9</v>
      </c>
    </row>
    <row r="861" spans="1:2" x14ac:dyDescent="0.25">
      <c r="A861" s="1">
        <f>Petroleum!A865</f>
        <v>44302</v>
      </c>
      <c r="B861" s="2">
        <f>Petroleum!D865</f>
        <v>51.09</v>
      </c>
    </row>
    <row r="862" spans="1:2" x14ac:dyDescent="0.25">
      <c r="A862" s="1">
        <f>Petroleum!A866</f>
        <v>44305</v>
      </c>
      <c r="B862" s="2">
        <f>Petroleum!D866</f>
        <v>50.89</v>
      </c>
    </row>
    <row r="863" spans="1:2" x14ac:dyDescent="0.25">
      <c r="A863" s="1">
        <f>Petroleum!A867</f>
        <v>44306</v>
      </c>
      <c r="B863" s="2">
        <f>Petroleum!D867</f>
        <v>48.65</v>
      </c>
    </row>
    <row r="864" spans="1:2" x14ac:dyDescent="0.25">
      <c r="A864" s="1">
        <f>Petroleum!A868</f>
        <v>44307</v>
      </c>
      <c r="B864" s="2">
        <f>Petroleum!D868</f>
        <v>50.04</v>
      </c>
    </row>
    <row r="865" spans="1:2" x14ac:dyDescent="0.25">
      <c r="A865" s="1">
        <f>Petroleum!A869</f>
        <v>44308</v>
      </c>
      <c r="B865" s="2">
        <f>Petroleum!D869</f>
        <v>49.46</v>
      </c>
    </row>
    <row r="866" spans="1:2" x14ac:dyDescent="0.25">
      <c r="A866" s="1">
        <f>Petroleum!A870</f>
        <v>44309</v>
      </c>
      <c r="B866" s="2">
        <f>Petroleum!D870</f>
        <v>49.72</v>
      </c>
    </row>
    <row r="867" spans="1:2" x14ac:dyDescent="0.25">
      <c r="A867" s="1">
        <f>Petroleum!A871</f>
        <v>44312</v>
      </c>
      <c r="B867" s="2">
        <f>Petroleum!D871</f>
        <v>50.25</v>
      </c>
    </row>
    <row r="868" spans="1:2" x14ac:dyDescent="0.25">
      <c r="A868" s="1">
        <f>Petroleum!A872</f>
        <v>44313</v>
      </c>
      <c r="B868" s="2">
        <f>Petroleum!D872</f>
        <v>51.3</v>
      </c>
    </row>
    <row r="869" spans="1:2" x14ac:dyDescent="0.25">
      <c r="A869" s="1">
        <f>Petroleum!A873</f>
        <v>44314</v>
      </c>
      <c r="B869" s="2">
        <f>Petroleum!D873</f>
        <v>53.04</v>
      </c>
    </row>
    <row r="870" spans="1:2" x14ac:dyDescent="0.25">
      <c r="A870" s="1">
        <f>Petroleum!A874</f>
        <v>44315</v>
      </c>
      <c r="B870" s="2">
        <f>Petroleum!D874</f>
        <v>53.13</v>
      </c>
    </row>
    <row r="871" spans="1:2" x14ac:dyDescent="0.25">
      <c r="A871" s="1">
        <f>Petroleum!A875</f>
        <v>44316</v>
      </c>
      <c r="B871" s="2">
        <f>Petroleum!D875</f>
        <v>51.14</v>
      </c>
    </row>
    <row r="872" spans="1:2" x14ac:dyDescent="0.25">
      <c r="A872" s="1">
        <f>Petroleum!A876</f>
        <v>44319</v>
      </c>
      <c r="B872" s="2">
        <f>Petroleum!D876</f>
        <v>52.74</v>
      </c>
    </row>
    <row r="873" spans="1:2" x14ac:dyDescent="0.25">
      <c r="A873" s="1">
        <f>Petroleum!A877</f>
        <v>44320</v>
      </c>
      <c r="B873" s="2">
        <f>Petroleum!D877</f>
        <v>52.57</v>
      </c>
    </row>
    <row r="874" spans="1:2" x14ac:dyDescent="0.25">
      <c r="A874" s="1">
        <f>Petroleum!A878</f>
        <v>44321</v>
      </c>
      <c r="B874" s="2">
        <f>Petroleum!D878</f>
        <v>55.44</v>
      </c>
    </row>
    <row r="875" spans="1:2" x14ac:dyDescent="0.25">
      <c r="A875" s="1">
        <f>Petroleum!A879</f>
        <v>44322</v>
      </c>
      <c r="B875" s="2">
        <f>Petroleum!D879</f>
        <v>55.7</v>
      </c>
    </row>
    <row r="876" spans="1:2" x14ac:dyDescent="0.25">
      <c r="A876" s="1">
        <f>Petroleum!A880</f>
        <v>44323</v>
      </c>
      <c r="B876" s="2">
        <f>Petroleum!D880</f>
        <v>57.1</v>
      </c>
    </row>
    <row r="877" spans="1:2" x14ac:dyDescent="0.25">
      <c r="A877" s="1">
        <f>Petroleum!A881</f>
        <v>44326</v>
      </c>
      <c r="B877" s="2">
        <f>Petroleum!D881</f>
        <v>57</v>
      </c>
    </row>
    <row r="878" spans="1:2" x14ac:dyDescent="0.25">
      <c r="A878" s="1">
        <f>Petroleum!A882</f>
        <v>44327</v>
      </c>
      <c r="B878" s="2">
        <f>Petroleum!D882</f>
        <v>55.72</v>
      </c>
    </row>
    <row r="879" spans="1:2" x14ac:dyDescent="0.25">
      <c r="A879" s="1">
        <f>Petroleum!A883</f>
        <v>44328</v>
      </c>
      <c r="B879" s="2">
        <f>Petroleum!D883</f>
        <v>55.69</v>
      </c>
    </row>
    <row r="880" spans="1:2" x14ac:dyDescent="0.25">
      <c r="A880" s="1">
        <f>Petroleum!A884</f>
        <v>44329</v>
      </c>
      <c r="B880" s="2">
        <f>Petroleum!D884</f>
        <v>54.24</v>
      </c>
    </row>
    <row r="881" spans="1:2" x14ac:dyDescent="0.25">
      <c r="A881" s="1">
        <f>Petroleum!A885</f>
        <v>44330</v>
      </c>
      <c r="B881" s="2">
        <f>Petroleum!D885</f>
        <v>56.52</v>
      </c>
    </row>
    <row r="882" spans="1:2" x14ac:dyDescent="0.25">
      <c r="A882" s="1">
        <f>Petroleum!A886</f>
        <v>44333</v>
      </c>
      <c r="B882" s="2">
        <f>Petroleum!D886</f>
        <v>58.3</v>
      </c>
    </row>
    <row r="883" spans="1:2" x14ac:dyDescent="0.25">
      <c r="A883" s="1">
        <f>Petroleum!A887</f>
        <v>44334</v>
      </c>
      <c r="B883" s="2">
        <f>Petroleum!D887</f>
        <v>57.29</v>
      </c>
    </row>
    <row r="884" spans="1:2" x14ac:dyDescent="0.25">
      <c r="A884" s="1">
        <f>Petroleum!A888</f>
        <v>44335</v>
      </c>
      <c r="B884" s="2">
        <f>Petroleum!D888</f>
        <v>55.58</v>
      </c>
    </row>
    <row r="885" spans="1:2" x14ac:dyDescent="0.25">
      <c r="A885" s="1">
        <f>Petroleum!A889</f>
        <v>44336</v>
      </c>
      <c r="B885" s="2">
        <f>Petroleum!D889</f>
        <v>55.39</v>
      </c>
    </row>
    <row r="886" spans="1:2" x14ac:dyDescent="0.25">
      <c r="A886" s="1">
        <f>Petroleum!A890</f>
        <v>44337</v>
      </c>
      <c r="B886" s="2">
        <f>Petroleum!D890</f>
        <v>55.65</v>
      </c>
    </row>
    <row r="887" spans="1:2" x14ac:dyDescent="0.25">
      <c r="A887" s="1">
        <f>Petroleum!A891</f>
        <v>44340</v>
      </c>
      <c r="B887" s="2">
        <f>Petroleum!D891</f>
        <v>56.1</v>
      </c>
    </row>
    <row r="888" spans="1:2" x14ac:dyDescent="0.25">
      <c r="A888" s="1">
        <f>Petroleum!A892</f>
        <v>44341</v>
      </c>
      <c r="B888" s="2">
        <f>Petroleum!D892</f>
        <v>54.88</v>
      </c>
    </row>
    <row r="889" spans="1:2" x14ac:dyDescent="0.25">
      <c r="A889" s="1">
        <f>Petroleum!A893</f>
        <v>44342</v>
      </c>
      <c r="B889" s="2">
        <f>Petroleum!D893</f>
        <v>55.42</v>
      </c>
    </row>
    <row r="890" spans="1:2" x14ac:dyDescent="0.25">
      <c r="A890" s="1">
        <f>Petroleum!A894</f>
        <v>44343</v>
      </c>
      <c r="B890" s="2">
        <f>Petroleum!D894</f>
        <v>55.53</v>
      </c>
    </row>
    <row r="891" spans="1:2" x14ac:dyDescent="0.25">
      <c r="A891" s="1">
        <f>Petroleum!A895</f>
        <v>44344</v>
      </c>
      <c r="B891" s="2">
        <f>Petroleum!D895</f>
        <v>55.74</v>
      </c>
    </row>
    <row r="892" spans="1:2" x14ac:dyDescent="0.25">
      <c r="A892" s="1">
        <f>Petroleum!A896</f>
        <v>44347</v>
      </c>
      <c r="B892" s="2">
        <f>Petroleum!D896</f>
        <v>55.74</v>
      </c>
    </row>
    <row r="893" spans="1:2" x14ac:dyDescent="0.25">
      <c r="A893" s="1">
        <f>Petroleum!A897</f>
        <v>44348</v>
      </c>
      <c r="B893" s="2">
        <f>Petroleum!D897</f>
        <v>58.27</v>
      </c>
    </row>
    <row r="894" spans="1:2" x14ac:dyDescent="0.25">
      <c r="A894" s="1">
        <f>Petroleum!A898</f>
        <v>44349</v>
      </c>
      <c r="B894" s="2">
        <f>Petroleum!D898</f>
        <v>58.99</v>
      </c>
    </row>
    <row r="895" spans="1:2" x14ac:dyDescent="0.25">
      <c r="A895" s="1">
        <f>Petroleum!A899</f>
        <v>44350</v>
      </c>
      <c r="B895" s="2">
        <f>Petroleum!D899</f>
        <v>59.47</v>
      </c>
    </row>
    <row r="896" spans="1:2" x14ac:dyDescent="0.25">
      <c r="A896" s="1">
        <f>Petroleum!A900</f>
        <v>44351</v>
      </c>
      <c r="B896" s="2">
        <f>Petroleum!D900</f>
        <v>59.85</v>
      </c>
    </row>
    <row r="897" spans="1:2" x14ac:dyDescent="0.25">
      <c r="A897" s="1">
        <f>Petroleum!A901</f>
        <v>44354</v>
      </c>
      <c r="B897" s="2">
        <f>Petroleum!D901</f>
        <v>59.81</v>
      </c>
    </row>
    <row r="898" spans="1:2" x14ac:dyDescent="0.25">
      <c r="A898" s="1">
        <f>Petroleum!A902</f>
        <v>44355</v>
      </c>
      <c r="B898" s="2">
        <f>Petroleum!D902</f>
        <v>60.47</v>
      </c>
    </row>
    <row r="899" spans="1:2" x14ac:dyDescent="0.25">
      <c r="A899" s="1">
        <f>Petroleum!A903</f>
        <v>44356</v>
      </c>
      <c r="B899" s="2">
        <f>Petroleum!D903</f>
        <v>59.68</v>
      </c>
    </row>
    <row r="900" spans="1:2" x14ac:dyDescent="0.25">
      <c r="A900" s="1">
        <f>Petroleum!A904</f>
        <v>44357</v>
      </c>
      <c r="B900" s="2">
        <f>Petroleum!D904</f>
        <v>60.17</v>
      </c>
    </row>
    <row r="901" spans="1:2" x14ac:dyDescent="0.25">
      <c r="A901" s="1">
        <f>Petroleum!A905</f>
        <v>44358</v>
      </c>
      <c r="B901" s="2">
        <f>Petroleum!D905</f>
        <v>59.97</v>
      </c>
    </row>
    <row r="902" spans="1:2" x14ac:dyDescent="0.25">
      <c r="A902" s="1">
        <f>Petroleum!A906</f>
        <v>44361</v>
      </c>
      <c r="B902" s="2">
        <f>Petroleum!D906</f>
        <v>60.31</v>
      </c>
    </row>
    <row r="903" spans="1:2" x14ac:dyDescent="0.25">
      <c r="A903" s="1">
        <f>Petroleum!A907</f>
        <v>44362</v>
      </c>
      <c r="B903" s="2">
        <f>Petroleum!D907</f>
        <v>61.17</v>
      </c>
    </row>
    <row r="904" spans="1:2" x14ac:dyDescent="0.25">
      <c r="A904" s="1">
        <f>Petroleum!A908</f>
        <v>44363</v>
      </c>
      <c r="B904" s="2">
        <f>Petroleum!D908</f>
        <v>61.13</v>
      </c>
    </row>
    <row r="905" spans="1:2" x14ac:dyDescent="0.25">
      <c r="A905" s="1">
        <f>Petroleum!A909</f>
        <v>44364</v>
      </c>
      <c r="B905" s="2">
        <f>Petroleum!D909</f>
        <v>59.01</v>
      </c>
    </row>
    <row r="906" spans="1:2" x14ac:dyDescent="0.25">
      <c r="A906" s="1">
        <f>Petroleum!A910</f>
        <v>44365</v>
      </c>
      <c r="B906" s="2">
        <f>Petroleum!D910</f>
        <v>57.53</v>
      </c>
    </row>
    <row r="907" spans="1:2" x14ac:dyDescent="0.25">
      <c r="A907" s="1">
        <f>Petroleum!A911</f>
        <v>44368</v>
      </c>
      <c r="B907" s="2">
        <f>Petroleum!D911</f>
        <v>60.45</v>
      </c>
    </row>
    <row r="908" spans="1:2" x14ac:dyDescent="0.25">
      <c r="A908" s="1">
        <f>Petroleum!A912</f>
        <v>44369</v>
      </c>
      <c r="B908" s="2">
        <f>Petroleum!D912</f>
        <v>60.79</v>
      </c>
    </row>
    <row r="909" spans="1:2" x14ac:dyDescent="0.25">
      <c r="A909" s="1">
        <f>Petroleum!A913</f>
        <v>44370</v>
      </c>
      <c r="B909" s="2">
        <f>Petroleum!D913</f>
        <v>60.76</v>
      </c>
    </row>
    <row r="910" spans="1:2" x14ac:dyDescent="0.25">
      <c r="A910" s="1">
        <f>Petroleum!A914</f>
        <v>44371</v>
      </c>
      <c r="B910" s="2">
        <f>Petroleum!D914</f>
        <v>61.39</v>
      </c>
    </row>
    <row r="911" spans="1:2" x14ac:dyDescent="0.25">
      <c r="A911" s="1">
        <f>Petroleum!A915</f>
        <v>44372</v>
      </c>
      <c r="B911" s="2">
        <f>Petroleum!D915</f>
        <v>61.31</v>
      </c>
    </row>
    <row r="912" spans="1:2" x14ac:dyDescent="0.25">
      <c r="A912" s="1">
        <f>Petroleum!A916</f>
        <v>44375</v>
      </c>
      <c r="B912" s="2">
        <f>Petroleum!D916</f>
        <v>59.59</v>
      </c>
    </row>
    <row r="913" spans="1:2" x14ac:dyDescent="0.25">
      <c r="A913" s="1">
        <f>Petroleum!A917</f>
        <v>44376</v>
      </c>
      <c r="B913" s="2">
        <f>Petroleum!D917</f>
        <v>59.05</v>
      </c>
    </row>
    <row r="914" spans="1:2" x14ac:dyDescent="0.25">
      <c r="A914" s="1">
        <f>Petroleum!A918</f>
        <v>44377</v>
      </c>
      <c r="B914" s="2">
        <f>Petroleum!D918</f>
        <v>60.9</v>
      </c>
    </row>
    <row r="915" spans="1:2" x14ac:dyDescent="0.25">
      <c r="A915" s="1">
        <f>Petroleum!A919</f>
        <v>44378</v>
      </c>
      <c r="B915" s="2">
        <f>Petroleum!D919</f>
        <v>62.88</v>
      </c>
    </row>
    <row r="916" spans="1:2" x14ac:dyDescent="0.25">
      <c r="A916" s="1">
        <f>Petroleum!A920</f>
        <v>44379</v>
      </c>
      <c r="B916" s="2">
        <f>Petroleum!D920</f>
        <v>62.75</v>
      </c>
    </row>
    <row r="917" spans="1:2" x14ac:dyDescent="0.25">
      <c r="A917" s="1">
        <f>Petroleum!A921</f>
        <v>44382</v>
      </c>
      <c r="B917" s="2">
        <f>Petroleum!D921</f>
        <v>62.75</v>
      </c>
    </row>
    <row r="918" spans="1:2" x14ac:dyDescent="0.25">
      <c r="A918" s="1">
        <f>Petroleum!A922</f>
        <v>44383</v>
      </c>
      <c r="B918" s="2">
        <f>Petroleum!D922</f>
        <v>60.28</v>
      </c>
    </row>
    <row r="919" spans="1:2" x14ac:dyDescent="0.25">
      <c r="A919" s="1">
        <f>Petroleum!A923</f>
        <v>44384</v>
      </c>
      <c r="B919" s="2">
        <f>Petroleum!D923</f>
        <v>59.01</v>
      </c>
    </row>
    <row r="920" spans="1:2" x14ac:dyDescent="0.25">
      <c r="A920" s="1">
        <f>Petroleum!A924</f>
        <v>44385</v>
      </c>
      <c r="B920" s="2">
        <f>Petroleum!D924</f>
        <v>59.21</v>
      </c>
    </row>
    <row r="921" spans="1:2" x14ac:dyDescent="0.25">
      <c r="A921" s="1">
        <f>Petroleum!A925</f>
        <v>44386</v>
      </c>
      <c r="B921" s="2">
        <f>Petroleum!D925</f>
        <v>60.13</v>
      </c>
    </row>
    <row r="922" spans="1:2" x14ac:dyDescent="0.25">
      <c r="A922" s="1">
        <f>Petroleum!A926</f>
        <v>44389</v>
      </c>
      <c r="B922" s="2">
        <f>Petroleum!D926</f>
        <v>59.8</v>
      </c>
    </row>
    <row r="923" spans="1:2" x14ac:dyDescent="0.25">
      <c r="A923" s="1">
        <f>Petroleum!A927</f>
        <v>44390</v>
      </c>
      <c r="B923" s="2">
        <f>Petroleum!D927</f>
        <v>59.46</v>
      </c>
    </row>
    <row r="924" spans="1:2" x14ac:dyDescent="0.25">
      <c r="A924" s="1">
        <f>Petroleum!A928</f>
        <v>44391</v>
      </c>
      <c r="B924" s="2">
        <f>Petroleum!D928</f>
        <v>57.67</v>
      </c>
    </row>
    <row r="925" spans="1:2" x14ac:dyDescent="0.25">
      <c r="A925" s="1">
        <f>Petroleum!A929</f>
        <v>44392</v>
      </c>
      <c r="B925" s="2">
        <f>Petroleum!D929</f>
        <v>57.08</v>
      </c>
    </row>
    <row r="926" spans="1:2" x14ac:dyDescent="0.25">
      <c r="A926" s="1">
        <f>Petroleum!A930</f>
        <v>44393</v>
      </c>
      <c r="B926" s="2">
        <f>Petroleum!D930</f>
        <v>55.5</v>
      </c>
    </row>
    <row r="927" spans="1:2" x14ac:dyDescent="0.25">
      <c r="A927" s="1">
        <f>Petroleum!A931</f>
        <v>44396</v>
      </c>
      <c r="B927" s="2">
        <f>Petroleum!D931</f>
        <v>53.7</v>
      </c>
    </row>
    <row r="928" spans="1:2" x14ac:dyDescent="0.25">
      <c r="A928" s="1">
        <f>Petroleum!A932</f>
        <v>44397</v>
      </c>
      <c r="B928" s="2">
        <f>Petroleum!D932</f>
        <v>54.47</v>
      </c>
    </row>
    <row r="929" spans="1:2" x14ac:dyDescent="0.25">
      <c r="A929" s="1">
        <f>Petroleum!A933</f>
        <v>44398</v>
      </c>
      <c r="B929" s="2">
        <f>Petroleum!D933</f>
        <v>57.02</v>
      </c>
    </row>
    <row r="930" spans="1:2" x14ac:dyDescent="0.25">
      <c r="A930" s="1">
        <f>Petroleum!A934</f>
        <v>44399</v>
      </c>
      <c r="B930" s="2">
        <f>Petroleum!D934</f>
        <v>56.67</v>
      </c>
    </row>
    <row r="931" spans="1:2" x14ac:dyDescent="0.25">
      <c r="A931" s="1">
        <f>Petroleum!A935</f>
        <v>44400</v>
      </c>
      <c r="B931" s="2">
        <f>Petroleum!D935</f>
        <v>55.34</v>
      </c>
    </row>
    <row r="932" spans="1:2" x14ac:dyDescent="0.25">
      <c r="A932" s="1">
        <f>Petroleum!A936</f>
        <v>44403</v>
      </c>
      <c r="B932" s="2">
        <f>Petroleum!D936</f>
        <v>56.87</v>
      </c>
    </row>
    <row r="933" spans="1:2" x14ac:dyDescent="0.25">
      <c r="A933" s="1">
        <f>Petroleum!A937</f>
        <v>44404</v>
      </c>
      <c r="B933" s="2">
        <f>Petroleum!D937</f>
        <v>56.33</v>
      </c>
    </row>
    <row r="934" spans="1:2" x14ac:dyDescent="0.25">
      <c r="A934" s="1">
        <f>Petroleum!A938</f>
        <v>44405</v>
      </c>
      <c r="B934" s="2">
        <f>Petroleum!D938</f>
        <v>56.72</v>
      </c>
    </row>
    <row r="935" spans="1:2" x14ac:dyDescent="0.25">
      <c r="A935" s="1">
        <f>Petroleum!A939</f>
        <v>44406</v>
      </c>
      <c r="B935" s="2">
        <f>Petroleum!D939</f>
        <v>57.08</v>
      </c>
    </row>
    <row r="936" spans="1:2" x14ac:dyDescent="0.25">
      <c r="A936" s="1">
        <f>Petroleum!A940</f>
        <v>44407</v>
      </c>
      <c r="B936" s="2">
        <f>Petroleum!D940</f>
        <v>56.06</v>
      </c>
    </row>
    <row r="937" spans="1:2" x14ac:dyDescent="0.25">
      <c r="A937" s="1">
        <f>Petroleum!A941</f>
        <v>44410</v>
      </c>
      <c r="B937" s="2">
        <f>Petroleum!D941</f>
        <v>55.38</v>
      </c>
    </row>
    <row r="938" spans="1:2" x14ac:dyDescent="0.25">
      <c r="A938" s="1">
        <f>Petroleum!A942</f>
        <v>44411</v>
      </c>
      <c r="B938" s="2">
        <f>Petroleum!D942</f>
        <v>56.64</v>
      </c>
    </row>
    <row r="939" spans="1:2" x14ac:dyDescent="0.25">
      <c r="A939" s="1">
        <f>Petroleum!A943</f>
        <v>44412</v>
      </c>
      <c r="B939" s="2">
        <f>Petroleum!D943</f>
        <v>54.93</v>
      </c>
    </row>
    <row r="940" spans="1:2" x14ac:dyDescent="0.25">
      <c r="A940" s="1">
        <f>Petroleum!A944</f>
        <v>44413</v>
      </c>
      <c r="B940" s="2">
        <f>Petroleum!D944</f>
        <v>55.95</v>
      </c>
    </row>
    <row r="941" spans="1:2" x14ac:dyDescent="0.25">
      <c r="A941" s="1">
        <f>Petroleum!A945</f>
        <v>44414</v>
      </c>
      <c r="B941" s="2">
        <f>Petroleum!D945</f>
        <v>56.5</v>
      </c>
    </row>
    <row r="942" spans="1:2" x14ac:dyDescent="0.25">
      <c r="A942" s="1">
        <f>Petroleum!A946</f>
        <v>44417</v>
      </c>
      <c r="B942" s="2">
        <f>Petroleum!D946</f>
        <v>55.45</v>
      </c>
    </row>
    <row r="943" spans="1:2" x14ac:dyDescent="0.25">
      <c r="A943" s="1">
        <f>Petroleum!A947</f>
        <v>44418</v>
      </c>
      <c r="B943" s="2">
        <f>Petroleum!D947</f>
        <v>56.48</v>
      </c>
    </row>
    <row r="944" spans="1:2" x14ac:dyDescent="0.25">
      <c r="A944" s="1">
        <f>Petroleum!A948</f>
        <v>44419</v>
      </c>
      <c r="B944" s="2">
        <f>Petroleum!D948</f>
        <v>57.19</v>
      </c>
    </row>
    <row r="945" spans="1:2" x14ac:dyDescent="0.25">
      <c r="A945" s="1">
        <f>Petroleum!A949</f>
        <v>44420</v>
      </c>
      <c r="B945" s="2">
        <f>Petroleum!D949</f>
        <v>57.04</v>
      </c>
    </row>
    <row r="946" spans="1:2" x14ac:dyDescent="0.25">
      <c r="A946" s="1">
        <f>Petroleum!A950</f>
        <v>44421</v>
      </c>
      <c r="B946" s="2">
        <f>Petroleum!D950</f>
        <v>55.97</v>
      </c>
    </row>
    <row r="947" spans="1:2" x14ac:dyDescent="0.25">
      <c r="A947" s="1">
        <f>Petroleum!A951</f>
        <v>44424</v>
      </c>
      <c r="B947" s="2">
        <f>Petroleum!D951</f>
        <v>54.81</v>
      </c>
    </row>
    <row r="948" spans="1:2" x14ac:dyDescent="0.25">
      <c r="A948" s="1">
        <f>Petroleum!A952</f>
        <v>44425</v>
      </c>
      <c r="B948" s="2">
        <f>Petroleum!D952</f>
        <v>54.52</v>
      </c>
    </row>
    <row r="949" spans="1:2" x14ac:dyDescent="0.25">
      <c r="A949" s="1">
        <f>Petroleum!A953</f>
        <v>44426</v>
      </c>
      <c r="B949" s="2">
        <f>Petroleum!D953</f>
        <v>53.53</v>
      </c>
    </row>
    <row r="950" spans="1:2" x14ac:dyDescent="0.25">
      <c r="A950" s="1">
        <f>Petroleum!A954</f>
        <v>44427</v>
      </c>
      <c r="B950" s="2">
        <f>Petroleum!D954</f>
        <v>52.44</v>
      </c>
    </row>
    <row r="951" spans="1:2" x14ac:dyDescent="0.25">
      <c r="A951" s="1">
        <f>Petroleum!A955</f>
        <v>44428</v>
      </c>
      <c r="B951" s="2">
        <f>Petroleum!D955</f>
        <v>52.77</v>
      </c>
    </row>
    <row r="952" spans="1:2" x14ac:dyDescent="0.25">
      <c r="A952" s="1">
        <f>Petroleum!A956</f>
        <v>44431</v>
      </c>
      <c r="B952" s="2">
        <f>Petroleum!D956</f>
        <v>54.79</v>
      </c>
    </row>
    <row r="953" spans="1:2" x14ac:dyDescent="0.25">
      <c r="A953" s="1">
        <f>Petroleum!A957</f>
        <v>44432</v>
      </c>
      <c r="B953" s="2">
        <f>Petroleum!D957</f>
        <v>55.41</v>
      </c>
    </row>
    <row r="954" spans="1:2" x14ac:dyDescent="0.25">
      <c r="A954" s="1">
        <f>Petroleum!A958</f>
        <v>44433</v>
      </c>
      <c r="B954" s="2">
        <f>Petroleum!D958</f>
        <v>56.02</v>
      </c>
    </row>
    <row r="955" spans="1:2" x14ac:dyDescent="0.25">
      <c r="A955" s="1">
        <f>Petroleum!A959</f>
        <v>44434</v>
      </c>
      <c r="B955" s="2">
        <f>Petroleum!D959</f>
        <v>55.13</v>
      </c>
    </row>
    <row r="956" spans="1:2" x14ac:dyDescent="0.25">
      <c r="A956" s="1">
        <f>Petroleum!A960</f>
        <v>44435</v>
      </c>
      <c r="B956" s="2">
        <f>Petroleum!D960</f>
        <v>56.74</v>
      </c>
    </row>
    <row r="957" spans="1:2" x14ac:dyDescent="0.25">
      <c r="A957" s="1">
        <f>Petroleum!A961</f>
        <v>44438</v>
      </c>
      <c r="B957" s="2">
        <f>Petroleum!D961</f>
        <v>56.2</v>
      </c>
    </row>
    <row r="958" spans="1:2" x14ac:dyDescent="0.25">
      <c r="A958" s="1">
        <f>Petroleum!A962</f>
        <v>44439</v>
      </c>
      <c r="B958" s="2">
        <f>Petroleum!D962</f>
        <v>55.53</v>
      </c>
    </row>
    <row r="959" spans="1:2" x14ac:dyDescent="0.25">
      <c r="A959" s="1">
        <f>Petroleum!A963</f>
        <v>44440</v>
      </c>
      <c r="B959" s="2">
        <f>Petroleum!D963</f>
        <v>54.65</v>
      </c>
    </row>
    <row r="960" spans="1:2" x14ac:dyDescent="0.25">
      <c r="A960" s="1">
        <f>Petroleum!A964</f>
        <v>44441</v>
      </c>
      <c r="B960" s="2">
        <f>Petroleum!D964</f>
        <v>56.6</v>
      </c>
    </row>
    <row r="961" spans="1:2" x14ac:dyDescent="0.25">
      <c r="A961" s="1">
        <f>Petroleum!A965</f>
        <v>44442</v>
      </c>
      <c r="B961" s="2">
        <f>Petroleum!D965</f>
        <v>56.24</v>
      </c>
    </row>
    <row r="962" spans="1:2" x14ac:dyDescent="0.25">
      <c r="A962" s="1">
        <f>Petroleum!A966</f>
        <v>44445</v>
      </c>
      <c r="B962" s="2">
        <f>Petroleum!D966</f>
        <v>56.24</v>
      </c>
    </row>
    <row r="963" spans="1:2" x14ac:dyDescent="0.25">
      <c r="A963" s="1">
        <f>Petroleum!A967</f>
        <v>44446</v>
      </c>
      <c r="B963" s="2">
        <f>Petroleum!D967</f>
        <v>55.98</v>
      </c>
    </row>
    <row r="964" spans="1:2" x14ac:dyDescent="0.25">
      <c r="A964" s="1">
        <f>Petroleum!A968</f>
        <v>44447</v>
      </c>
      <c r="B964" s="2">
        <f>Petroleum!D968</f>
        <v>55.28</v>
      </c>
    </row>
    <row r="965" spans="1:2" x14ac:dyDescent="0.25">
      <c r="A965" s="1">
        <f>Petroleum!A969</f>
        <v>44448</v>
      </c>
      <c r="B965" s="2">
        <f>Petroleum!D969</f>
        <v>55.58</v>
      </c>
    </row>
    <row r="966" spans="1:2" x14ac:dyDescent="0.25">
      <c r="A966" s="1">
        <f>Petroleum!A970</f>
        <v>44449</v>
      </c>
      <c r="B966" s="2">
        <f>Petroleum!D970</f>
        <v>55.73</v>
      </c>
    </row>
    <row r="967" spans="1:2" x14ac:dyDescent="0.25">
      <c r="A967" s="1">
        <f>Petroleum!A971</f>
        <v>44452</v>
      </c>
      <c r="B967" s="2">
        <f>Petroleum!D971</f>
        <v>57.59</v>
      </c>
    </row>
    <row r="968" spans="1:2" x14ac:dyDescent="0.25">
      <c r="A968" s="1">
        <f>Petroleum!A972</f>
        <v>44453</v>
      </c>
      <c r="B968" s="2">
        <f>Petroleum!D972</f>
        <v>56.94</v>
      </c>
    </row>
    <row r="969" spans="1:2" x14ac:dyDescent="0.25">
      <c r="A969" s="1">
        <f>Petroleum!A973</f>
        <v>44454</v>
      </c>
      <c r="B969" s="2">
        <f>Petroleum!D973</f>
        <v>59.32</v>
      </c>
    </row>
    <row r="970" spans="1:2" x14ac:dyDescent="0.25">
      <c r="A970" s="1">
        <f>Petroleum!A974</f>
        <v>44455</v>
      </c>
      <c r="B970" s="2">
        <f>Petroleum!D974</f>
        <v>59.23</v>
      </c>
    </row>
    <row r="971" spans="1:2" x14ac:dyDescent="0.25">
      <c r="A971" s="1">
        <f>Petroleum!A975</f>
        <v>44456</v>
      </c>
      <c r="B971" s="2">
        <f>Petroleum!D975</f>
        <v>58.92</v>
      </c>
    </row>
    <row r="972" spans="1:2" x14ac:dyDescent="0.25">
      <c r="A972" s="1">
        <f>Petroleum!A976</f>
        <v>44459</v>
      </c>
      <c r="B972" s="2">
        <f>Petroleum!D976</f>
        <v>57.07</v>
      </c>
    </row>
    <row r="973" spans="1:2" x14ac:dyDescent="0.25">
      <c r="A973" s="1">
        <f>Petroleum!A977</f>
        <v>44460</v>
      </c>
      <c r="B973" s="2">
        <f>Petroleum!D977</f>
        <v>59.33</v>
      </c>
    </row>
    <row r="974" spans="1:2" x14ac:dyDescent="0.25">
      <c r="A974" s="1">
        <f>Petroleum!A978</f>
        <v>44461</v>
      </c>
      <c r="B974" s="2">
        <f>Petroleum!D978</f>
        <v>62.26</v>
      </c>
    </row>
    <row r="975" spans="1:2" x14ac:dyDescent="0.25">
      <c r="A975" s="1">
        <f>Petroleum!A979</f>
        <v>44462</v>
      </c>
      <c r="B975" s="2">
        <f>Petroleum!D979</f>
        <v>63.71</v>
      </c>
    </row>
    <row r="976" spans="1:2" x14ac:dyDescent="0.25">
      <c r="A976" s="1">
        <f>Petroleum!A980</f>
        <v>44463</v>
      </c>
      <c r="B976" s="2">
        <f>Petroleum!D980</f>
        <v>65.02</v>
      </c>
    </row>
    <row r="977" spans="1:2" x14ac:dyDescent="0.25">
      <c r="A977" s="1">
        <f>Petroleum!A981</f>
        <v>44466</v>
      </c>
      <c r="B977" s="2">
        <f>Petroleum!D981</f>
        <v>66.709999999999994</v>
      </c>
    </row>
    <row r="978" spans="1:2" x14ac:dyDescent="0.25">
      <c r="A978" s="1">
        <f>Petroleum!A982</f>
        <v>44467</v>
      </c>
      <c r="B978" s="2">
        <f>Petroleum!D982</f>
        <v>67.8</v>
      </c>
    </row>
    <row r="979" spans="1:2" x14ac:dyDescent="0.25">
      <c r="A979" s="1">
        <f>Petroleum!A983</f>
        <v>44468</v>
      </c>
      <c r="B979" s="2">
        <f>Petroleum!D983</f>
        <v>68.040000000000006</v>
      </c>
    </row>
    <row r="980" spans="1:2" x14ac:dyDescent="0.25">
      <c r="A980" s="1">
        <f>Petroleum!A984</f>
        <v>44469</v>
      </c>
      <c r="B980" s="2">
        <f>Petroleum!D984</f>
        <v>67.77</v>
      </c>
    </row>
    <row r="981" spans="1:2" x14ac:dyDescent="0.25">
      <c r="A981" s="1">
        <f>Petroleum!A985</f>
        <v>44470</v>
      </c>
      <c r="B981" s="2">
        <f>Petroleum!D985</f>
        <v>70.099999999999994</v>
      </c>
    </row>
    <row r="982" spans="1:2" x14ac:dyDescent="0.25">
      <c r="A982" s="1">
        <f>Petroleum!A986</f>
        <v>44473</v>
      </c>
      <c r="B982" s="2">
        <f>Petroleum!D986</f>
        <v>71.489999999999995</v>
      </c>
    </row>
    <row r="983" spans="1:2" x14ac:dyDescent="0.25">
      <c r="A983" s="1">
        <f>Petroleum!A987</f>
        <v>44474</v>
      </c>
      <c r="B983" s="2">
        <f>Petroleum!D987</f>
        <v>71.73</v>
      </c>
    </row>
    <row r="984" spans="1:2" x14ac:dyDescent="0.25">
      <c r="A984" s="1">
        <f>Petroleum!A988</f>
        <v>44475</v>
      </c>
      <c r="B984" s="2">
        <f>Petroleum!D988</f>
        <v>71.81</v>
      </c>
    </row>
    <row r="985" spans="1:2" x14ac:dyDescent="0.25">
      <c r="A985" s="1">
        <f>Petroleum!A989</f>
        <v>44476</v>
      </c>
      <c r="B985" s="2">
        <f>Petroleum!D989</f>
        <v>71.510000000000005</v>
      </c>
    </row>
    <row r="986" spans="1:2" x14ac:dyDescent="0.25">
      <c r="A986" s="1">
        <f>Petroleum!A990</f>
        <v>44477</v>
      </c>
      <c r="B986" s="2">
        <f>Petroleum!D990</f>
        <v>74.92</v>
      </c>
    </row>
    <row r="987" spans="1:2" x14ac:dyDescent="0.25">
      <c r="A987" s="1">
        <f>Petroleum!A991</f>
        <v>44480</v>
      </c>
      <c r="B987" s="2">
        <f>Petroleum!D991</f>
        <v>73.97</v>
      </c>
    </row>
    <row r="988" spans="1:2" x14ac:dyDescent="0.25">
      <c r="A988" s="1">
        <f>Petroleum!A992</f>
        <v>44481</v>
      </c>
      <c r="B988" s="2">
        <f>Petroleum!D992</f>
        <v>73.41</v>
      </c>
    </row>
    <row r="989" spans="1:2" x14ac:dyDescent="0.25">
      <c r="A989" s="1">
        <f>Petroleum!A993</f>
        <v>44482</v>
      </c>
      <c r="B989" s="2">
        <f>Petroleum!D993</f>
        <v>73.23</v>
      </c>
    </row>
    <row r="990" spans="1:2" x14ac:dyDescent="0.25">
      <c r="A990" s="1">
        <f>Petroleum!A994</f>
        <v>44483</v>
      </c>
      <c r="B990" s="2">
        <f>Petroleum!D994</f>
        <v>73.849999999999994</v>
      </c>
    </row>
    <row r="991" spans="1:2" x14ac:dyDescent="0.25">
      <c r="A991" s="1">
        <f>Petroleum!A995</f>
        <v>44484</v>
      </c>
      <c r="B991" s="2">
        <f>Petroleum!D995</f>
        <v>74.14</v>
      </c>
    </row>
    <row r="992" spans="1:2" x14ac:dyDescent="0.25">
      <c r="A992" s="1">
        <f>Petroleum!A996</f>
        <v>44487</v>
      </c>
      <c r="B992" s="2">
        <f>Petroleum!D996</f>
        <v>74.5</v>
      </c>
    </row>
    <row r="993" spans="1:2" x14ac:dyDescent="0.25">
      <c r="A993" s="1">
        <f>Petroleum!A997</f>
        <v>44488</v>
      </c>
      <c r="B993" s="2">
        <f>Petroleum!D997</f>
        <v>75.319999999999993</v>
      </c>
    </row>
    <row r="994" spans="1:2" x14ac:dyDescent="0.25">
      <c r="A994" s="1">
        <f>Petroleum!A998</f>
        <v>44489</v>
      </c>
      <c r="B994" s="2">
        <f>Petroleum!D998</f>
        <v>76.02</v>
      </c>
    </row>
    <row r="995" spans="1:2" x14ac:dyDescent="0.25">
      <c r="A995" s="1">
        <f>Petroleum!A999</f>
        <v>44490</v>
      </c>
      <c r="B995" s="2">
        <f>Petroleum!D999</f>
        <v>74.59</v>
      </c>
    </row>
    <row r="996" spans="1:2" x14ac:dyDescent="0.25">
      <c r="A996" s="1">
        <f>Petroleum!A1000</f>
        <v>44491</v>
      </c>
      <c r="B996" s="2">
        <f>Petroleum!D1000</f>
        <v>75.72</v>
      </c>
    </row>
    <row r="997" spans="1:2" x14ac:dyDescent="0.25">
      <c r="A997" s="1">
        <f>Petroleum!A1001</f>
        <v>44494</v>
      </c>
      <c r="B997" s="2">
        <f>Petroleum!D1001</f>
        <v>76.52</v>
      </c>
    </row>
    <row r="998" spans="1:2" x14ac:dyDescent="0.25">
      <c r="A998" s="1">
        <f>Petroleum!A1002</f>
        <v>44495</v>
      </c>
      <c r="B998" s="2">
        <f>Petroleum!D1002</f>
        <v>77.03</v>
      </c>
    </row>
    <row r="999" spans="1:2" x14ac:dyDescent="0.25">
      <c r="A999" s="1">
        <f>Petroleum!A1003</f>
        <v>44496</v>
      </c>
      <c r="B999" s="2">
        <f>Petroleum!D1003</f>
        <v>74.430000000000007</v>
      </c>
    </row>
    <row r="1000" spans="1:2" x14ac:dyDescent="0.25">
      <c r="A1000" s="1">
        <f>Petroleum!A1004</f>
        <v>44497</v>
      </c>
      <c r="B1000" s="2">
        <f>Petroleum!D1004</f>
        <v>75.150000000000006</v>
      </c>
    </row>
    <row r="1001" spans="1:2" x14ac:dyDescent="0.25">
      <c r="A1001" s="1">
        <f>Petroleum!A1005</f>
        <v>44498</v>
      </c>
      <c r="B1001" s="2">
        <f>Petroleum!D1005</f>
        <v>74.489999999999995</v>
      </c>
    </row>
    <row r="1002" spans="1:2" x14ac:dyDescent="0.25">
      <c r="A1002" s="1">
        <f>Petroleum!A1006</f>
        <v>44501</v>
      </c>
      <c r="B1002" s="2">
        <f>Petroleum!D1006</f>
        <v>74.59</v>
      </c>
    </row>
    <row r="1003" spans="1:2" x14ac:dyDescent="0.25">
      <c r="A1003" s="1">
        <f>Petroleum!A1007</f>
        <v>44502</v>
      </c>
      <c r="B1003" s="2">
        <f>Petroleum!D1007</f>
        <v>73.03</v>
      </c>
    </row>
    <row r="1004" spans="1:2" x14ac:dyDescent="0.25">
      <c r="A1004" s="1">
        <f>Petroleum!A1008</f>
        <v>44503</v>
      </c>
      <c r="B1004" s="2">
        <f>Petroleum!D1008</f>
        <v>72.739999999999995</v>
      </c>
    </row>
    <row r="1005" spans="1:2" x14ac:dyDescent="0.25">
      <c r="A1005" s="1">
        <f>Petroleum!A1009</f>
        <v>44504</v>
      </c>
      <c r="B1005" s="2">
        <f>Petroleum!D1009</f>
        <v>73.31</v>
      </c>
    </row>
    <row r="1006" spans="1:2" x14ac:dyDescent="0.25">
      <c r="A1006" s="1">
        <f>Petroleum!A1010</f>
        <v>44505</v>
      </c>
      <c r="B1006" s="2">
        <f>Petroleum!D1010</f>
        <v>75.45</v>
      </c>
    </row>
    <row r="1007" spans="1:2" x14ac:dyDescent="0.25">
      <c r="A1007" s="1">
        <f>Petroleum!A1011</f>
        <v>44508</v>
      </c>
      <c r="B1007" s="2">
        <f>Petroleum!D1011</f>
        <v>75.930000000000007</v>
      </c>
    </row>
    <row r="1008" spans="1:2" x14ac:dyDescent="0.25">
      <c r="A1008" s="1">
        <f>Petroleum!A1012</f>
        <v>44509</v>
      </c>
      <c r="B1008" s="2">
        <f>Petroleum!D1012</f>
        <v>75.75</v>
      </c>
    </row>
    <row r="1009" spans="1:2" x14ac:dyDescent="0.25">
      <c r="A1009" s="1">
        <f>Petroleum!A1013</f>
        <v>44510</v>
      </c>
      <c r="B1009" s="2">
        <f>Petroleum!D1013</f>
        <v>73</v>
      </c>
    </row>
    <row r="1010" spans="1:2" x14ac:dyDescent="0.25">
      <c r="A1010" s="1">
        <f>Petroleum!A1014</f>
        <v>44511</v>
      </c>
      <c r="B1010" s="2">
        <f>Petroleum!D1014</f>
        <v>72.14</v>
      </c>
    </row>
    <row r="1011" spans="1:2" x14ac:dyDescent="0.25">
      <c r="A1011" s="1">
        <f>Petroleum!A1015</f>
        <v>44512</v>
      </c>
      <c r="B1011" s="2">
        <f>Petroleum!D1015</f>
        <v>72.36</v>
      </c>
    </row>
    <row r="1012" spans="1:2" x14ac:dyDescent="0.25">
      <c r="A1012" s="1">
        <f>Petroleum!A1016</f>
        <v>44515</v>
      </c>
      <c r="B1012" s="2">
        <f>Petroleum!D1016</f>
        <v>72.72</v>
      </c>
    </row>
    <row r="1013" spans="1:2" x14ac:dyDescent="0.25">
      <c r="A1013" s="1">
        <f>Petroleum!A1017</f>
        <v>44516</v>
      </c>
      <c r="B1013" s="2">
        <f>Petroleum!D1017</f>
        <v>72.64</v>
      </c>
    </row>
    <row r="1014" spans="1:2" x14ac:dyDescent="0.25">
      <c r="A1014" s="1">
        <f>Petroleum!A1018</f>
        <v>44517</v>
      </c>
      <c r="B1014" s="2">
        <f>Petroleum!D1018</f>
        <v>71.97</v>
      </c>
    </row>
    <row r="1015" spans="1:2" x14ac:dyDescent="0.25">
      <c r="A1015" s="1">
        <f>Petroleum!A1019</f>
        <v>44518</v>
      </c>
      <c r="B1015" s="2">
        <f>Petroleum!D1019</f>
        <v>72.72</v>
      </c>
    </row>
    <row r="1016" spans="1:2" x14ac:dyDescent="0.25">
      <c r="A1016" s="1">
        <f>Petroleum!A1020</f>
        <v>44519</v>
      </c>
      <c r="B1016" s="2">
        <f>Petroleum!D1020</f>
        <v>69.61</v>
      </c>
    </row>
    <row r="1017" spans="1:2" x14ac:dyDescent="0.25">
      <c r="A1017" s="1">
        <f>Petroleum!A1021</f>
        <v>44522</v>
      </c>
      <c r="B1017" s="2">
        <f>Petroleum!D1021</f>
        <v>71.89</v>
      </c>
    </row>
    <row r="1018" spans="1:2" x14ac:dyDescent="0.25">
      <c r="A1018" s="1">
        <f>Petroleum!A1022</f>
        <v>44523</v>
      </c>
      <c r="B1018" s="2">
        <f>Petroleum!D1022</f>
        <v>73.78</v>
      </c>
    </row>
    <row r="1019" spans="1:2" x14ac:dyDescent="0.25">
      <c r="A1019" s="1">
        <f>Petroleum!A1023</f>
        <v>44524</v>
      </c>
      <c r="B1019" s="2">
        <f>Petroleum!D1023</f>
        <v>74.83</v>
      </c>
    </row>
    <row r="1020" spans="1:2" x14ac:dyDescent="0.25">
      <c r="A1020" s="1">
        <f>Petroleum!A1024</f>
        <v>44525</v>
      </c>
      <c r="B1020" s="2">
        <f>Petroleum!D1024</f>
        <v>74.83</v>
      </c>
    </row>
    <row r="1021" spans="1:2" x14ac:dyDescent="0.25">
      <c r="A1021" s="1">
        <f>Petroleum!A1025</f>
        <v>44526</v>
      </c>
      <c r="B1021" s="2">
        <f>Petroleum!D1025</f>
        <v>71.48</v>
      </c>
    </row>
    <row r="1022" spans="1:2" x14ac:dyDescent="0.25">
      <c r="A1022" s="1">
        <f>Petroleum!A1026</f>
        <v>44529</v>
      </c>
      <c r="B1022" s="2">
        <f>Petroleum!D1026</f>
        <v>72.150000000000006</v>
      </c>
    </row>
    <row r="1023" spans="1:2" x14ac:dyDescent="0.25">
      <c r="A1023" s="1">
        <f>Petroleum!A1027</f>
        <v>44530</v>
      </c>
      <c r="B1023" s="2">
        <f>Petroleum!D1027</f>
        <v>70.13</v>
      </c>
    </row>
    <row r="1024" spans="1:2" x14ac:dyDescent="0.25">
      <c r="A1024" s="1">
        <f>Petroleum!A1028</f>
        <v>44531</v>
      </c>
      <c r="B1024" s="2">
        <f>Petroleum!D1028</f>
        <v>69.2</v>
      </c>
    </row>
    <row r="1025" spans="1:2" x14ac:dyDescent="0.25">
      <c r="A1025" s="1">
        <f>Petroleum!A1029</f>
        <v>44532</v>
      </c>
      <c r="B1025" s="2">
        <f>Petroleum!D1029</f>
        <v>71.260000000000005</v>
      </c>
    </row>
    <row r="1026" spans="1:2" x14ac:dyDescent="0.25">
      <c r="A1026" s="1">
        <f>Petroleum!A1030</f>
        <v>44533</v>
      </c>
      <c r="B1026" s="2">
        <f>Petroleum!D1030</f>
        <v>71.11</v>
      </c>
    </row>
    <row r="1027" spans="1:2" x14ac:dyDescent="0.25">
      <c r="A1027" s="1">
        <f>Petroleum!A1031</f>
        <v>44536</v>
      </c>
      <c r="B1027" s="2">
        <f>Petroleum!D1031</f>
        <v>72.81</v>
      </c>
    </row>
    <row r="1028" spans="1:2" x14ac:dyDescent="0.25">
      <c r="A1028" s="1">
        <f>Petroleum!A1032</f>
        <v>44537</v>
      </c>
      <c r="B1028" s="2">
        <f>Petroleum!D1032</f>
        <v>74.569999999999993</v>
      </c>
    </row>
    <row r="1029" spans="1:2" x14ac:dyDescent="0.25">
      <c r="A1029" s="1">
        <f>Petroleum!A1033</f>
        <v>44538</v>
      </c>
      <c r="B1029" s="2">
        <f>Petroleum!D1033</f>
        <v>74.11</v>
      </c>
    </row>
    <row r="1030" spans="1:2" x14ac:dyDescent="0.25">
      <c r="A1030" s="1">
        <f>Petroleum!A1034</f>
        <v>44539</v>
      </c>
      <c r="B1030" s="2">
        <f>Petroleum!D1034</f>
        <v>72.55</v>
      </c>
    </row>
    <row r="1031" spans="1:2" x14ac:dyDescent="0.25">
      <c r="A1031" s="1">
        <f>Petroleum!A1035</f>
        <v>44540</v>
      </c>
      <c r="B1031" s="2">
        <f>Petroleum!D1035</f>
        <v>73.489999999999995</v>
      </c>
    </row>
    <row r="1032" spans="1:2" x14ac:dyDescent="0.25">
      <c r="A1032" s="1">
        <f>Petroleum!A1036</f>
        <v>44543</v>
      </c>
      <c r="B1032" s="2">
        <f>Petroleum!D1036</f>
        <v>71.02</v>
      </c>
    </row>
    <row r="1033" spans="1:2" x14ac:dyDescent="0.25">
      <c r="A1033" s="1">
        <f>Petroleum!A1037</f>
        <v>44544</v>
      </c>
      <c r="B1033" s="2">
        <f>Petroleum!D1037</f>
        <v>70.680000000000007</v>
      </c>
    </row>
    <row r="1034" spans="1:2" x14ac:dyDescent="0.25">
      <c r="A1034" s="1">
        <f>Petroleum!A1038</f>
        <v>44545</v>
      </c>
      <c r="B1034" s="2">
        <f>Petroleum!D1038</f>
        <v>70.709999999999994</v>
      </c>
    </row>
    <row r="1035" spans="1:2" x14ac:dyDescent="0.25">
      <c r="A1035" s="1">
        <f>Petroleum!A1039</f>
        <v>44546</v>
      </c>
      <c r="B1035" s="2">
        <f>Petroleum!D1039</f>
        <v>71.7</v>
      </c>
    </row>
    <row r="1036" spans="1:2" x14ac:dyDescent="0.25">
      <c r="A1036" s="1">
        <f>Petroleum!A1040</f>
        <v>44547</v>
      </c>
      <c r="B1036" s="2">
        <f>Petroleum!D1040</f>
        <v>68.61</v>
      </c>
    </row>
    <row r="1037" spans="1:2" x14ac:dyDescent="0.25">
      <c r="A1037" s="1">
        <f>Petroleum!A1041</f>
        <v>44550</v>
      </c>
      <c r="B1037" s="2">
        <f>Petroleum!D1041</f>
        <v>68.599999999999994</v>
      </c>
    </row>
    <row r="1038" spans="1:2" x14ac:dyDescent="0.25">
      <c r="A1038" s="1">
        <f>Petroleum!A1042</f>
        <v>44551</v>
      </c>
      <c r="B1038" s="2">
        <f>Petroleum!D1042</f>
        <v>70.680000000000007</v>
      </c>
    </row>
    <row r="1039" spans="1:2" x14ac:dyDescent="0.25">
      <c r="A1039" s="1">
        <f>Petroleum!A1043</f>
        <v>44552</v>
      </c>
      <c r="B1039" s="2">
        <f>Petroleum!D1043</f>
        <v>71.08</v>
      </c>
    </row>
    <row r="1040" spans="1:2" x14ac:dyDescent="0.25">
      <c r="A1040" s="1">
        <f>Petroleum!A1044</f>
        <v>44553</v>
      </c>
      <c r="B1040" s="2">
        <f>Petroleum!D1044</f>
        <v>71.19</v>
      </c>
    </row>
    <row r="1041" spans="1:2" x14ac:dyDescent="0.25">
      <c r="A1041" s="1">
        <f>Petroleum!A1045</f>
        <v>44554</v>
      </c>
      <c r="B1041" s="2">
        <f>Petroleum!D1045</f>
        <v>71.19</v>
      </c>
    </row>
    <row r="1042" spans="1:2" x14ac:dyDescent="0.25">
      <c r="A1042" s="1">
        <f>Petroleum!A1046</f>
        <v>44557</v>
      </c>
      <c r="B1042" s="2">
        <f>Petroleum!D1046</f>
        <v>73.209999999999994</v>
      </c>
    </row>
    <row r="1043" spans="1:2" x14ac:dyDescent="0.25">
      <c r="A1043" s="1">
        <f>Petroleum!A1047</f>
        <v>44558</v>
      </c>
      <c r="B1043" s="2">
        <f>Petroleum!D1047</f>
        <v>73.12</v>
      </c>
    </row>
    <row r="1044" spans="1:2" x14ac:dyDescent="0.25">
      <c r="A1044" s="1">
        <f>Petroleum!A1048</f>
        <v>44559</v>
      </c>
      <c r="B1044" s="2">
        <f>Petroleum!D1048</f>
        <v>72.92</v>
      </c>
    </row>
    <row r="1045" spans="1:2" x14ac:dyDescent="0.25">
      <c r="A1045" s="1">
        <f>Petroleum!A1049</f>
        <v>44560</v>
      </c>
      <c r="B1045" s="2">
        <f>Petroleum!D1049</f>
        <v>72.28</v>
      </c>
    </row>
    <row r="1046" spans="1:2" x14ac:dyDescent="0.25">
      <c r="A1046" s="1">
        <f>Petroleum!A1050</f>
        <v>44561</v>
      </c>
      <c r="B1046" s="2">
        <f>Petroleum!D1050</f>
        <v>72.180000000000007</v>
      </c>
    </row>
    <row r="1047" spans="1:2" x14ac:dyDescent="0.25">
      <c r="A1047" s="1">
        <f>Petroleum!A1051</f>
        <v>44564</v>
      </c>
      <c r="B1047" s="2">
        <f>Petroleum!D1051</f>
        <v>73.77</v>
      </c>
    </row>
    <row r="1048" spans="1:2" x14ac:dyDescent="0.25">
      <c r="A1048" s="1">
        <f>Petroleum!A1052</f>
        <v>44565</v>
      </c>
      <c r="B1048" s="2">
        <f>Petroleum!D1052</f>
        <v>76.97</v>
      </c>
    </row>
    <row r="1049" spans="1:2" x14ac:dyDescent="0.25">
      <c r="A1049" s="1">
        <f>Petroleum!A1053</f>
        <v>44566</v>
      </c>
      <c r="B1049" s="2">
        <f>Petroleum!D1053</f>
        <v>75.650000000000006</v>
      </c>
    </row>
    <row r="1050" spans="1:2" x14ac:dyDescent="0.25">
      <c r="A1050" s="1">
        <f>Petroleum!A1054</f>
        <v>44567</v>
      </c>
      <c r="B1050" s="2">
        <f>Petroleum!D1054</f>
        <v>78.489999999999995</v>
      </c>
    </row>
    <row r="1051" spans="1:2" x14ac:dyDescent="0.25">
      <c r="A1051" s="1">
        <f>Petroleum!A1055</f>
        <v>44568</v>
      </c>
      <c r="B1051" s="2">
        <f>Petroleum!D1055</f>
        <v>80.64</v>
      </c>
    </row>
    <row r="1052" spans="1:2" x14ac:dyDescent="0.25">
      <c r="A1052" s="1">
        <f>Petroleum!A1056</f>
        <v>44571</v>
      </c>
      <c r="B1052" s="2">
        <f>Petroleum!D1056</f>
        <v>81.03</v>
      </c>
    </row>
    <row r="1053" spans="1:2" x14ac:dyDescent="0.25">
      <c r="A1053" s="1">
        <f>Petroleum!A1057</f>
        <v>44572</v>
      </c>
      <c r="B1053" s="2">
        <f>Petroleum!D1057</f>
        <v>83.59</v>
      </c>
    </row>
    <row r="1054" spans="1:2" x14ac:dyDescent="0.25">
      <c r="A1054" s="1">
        <f>Petroleum!A1058</f>
        <v>44573</v>
      </c>
      <c r="B1054" s="2">
        <f>Petroleum!D1058</f>
        <v>84.4</v>
      </c>
    </row>
    <row r="1055" spans="1:2" x14ac:dyDescent="0.25">
      <c r="A1055" s="1">
        <f>Petroleum!A1059</f>
        <v>44574</v>
      </c>
      <c r="B1055" s="2">
        <f>Petroleum!D1059</f>
        <v>83.62</v>
      </c>
    </row>
    <row r="1056" spans="1:2" x14ac:dyDescent="0.25">
      <c r="A1056" s="1">
        <f>Petroleum!A1060</f>
        <v>44575</v>
      </c>
      <c r="B1056" s="2">
        <f>Petroleum!D1060</f>
        <v>86.74</v>
      </c>
    </row>
    <row r="1057" spans="1:2" x14ac:dyDescent="0.25">
      <c r="A1057" s="1">
        <f>Petroleum!A1061</f>
        <v>44578</v>
      </c>
      <c r="B1057" s="2">
        <f>Petroleum!D1061</f>
        <v>86.74</v>
      </c>
    </row>
    <row r="1058" spans="1:2" x14ac:dyDescent="0.25">
      <c r="A1058" s="1">
        <f>Petroleum!A1062</f>
        <v>44579</v>
      </c>
      <c r="B1058" s="2">
        <f>Petroleum!D1062</f>
        <v>87.51</v>
      </c>
    </row>
    <row r="1059" spans="1:2" x14ac:dyDescent="0.25">
      <c r="A1059" s="1">
        <f>Petroleum!A1063</f>
        <v>44580</v>
      </c>
      <c r="B1059" s="2">
        <f>Petroleum!D1063</f>
        <v>87.28</v>
      </c>
    </row>
    <row r="1060" spans="1:2" x14ac:dyDescent="0.25">
      <c r="A1060" s="1">
        <f>Petroleum!A1064</f>
        <v>44581</v>
      </c>
      <c r="B1060" s="2">
        <f>Petroleum!D1064</f>
        <v>85.63</v>
      </c>
    </row>
    <row r="1061" spans="1:2" x14ac:dyDescent="0.25">
      <c r="A1061" s="1">
        <f>Petroleum!A1065</f>
        <v>44582</v>
      </c>
      <c r="B1061" s="2">
        <f>Petroleum!D1065</f>
        <v>82.72</v>
      </c>
    </row>
    <row r="1062" spans="1:2" x14ac:dyDescent="0.25">
      <c r="A1062" s="1">
        <f>Petroleum!A1066</f>
        <v>44585</v>
      </c>
      <c r="B1062" s="2">
        <f>Petroleum!D1066</f>
        <v>83.02</v>
      </c>
    </row>
    <row r="1063" spans="1:2" x14ac:dyDescent="0.25">
      <c r="A1063" s="1">
        <f>Petroleum!A1067</f>
        <v>44586</v>
      </c>
      <c r="B1063" s="2">
        <f>Petroleum!D1067</f>
        <v>87.11</v>
      </c>
    </row>
    <row r="1064" spans="1:2" x14ac:dyDescent="0.25">
      <c r="A1064" s="1">
        <f>Petroleum!A1068</f>
        <v>44587</v>
      </c>
      <c r="B1064" s="2">
        <f>Petroleum!D1068</f>
        <v>87.06</v>
      </c>
    </row>
    <row r="1065" spans="1:2" x14ac:dyDescent="0.25">
      <c r="A1065" s="1">
        <f>Petroleum!A1069</f>
        <v>44588</v>
      </c>
      <c r="B1065" s="2">
        <f>Petroleum!D1069</f>
        <v>89.66</v>
      </c>
    </row>
    <row r="1066" spans="1:2" x14ac:dyDescent="0.25">
      <c r="A1066" s="1">
        <f>Petroleum!A1070</f>
        <v>44589</v>
      </c>
      <c r="B1066" s="2">
        <f>Petroleum!D1070</f>
        <v>89.22</v>
      </c>
    </row>
    <row r="1067" spans="1:2" x14ac:dyDescent="0.25">
      <c r="A1067" s="1">
        <f>Petroleum!A1071</f>
        <v>44592</v>
      </c>
      <c r="B1067" s="2">
        <f>Petroleum!D1071</f>
        <v>88.62</v>
      </c>
    </row>
    <row r="1068" spans="1:2" x14ac:dyDescent="0.25">
      <c r="A1068" s="1">
        <f>Petroleum!A1072</f>
        <v>44593</v>
      </c>
      <c r="B1068" s="2">
        <f>Petroleum!D1072</f>
        <v>91.54</v>
      </c>
    </row>
    <row r="1069" spans="1:2" x14ac:dyDescent="0.25">
      <c r="A1069" s="1">
        <f>Petroleum!A1073</f>
        <v>44594</v>
      </c>
      <c r="B1069" s="2">
        <f>Petroleum!D1073</f>
        <v>92.21</v>
      </c>
    </row>
    <row r="1070" spans="1:2" x14ac:dyDescent="0.25">
      <c r="A1070" s="1">
        <f>Petroleum!A1074</f>
        <v>44595</v>
      </c>
      <c r="B1070" s="2">
        <f>Petroleum!D1074</f>
        <v>90.87</v>
      </c>
    </row>
    <row r="1071" spans="1:2" x14ac:dyDescent="0.25">
      <c r="A1071" s="1">
        <f>Petroleum!A1075</f>
        <v>44596</v>
      </c>
      <c r="B1071" s="2">
        <f>Petroleum!D1075</f>
        <v>91.87</v>
      </c>
    </row>
    <row r="1072" spans="1:2" x14ac:dyDescent="0.25">
      <c r="A1072" s="1">
        <f>Petroleum!A1076</f>
        <v>44599</v>
      </c>
      <c r="B1072" s="2">
        <f>Petroleum!D1076</f>
        <v>92.94</v>
      </c>
    </row>
    <row r="1073" spans="1:2" x14ac:dyDescent="0.25">
      <c r="A1073" s="1">
        <f>Petroleum!A1077</f>
        <v>44600</v>
      </c>
      <c r="B1073" s="2">
        <f>Petroleum!D1077</f>
        <v>91.33</v>
      </c>
    </row>
    <row r="1074" spans="1:2" x14ac:dyDescent="0.25">
      <c r="A1074" s="1">
        <f>Petroleum!A1078</f>
        <v>44601</v>
      </c>
      <c r="B1074" s="2">
        <f>Petroleum!D1078</f>
        <v>92.95</v>
      </c>
    </row>
    <row r="1075" spans="1:2" x14ac:dyDescent="0.25">
      <c r="A1075" s="1">
        <f>Petroleum!A1079</f>
        <v>44602</v>
      </c>
      <c r="B1075" s="2">
        <f>Petroleum!D1079</f>
        <v>91.91</v>
      </c>
    </row>
    <row r="1076" spans="1:2" x14ac:dyDescent="0.25">
      <c r="A1076" s="1">
        <f>Petroleum!A1080</f>
        <v>44603</v>
      </c>
      <c r="B1076" s="2">
        <f>Petroleum!D1080</f>
        <v>93.52</v>
      </c>
    </row>
    <row r="1077" spans="1:2" x14ac:dyDescent="0.25">
      <c r="A1077" s="1">
        <f>Petroleum!A1081</f>
        <v>44606</v>
      </c>
      <c r="B1077" s="2">
        <f>Petroleum!D1081</f>
        <v>91.55</v>
      </c>
    </row>
    <row r="1078" spans="1:2" x14ac:dyDescent="0.25">
      <c r="A1078" s="1">
        <f>Petroleum!A1082</f>
        <v>44607</v>
      </c>
      <c r="B1078" s="2">
        <f>Petroleum!D1082</f>
        <v>89.68</v>
      </c>
    </row>
    <row r="1079" spans="1:2" x14ac:dyDescent="0.25">
      <c r="A1079" s="1">
        <f>Petroleum!A1083</f>
        <v>44608</v>
      </c>
      <c r="B1079" s="2">
        <f>Petroleum!D1083</f>
        <v>90.21</v>
      </c>
    </row>
    <row r="1080" spans="1:2" x14ac:dyDescent="0.25">
      <c r="A1080" s="1">
        <f>Petroleum!A1084</f>
        <v>44609</v>
      </c>
      <c r="B1080" s="2">
        <f>Petroleum!D1084</f>
        <v>91.16</v>
      </c>
    </row>
    <row r="1081" spans="1:2" x14ac:dyDescent="0.25">
      <c r="A1081" s="1">
        <f>Petroleum!A1085</f>
        <v>44610</v>
      </c>
      <c r="B1081" s="2">
        <f>Petroleum!D1085</f>
        <v>89.63</v>
      </c>
    </row>
    <row r="1082" spans="1:2" x14ac:dyDescent="0.25">
      <c r="A1082" s="1">
        <f>Petroleum!A1086</f>
        <v>44613</v>
      </c>
      <c r="B1082" s="2">
        <f>Petroleum!D1086</f>
        <v>89.63</v>
      </c>
    </row>
    <row r="1083" spans="1:2" x14ac:dyDescent="0.25">
      <c r="A1083" s="1">
        <f>Petroleum!A1087</f>
        <v>44614</v>
      </c>
      <c r="B1083" s="2">
        <f>Petroleum!D1087</f>
        <v>87.83</v>
      </c>
    </row>
    <row r="1084" spans="1:2" x14ac:dyDescent="0.25">
      <c r="A1084" s="1">
        <f>Petroleum!A1088</f>
        <v>44615</v>
      </c>
      <c r="B1084" s="2">
        <f>Petroleum!D1088</f>
        <v>88.23</v>
      </c>
    </row>
    <row r="1085" spans="1:2" x14ac:dyDescent="0.25">
      <c r="A1085" s="1">
        <f>Petroleum!A1089</f>
        <v>44616</v>
      </c>
      <c r="B1085" s="2">
        <f>Petroleum!D1089</f>
        <v>87.73</v>
      </c>
    </row>
    <row r="1086" spans="1:2" x14ac:dyDescent="0.25">
      <c r="A1086" s="1">
        <f>Petroleum!A1090</f>
        <v>44617</v>
      </c>
      <c r="B1086" s="2">
        <f>Petroleum!D1090</f>
        <v>91.27</v>
      </c>
    </row>
    <row r="1087" spans="1:2" x14ac:dyDescent="0.25">
      <c r="A1087" s="1">
        <f>Petroleum!A1091</f>
        <v>44620</v>
      </c>
      <c r="B1087" s="2">
        <f>Petroleum!D1091</f>
        <v>94.86</v>
      </c>
    </row>
    <row r="1088" spans="1:2" x14ac:dyDescent="0.25">
      <c r="A1088" s="1">
        <f>Petroleum!A1092</f>
        <v>44621</v>
      </c>
      <c r="B1088" s="2">
        <f>Petroleum!D1092</f>
        <v>96.96</v>
      </c>
    </row>
    <row r="1089" spans="1:2" x14ac:dyDescent="0.25">
      <c r="A1089" s="1">
        <f>Petroleum!A1093</f>
        <v>44622</v>
      </c>
      <c r="B1089" s="2">
        <f>Petroleum!D1093</f>
        <v>98.04</v>
      </c>
    </row>
    <row r="1090" spans="1:2" x14ac:dyDescent="0.25">
      <c r="A1090" s="1">
        <f>Petroleum!A1094</f>
        <v>44623</v>
      </c>
      <c r="B1090" s="2">
        <f>Petroleum!D1094</f>
        <v>97.41</v>
      </c>
    </row>
    <row r="1091" spans="1:2" x14ac:dyDescent="0.25">
      <c r="A1091" s="1">
        <f>Petroleum!A1095</f>
        <v>44624</v>
      </c>
      <c r="B1091" s="2">
        <f>Petroleum!D1095</f>
        <v>100.27</v>
      </c>
    </row>
    <row r="1092" spans="1:2" x14ac:dyDescent="0.25">
      <c r="A1092" s="1">
        <f>Petroleum!A1096</f>
        <v>44627</v>
      </c>
      <c r="B1092" s="2">
        <f>Petroleum!D1096</f>
        <v>101.27</v>
      </c>
    </row>
    <row r="1093" spans="1:2" x14ac:dyDescent="0.25">
      <c r="A1093" s="1">
        <f>Petroleum!A1097</f>
        <v>44628</v>
      </c>
      <c r="B1093" s="2">
        <f>Petroleum!D1097</f>
        <v>98.8</v>
      </c>
    </row>
    <row r="1094" spans="1:2" x14ac:dyDescent="0.25">
      <c r="A1094" s="1">
        <f>Petroleum!A1098</f>
        <v>44629</v>
      </c>
      <c r="B1094" s="2">
        <f>Petroleum!D1098</f>
        <v>96.21</v>
      </c>
    </row>
    <row r="1095" spans="1:2" x14ac:dyDescent="0.25">
      <c r="A1095" s="1">
        <f>Petroleum!A1099</f>
        <v>44630</v>
      </c>
      <c r="B1095" s="2">
        <f>Petroleum!D1099</f>
        <v>99.72</v>
      </c>
    </row>
    <row r="1096" spans="1:2" x14ac:dyDescent="0.25">
      <c r="A1096" s="1">
        <f>Petroleum!A1100</f>
        <v>44631</v>
      </c>
      <c r="B1096" s="2">
        <f>Petroleum!D1100</f>
        <v>98.41</v>
      </c>
    </row>
    <row r="1097" spans="1:2" x14ac:dyDescent="0.25">
      <c r="A1097" s="1">
        <f>Petroleum!A1101</f>
        <v>44634</v>
      </c>
      <c r="B1097" s="2">
        <f>Petroleum!D1101</f>
        <v>96.55</v>
      </c>
    </row>
    <row r="1098" spans="1:2" x14ac:dyDescent="0.25">
      <c r="A1098" s="1">
        <f>Petroleum!A1102</f>
        <v>44635</v>
      </c>
      <c r="B1098" s="2">
        <f>Petroleum!D1102</f>
        <v>95.05</v>
      </c>
    </row>
    <row r="1099" spans="1:2" x14ac:dyDescent="0.25">
      <c r="A1099" s="1">
        <f>Petroleum!A1103</f>
        <v>44636</v>
      </c>
      <c r="B1099" s="2">
        <f>Petroleum!D1103</f>
        <v>94.82</v>
      </c>
    </row>
    <row r="1100" spans="1:2" x14ac:dyDescent="0.25">
      <c r="A1100" s="1">
        <f>Petroleum!A1104</f>
        <v>44637</v>
      </c>
      <c r="B1100" s="2">
        <f>Petroleum!D1104</f>
        <v>98.83</v>
      </c>
    </row>
    <row r="1101" spans="1:2" x14ac:dyDescent="0.25">
      <c r="A1101" s="1">
        <f>Petroleum!A1105</f>
        <v>44638</v>
      </c>
      <c r="B1101" s="2">
        <f>Petroleum!D1105</f>
        <v>99.6</v>
      </c>
    </row>
    <row r="1102" spans="1:2" x14ac:dyDescent="0.25">
      <c r="A1102" s="1">
        <f>Petroleum!A1106</f>
        <v>44641</v>
      </c>
      <c r="B1102" s="2">
        <f>Petroleum!D1106</f>
        <v>102.76</v>
      </c>
    </row>
    <row r="1103" spans="1:2" x14ac:dyDescent="0.25">
      <c r="A1103" s="1">
        <f>Petroleum!A1107</f>
        <v>44642</v>
      </c>
      <c r="B1103" s="2">
        <f>Petroleum!D1107</f>
        <v>101.77</v>
      </c>
    </row>
    <row r="1104" spans="1:2" x14ac:dyDescent="0.25">
      <c r="A1104" s="1">
        <f>Petroleum!A1108</f>
        <v>44643</v>
      </c>
      <c r="B1104" s="2">
        <f>Petroleum!D1108</f>
        <v>104.37</v>
      </c>
    </row>
    <row r="1105" spans="1:2" x14ac:dyDescent="0.25">
      <c r="A1105" s="1">
        <f>Petroleum!A1109</f>
        <v>44644</v>
      </c>
      <c r="B1105" s="2">
        <f>Petroleum!D1109</f>
        <v>104.54</v>
      </c>
    </row>
    <row r="1106" spans="1:2" x14ac:dyDescent="0.25">
      <c r="A1106" s="1">
        <f>Petroleum!A1110</f>
        <v>44645</v>
      </c>
      <c r="B1106" s="2">
        <f>Petroleum!D1110</f>
        <v>107.5</v>
      </c>
    </row>
    <row r="1107" spans="1:2" x14ac:dyDescent="0.25">
      <c r="A1107" s="1">
        <f>Petroleum!A1111</f>
        <v>44648</v>
      </c>
      <c r="B1107" s="2">
        <f>Petroleum!D1111</f>
        <v>103.5</v>
      </c>
    </row>
    <row r="1108" spans="1:2" x14ac:dyDescent="0.25">
      <c r="A1108" s="1">
        <f>Petroleum!A1112</f>
        <v>44649</v>
      </c>
      <c r="B1108" s="2">
        <f>Petroleum!D1112</f>
        <v>100.69</v>
      </c>
    </row>
    <row r="1109" spans="1:2" x14ac:dyDescent="0.25">
      <c r="A1109" s="1">
        <f>Petroleum!A1113</f>
        <v>44650</v>
      </c>
      <c r="B1109" s="2">
        <f>Petroleum!D1113</f>
        <v>101.1</v>
      </c>
    </row>
    <row r="1110" spans="1:2" x14ac:dyDescent="0.25">
      <c r="A1110" s="1">
        <f>Petroleum!A1114</f>
        <v>44651</v>
      </c>
      <c r="B1110" s="2">
        <f>Petroleum!D1114</f>
        <v>100</v>
      </c>
    </row>
    <row r="1111" spans="1:2" x14ac:dyDescent="0.25">
      <c r="A1111" s="1">
        <f>Petroleum!A1115</f>
        <v>44652</v>
      </c>
      <c r="B1111" s="2">
        <f>Petroleum!D1115</f>
        <v>100.58</v>
      </c>
    </row>
    <row r="1112" spans="1:2" x14ac:dyDescent="0.25">
      <c r="A1112" s="1">
        <f>Petroleum!A1116</f>
        <v>44655</v>
      </c>
      <c r="B1112" s="2">
        <f>Petroleum!D1116</f>
        <v>100.55</v>
      </c>
    </row>
    <row r="1113" spans="1:2" x14ac:dyDescent="0.25">
      <c r="A1113" s="1">
        <f>Petroleum!A1117</f>
        <v>44656</v>
      </c>
      <c r="B1113" s="2">
        <f>Petroleum!D1117</f>
        <v>98.05</v>
      </c>
    </row>
    <row r="1114" spans="1:2" x14ac:dyDescent="0.25">
      <c r="A1114" s="1">
        <f>Petroleum!A1118</f>
        <v>44657</v>
      </c>
      <c r="B1114" s="2">
        <f>Petroleum!D1118</f>
        <v>97.54</v>
      </c>
    </row>
    <row r="1115" spans="1:2" x14ac:dyDescent="0.25">
      <c r="A1115" s="1">
        <f>Petroleum!A1119</f>
        <v>44658</v>
      </c>
      <c r="B1115" s="2">
        <f>Petroleum!D1119</f>
        <v>99.96</v>
      </c>
    </row>
    <row r="1116" spans="1:2" x14ac:dyDescent="0.25">
      <c r="A1116" s="1">
        <f>Petroleum!A1120</f>
        <v>44659</v>
      </c>
      <c r="B1116" s="2">
        <f>Petroleum!D1120</f>
        <v>103.05</v>
      </c>
    </row>
    <row r="1117" spans="1:2" x14ac:dyDescent="0.25">
      <c r="A1117" s="1">
        <f>Petroleum!A1121</f>
        <v>44662</v>
      </c>
      <c r="B1117" s="2">
        <f>Petroleum!D1121</f>
        <v>97.98</v>
      </c>
    </row>
    <row r="1118" spans="1:2" x14ac:dyDescent="0.25">
      <c r="A1118" s="1">
        <f>Petroleum!A1122</f>
        <v>44663</v>
      </c>
      <c r="B1118" s="2">
        <f>Petroleum!D1122</f>
        <v>100</v>
      </c>
    </row>
    <row r="1119" spans="1:2" x14ac:dyDescent="0.25">
      <c r="A1119" s="1">
        <f>Petroleum!A1123</f>
        <v>44664</v>
      </c>
      <c r="B1119" s="2">
        <f>Petroleum!D1123</f>
        <v>100.23</v>
      </c>
    </row>
    <row r="1120" spans="1:2" x14ac:dyDescent="0.25">
      <c r="A1120" s="1">
        <f>Petroleum!A1124</f>
        <v>44665</v>
      </c>
      <c r="B1120" s="2">
        <f>Petroleum!D1124</f>
        <v>101.37</v>
      </c>
    </row>
    <row r="1121" spans="1:2" x14ac:dyDescent="0.25">
      <c r="A1121" s="1">
        <f>Petroleum!A1125</f>
        <v>44666</v>
      </c>
      <c r="B1121" s="2">
        <f>Petroleum!D1125</f>
        <v>101.37</v>
      </c>
    </row>
    <row r="1122" spans="1:2" x14ac:dyDescent="0.25">
      <c r="A1122" s="1">
        <f>Petroleum!A1126</f>
        <v>44669</v>
      </c>
      <c r="B1122" s="2">
        <f>Petroleum!D1126</f>
        <v>103.47</v>
      </c>
    </row>
    <row r="1123" spans="1:2" x14ac:dyDescent="0.25">
      <c r="A1123" s="1">
        <f>Petroleum!A1127</f>
        <v>44670</v>
      </c>
      <c r="B1123" s="2">
        <f>Petroleum!D1127</f>
        <v>101.56</v>
      </c>
    </row>
    <row r="1124" spans="1:2" x14ac:dyDescent="0.25">
      <c r="A1124" s="1">
        <f>Petroleum!A1128</f>
        <v>44671</v>
      </c>
      <c r="B1124" s="2">
        <f>Petroleum!D1128</f>
        <v>102.67</v>
      </c>
    </row>
    <row r="1125" spans="1:2" x14ac:dyDescent="0.25">
      <c r="A1125" s="1">
        <f>Petroleum!A1129</f>
        <v>44672</v>
      </c>
      <c r="B1125" s="2">
        <f>Petroleum!D1129</f>
        <v>98.67</v>
      </c>
    </row>
    <row r="1126" spans="1:2" x14ac:dyDescent="0.25">
      <c r="A1126" s="1">
        <f>Petroleum!A1130</f>
        <v>44673</v>
      </c>
      <c r="B1126" s="2">
        <f>Petroleum!D1130</f>
        <v>96.01</v>
      </c>
    </row>
    <row r="1127" spans="1:2" x14ac:dyDescent="0.25">
      <c r="A1127" s="1">
        <f>Petroleum!A1131</f>
        <v>44676</v>
      </c>
      <c r="B1127" s="2">
        <f>Petroleum!D1131</f>
        <v>91.66</v>
      </c>
    </row>
    <row r="1128" spans="1:2" x14ac:dyDescent="0.25">
      <c r="A1128" s="1">
        <f>Petroleum!A1132</f>
        <v>44677</v>
      </c>
      <c r="B1128" s="2">
        <f>Petroleum!D1132</f>
        <v>91.32</v>
      </c>
    </row>
    <row r="1129" spans="1:2" x14ac:dyDescent="0.25">
      <c r="A1129" s="1">
        <f>Petroleum!A1133</f>
        <v>44678</v>
      </c>
      <c r="B1129" s="2">
        <f>Petroleum!D1133</f>
        <v>93.06</v>
      </c>
    </row>
    <row r="1130" spans="1:2" x14ac:dyDescent="0.25">
      <c r="A1130" s="1">
        <f>Petroleum!A1134</f>
        <v>44679</v>
      </c>
      <c r="B1130" s="2">
        <f>Petroleum!D1134</f>
        <v>97.55</v>
      </c>
    </row>
    <row r="1131" spans="1:2" x14ac:dyDescent="0.25">
      <c r="A1131" s="1">
        <f>Petroleum!A1135</f>
        <v>44680</v>
      </c>
      <c r="B1131" s="2">
        <f>Petroleum!D1135</f>
        <v>95.52</v>
      </c>
    </row>
    <row r="1132" spans="1:2" x14ac:dyDescent="0.25">
      <c r="A1132" s="1">
        <f>Petroleum!A1136</f>
        <v>44683</v>
      </c>
      <c r="B1132" s="2">
        <f>Petroleum!D1136</f>
        <v>95.92</v>
      </c>
    </row>
    <row r="1133" spans="1:2" x14ac:dyDescent="0.25">
      <c r="A1133" s="1">
        <f>Petroleum!A1137</f>
        <v>44684</v>
      </c>
      <c r="B1133" s="2">
        <f>Petroleum!D1137</f>
        <v>98.93</v>
      </c>
    </row>
    <row r="1134" spans="1:2" x14ac:dyDescent="0.25">
      <c r="A1134" s="1">
        <f>Petroleum!A1138</f>
        <v>44685</v>
      </c>
      <c r="B1134" s="2">
        <f>Petroleum!D1138</f>
        <v>103.86</v>
      </c>
    </row>
    <row r="1135" spans="1:2" x14ac:dyDescent="0.25">
      <c r="A1135" s="1">
        <f>Petroleum!A1139</f>
        <v>44686</v>
      </c>
      <c r="B1135" s="2">
        <f>Petroleum!D1139</f>
        <v>102.86</v>
      </c>
    </row>
    <row r="1136" spans="1:2" x14ac:dyDescent="0.25">
      <c r="A1136" s="1">
        <f>Petroleum!A1140</f>
        <v>44687</v>
      </c>
      <c r="B1136" s="2">
        <f>Petroleum!D1140</f>
        <v>107.69</v>
      </c>
    </row>
    <row r="1137" spans="1:2" x14ac:dyDescent="0.25">
      <c r="A1137" s="1">
        <f>Petroleum!A1141</f>
        <v>44690</v>
      </c>
      <c r="B1137" s="2">
        <f>Petroleum!D1141</f>
        <v>97.2</v>
      </c>
    </row>
    <row r="1138" spans="1:2" x14ac:dyDescent="0.25">
      <c r="A1138" s="1">
        <f>Petroleum!A1142</f>
        <v>44691</v>
      </c>
      <c r="B1138" s="2">
        <f>Petroleum!D1142</f>
        <v>98</v>
      </c>
    </row>
    <row r="1139" spans="1:2" x14ac:dyDescent="0.25">
      <c r="A1139" s="1">
        <f>Petroleum!A1143</f>
        <v>44692</v>
      </c>
      <c r="B1139" s="2">
        <f>Petroleum!D1143</f>
        <v>99.04</v>
      </c>
    </row>
    <row r="1140" spans="1:2" x14ac:dyDescent="0.25">
      <c r="A1140" s="1">
        <f>Petroleum!A1144</f>
        <v>44693</v>
      </c>
      <c r="B1140" s="2">
        <f>Petroleum!D1144</f>
        <v>99.6</v>
      </c>
    </row>
    <row r="1141" spans="1:2" x14ac:dyDescent="0.25">
      <c r="A1141" s="1">
        <f>Petroleum!A1145</f>
        <v>44694</v>
      </c>
      <c r="B1141" s="2">
        <f>Petroleum!D1145</f>
        <v>102.91</v>
      </c>
    </row>
    <row r="1142" spans="1:2" x14ac:dyDescent="0.25">
      <c r="A1142" s="1">
        <f>Petroleum!A1146</f>
        <v>44697</v>
      </c>
      <c r="B1142" s="2">
        <f>Petroleum!D1146</f>
        <v>105.5</v>
      </c>
    </row>
    <row r="1143" spans="1:2" x14ac:dyDescent="0.25">
      <c r="A1143" s="1">
        <f>Petroleum!A1147</f>
        <v>44698</v>
      </c>
      <c r="B1143" s="2">
        <f>Petroleum!D1147</f>
        <v>107.02</v>
      </c>
    </row>
    <row r="1144" spans="1:2" x14ac:dyDescent="0.25">
      <c r="A1144" s="1">
        <f>Petroleum!A1148</f>
        <v>44699</v>
      </c>
      <c r="B1144" s="2">
        <f>Petroleum!D1148</f>
        <v>104.48</v>
      </c>
    </row>
    <row r="1145" spans="1:2" x14ac:dyDescent="0.25">
      <c r="A1145" s="1">
        <f>Petroleum!A1149</f>
        <v>44700</v>
      </c>
      <c r="B1145" s="2">
        <f>Petroleum!D1149</f>
        <v>104.61</v>
      </c>
    </row>
    <row r="1146" spans="1:2" x14ac:dyDescent="0.25">
      <c r="A1146" s="1">
        <f>Petroleum!A1150</f>
        <v>44701</v>
      </c>
      <c r="B1146" s="2">
        <f>Petroleum!D1150</f>
        <v>105.02</v>
      </c>
    </row>
    <row r="1147" spans="1:2" x14ac:dyDescent="0.25">
      <c r="A1147" s="1">
        <f>Petroleum!A1151</f>
        <v>44704</v>
      </c>
      <c r="B1147" s="2">
        <f>Petroleum!D1151</f>
        <v>109.02</v>
      </c>
    </row>
    <row r="1148" spans="1:2" x14ac:dyDescent="0.25">
      <c r="A1148" s="1">
        <f>Petroleum!A1152</f>
        <v>44705</v>
      </c>
      <c r="B1148" s="2">
        <f>Petroleum!D1152</f>
        <v>109.48</v>
      </c>
    </row>
    <row r="1149" spans="1:2" x14ac:dyDescent="0.25">
      <c r="A1149" s="1">
        <f>Petroleum!A1153</f>
        <v>44706</v>
      </c>
      <c r="B1149" s="2">
        <f>Petroleum!D1153</f>
        <v>111.2</v>
      </c>
    </row>
    <row r="1150" spans="1:2" x14ac:dyDescent="0.25">
      <c r="A1150" s="1">
        <f>Petroleum!A1154</f>
        <v>44707</v>
      </c>
      <c r="B1150" s="2">
        <f>Petroleum!D1154</f>
        <v>113.15</v>
      </c>
    </row>
    <row r="1151" spans="1:2" x14ac:dyDescent="0.25">
      <c r="A1151" s="1">
        <f>Petroleum!A1155</f>
        <v>44708</v>
      </c>
      <c r="B1151" s="2">
        <f>Petroleum!D1155</f>
        <v>114.6</v>
      </c>
    </row>
    <row r="1152" spans="1:2" x14ac:dyDescent="0.25">
      <c r="A1152" s="1">
        <f>Petroleum!A1156</f>
        <v>44711</v>
      </c>
      <c r="B1152" s="2">
        <f>Petroleum!D1156</f>
        <v>114.6</v>
      </c>
    </row>
    <row r="1153" spans="1:2" x14ac:dyDescent="0.25">
      <c r="A1153" s="1">
        <f>Petroleum!A1157</f>
        <v>44712</v>
      </c>
      <c r="B1153" s="2">
        <f>Petroleum!D1157</f>
        <v>112.36</v>
      </c>
    </row>
    <row r="1154" spans="1:2" x14ac:dyDescent="0.25">
      <c r="A1154" s="1">
        <f>Petroleum!A1158</f>
        <v>44713</v>
      </c>
      <c r="B1154" s="2">
        <f>Petroleum!D1158</f>
        <v>115.75</v>
      </c>
    </row>
    <row r="1155" spans="1:2" x14ac:dyDescent="0.25">
      <c r="A1155" s="1">
        <f>Petroleum!A1159</f>
        <v>44714</v>
      </c>
      <c r="B1155" s="2">
        <f>Petroleum!D1159</f>
        <v>114.96</v>
      </c>
    </row>
    <row r="1156" spans="1:2" x14ac:dyDescent="0.25">
      <c r="A1156" s="1">
        <f>Petroleum!A1160</f>
        <v>44715</v>
      </c>
      <c r="B1156" s="2">
        <f>Petroleum!D1160</f>
        <v>118.12</v>
      </c>
    </row>
    <row r="1157" spans="1:2" x14ac:dyDescent="0.25">
      <c r="A1157" s="1">
        <f>Petroleum!A1161</f>
        <v>44718</v>
      </c>
      <c r="B1157" s="2">
        <f>Petroleum!D1161</f>
        <v>117.38</v>
      </c>
    </row>
    <row r="1158" spans="1:2" x14ac:dyDescent="0.25">
      <c r="A1158" s="1">
        <f>Petroleum!A1162</f>
        <v>44719</v>
      </c>
      <c r="B1158" s="2">
        <f>Petroleum!D1162</f>
        <v>122.71</v>
      </c>
    </row>
    <row r="1159" spans="1:2" x14ac:dyDescent="0.25">
      <c r="A1159" s="1">
        <f>Petroleum!A1163</f>
        <v>44720</v>
      </c>
      <c r="B1159" s="2">
        <f>Petroleum!D1163</f>
        <v>121.86</v>
      </c>
    </row>
    <row r="1160" spans="1:2" x14ac:dyDescent="0.25">
      <c r="A1160" s="1">
        <f>Petroleum!A1164</f>
        <v>44721</v>
      </c>
      <c r="B1160" s="2">
        <f>Petroleum!D1164</f>
        <v>118.56</v>
      </c>
    </row>
    <row r="1161" spans="1:2" x14ac:dyDescent="0.25">
      <c r="A1161" s="1">
        <f>Petroleum!A1165</f>
        <v>44722</v>
      </c>
      <c r="B1161" s="2">
        <f>Petroleum!D1165</f>
        <v>116.83</v>
      </c>
    </row>
    <row r="1162" spans="1:2" x14ac:dyDescent="0.25">
      <c r="A1162" s="1">
        <f>Petroleum!A1166</f>
        <v>44725</v>
      </c>
      <c r="B1162" s="2">
        <f>Petroleum!D1166</f>
        <v>111.76</v>
      </c>
    </row>
    <row r="1163" spans="1:2" x14ac:dyDescent="0.25">
      <c r="A1163" s="1">
        <f>Petroleum!A1167</f>
        <v>44726</v>
      </c>
      <c r="B1163" s="2">
        <f>Petroleum!D1167</f>
        <v>111.49</v>
      </c>
    </row>
    <row r="1164" spans="1:2" x14ac:dyDescent="0.25">
      <c r="A1164" s="1">
        <f>Petroleum!A1168</f>
        <v>44727</v>
      </c>
      <c r="B1164" s="2">
        <f>Petroleum!D1168</f>
        <v>109.33</v>
      </c>
    </row>
    <row r="1165" spans="1:2" x14ac:dyDescent="0.25">
      <c r="A1165" s="1">
        <f>Petroleum!A1169</f>
        <v>44728</v>
      </c>
      <c r="B1165" s="2">
        <f>Petroleum!D1169</f>
        <v>102.42</v>
      </c>
    </row>
    <row r="1166" spans="1:2" x14ac:dyDescent="0.25">
      <c r="A1166" s="1">
        <f>Petroleum!A1170</f>
        <v>44729</v>
      </c>
      <c r="B1166" s="2">
        <f>Petroleum!D1170</f>
        <v>93.74</v>
      </c>
    </row>
    <row r="1167" spans="1:2" x14ac:dyDescent="0.25">
      <c r="A1167" s="1">
        <f>Petroleum!A1171</f>
        <v>44732</v>
      </c>
      <c r="B1167" s="2">
        <f>Petroleum!D1171</f>
        <v>93.74</v>
      </c>
    </row>
    <row r="1168" spans="1:2" x14ac:dyDescent="0.25">
      <c r="A1168" s="1">
        <f>Petroleum!A1172</f>
        <v>44733</v>
      </c>
      <c r="B1168" s="2">
        <f>Petroleum!D1172</f>
        <v>99.28</v>
      </c>
    </row>
    <row r="1169" spans="1:2" x14ac:dyDescent="0.25">
      <c r="A1169" s="1">
        <f>Petroleum!A1173</f>
        <v>44734</v>
      </c>
      <c r="B1169" s="2">
        <f>Petroleum!D1173</f>
        <v>93.06</v>
      </c>
    </row>
    <row r="1170" spans="1:2" x14ac:dyDescent="0.25">
      <c r="A1170" s="1">
        <f>Petroleum!A1174</f>
        <v>44735</v>
      </c>
      <c r="B1170" s="2">
        <f>Petroleum!D1174</f>
        <v>87.89</v>
      </c>
    </row>
    <row r="1171" spans="1:2" x14ac:dyDescent="0.25">
      <c r="A1171" s="1">
        <f>Petroleum!A1175</f>
        <v>44736</v>
      </c>
      <c r="B1171" s="2">
        <f>Petroleum!D1175</f>
        <v>90.91</v>
      </c>
    </row>
    <row r="1172" spans="1:2" x14ac:dyDescent="0.25">
      <c r="A1172" s="1">
        <f>Petroleum!A1176</f>
        <v>44739</v>
      </c>
      <c r="B1172" s="2">
        <f>Petroleum!D1176</f>
        <v>92.23</v>
      </c>
    </row>
    <row r="1173" spans="1:2" x14ac:dyDescent="0.25">
      <c r="A1173" s="1">
        <f>Petroleum!A1177</f>
        <v>44740</v>
      </c>
      <c r="B1173" s="2">
        <f>Petroleum!D1177</f>
        <v>95.22</v>
      </c>
    </row>
    <row r="1174" spans="1:2" x14ac:dyDescent="0.25">
      <c r="A1174" s="1">
        <f>Petroleum!A1178</f>
        <v>44741</v>
      </c>
      <c r="B1174" s="2">
        <f>Petroleum!D1178</f>
        <v>91.46</v>
      </c>
    </row>
    <row r="1175" spans="1:2" x14ac:dyDescent="0.25">
      <c r="A1175" s="1">
        <f>Petroleum!A1179</f>
        <v>44742</v>
      </c>
      <c r="B1175" s="2">
        <f>Petroleum!D1179</f>
        <v>89.81</v>
      </c>
    </row>
    <row r="1176" spans="1:2" x14ac:dyDescent="0.25">
      <c r="A1176" s="1">
        <f>Petroleum!A1180</f>
        <v>44743</v>
      </c>
      <c r="B1176" s="2">
        <f>Petroleum!D1180</f>
        <v>90.98</v>
      </c>
    </row>
    <row r="1177" spans="1:2" x14ac:dyDescent="0.25">
      <c r="A1177" s="1">
        <f>Petroleum!A1181</f>
        <v>44746</v>
      </c>
      <c r="B1177" s="2">
        <f>Petroleum!D1181</f>
        <v>90.98</v>
      </c>
    </row>
    <row r="1178" spans="1:2" x14ac:dyDescent="0.25">
      <c r="A1178" s="1">
        <f>Petroleum!A1182</f>
        <v>44747</v>
      </c>
      <c r="B1178" s="2">
        <f>Petroleum!D1182</f>
        <v>84.64</v>
      </c>
    </row>
    <row r="1179" spans="1:2" x14ac:dyDescent="0.25">
      <c r="A1179" s="1">
        <f>Petroleum!A1183</f>
        <v>44748</v>
      </c>
      <c r="B1179" s="2">
        <f>Petroleum!D1183</f>
        <v>83.34</v>
      </c>
    </row>
    <row r="1180" spans="1:2" x14ac:dyDescent="0.25">
      <c r="A1180" s="1">
        <f>Petroleum!A1184</f>
        <v>44749</v>
      </c>
      <c r="B1180" s="2">
        <f>Petroleum!D1184</f>
        <v>86.35</v>
      </c>
    </row>
    <row r="1181" spans="1:2" x14ac:dyDescent="0.25">
      <c r="A1181" s="1">
        <f>Petroleum!A1185</f>
        <v>44750</v>
      </c>
      <c r="B1181" s="2">
        <f>Petroleum!D1185</f>
        <v>86.46</v>
      </c>
    </row>
    <row r="1182" spans="1:2" x14ac:dyDescent="0.25">
      <c r="A1182" s="1">
        <f>Petroleum!A1186</f>
        <v>44753</v>
      </c>
      <c r="B1182" s="2">
        <f>Petroleum!D1186</f>
        <v>85.55</v>
      </c>
    </row>
    <row r="1183" spans="1:2" x14ac:dyDescent="0.25">
      <c r="A1183" s="1">
        <f>Petroleum!A1187</f>
        <v>44754</v>
      </c>
      <c r="B1183" s="2">
        <f>Petroleum!D1187</f>
        <v>83.45</v>
      </c>
    </row>
    <row r="1184" spans="1:2" x14ac:dyDescent="0.25">
      <c r="A1184" s="1">
        <f>Petroleum!A1188</f>
        <v>44755</v>
      </c>
      <c r="B1184" s="2">
        <f>Petroleum!D1188</f>
        <v>83.11</v>
      </c>
    </row>
    <row r="1185" spans="1:2" x14ac:dyDescent="0.25">
      <c r="A1185" s="1">
        <f>Petroleum!A1189</f>
        <v>44756</v>
      </c>
      <c r="B1185" s="2">
        <f>Petroleum!D1189</f>
        <v>81.61</v>
      </c>
    </row>
    <row r="1186" spans="1:2" x14ac:dyDescent="0.25">
      <c r="A1186" s="1">
        <f>Petroleum!A1190</f>
        <v>44757</v>
      </c>
      <c r="B1186" s="2">
        <f>Petroleum!D1190</f>
        <v>82.89</v>
      </c>
    </row>
    <row r="1187" spans="1:2" x14ac:dyDescent="0.25">
      <c r="A1187" s="1">
        <f>Petroleum!A1191</f>
        <v>44760</v>
      </c>
      <c r="B1187" s="2">
        <f>Petroleum!D1191</f>
        <v>85.07</v>
      </c>
    </row>
    <row r="1188" spans="1:2" x14ac:dyDescent="0.25">
      <c r="A1188" s="1">
        <f>Petroleum!A1192</f>
        <v>44761</v>
      </c>
      <c r="B1188" s="2">
        <f>Petroleum!D1192</f>
        <v>88.48</v>
      </c>
    </row>
    <row r="1189" spans="1:2" x14ac:dyDescent="0.25">
      <c r="A1189" s="1">
        <f>Petroleum!A1193</f>
        <v>44762</v>
      </c>
      <c r="B1189" s="2">
        <f>Petroleum!D1193</f>
        <v>90.71</v>
      </c>
    </row>
    <row r="1190" spans="1:2" x14ac:dyDescent="0.25">
      <c r="A1190" s="1">
        <f>Petroleum!A1194</f>
        <v>44763</v>
      </c>
      <c r="B1190" s="2">
        <f>Petroleum!D1194</f>
        <v>88.93</v>
      </c>
    </row>
    <row r="1191" spans="1:2" x14ac:dyDescent="0.25">
      <c r="A1191" s="1">
        <f>Petroleum!A1195</f>
        <v>44764</v>
      </c>
      <c r="B1191" s="2">
        <f>Petroleum!D1195</f>
        <v>88.13</v>
      </c>
    </row>
    <row r="1192" spans="1:2" x14ac:dyDescent="0.25">
      <c r="A1192" s="1">
        <f>Petroleum!A1196</f>
        <v>44767</v>
      </c>
      <c r="B1192" s="2">
        <f>Petroleum!D1196</f>
        <v>92.05</v>
      </c>
    </row>
    <row r="1193" spans="1:2" x14ac:dyDescent="0.25">
      <c r="A1193" s="1">
        <f>Petroleum!A1197</f>
        <v>44768</v>
      </c>
      <c r="B1193" s="2">
        <f>Petroleum!D1197</f>
        <v>91.09</v>
      </c>
    </row>
    <row r="1194" spans="1:2" x14ac:dyDescent="0.25">
      <c r="A1194" s="1">
        <f>Petroleum!A1198</f>
        <v>44769</v>
      </c>
      <c r="B1194" s="2">
        <f>Petroleum!D1198</f>
        <v>93.27</v>
      </c>
    </row>
    <row r="1195" spans="1:2" x14ac:dyDescent="0.25">
      <c r="A1195" s="1">
        <f>Petroleum!A1199</f>
        <v>44770</v>
      </c>
      <c r="B1195" s="2">
        <f>Petroleum!D1199</f>
        <v>94.06</v>
      </c>
    </row>
    <row r="1196" spans="1:2" x14ac:dyDescent="0.25">
      <c r="A1196" s="1">
        <f>Petroleum!A1200</f>
        <v>44771</v>
      </c>
      <c r="B1196" s="2">
        <f>Petroleum!D1200</f>
        <v>97.43</v>
      </c>
    </row>
    <row r="1197" spans="1:2" x14ac:dyDescent="0.25">
      <c r="A1197" s="1">
        <f>Petroleum!A1201</f>
        <v>44774</v>
      </c>
      <c r="B1197" s="2">
        <f>Petroleum!D1201</f>
        <v>95.1</v>
      </c>
    </row>
    <row r="1198" spans="1:2" x14ac:dyDescent="0.25">
      <c r="A1198" s="1">
        <f>Petroleum!A1202</f>
        <v>44775</v>
      </c>
      <c r="B1198" s="2">
        <f>Petroleum!D1202</f>
        <v>94.71</v>
      </c>
    </row>
    <row r="1199" spans="1:2" x14ac:dyDescent="0.25">
      <c r="A1199" s="1">
        <f>Petroleum!A1203</f>
        <v>44776</v>
      </c>
      <c r="B1199" s="2">
        <f>Petroleum!D1203</f>
        <v>91.32</v>
      </c>
    </row>
    <row r="1200" spans="1:2" x14ac:dyDescent="0.25">
      <c r="A1200" s="1">
        <f>Petroleum!A1204</f>
        <v>44777</v>
      </c>
      <c r="B1200" s="2">
        <f>Petroleum!D1204</f>
        <v>89.88</v>
      </c>
    </row>
    <row r="1201" spans="1:2" x14ac:dyDescent="0.25">
      <c r="A1201" s="1">
        <f>Petroleum!A1205</f>
        <v>44778</v>
      </c>
      <c r="B1201" s="2">
        <f>Petroleum!D1205</f>
        <v>92.85</v>
      </c>
    </row>
    <row r="1202" spans="1:2" x14ac:dyDescent="0.25">
      <c r="A1202" s="1">
        <f>Petroleum!A1206</f>
        <v>44781</v>
      </c>
      <c r="B1202" s="2">
        <f>Petroleum!D1206</f>
        <v>93.63</v>
      </c>
    </row>
    <row r="1203" spans="1:2" x14ac:dyDescent="0.25">
      <c r="A1203" s="1">
        <f>Petroleum!A1207</f>
        <v>44782</v>
      </c>
      <c r="B1203" s="2">
        <f>Petroleum!D1207</f>
        <v>95.51</v>
      </c>
    </row>
    <row r="1204" spans="1:2" x14ac:dyDescent="0.25">
      <c r="A1204" s="1">
        <f>Petroleum!A1208</f>
        <v>44783</v>
      </c>
      <c r="B1204" s="2">
        <f>Petroleum!D1208</f>
        <v>95.98</v>
      </c>
    </row>
    <row r="1205" spans="1:2" x14ac:dyDescent="0.25">
      <c r="A1205" s="1">
        <f>Petroleum!A1209</f>
        <v>44784</v>
      </c>
      <c r="B1205" s="2">
        <f>Petroleum!D1209</f>
        <v>100.36</v>
      </c>
    </row>
    <row r="1206" spans="1:2" x14ac:dyDescent="0.25">
      <c r="A1206" s="1">
        <f>Petroleum!A1210</f>
        <v>44785</v>
      </c>
      <c r="B1206" s="2">
        <f>Petroleum!D1210</f>
        <v>102.75</v>
      </c>
    </row>
    <row r="1207" spans="1:2" x14ac:dyDescent="0.25">
      <c r="A1207" s="1">
        <f>Petroleum!A1211</f>
        <v>44788</v>
      </c>
      <c r="B1207" s="2">
        <f>Petroleum!D1211</f>
        <v>100.77</v>
      </c>
    </row>
    <row r="1208" spans="1:2" x14ac:dyDescent="0.25">
      <c r="A1208" s="1">
        <f>Petroleum!A1212</f>
        <v>44789</v>
      </c>
      <c r="B1208" s="2">
        <f>Petroleum!D1212</f>
        <v>100.1</v>
      </c>
    </row>
    <row r="1209" spans="1:2" x14ac:dyDescent="0.25">
      <c r="A1209" s="1">
        <f>Petroleum!A1213</f>
        <v>44790</v>
      </c>
      <c r="B1209" s="2">
        <f>Petroleum!D1213</f>
        <v>101.36</v>
      </c>
    </row>
    <row r="1210" spans="1:2" x14ac:dyDescent="0.25">
      <c r="A1210" s="1">
        <f>Petroleum!A1214</f>
        <v>44791</v>
      </c>
      <c r="B1210" s="2">
        <f>Petroleum!D1214</f>
        <v>104.88</v>
      </c>
    </row>
    <row r="1211" spans="1:2" x14ac:dyDescent="0.25">
      <c r="A1211" s="1">
        <f>Petroleum!A1215</f>
        <v>44792</v>
      </c>
      <c r="B1211" s="2">
        <f>Petroleum!D1215</f>
        <v>105.14</v>
      </c>
    </row>
    <row r="1212" spans="1:2" x14ac:dyDescent="0.25">
      <c r="A1212" s="1">
        <f>Petroleum!A1216</f>
        <v>44795</v>
      </c>
      <c r="B1212" s="2">
        <f>Petroleum!D1216</f>
        <v>105.24</v>
      </c>
    </row>
    <row r="1213" spans="1:2" x14ac:dyDescent="0.25">
      <c r="A1213" s="1">
        <f>Petroleum!A1217</f>
        <v>44796</v>
      </c>
      <c r="B1213" s="2">
        <f>Petroleum!D1217</f>
        <v>108.45</v>
      </c>
    </row>
    <row r="1214" spans="1:2" x14ac:dyDescent="0.25">
      <c r="A1214" s="1">
        <f>Petroleum!A1218</f>
        <v>44797</v>
      </c>
      <c r="B1214" s="2">
        <f>Petroleum!D1218</f>
        <v>110.52</v>
      </c>
    </row>
    <row r="1215" spans="1:2" x14ac:dyDescent="0.25">
      <c r="A1215" s="1">
        <f>Petroleum!A1219</f>
        <v>44798</v>
      </c>
      <c r="B1215" s="2">
        <f>Petroleum!D1219</f>
        <v>112.08</v>
      </c>
    </row>
    <row r="1216" spans="1:2" x14ac:dyDescent="0.25">
      <c r="A1216" s="1">
        <f>Petroleum!A1220</f>
        <v>44799</v>
      </c>
      <c r="B1216" s="2">
        <f>Petroleum!D1220</f>
        <v>112.12</v>
      </c>
    </row>
    <row r="1217" spans="1:2" x14ac:dyDescent="0.25">
      <c r="A1217" s="1">
        <f>Petroleum!A1221</f>
        <v>44802</v>
      </c>
      <c r="B1217" s="2">
        <f>Petroleum!D1221</f>
        <v>113.42</v>
      </c>
    </row>
    <row r="1218" spans="1:2" x14ac:dyDescent="0.25">
      <c r="A1218" s="1">
        <f>Petroleum!A1222</f>
        <v>44803</v>
      </c>
      <c r="B1218" s="2">
        <f>Petroleum!D1222</f>
        <v>110.5</v>
      </c>
    </row>
    <row r="1219" spans="1:2" x14ac:dyDescent="0.25">
      <c r="A1219" s="1">
        <f>Petroleum!A1223</f>
        <v>44804</v>
      </c>
      <c r="B1219" s="2">
        <f>Petroleum!D1223</f>
        <v>109.45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BCEA-9360-4142-8957-BCA8CDBD912E}">
  <dimension ref="A1:B1219"/>
  <sheetViews>
    <sheetView workbookViewId="0">
      <selection activeCell="F497" sqref="F497"/>
    </sheetView>
  </sheetViews>
  <sheetFormatPr defaultColWidth="11.42578125" defaultRowHeight="15" x14ac:dyDescent="0.25"/>
  <cols>
    <col min="1" max="1" width="10.85546875" style="1"/>
    <col min="2" max="2" width="12.42578125" style="2" bestFit="1" customWidth="1"/>
  </cols>
  <sheetData>
    <row r="1" spans="1:2" x14ac:dyDescent="0.25">
      <c r="A1" s="1" t="s">
        <v>29</v>
      </c>
      <c r="B1" s="2" t="s">
        <v>30</v>
      </c>
    </row>
    <row r="2" spans="1:2" x14ac:dyDescent="0.25">
      <c r="A2" s="1">
        <f>Petroleum!A6</f>
        <v>43101</v>
      </c>
      <c r="B2" s="2">
        <f>Petroleum!E6</f>
        <v>14.86</v>
      </c>
    </row>
    <row r="3" spans="1:2" x14ac:dyDescent="0.25">
      <c r="A3" s="1">
        <f>Petroleum!A7</f>
        <v>43102</v>
      </c>
      <c r="B3" s="2">
        <f>Petroleum!E7</f>
        <v>15</v>
      </c>
    </row>
    <row r="4" spans="1:2" x14ac:dyDescent="0.25">
      <c r="A4" s="1">
        <f>Petroleum!A8</f>
        <v>43103</v>
      </c>
      <c r="B4" s="2">
        <f>Petroleum!E8</f>
        <v>14.73</v>
      </c>
    </row>
    <row r="5" spans="1:2" x14ac:dyDescent="0.25">
      <c r="A5" s="1">
        <f>Petroleum!A9</f>
        <v>43104</v>
      </c>
      <c r="B5" s="2">
        <f>Petroleum!E9</f>
        <v>14.2</v>
      </c>
    </row>
    <row r="6" spans="1:2" x14ac:dyDescent="0.25">
      <c r="A6" s="1">
        <f>Petroleum!A10</f>
        <v>43105</v>
      </c>
      <c r="B6" s="2">
        <f>Petroleum!E10</f>
        <v>14.51</v>
      </c>
    </row>
    <row r="7" spans="1:2" x14ac:dyDescent="0.25">
      <c r="A7" s="1">
        <f>Petroleum!A11</f>
        <v>43108</v>
      </c>
      <c r="B7" s="2">
        <f>Petroleum!E11</f>
        <v>14.05</v>
      </c>
    </row>
    <row r="8" spans="1:2" x14ac:dyDescent="0.25">
      <c r="A8" s="1">
        <f>Petroleum!A12</f>
        <v>43109</v>
      </c>
      <c r="B8" s="2">
        <f>Petroleum!E12</f>
        <v>14.3</v>
      </c>
    </row>
    <row r="9" spans="1:2" x14ac:dyDescent="0.25">
      <c r="A9" s="1">
        <f>Petroleum!A13</f>
        <v>43110</v>
      </c>
      <c r="B9" s="2">
        <f>Petroleum!E13</f>
        <v>14.19</v>
      </c>
    </row>
    <row r="10" spans="1:2" x14ac:dyDescent="0.25">
      <c r="A10" s="1">
        <f>Petroleum!A14</f>
        <v>43111</v>
      </c>
      <c r="B10" s="2">
        <f>Petroleum!E14</f>
        <v>14.11</v>
      </c>
    </row>
    <row r="11" spans="1:2" x14ac:dyDescent="0.25">
      <c r="A11" s="1">
        <f>Petroleum!A15</f>
        <v>43112</v>
      </c>
      <c r="B11" s="2">
        <f>Petroleum!E15</f>
        <v>13.96</v>
      </c>
    </row>
    <row r="12" spans="1:2" x14ac:dyDescent="0.25">
      <c r="A12" s="1">
        <f>Petroleum!A16</f>
        <v>43115</v>
      </c>
      <c r="B12" s="2">
        <f>Petroleum!E16</f>
        <v>13.97</v>
      </c>
    </row>
    <row r="13" spans="1:2" x14ac:dyDescent="0.25">
      <c r="A13" s="1">
        <f>Petroleum!A17</f>
        <v>43116</v>
      </c>
      <c r="B13" s="2">
        <f>Petroleum!E17</f>
        <v>13.68</v>
      </c>
    </row>
    <row r="14" spans="1:2" x14ac:dyDescent="0.25">
      <c r="A14" s="1">
        <f>Petroleum!A18</f>
        <v>43117</v>
      </c>
      <c r="B14" s="2">
        <f>Petroleum!E18</f>
        <v>13.63</v>
      </c>
    </row>
    <row r="15" spans="1:2" x14ac:dyDescent="0.25">
      <c r="A15" s="1">
        <f>Petroleum!A19</f>
        <v>43118</v>
      </c>
      <c r="B15" s="2">
        <f>Petroleum!E19</f>
        <v>13.62</v>
      </c>
    </row>
    <row r="16" spans="1:2" x14ac:dyDescent="0.25">
      <c r="A16" s="1">
        <f>Petroleum!A20</f>
        <v>43119</v>
      </c>
      <c r="B16" s="2">
        <f>Petroleum!E20</f>
        <v>13.61</v>
      </c>
    </row>
    <row r="17" spans="1:2" x14ac:dyDescent="0.25">
      <c r="A17" s="1">
        <f>Petroleum!A21</f>
        <v>43122</v>
      </c>
      <c r="B17" s="2">
        <f>Petroleum!E21</f>
        <v>13.51</v>
      </c>
    </row>
    <row r="18" spans="1:2" x14ac:dyDescent="0.25">
      <c r="A18" s="1">
        <f>Petroleum!A22</f>
        <v>43123</v>
      </c>
      <c r="B18" s="2">
        <f>Petroleum!E22</f>
        <v>13.53</v>
      </c>
    </row>
    <row r="19" spans="1:2" x14ac:dyDescent="0.25">
      <c r="A19" s="1">
        <f>Petroleum!A23</f>
        <v>43124</v>
      </c>
      <c r="B19" s="2">
        <f>Petroleum!E23</f>
        <v>13.5</v>
      </c>
    </row>
    <row r="20" spans="1:2" x14ac:dyDescent="0.25">
      <c r="A20" s="1">
        <f>Petroleum!A24</f>
        <v>43125</v>
      </c>
      <c r="B20" s="2">
        <f>Petroleum!E24</f>
        <v>13.63</v>
      </c>
    </row>
    <row r="21" spans="1:2" x14ac:dyDescent="0.25">
      <c r="A21" s="1">
        <f>Petroleum!A25</f>
        <v>43126</v>
      </c>
      <c r="B21" s="2">
        <f>Petroleum!E25</f>
        <v>13.76</v>
      </c>
    </row>
    <row r="22" spans="1:2" x14ac:dyDescent="0.25">
      <c r="A22" s="1">
        <f>Petroleum!A26</f>
        <v>43129</v>
      </c>
      <c r="B22" s="2">
        <f>Petroleum!E26</f>
        <v>13.77</v>
      </c>
    </row>
    <row r="23" spans="1:2" x14ac:dyDescent="0.25">
      <c r="A23" s="1">
        <f>Petroleum!A27</f>
        <v>43130</v>
      </c>
      <c r="B23" s="2">
        <f>Petroleum!E27</f>
        <v>13.38</v>
      </c>
    </row>
    <row r="24" spans="1:2" x14ac:dyDescent="0.25">
      <c r="A24" s="1">
        <f>Petroleum!A28</f>
        <v>43131</v>
      </c>
      <c r="B24" s="2">
        <f>Petroleum!E28</f>
        <v>13.7</v>
      </c>
    </row>
    <row r="25" spans="1:2" x14ac:dyDescent="0.25">
      <c r="A25" s="1">
        <f>Petroleum!A29</f>
        <v>43132</v>
      </c>
      <c r="B25" s="2">
        <f>Petroleum!E29</f>
        <v>13.86</v>
      </c>
    </row>
    <row r="26" spans="1:2" x14ac:dyDescent="0.25">
      <c r="A26" s="1">
        <f>Petroleum!A30</f>
        <v>43133</v>
      </c>
      <c r="B26" s="2">
        <f>Petroleum!E30</f>
        <v>13.99</v>
      </c>
    </row>
    <row r="27" spans="1:2" x14ac:dyDescent="0.25">
      <c r="A27" s="1">
        <f>Petroleum!A31</f>
        <v>43136</v>
      </c>
      <c r="B27" s="2">
        <f>Petroleum!E31</f>
        <v>13.75</v>
      </c>
    </row>
    <row r="28" spans="1:2" x14ac:dyDescent="0.25">
      <c r="A28" s="1">
        <f>Petroleum!A32</f>
        <v>43137</v>
      </c>
      <c r="B28" s="2">
        <f>Petroleum!E32</f>
        <v>14.09</v>
      </c>
    </row>
    <row r="29" spans="1:2" x14ac:dyDescent="0.25">
      <c r="A29" s="1">
        <f>Petroleum!A33</f>
        <v>43138</v>
      </c>
      <c r="B29" s="2">
        <f>Petroleum!E33</f>
        <v>14.03</v>
      </c>
    </row>
    <row r="30" spans="1:2" x14ac:dyDescent="0.25">
      <c r="A30" s="1">
        <f>Petroleum!A34</f>
        <v>43139</v>
      </c>
      <c r="B30" s="2">
        <f>Petroleum!E34</f>
        <v>13.85</v>
      </c>
    </row>
    <row r="31" spans="1:2" x14ac:dyDescent="0.25">
      <c r="A31" s="1">
        <f>Petroleum!A35</f>
        <v>43140</v>
      </c>
      <c r="B31" s="2">
        <f>Petroleum!E35</f>
        <v>14.11</v>
      </c>
    </row>
    <row r="32" spans="1:2" x14ac:dyDescent="0.25">
      <c r="A32" s="1">
        <f>Petroleum!A36</f>
        <v>43143</v>
      </c>
      <c r="B32" s="2">
        <f>Petroleum!E36</f>
        <v>13.68</v>
      </c>
    </row>
    <row r="33" spans="1:2" x14ac:dyDescent="0.25">
      <c r="A33" s="1">
        <f>Petroleum!A37</f>
        <v>43144</v>
      </c>
      <c r="B33" s="2">
        <f>Petroleum!E37</f>
        <v>13.92</v>
      </c>
    </row>
    <row r="34" spans="1:2" x14ac:dyDescent="0.25">
      <c r="A34" s="1">
        <f>Petroleum!A38</f>
        <v>43145</v>
      </c>
      <c r="B34" s="2">
        <f>Petroleum!E38</f>
        <v>13.8</v>
      </c>
    </row>
    <row r="35" spans="1:2" x14ac:dyDescent="0.25">
      <c r="A35" s="1">
        <f>Petroleum!A39</f>
        <v>43146</v>
      </c>
      <c r="B35" s="2">
        <f>Petroleum!E39</f>
        <v>13.8</v>
      </c>
    </row>
    <row r="36" spans="1:2" x14ac:dyDescent="0.25">
      <c r="A36" s="1">
        <f>Petroleum!A40</f>
        <v>43147</v>
      </c>
      <c r="B36" s="2">
        <f>Petroleum!E40</f>
        <v>13.8</v>
      </c>
    </row>
    <row r="37" spans="1:2" x14ac:dyDescent="0.25">
      <c r="A37" s="1">
        <f>Petroleum!A41</f>
        <v>43150</v>
      </c>
      <c r="B37" s="2">
        <f>Petroleum!E41</f>
        <v>13.8</v>
      </c>
    </row>
    <row r="38" spans="1:2" x14ac:dyDescent="0.25">
      <c r="A38" s="1">
        <f>Petroleum!A42</f>
        <v>43151</v>
      </c>
      <c r="B38" s="2">
        <f>Petroleum!E42</f>
        <v>13.8</v>
      </c>
    </row>
    <row r="39" spans="1:2" x14ac:dyDescent="0.25">
      <c r="A39" s="1">
        <f>Petroleum!A43</f>
        <v>43152</v>
      </c>
      <c r="B39" s="2">
        <f>Petroleum!E43</f>
        <v>13.98</v>
      </c>
    </row>
    <row r="40" spans="1:2" x14ac:dyDescent="0.25">
      <c r="A40" s="1">
        <f>Petroleum!A44</f>
        <v>43153</v>
      </c>
      <c r="B40" s="2">
        <f>Petroleum!E44</f>
        <v>13.98</v>
      </c>
    </row>
    <row r="41" spans="1:2" x14ac:dyDescent="0.25">
      <c r="A41" s="1">
        <f>Petroleum!A45</f>
        <v>43154</v>
      </c>
      <c r="B41" s="2">
        <f>Petroleum!E45</f>
        <v>14.01</v>
      </c>
    </row>
    <row r="42" spans="1:2" x14ac:dyDescent="0.25">
      <c r="A42" s="1">
        <f>Petroleum!A46</f>
        <v>43157</v>
      </c>
      <c r="B42" s="2">
        <f>Petroleum!E46</f>
        <v>14.06</v>
      </c>
    </row>
    <row r="43" spans="1:2" x14ac:dyDescent="0.25">
      <c r="A43" s="1">
        <f>Petroleum!A47</f>
        <v>43158</v>
      </c>
      <c r="B43" s="2">
        <f>Petroleum!E47</f>
        <v>14</v>
      </c>
    </row>
    <row r="44" spans="1:2" x14ac:dyDescent="0.25">
      <c r="A44" s="1">
        <f>Petroleum!A48</f>
        <v>43159</v>
      </c>
      <c r="B44" s="2">
        <f>Petroleum!E48</f>
        <v>13.8</v>
      </c>
    </row>
    <row r="45" spans="1:2" x14ac:dyDescent="0.25">
      <c r="A45" s="1">
        <f>Petroleum!A49</f>
        <v>43160</v>
      </c>
      <c r="B45" s="2">
        <f>Petroleum!E49</f>
        <v>13.76</v>
      </c>
    </row>
    <row r="46" spans="1:2" x14ac:dyDescent="0.25">
      <c r="A46" s="1">
        <f>Petroleum!A50</f>
        <v>43161</v>
      </c>
      <c r="B46" s="2">
        <f>Petroleum!E50</f>
        <v>13.24</v>
      </c>
    </row>
    <row r="47" spans="1:2" x14ac:dyDescent="0.25">
      <c r="A47" s="1">
        <f>Petroleum!A51</f>
        <v>43164</v>
      </c>
      <c r="B47" s="2">
        <f>Petroleum!E51</f>
        <v>13.24</v>
      </c>
    </row>
    <row r="48" spans="1:2" x14ac:dyDescent="0.25">
      <c r="A48" s="1">
        <f>Petroleum!A52</f>
        <v>43165</v>
      </c>
      <c r="B48" s="2">
        <f>Petroleum!E52</f>
        <v>13.46</v>
      </c>
    </row>
    <row r="49" spans="1:2" x14ac:dyDescent="0.25">
      <c r="A49" s="1">
        <f>Petroleum!A53</f>
        <v>43166</v>
      </c>
      <c r="B49" s="2">
        <f>Petroleum!E53</f>
        <v>13.33</v>
      </c>
    </row>
    <row r="50" spans="1:2" x14ac:dyDescent="0.25">
      <c r="A50" s="1">
        <f>Petroleum!A54</f>
        <v>43167</v>
      </c>
      <c r="B50" s="2">
        <f>Petroleum!E54</f>
        <v>13.75</v>
      </c>
    </row>
    <row r="51" spans="1:2" x14ac:dyDescent="0.25">
      <c r="A51" s="1">
        <f>Petroleum!A55</f>
        <v>43168</v>
      </c>
      <c r="B51" s="2">
        <f>Petroleum!E55</f>
        <v>13.27</v>
      </c>
    </row>
    <row r="52" spans="1:2" x14ac:dyDescent="0.25">
      <c r="A52" s="1">
        <f>Petroleum!A56</f>
        <v>43171</v>
      </c>
      <c r="B52" s="2">
        <f>Petroleum!E56</f>
        <v>13.07</v>
      </c>
    </row>
    <row r="53" spans="1:2" x14ac:dyDescent="0.25">
      <c r="A53" s="1">
        <f>Petroleum!A57</f>
        <v>43172</v>
      </c>
      <c r="B53" s="2">
        <f>Petroleum!E57</f>
        <v>12.53</v>
      </c>
    </row>
    <row r="54" spans="1:2" x14ac:dyDescent="0.25">
      <c r="A54" s="1">
        <f>Petroleum!A58</f>
        <v>43173</v>
      </c>
      <c r="B54" s="2">
        <f>Petroleum!E58</f>
        <v>13.01</v>
      </c>
    </row>
    <row r="55" spans="1:2" x14ac:dyDescent="0.25">
      <c r="A55" s="1">
        <f>Petroleum!A59</f>
        <v>43174</v>
      </c>
      <c r="B55" s="2">
        <f>Petroleum!E59</f>
        <v>13</v>
      </c>
    </row>
    <row r="56" spans="1:2" x14ac:dyDescent="0.25">
      <c r="A56" s="1">
        <f>Petroleum!A60</f>
        <v>43175</v>
      </c>
      <c r="B56" s="2">
        <f>Petroleum!E60</f>
        <v>13.19</v>
      </c>
    </row>
    <row r="57" spans="1:2" x14ac:dyDescent="0.25">
      <c r="A57" s="1">
        <f>Petroleum!A61</f>
        <v>43178</v>
      </c>
      <c r="B57" s="2">
        <f>Petroleum!E61</f>
        <v>13.4</v>
      </c>
    </row>
    <row r="58" spans="1:2" x14ac:dyDescent="0.25">
      <c r="A58" s="1">
        <f>Petroleum!A62</f>
        <v>43179</v>
      </c>
      <c r="B58" s="2">
        <f>Petroleum!E62</f>
        <v>12.85</v>
      </c>
    </row>
    <row r="59" spans="1:2" x14ac:dyDescent="0.25">
      <c r="A59" s="1">
        <f>Petroleum!A63</f>
        <v>43180</v>
      </c>
      <c r="B59" s="2">
        <f>Petroleum!E63</f>
        <v>13.8</v>
      </c>
    </row>
    <row r="60" spans="1:2" x14ac:dyDescent="0.25">
      <c r="A60" s="1">
        <f>Petroleum!A64</f>
        <v>43181</v>
      </c>
      <c r="B60" s="2">
        <f>Petroleum!E64</f>
        <v>13.86</v>
      </c>
    </row>
    <row r="61" spans="1:2" x14ac:dyDescent="0.25">
      <c r="A61" s="1">
        <f>Petroleum!A65</f>
        <v>43182</v>
      </c>
      <c r="B61" s="2">
        <f>Petroleum!E65</f>
        <v>13.17</v>
      </c>
    </row>
    <row r="62" spans="1:2" x14ac:dyDescent="0.25">
      <c r="A62" s="1">
        <f>Petroleum!A66</f>
        <v>43185</v>
      </c>
      <c r="B62" s="2">
        <f>Petroleum!E66</f>
        <v>13.16</v>
      </c>
    </row>
    <row r="63" spans="1:2" x14ac:dyDescent="0.25">
      <c r="A63" s="1">
        <f>Petroleum!A67</f>
        <v>43186</v>
      </c>
      <c r="B63" s="2">
        <f>Petroleum!E67</f>
        <v>13.36</v>
      </c>
    </row>
    <row r="64" spans="1:2" x14ac:dyDescent="0.25">
      <c r="A64" s="1">
        <f>Petroleum!A68</f>
        <v>43187</v>
      </c>
      <c r="B64" s="2">
        <f>Petroleum!E68</f>
        <v>13.21</v>
      </c>
    </row>
    <row r="65" spans="1:2" x14ac:dyDescent="0.25">
      <c r="A65" s="1">
        <f>Petroleum!A69</f>
        <v>43188</v>
      </c>
      <c r="B65" s="2">
        <f>Petroleum!E69</f>
        <v>13.75</v>
      </c>
    </row>
    <row r="66" spans="1:2" x14ac:dyDescent="0.25">
      <c r="A66" s="1">
        <f>Petroleum!A70</f>
        <v>43189</v>
      </c>
      <c r="B66" s="2">
        <f>Petroleum!E70</f>
        <v>13.75</v>
      </c>
    </row>
    <row r="67" spans="1:2" x14ac:dyDescent="0.25">
      <c r="A67" s="1">
        <f>Petroleum!A71</f>
        <v>43192</v>
      </c>
      <c r="B67" s="2">
        <f>Petroleum!E71</f>
        <v>13.65</v>
      </c>
    </row>
    <row r="68" spans="1:2" x14ac:dyDescent="0.25">
      <c r="A68" s="1">
        <f>Petroleum!A72</f>
        <v>43193</v>
      </c>
      <c r="B68" s="2">
        <f>Petroleum!E72</f>
        <v>13.2</v>
      </c>
    </row>
    <row r="69" spans="1:2" x14ac:dyDescent="0.25">
      <c r="A69" s="1">
        <f>Petroleum!A73</f>
        <v>43194</v>
      </c>
      <c r="B69" s="2">
        <f>Petroleum!E73</f>
        <v>13.55</v>
      </c>
    </row>
    <row r="70" spans="1:2" x14ac:dyDescent="0.25">
      <c r="A70" s="1">
        <f>Petroleum!A74</f>
        <v>43195</v>
      </c>
      <c r="B70" s="2">
        <f>Petroleum!E74</f>
        <v>13.4</v>
      </c>
    </row>
    <row r="71" spans="1:2" x14ac:dyDescent="0.25">
      <c r="A71" s="1">
        <f>Petroleum!A75</f>
        <v>43196</v>
      </c>
      <c r="B71" s="2">
        <f>Petroleum!E75</f>
        <v>13.02</v>
      </c>
    </row>
    <row r="72" spans="1:2" x14ac:dyDescent="0.25">
      <c r="A72" s="1">
        <f>Petroleum!A76</f>
        <v>43199</v>
      </c>
      <c r="B72" s="2">
        <f>Petroleum!E76</f>
        <v>12.98</v>
      </c>
    </row>
    <row r="73" spans="1:2" x14ac:dyDescent="0.25">
      <c r="A73" s="1">
        <f>Petroleum!A77</f>
        <v>43200</v>
      </c>
      <c r="B73" s="2">
        <f>Petroleum!E77</f>
        <v>13.74</v>
      </c>
    </row>
    <row r="74" spans="1:2" x14ac:dyDescent="0.25">
      <c r="A74" s="1">
        <f>Petroleum!A78</f>
        <v>43201</v>
      </c>
      <c r="B74" s="2">
        <f>Petroleum!E78</f>
        <v>13.27</v>
      </c>
    </row>
    <row r="75" spans="1:2" x14ac:dyDescent="0.25">
      <c r="A75" s="1">
        <f>Petroleum!A79</f>
        <v>43202</v>
      </c>
      <c r="B75" s="2">
        <f>Petroleum!E79</f>
        <v>13.3</v>
      </c>
    </row>
    <row r="76" spans="1:2" x14ac:dyDescent="0.25">
      <c r="A76" s="1">
        <f>Petroleum!A80</f>
        <v>43203</v>
      </c>
      <c r="B76" s="2">
        <f>Petroleum!E80</f>
        <v>13.1</v>
      </c>
    </row>
    <row r="77" spans="1:2" x14ac:dyDescent="0.25">
      <c r="A77" s="1">
        <f>Petroleum!A81</f>
        <v>43206</v>
      </c>
      <c r="B77" s="2">
        <f>Petroleum!E81</f>
        <v>12.76</v>
      </c>
    </row>
    <row r="78" spans="1:2" x14ac:dyDescent="0.25">
      <c r="A78" s="1">
        <f>Petroleum!A82</f>
        <v>43207</v>
      </c>
      <c r="B78" s="2">
        <f>Petroleum!E82</f>
        <v>12.78</v>
      </c>
    </row>
    <row r="79" spans="1:2" x14ac:dyDescent="0.25">
      <c r="A79" s="1">
        <f>Petroleum!A83</f>
        <v>43208</v>
      </c>
      <c r="B79" s="2">
        <f>Petroleum!E83</f>
        <v>12.77</v>
      </c>
    </row>
    <row r="80" spans="1:2" x14ac:dyDescent="0.25">
      <c r="A80" s="1">
        <f>Petroleum!A84</f>
        <v>43209</v>
      </c>
      <c r="B80" s="2">
        <f>Petroleum!E84</f>
        <v>13.5</v>
      </c>
    </row>
    <row r="81" spans="1:2" x14ac:dyDescent="0.25">
      <c r="A81" s="1">
        <f>Petroleum!A85</f>
        <v>43210</v>
      </c>
      <c r="B81" s="2">
        <f>Petroleum!E85</f>
        <v>13.39</v>
      </c>
    </row>
    <row r="82" spans="1:2" x14ac:dyDescent="0.25">
      <c r="A82" s="1">
        <f>Petroleum!A86</f>
        <v>43213</v>
      </c>
      <c r="B82" s="2">
        <f>Petroleum!E86</f>
        <v>13.36</v>
      </c>
    </row>
    <row r="83" spans="1:2" x14ac:dyDescent="0.25">
      <c r="A83" s="1">
        <f>Petroleum!A87</f>
        <v>43214</v>
      </c>
      <c r="B83" s="2">
        <f>Petroleum!E87</f>
        <v>13.82</v>
      </c>
    </row>
    <row r="84" spans="1:2" x14ac:dyDescent="0.25">
      <c r="A84" s="1">
        <f>Petroleum!A88</f>
        <v>43215</v>
      </c>
      <c r="B84" s="2">
        <f>Petroleum!E88</f>
        <v>13.97</v>
      </c>
    </row>
    <row r="85" spans="1:2" x14ac:dyDescent="0.25">
      <c r="A85" s="1">
        <f>Petroleum!A89</f>
        <v>43216</v>
      </c>
      <c r="B85" s="2">
        <f>Petroleum!E89</f>
        <v>13.9</v>
      </c>
    </row>
    <row r="86" spans="1:2" x14ac:dyDescent="0.25">
      <c r="A86" s="1">
        <f>Petroleum!A90</f>
        <v>43217</v>
      </c>
      <c r="B86" s="2">
        <f>Petroleum!E90</f>
        <v>13.41</v>
      </c>
    </row>
    <row r="87" spans="1:2" x14ac:dyDescent="0.25">
      <c r="A87" s="1">
        <f>Petroleum!A91</f>
        <v>43220</v>
      </c>
      <c r="B87" s="2">
        <f>Petroleum!E91</f>
        <v>13.62</v>
      </c>
    </row>
    <row r="88" spans="1:2" x14ac:dyDescent="0.25">
      <c r="A88" s="1">
        <f>Petroleum!A92</f>
        <v>43221</v>
      </c>
      <c r="B88" s="2">
        <f>Petroleum!E92</f>
        <v>13.69</v>
      </c>
    </row>
    <row r="89" spans="1:2" x14ac:dyDescent="0.25">
      <c r="A89" s="1">
        <f>Petroleum!A93</f>
        <v>43222</v>
      </c>
      <c r="B89" s="2">
        <f>Petroleum!E93</f>
        <v>13.17</v>
      </c>
    </row>
    <row r="90" spans="1:2" x14ac:dyDescent="0.25">
      <c r="A90" s="1">
        <f>Petroleum!A94</f>
        <v>43223</v>
      </c>
      <c r="B90" s="2">
        <f>Petroleum!E94</f>
        <v>12.98</v>
      </c>
    </row>
    <row r="91" spans="1:2" x14ac:dyDescent="0.25">
      <c r="A91" s="1">
        <f>Petroleum!A95</f>
        <v>43224</v>
      </c>
      <c r="B91" s="2">
        <f>Petroleum!E95</f>
        <v>12.98</v>
      </c>
    </row>
    <row r="92" spans="1:2" x14ac:dyDescent="0.25">
      <c r="A92" s="1">
        <f>Petroleum!A96</f>
        <v>43227</v>
      </c>
      <c r="B92" s="2">
        <f>Petroleum!E96</f>
        <v>13</v>
      </c>
    </row>
    <row r="93" spans="1:2" x14ac:dyDescent="0.25">
      <c r="A93" s="1">
        <f>Petroleum!A97</f>
        <v>43228</v>
      </c>
      <c r="B93" s="2">
        <f>Petroleum!E97</f>
        <v>13</v>
      </c>
    </row>
    <row r="94" spans="1:2" x14ac:dyDescent="0.25">
      <c r="A94" s="1">
        <f>Petroleum!A98</f>
        <v>43229</v>
      </c>
      <c r="B94" s="2">
        <f>Petroleum!E98</f>
        <v>12.93</v>
      </c>
    </row>
    <row r="95" spans="1:2" x14ac:dyDescent="0.25">
      <c r="A95" s="1">
        <f>Petroleum!A99</f>
        <v>43230</v>
      </c>
      <c r="B95" s="2">
        <f>Petroleum!E99</f>
        <v>13</v>
      </c>
    </row>
    <row r="96" spans="1:2" x14ac:dyDescent="0.25">
      <c r="A96" s="1">
        <f>Petroleum!A100</f>
        <v>43231</v>
      </c>
      <c r="B96" s="2">
        <f>Petroleum!E100</f>
        <v>12.68</v>
      </c>
    </row>
    <row r="97" spans="1:2" x14ac:dyDescent="0.25">
      <c r="A97" s="1">
        <f>Petroleum!A101</f>
        <v>43234</v>
      </c>
      <c r="B97" s="2">
        <f>Petroleum!E101</f>
        <v>12.64</v>
      </c>
    </row>
    <row r="98" spans="1:2" x14ac:dyDescent="0.25">
      <c r="A98" s="1">
        <f>Petroleum!A102</f>
        <v>43235</v>
      </c>
      <c r="B98" s="2">
        <f>Petroleum!E102</f>
        <v>12.5</v>
      </c>
    </row>
    <row r="99" spans="1:2" x14ac:dyDescent="0.25">
      <c r="A99" s="1">
        <f>Petroleum!A103</f>
        <v>43236</v>
      </c>
      <c r="B99" s="2">
        <f>Petroleum!E103</f>
        <v>12.59</v>
      </c>
    </row>
    <row r="100" spans="1:2" x14ac:dyDescent="0.25">
      <c r="A100" s="1">
        <f>Petroleum!A104</f>
        <v>43237</v>
      </c>
      <c r="B100" s="2">
        <f>Petroleum!E104</f>
        <v>12.81</v>
      </c>
    </row>
    <row r="101" spans="1:2" x14ac:dyDescent="0.25">
      <c r="A101" s="1">
        <f>Petroleum!A105</f>
        <v>43238</v>
      </c>
      <c r="B101" s="2">
        <f>Petroleum!E105</f>
        <v>12.43</v>
      </c>
    </row>
    <row r="102" spans="1:2" x14ac:dyDescent="0.25">
      <c r="A102" s="1">
        <f>Petroleum!A106</f>
        <v>43241</v>
      </c>
      <c r="B102" s="2">
        <f>Petroleum!E106</f>
        <v>12.43</v>
      </c>
    </row>
    <row r="103" spans="1:2" x14ac:dyDescent="0.25">
      <c r="A103" s="1">
        <f>Petroleum!A107</f>
        <v>43242</v>
      </c>
      <c r="B103" s="2">
        <f>Petroleum!E107</f>
        <v>12.23</v>
      </c>
    </row>
    <row r="104" spans="1:2" x14ac:dyDescent="0.25">
      <c r="A104" s="1">
        <f>Petroleum!A108</f>
        <v>43243</v>
      </c>
      <c r="B104" s="2">
        <f>Petroleum!E108</f>
        <v>12.49</v>
      </c>
    </row>
    <row r="105" spans="1:2" x14ac:dyDescent="0.25">
      <c r="A105" s="1">
        <f>Petroleum!A109</f>
        <v>43244</v>
      </c>
      <c r="B105" s="2">
        <f>Petroleum!E109</f>
        <v>12.28</v>
      </c>
    </row>
    <row r="106" spans="1:2" x14ac:dyDescent="0.25">
      <c r="A106" s="1">
        <f>Petroleum!A110</f>
        <v>43245</v>
      </c>
      <c r="B106" s="2">
        <f>Petroleum!E110</f>
        <v>12.29</v>
      </c>
    </row>
    <row r="107" spans="1:2" x14ac:dyDescent="0.25">
      <c r="A107" s="1">
        <f>Petroleum!A111</f>
        <v>43248</v>
      </c>
      <c r="B107" s="2">
        <f>Petroleum!E111</f>
        <v>12.16</v>
      </c>
    </row>
    <row r="108" spans="1:2" x14ac:dyDescent="0.25">
      <c r="A108" s="1">
        <f>Petroleum!A112</f>
        <v>43249</v>
      </c>
      <c r="B108" s="2">
        <f>Petroleum!E112</f>
        <v>12.22</v>
      </c>
    </row>
    <row r="109" spans="1:2" x14ac:dyDescent="0.25">
      <c r="A109" s="1">
        <f>Petroleum!A113</f>
        <v>43250</v>
      </c>
      <c r="B109" s="2">
        <f>Petroleum!E113</f>
        <v>12.13</v>
      </c>
    </row>
    <row r="110" spans="1:2" x14ac:dyDescent="0.25">
      <c r="A110" s="1">
        <f>Petroleum!A114</f>
        <v>43251</v>
      </c>
      <c r="B110" s="2">
        <f>Petroleum!E114</f>
        <v>12.06</v>
      </c>
    </row>
    <row r="111" spans="1:2" x14ac:dyDescent="0.25">
      <c r="A111" s="1">
        <f>Petroleum!A115</f>
        <v>43252</v>
      </c>
      <c r="B111" s="2">
        <f>Petroleum!E115</f>
        <v>12.26</v>
      </c>
    </row>
    <row r="112" spans="1:2" x14ac:dyDescent="0.25">
      <c r="A112" s="1">
        <f>Petroleum!A116</f>
        <v>43255</v>
      </c>
      <c r="B112" s="2">
        <f>Petroleum!E116</f>
        <v>12.04</v>
      </c>
    </row>
    <row r="113" spans="1:2" x14ac:dyDescent="0.25">
      <c r="A113" s="1">
        <f>Petroleum!A117</f>
        <v>43256</v>
      </c>
      <c r="B113" s="2">
        <f>Petroleum!E117</f>
        <v>12.04</v>
      </c>
    </row>
    <row r="114" spans="1:2" x14ac:dyDescent="0.25">
      <c r="A114" s="1">
        <f>Petroleum!A118</f>
        <v>43257</v>
      </c>
      <c r="B114" s="2">
        <f>Petroleum!E118</f>
        <v>11.85</v>
      </c>
    </row>
    <row r="115" spans="1:2" x14ac:dyDescent="0.25">
      <c r="A115" s="1">
        <f>Petroleum!A119</f>
        <v>43258</v>
      </c>
      <c r="B115" s="2">
        <f>Petroleum!E119</f>
        <v>11.91</v>
      </c>
    </row>
    <row r="116" spans="1:2" x14ac:dyDescent="0.25">
      <c r="A116" s="1">
        <f>Petroleum!A120</f>
        <v>43259</v>
      </c>
      <c r="B116" s="2">
        <f>Petroleum!E120</f>
        <v>11.78</v>
      </c>
    </row>
    <row r="117" spans="1:2" x14ac:dyDescent="0.25">
      <c r="A117" s="1">
        <f>Petroleum!A121</f>
        <v>43262</v>
      </c>
      <c r="B117" s="2">
        <f>Petroleum!E121</f>
        <v>11.73</v>
      </c>
    </row>
    <row r="118" spans="1:2" x14ac:dyDescent="0.25">
      <c r="A118" s="1">
        <f>Petroleum!A122</f>
        <v>43263</v>
      </c>
      <c r="B118" s="2">
        <f>Petroleum!E122</f>
        <v>11.81</v>
      </c>
    </row>
    <row r="119" spans="1:2" x14ac:dyDescent="0.25">
      <c r="A119" s="1">
        <f>Petroleum!A123</f>
        <v>43264</v>
      </c>
      <c r="B119" s="2">
        <f>Petroleum!E123</f>
        <v>11.89</v>
      </c>
    </row>
    <row r="120" spans="1:2" x14ac:dyDescent="0.25">
      <c r="A120" s="1">
        <f>Petroleum!A124</f>
        <v>43265</v>
      </c>
      <c r="B120" s="2">
        <f>Petroleum!E124</f>
        <v>11.92</v>
      </c>
    </row>
    <row r="121" spans="1:2" x14ac:dyDescent="0.25">
      <c r="A121" s="1">
        <f>Petroleum!A125</f>
        <v>43266</v>
      </c>
      <c r="B121" s="2">
        <f>Petroleum!E125</f>
        <v>11.65</v>
      </c>
    </row>
    <row r="122" spans="1:2" x14ac:dyDescent="0.25">
      <c r="A122" s="1">
        <f>Petroleum!A126</f>
        <v>43269</v>
      </c>
      <c r="B122" s="2">
        <f>Petroleum!E126</f>
        <v>11.5</v>
      </c>
    </row>
    <row r="123" spans="1:2" x14ac:dyDescent="0.25">
      <c r="A123" s="1">
        <f>Petroleum!A127</f>
        <v>43270</v>
      </c>
      <c r="B123" s="2">
        <f>Petroleum!E127</f>
        <v>11.46</v>
      </c>
    </row>
    <row r="124" spans="1:2" x14ac:dyDescent="0.25">
      <c r="A124" s="1">
        <f>Petroleum!A128</f>
        <v>43271</v>
      </c>
      <c r="B124" s="2">
        <f>Petroleum!E128</f>
        <v>11.38</v>
      </c>
    </row>
    <row r="125" spans="1:2" x14ac:dyDescent="0.25">
      <c r="A125" s="1">
        <f>Petroleum!A129</f>
        <v>43272</v>
      </c>
      <c r="B125" s="2">
        <f>Petroleum!E129</f>
        <v>11.34</v>
      </c>
    </row>
    <row r="126" spans="1:2" x14ac:dyDescent="0.25">
      <c r="A126" s="1">
        <f>Petroleum!A130</f>
        <v>43273</v>
      </c>
      <c r="B126" s="2">
        <f>Petroleum!E130</f>
        <v>11.71</v>
      </c>
    </row>
    <row r="127" spans="1:2" x14ac:dyDescent="0.25">
      <c r="A127" s="1">
        <f>Petroleum!A131</f>
        <v>43276</v>
      </c>
      <c r="B127" s="2">
        <f>Petroleum!E131</f>
        <v>11.83</v>
      </c>
    </row>
    <row r="128" spans="1:2" x14ac:dyDescent="0.25">
      <c r="A128" s="1">
        <f>Petroleum!A132</f>
        <v>43277</v>
      </c>
      <c r="B128" s="2">
        <f>Petroleum!E132</f>
        <v>11.61</v>
      </c>
    </row>
    <row r="129" spans="1:2" x14ac:dyDescent="0.25">
      <c r="A129" s="1">
        <f>Petroleum!A133</f>
        <v>43278</v>
      </c>
      <c r="B129" s="2">
        <f>Petroleum!E133</f>
        <v>11.34</v>
      </c>
    </row>
    <row r="130" spans="1:2" x14ac:dyDescent="0.25">
      <c r="A130" s="1">
        <f>Petroleum!A134</f>
        <v>43279</v>
      </c>
      <c r="B130" s="2">
        <f>Petroleum!E134</f>
        <v>11.17</v>
      </c>
    </row>
    <row r="131" spans="1:2" x14ac:dyDescent="0.25">
      <c r="A131" s="1">
        <f>Petroleum!A135</f>
        <v>43280</v>
      </c>
      <c r="B131" s="2">
        <f>Petroleum!E135</f>
        <v>11.62</v>
      </c>
    </row>
    <row r="132" spans="1:2" x14ac:dyDescent="0.25">
      <c r="A132" s="1">
        <f>Petroleum!A136</f>
        <v>43283</v>
      </c>
      <c r="B132" s="2">
        <f>Petroleum!E136</f>
        <v>11.62</v>
      </c>
    </row>
    <row r="133" spans="1:2" x14ac:dyDescent="0.25">
      <c r="A133" s="1">
        <f>Petroleum!A137</f>
        <v>43284</v>
      </c>
      <c r="B133" s="2">
        <f>Petroleum!E137</f>
        <v>11.45</v>
      </c>
    </row>
    <row r="134" spans="1:2" x14ac:dyDescent="0.25">
      <c r="A134" s="1">
        <f>Petroleum!A138</f>
        <v>43285</v>
      </c>
      <c r="B134" s="2">
        <f>Petroleum!E138</f>
        <v>11.2</v>
      </c>
    </row>
    <row r="135" spans="1:2" x14ac:dyDescent="0.25">
      <c r="A135" s="1">
        <f>Petroleum!A139</f>
        <v>43286</v>
      </c>
      <c r="B135" s="2">
        <f>Petroleum!E139</f>
        <v>11.23</v>
      </c>
    </row>
    <row r="136" spans="1:2" x14ac:dyDescent="0.25">
      <c r="A136" s="1">
        <f>Petroleum!A140</f>
        <v>43287</v>
      </c>
      <c r="B136" s="2">
        <f>Petroleum!E140</f>
        <v>11.19</v>
      </c>
    </row>
    <row r="137" spans="1:2" x14ac:dyDescent="0.25">
      <c r="A137" s="1">
        <f>Petroleum!A141</f>
        <v>43290</v>
      </c>
      <c r="B137" s="2">
        <f>Petroleum!E141</f>
        <v>11.69</v>
      </c>
    </row>
    <row r="138" spans="1:2" x14ac:dyDescent="0.25">
      <c r="A138" s="1">
        <f>Petroleum!A142</f>
        <v>43291</v>
      </c>
      <c r="B138" s="2">
        <f>Petroleum!E142</f>
        <v>11.25</v>
      </c>
    </row>
    <row r="139" spans="1:2" x14ac:dyDescent="0.25">
      <c r="A139" s="1">
        <f>Petroleum!A143</f>
        <v>43292</v>
      </c>
      <c r="B139" s="2">
        <f>Petroleum!E143</f>
        <v>11.11</v>
      </c>
    </row>
    <row r="140" spans="1:2" x14ac:dyDescent="0.25">
      <c r="A140" s="1">
        <f>Petroleum!A144</f>
        <v>43293</v>
      </c>
      <c r="B140" s="2">
        <f>Petroleum!E144</f>
        <v>11.13</v>
      </c>
    </row>
    <row r="141" spans="1:2" x14ac:dyDescent="0.25">
      <c r="A141" s="1">
        <f>Petroleum!A145</f>
        <v>43294</v>
      </c>
      <c r="B141" s="2">
        <f>Petroleum!E145</f>
        <v>11.28</v>
      </c>
    </row>
    <row r="142" spans="1:2" x14ac:dyDescent="0.25">
      <c r="A142" s="1">
        <f>Petroleum!A146</f>
        <v>43297</v>
      </c>
      <c r="B142" s="2">
        <f>Petroleum!E146</f>
        <v>11.04</v>
      </c>
    </row>
    <row r="143" spans="1:2" x14ac:dyDescent="0.25">
      <c r="A143" s="1">
        <f>Petroleum!A147</f>
        <v>43298</v>
      </c>
      <c r="B143" s="2">
        <f>Petroleum!E147</f>
        <v>11.1</v>
      </c>
    </row>
    <row r="144" spans="1:2" x14ac:dyDescent="0.25">
      <c r="A144" s="1">
        <f>Petroleum!A148</f>
        <v>43299</v>
      </c>
      <c r="B144" s="2">
        <f>Petroleum!E148</f>
        <v>11.05</v>
      </c>
    </row>
    <row r="145" spans="1:2" x14ac:dyDescent="0.25">
      <c r="A145" s="1">
        <f>Petroleum!A149</f>
        <v>43300</v>
      </c>
      <c r="B145" s="2">
        <f>Petroleum!E149</f>
        <v>11.13</v>
      </c>
    </row>
    <row r="146" spans="1:2" x14ac:dyDescent="0.25">
      <c r="A146" s="1">
        <f>Petroleum!A150</f>
        <v>43301</v>
      </c>
      <c r="B146" s="2">
        <f>Petroleum!E150</f>
        <v>11.01</v>
      </c>
    </row>
    <row r="147" spans="1:2" x14ac:dyDescent="0.25">
      <c r="A147" s="1">
        <f>Petroleum!A151</f>
        <v>43304</v>
      </c>
      <c r="B147" s="2">
        <f>Petroleum!E151</f>
        <v>11.02</v>
      </c>
    </row>
    <row r="148" spans="1:2" x14ac:dyDescent="0.25">
      <c r="A148" s="1">
        <f>Petroleum!A152</f>
        <v>43305</v>
      </c>
      <c r="B148" s="2">
        <f>Petroleum!E152</f>
        <v>11.14</v>
      </c>
    </row>
    <row r="149" spans="1:2" x14ac:dyDescent="0.25">
      <c r="A149" s="1">
        <f>Petroleum!A153</f>
        <v>43306</v>
      </c>
      <c r="B149" s="2">
        <f>Petroleum!E153</f>
        <v>11.03</v>
      </c>
    </row>
    <row r="150" spans="1:2" x14ac:dyDescent="0.25">
      <c r="A150" s="1">
        <f>Petroleum!A154</f>
        <v>43307</v>
      </c>
      <c r="B150" s="2">
        <f>Petroleum!E154</f>
        <v>11.08</v>
      </c>
    </row>
    <row r="151" spans="1:2" x14ac:dyDescent="0.25">
      <c r="A151" s="1">
        <f>Petroleum!A155</f>
        <v>43308</v>
      </c>
      <c r="B151" s="2">
        <f>Petroleum!E155</f>
        <v>11.1</v>
      </c>
    </row>
    <row r="152" spans="1:2" x14ac:dyDescent="0.25">
      <c r="A152" s="1">
        <f>Petroleum!A156</f>
        <v>43311</v>
      </c>
      <c r="B152" s="2">
        <f>Petroleum!E156</f>
        <v>11.04</v>
      </c>
    </row>
    <row r="153" spans="1:2" x14ac:dyDescent="0.25">
      <c r="A153" s="1">
        <f>Petroleum!A157</f>
        <v>43312</v>
      </c>
      <c r="B153" s="2">
        <f>Petroleum!E157</f>
        <v>11</v>
      </c>
    </row>
    <row r="154" spans="1:2" x14ac:dyDescent="0.25">
      <c r="A154" s="1">
        <f>Petroleum!A158</f>
        <v>43313</v>
      </c>
      <c r="B154" s="2">
        <f>Petroleum!E158</f>
        <v>10.76</v>
      </c>
    </row>
    <row r="155" spans="1:2" x14ac:dyDescent="0.25">
      <c r="A155" s="1">
        <f>Petroleum!A159</f>
        <v>43314</v>
      </c>
      <c r="B155" s="2">
        <f>Petroleum!E159</f>
        <v>10.77</v>
      </c>
    </row>
    <row r="156" spans="1:2" x14ac:dyDescent="0.25">
      <c r="A156" s="1">
        <f>Petroleum!A160</f>
        <v>43315</v>
      </c>
      <c r="B156" s="2">
        <f>Petroleum!E160</f>
        <v>10.77</v>
      </c>
    </row>
    <row r="157" spans="1:2" x14ac:dyDescent="0.25">
      <c r="A157" s="1">
        <f>Petroleum!A161</f>
        <v>43318</v>
      </c>
      <c r="B157" s="2">
        <f>Petroleum!E161</f>
        <v>10.77</v>
      </c>
    </row>
    <row r="158" spans="1:2" x14ac:dyDescent="0.25">
      <c r="A158" s="1">
        <f>Petroleum!A162</f>
        <v>43319</v>
      </c>
      <c r="B158" s="2">
        <f>Petroleum!E162</f>
        <v>10.73</v>
      </c>
    </row>
    <row r="159" spans="1:2" x14ac:dyDescent="0.25">
      <c r="A159" s="1">
        <f>Petroleum!A163</f>
        <v>43320</v>
      </c>
      <c r="B159" s="2">
        <f>Petroleum!E163</f>
        <v>10.79</v>
      </c>
    </row>
    <row r="160" spans="1:2" x14ac:dyDescent="0.25">
      <c r="A160" s="1">
        <f>Petroleum!A164</f>
        <v>43321</v>
      </c>
      <c r="B160" s="2">
        <f>Petroleum!E164</f>
        <v>10.88</v>
      </c>
    </row>
    <row r="161" spans="1:2" x14ac:dyDescent="0.25">
      <c r="A161" s="1">
        <f>Petroleum!A165</f>
        <v>43322</v>
      </c>
      <c r="B161" s="2">
        <f>Petroleum!E165</f>
        <v>11.25</v>
      </c>
    </row>
    <row r="162" spans="1:2" x14ac:dyDescent="0.25">
      <c r="A162" s="1">
        <f>Petroleum!A166</f>
        <v>43325</v>
      </c>
      <c r="B162" s="2">
        <f>Petroleum!E166</f>
        <v>11.54</v>
      </c>
    </row>
    <row r="163" spans="1:2" x14ac:dyDescent="0.25">
      <c r="A163" s="1">
        <f>Petroleum!A167</f>
        <v>43326</v>
      </c>
      <c r="B163" s="2">
        <f>Petroleum!E167</f>
        <v>11.6</v>
      </c>
    </row>
    <row r="164" spans="1:2" x14ac:dyDescent="0.25">
      <c r="A164" s="1">
        <f>Petroleum!A168</f>
        <v>43327</v>
      </c>
      <c r="B164" s="2">
        <f>Petroleum!E168</f>
        <v>11.34</v>
      </c>
    </row>
    <row r="165" spans="1:2" x14ac:dyDescent="0.25">
      <c r="A165" s="1">
        <f>Petroleum!A169</f>
        <v>43328</v>
      </c>
      <c r="B165" s="2">
        <f>Petroleum!E169</f>
        <v>11.48</v>
      </c>
    </row>
    <row r="166" spans="1:2" x14ac:dyDescent="0.25">
      <c r="A166" s="1">
        <f>Petroleum!A170</f>
        <v>43329</v>
      </c>
      <c r="B166" s="2">
        <f>Petroleum!E170</f>
        <v>11.65</v>
      </c>
    </row>
    <row r="167" spans="1:2" x14ac:dyDescent="0.25">
      <c r="A167" s="1">
        <f>Petroleum!A171</f>
        <v>43332</v>
      </c>
      <c r="B167" s="2">
        <f>Petroleum!E171</f>
        <v>11.6</v>
      </c>
    </row>
    <row r="168" spans="1:2" x14ac:dyDescent="0.25">
      <c r="A168" s="1">
        <f>Petroleum!A172</f>
        <v>43333</v>
      </c>
      <c r="B168" s="2">
        <f>Petroleum!E172</f>
        <v>11.46</v>
      </c>
    </row>
    <row r="169" spans="1:2" x14ac:dyDescent="0.25">
      <c r="A169" s="1">
        <f>Petroleum!A173</f>
        <v>43334</v>
      </c>
      <c r="B169" s="2">
        <f>Petroleum!E173</f>
        <v>11.6</v>
      </c>
    </row>
    <row r="170" spans="1:2" x14ac:dyDescent="0.25">
      <c r="A170" s="1">
        <f>Petroleum!A174</f>
        <v>43335</v>
      </c>
      <c r="B170" s="2">
        <f>Petroleum!E174</f>
        <v>11.6</v>
      </c>
    </row>
    <row r="171" spans="1:2" x14ac:dyDescent="0.25">
      <c r="A171" s="1">
        <f>Petroleum!A175</f>
        <v>43336</v>
      </c>
      <c r="B171" s="2">
        <f>Petroleum!E175</f>
        <v>11.5</v>
      </c>
    </row>
    <row r="172" spans="1:2" x14ac:dyDescent="0.25">
      <c r="A172" s="1">
        <f>Petroleum!A176</f>
        <v>43339</v>
      </c>
      <c r="B172" s="2">
        <f>Petroleum!E176</f>
        <v>11.98</v>
      </c>
    </row>
    <row r="173" spans="1:2" x14ac:dyDescent="0.25">
      <c r="A173" s="1">
        <f>Petroleum!A177</f>
        <v>43340</v>
      </c>
      <c r="B173" s="2">
        <f>Petroleum!E177</f>
        <v>12.2</v>
      </c>
    </row>
    <row r="174" spans="1:2" x14ac:dyDescent="0.25">
      <c r="A174" s="1">
        <f>Petroleum!A178</f>
        <v>43341</v>
      </c>
      <c r="B174" s="2">
        <f>Petroleum!E178</f>
        <v>12.5</v>
      </c>
    </row>
    <row r="175" spans="1:2" x14ac:dyDescent="0.25">
      <c r="A175" s="1">
        <f>Petroleum!A179</f>
        <v>43342</v>
      </c>
      <c r="B175" s="2">
        <f>Petroleum!E179</f>
        <v>12.42</v>
      </c>
    </row>
    <row r="176" spans="1:2" x14ac:dyDescent="0.25">
      <c r="A176" s="1">
        <f>Petroleum!A180</f>
        <v>43343</v>
      </c>
      <c r="B176" s="2">
        <f>Petroleum!E180</f>
        <v>12.66</v>
      </c>
    </row>
    <row r="177" spans="1:2" x14ac:dyDescent="0.25">
      <c r="A177" s="1">
        <f>Petroleum!A181</f>
        <v>43346</v>
      </c>
      <c r="B177" s="2">
        <f>Petroleum!E181</f>
        <v>12.66</v>
      </c>
    </row>
    <row r="178" spans="1:2" x14ac:dyDescent="0.25">
      <c r="A178" s="1">
        <f>Petroleum!A182</f>
        <v>43347</v>
      </c>
      <c r="B178" s="2">
        <f>Petroleum!E182</f>
        <v>12.39</v>
      </c>
    </row>
    <row r="179" spans="1:2" x14ac:dyDescent="0.25">
      <c r="A179" s="1">
        <f>Petroleum!A183</f>
        <v>43348</v>
      </c>
      <c r="B179" s="2">
        <f>Petroleum!E183</f>
        <v>12.15</v>
      </c>
    </row>
    <row r="180" spans="1:2" x14ac:dyDescent="0.25">
      <c r="A180" s="1">
        <f>Petroleum!A184</f>
        <v>43349</v>
      </c>
      <c r="B180" s="2">
        <f>Petroleum!E184</f>
        <v>12.09</v>
      </c>
    </row>
    <row r="181" spans="1:2" x14ac:dyDescent="0.25">
      <c r="A181" s="1">
        <f>Petroleum!A185</f>
        <v>43350</v>
      </c>
      <c r="B181" s="2">
        <f>Petroleum!E185</f>
        <v>12.25</v>
      </c>
    </row>
    <row r="182" spans="1:2" x14ac:dyDescent="0.25">
      <c r="A182" s="1">
        <f>Petroleum!A186</f>
        <v>43353</v>
      </c>
      <c r="B182" s="2">
        <f>Petroleum!E186</f>
        <v>12.26</v>
      </c>
    </row>
    <row r="183" spans="1:2" x14ac:dyDescent="0.25">
      <c r="A183" s="1">
        <f>Petroleum!A187</f>
        <v>43354</v>
      </c>
      <c r="B183" s="2">
        <f>Petroleum!E187</f>
        <v>11.9</v>
      </c>
    </row>
    <row r="184" spans="1:2" x14ac:dyDescent="0.25">
      <c r="A184" s="1">
        <f>Petroleum!A188</f>
        <v>43355</v>
      </c>
      <c r="B184" s="2">
        <f>Petroleum!E188</f>
        <v>11.93</v>
      </c>
    </row>
    <row r="185" spans="1:2" x14ac:dyDescent="0.25">
      <c r="A185" s="1">
        <f>Petroleum!A189</f>
        <v>43356</v>
      </c>
      <c r="B185" s="2">
        <f>Petroleum!E189</f>
        <v>11.95</v>
      </c>
    </row>
    <row r="186" spans="1:2" x14ac:dyDescent="0.25">
      <c r="A186" s="1">
        <f>Petroleum!A190</f>
        <v>43357</v>
      </c>
      <c r="B186" s="2">
        <f>Petroleum!E190</f>
        <v>11.58</v>
      </c>
    </row>
    <row r="187" spans="1:2" x14ac:dyDescent="0.25">
      <c r="A187" s="1">
        <f>Petroleum!A191</f>
        <v>43360</v>
      </c>
      <c r="B187" s="2">
        <f>Petroleum!E191</f>
        <v>11.49</v>
      </c>
    </row>
    <row r="188" spans="1:2" x14ac:dyDescent="0.25">
      <c r="A188" s="1">
        <f>Petroleum!A192</f>
        <v>43361</v>
      </c>
      <c r="B188" s="2">
        <f>Petroleum!E192</f>
        <v>11.55</v>
      </c>
    </row>
    <row r="189" spans="1:2" x14ac:dyDescent="0.25">
      <c r="A189" s="1">
        <f>Petroleum!A193</f>
        <v>43362</v>
      </c>
      <c r="B189" s="2">
        <f>Petroleum!E193</f>
        <v>11.42</v>
      </c>
    </row>
    <row r="190" spans="1:2" x14ac:dyDescent="0.25">
      <c r="A190" s="1">
        <f>Petroleum!A194</f>
        <v>43363</v>
      </c>
      <c r="B190" s="2">
        <f>Petroleum!E194</f>
        <v>11.22</v>
      </c>
    </row>
    <row r="191" spans="1:2" x14ac:dyDescent="0.25">
      <c r="A191" s="1">
        <f>Petroleum!A195</f>
        <v>43364</v>
      </c>
      <c r="B191" s="2">
        <f>Petroleum!E195</f>
        <v>10.92</v>
      </c>
    </row>
    <row r="192" spans="1:2" x14ac:dyDescent="0.25">
      <c r="A192" s="1">
        <f>Petroleum!A196</f>
        <v>43367</v>
      </c>
      <c r="B192" s="2">
        <f>Petroleum!E196</f>
        <v>11.05</v>
      </c>
    </row>
    <row r="193" spans="1:2" x14ac:dyDescent="0.25">
      <c r="A193" s="1">
        <f>Petroleum!A197</f>
        <v>43368</v>
      </c>
      <c r="B193" s="2">
        <f>Petroleum!E197</f>
        <v>10.95</v>
      </c>
    </row>
    <row r="194" spans="1:2" x14ac:dyDescent="0.25">
      <c r="A194" s="1">
        <f>Petroleum!A198</f>
        <v>43369</v>
      </c>
      <c r="B194" s="2">
        <f>Petroleum!E198</f>
        <v>11.06</v>
      </c>
    </row>
    <row r="195" spans="1:2" x14ac:dyDescent="0.25">
      <c r="A195" s="1">
        <f>Petroleum!A199</f>
        <v>43370</v>
      </c>
      <c r="B195" s="2">
        <f>Petroleum!E199</f>
        <v>10.98</v>
      </c>
    </row>
    <row r="196" spans="1:2" x14ac:dyDescent="0.25">
      <c r="A196" s="1">
        <f>Petroleum!A200</f>
        <v>43371</v>
      </c>
      <c r="B196" s="2">
        <f>Petroleum!E200</f>
        <v>10.86</v>
      </c>
    </row>
    <row r="197" spans="1:2" x14ac:dyDescent="0.25">
      <c r="A197" s="1">
        <f>Petroleum!A201</f>
        <v>43374</v>
      </c>
      <c r="B197" s="2">
        <f>Petroleum!E201</f>
        <v>10.92</v>
      </c>
    </row>
    <row r="198" spans="1:2" x14ac:dyDescent="0.25">
      <c r="A198" s="1">
        <f>Petroleum!A202</f>
        <v>43375</v>
      </c>
      <c r="B198" s="2">
        <f>Petroleum!E202</f>
        <v>10.91</v>
      </c>
    </row>
    <row r="199" spans="1:2" x14ac:dyDescent="0.25">
      <c r="A199" s="1">
        <f>Petroleum!A203</f>
        <v>43376</v>
      </c>
      <c r="B199" s="2">
        <f>Petroleum!E203</f>
        <v>11.02</v>
      </c>
    </row>
    <row r="200" spans="1:2" x14ac:dyDescent="0.25">
      <c r="A200" s="1">
        <f>Petroleum!A204</f>
        <v>43377</v>
      </c>
      <c r="B200" s="2">
        <f>Petroleum!E204</f>
        <v>11.12</v>
      </c>
    </row>
    <row r="201" spans="1:2" x14ac:dyDescent="0.25">
      <c r="A201" s="1">
        <f>Petroleum!A205</f>
        <v>43378</v>
      </c>
      <c r="B201" s="2">
        <f>Petroleum!E205</f>
        <v>10.98</v>
      </c>
    </row>
    <row r="202" spans="1:2" x14ac:dyDescent="0.25">
      <c r="A202" s="1">
        <f>Petroleum!A206</f>
        <v>43381</v>
      </c>
      <c r="B202" s="2">
        <f>Petroleum!E206</f>
        <v>10.98</v>
      </c>
    </row>
    <row r="203" spans="1:2" x14ac:dyDescent="0.25">
      <c r="A203" s="1">
        <f>Petroleum!A207</f>
        <v>43382</v>
      </c>
      <c r="B203" s="2">
        <f>Petroleum!E207</f>
        <v>10.99</v>
      </c>
    </row>
    <row r="204" spans="1:2" x14ac:dyDescent="0.25">
      <c r="A204" s="1">
        <f>Petroleum!A208</f>
        <v>43383</v>
      </c>
      <c r="B204" s="2">
        <f>Petroleum!E208</f>
        <v>10.87</v>
      </c>
    </row>
    <row r="205" spans="1:2" x14ac:dyDescent="0.25">
      <c r="A205" s="1">
        <f>Petroleum!A209</f>
        <v>43384</v>
      </c>
      <c r="B205" s="2">
        <f>Petroleum!E209</f>
        <v>10.83</v>
      </c>
    </row>
    <row r="206" spans="1:2" x14ac:dyDescent="0.25">
      <c r="A206" s="1">
        <f>Petroleum!A210</f>
        <v>43385</v>
      </c>
      <c r="B206" s="2">
        <f>Petroleum!E210</f>
        <v>10.61</v>
      </c>
    </row>
    <row r="207" spans="1:2" x14ac:dyDescent="0.25">
      <c r="A207" s="1">
        <f>Petroleum!A211</f>
        <v>43388</v>
      </c>
      <c r="B207" s="2">
        <f>Petroleum!E211</f>
        <v>10.44</v>
      </c>
    </row>
    <row r="208" spans="1:2" x14ac:dyDescent="0.25">
      <c r="A208" s="1">
        <f>Petroleum!A212</f>
        <v>43389</v>
      </c>
      <c r="B208" s="2">
        <f>Petroleum!E212</f>
        <v>10.58</v>
      </c>
    </row>
    <row r="209" spans="1:2" x14ac:dyDescent="0.25">
      <c r="A209" s="1">
        <f>Petroleum!A213</f>
        <v>43390</v>
      </c>
      <c r="B209" s="2">
        <f>Petroleum!E213</f>
        <v>10.37</v>
      </c>
    </row>
    <row r="210" spans="1:2" x14ac:dyDescent="0.25">
      <c r="A210" s="1">
        <f>Petroleum!A214</f>
        <v>43391</v>
      </c>
      <c r="B210" s="2">
        <f>Petroleum!E214</f>
        <v>10.25</v>
      </c>
    </row>
    <row r="211" spans="1:2" x14ac:dyDescent="0.25">
      <c r="A211" s="1">
        <f>Petroleum!A215</f>
        <v>43392</v>
      </c>
      <c r="B211" s="2">
        <f>Petroleum!E215</f>
        <v>10.18</v>
      </c>
    </row>
    <row r="212" spans="1:2" x14ac:dyDescent="0.25">
      <c r="A212" s="1">
        <f>Petroleum!A216</f>
        <v>43395</v>
      </c>
      <c r="B212" s="2">
        <f>Petroleum!E216</f>
        <v>9.89</v>
      </c>
    </row>
    <row r="213" spans="1:2" x14ac:dyDescent="0.25">
      <c r="A213" s="1">
        <f>Petroleum!A217</f>
        <v>43396</v>
      </c>
      <c r="B213" s="2">
        <f>Petroleum!E217</f>
        <v>9.69</v>
      </c>
    </row>
    <row r="214" spans="1:2" x14ac:dyDescent="0.25">
      <c r="A214" s="1">
        <f>Petroleum!A218</f>
        <v>43397</v>
      </c>
      <c r="B214" s="2">
        <f>Petroleum!E218</f>
        <v>9.51</v>
      </c>
    </row>
    <row r="215" spans="1:2" x14ac:dyDescent="0.25">
      <c r="A215" s="1">
        <f>Petroleum!A219</f>
        <v>43398</v>
      </c>
      <c r="B215" s="2">
        <f>Petroleum!E219</f>
        <v>9.5</v>
      </c>
    </row>
    <row r="216" spans="1:2" x14ac:dyDescent="0.25">
      <c r="A216" s="1">
        <f>Petroleum!A220</f>
        <v>43399</v>
      </c>
      <c r="B216" s="2">
        <f>Petroleum!E220</f>
        <v>9.7200000000000006</v>
      </c>
    </row>
    <row r="217" spans="1:2" x14ac:dyDescent="0.25">
      <c r="A217" s="1">
        <f>Petroleum!A221</f>
        <v>43402</v>
      </c>
      <c r="B217" s="2">
        <f>Petroleum!E221</f>
        <v>9.5500000000000007</v>
      </c>
    </row>
    <row r="218" spans="1:2" x14ac:dyDescent="0.25">
      <c r="A218" s="1">
        <f>Petroleum!A222</f>
        <v>43403</v>
      </c>
      <c r="B218" s="2">
        <f>Petroleum!E222</f>
        <v>9.58</v>
      </c>
    </row>
    <row r="219" spans="1:2" x14ac:dyDescent="0.25">
      <c r="A219" s="1">
        <f>Petroleum!A223</f>
        <v>43404</v>
      </c>
      <c r="B219" s="2">
        <f>Petroleum!E223</f>
        <v>9.5299999999999994</v>
      </c>
    </row>
    <row r="220" spans="1:2" x14ac:dyDescent="0.25">
      <c r="A220" s="1">
        <f>Petroleum!A224</f>
        <v>43405</v>
      </c>
      <c r="B220" s="2">
        <f>Petroleum!E224</f>
        <v>10.08</v>
      </c>
    </row>
    <row r="221" spans="1:2" x14ac:dyDescent="0.25">
      <c r="A221" s="1">
        <f>Petroleum!A225</f>
        <v>43406</v>
      </c>
      <c r="B221" s="2">
        <f>Petroleum!E225</f>
        <v>9.6999999999999993</v>
      </c>
    </row>
    <row r="222" spans="1:2" x14ac:dyDescent="0.25">
      <c r="A222" s="1">
        <f>Petroleum!A226</f>
        <v>43409</v>
      </c>
      <c r="B222" s="2">
        <f>Petroleum!E226</f>
        <v>9.6999999999999993</v>
      </c>
    </row>
    <row r="223" spans="1:2" x14ac:dyDescent="0.25">
      <c r="A223" s="1">
        <f>Petroleum!A227</f>
        <v>43410</v>
      </c>
      <c r="B223" s="2">
        <f>Petroleum!E227</f>
        <v>9.73</v>
      </c>
    </row>
    <row r="224" spans="1:2" x14ac:dyDescent="0.25">
      <c r="A224" s="1">
        <f>Petroleum!A228</f>
        <v>43411</v>
      </c>
      <c r="B224" s="2">
        <f>Petroleum!E228</f>
        <v>9.5399999999999991</v>
      </c>
    </row>
    <row r="225" spans="1:2" x14ac:dyDescent="0.25">
      <c r="A225" s="1">
        <f>Petroleum!A229</f>
        <v>43412</v>
      </c>
      <c r="B225" s="2">
        <f>Petroleum!E229</f>
        <v>9.68</v>
      </c>
    </row>
    <row r="226" spans="1:2" x14ac:dyDescent="0.25">
      <c r="A226" s="1">
        <f>Petroleum!A230</f>
        <v>43413</v>
      </c>
      <c r="B226" s="2">
        <f>Petroleum!E230</f>
        <v>9.9</v>
      </c>
    </row>
    <row r="227" spans="1:2" x14ac:dyDescent="0.25">
      <c r="A227" s="1">
        <f>Petroleum!A231</f>
        <v>43416</v>
      </c>
      <c r="B227" s="2">
        <f>Petroleum!E231</f>
        <v>9.9700000000000006</v>
      </c>
    </row>
    <row r="228" spans="1:2" x14ac:dyDescent="0.25">
      <c r="A228" s="1">
        <f>Petroleum!A232</f>
        <v>43417</v>
      </c>
      <c r="B228" s="2">
        <f>Petroleum!E232</f>
        <v>9.85</v>
      </c>
    </row>
    <row r="229" spans="1:2" x14ac:dyDescent="0.25">
      <c r="A229" s="1">
        <f>Petroleum!A233</f>
        <v>43418</v>
      </c>
      <c r="B229" s="2">
        <f>Petroleum!E233</f>
        <v>9.74</v>
      </c>
    </row>
    <row r="230" spans="1:2" x14ac:dyDescent="0.25">
      <c r="A230" s="1">
        <f>Petroleum!A234</f>
        <v>43419</v>
      </c>
      <c r="B230" s="2">
        <f>Petroleum!E234</f>
        <v>9.4</v>
      </c>
    </row>
    <row r="231" spans="1:2" x14ac:dyDescent="0.25">
      <c r="A231" s="1">
        <f>Petroleum!A235</f>
        <v>43420</v>
      </c>
      <c r="B231" s="2">
        <f>Petroleum!E235</f>
        <v>9.67</v>
      </c>
    </row>
    <row r="232" spans="1:2" x14ac:dyDescent="0.25">
      <c r="A232" s="1">
        <f>Petroleum!A236</f>
        <v>43423</v>
      </c>
      <c r="B232" s="2">
        <f>Petroleum!E236</f>
        <v>9.98</v>
      </c>
    </row>
    <row r="233" spans="1:2" x14ac:dyDescent="0.25">
      <c r="A233" s="1">
        <f>Petroleum!A237</f>
        <v>43424</v>
      </c>
      <c r="B233" s="2">
        <f>Petroleum!E237</f>
        <v>9.7200000000000006</v>
      </c>
    </row>
    <row r="234" spans="1:2" x14ac:dyDescent="0.25">
      <c r="A234" s="1">
        <f>Petroleum!A238</f>
        <v>43425</v>
      </c>
      <c r="B234" s="2">
        <f>Petroleum!E238</f>
        <v>9.48</v>
      </c>
    </row>
    <row r="235" spans="1:2" x14ac:dyDescent="0.25">
      <c r="A235" s="1">
        <f>Petroleum!A239</f>
        <v>43426</v>
      </c>
      <c r="B235" s="2">
        <f>Petroleum!E239</f>
        <v>9.56</v>
      </c>
    </row>
    <row r="236" spans="1:2" x14ac:dyDescent="0.25">
      <c r="A236" s="1">
        <f>Petroleum!A240</f>
        <v>43427</v>
      </c>
      <c r="B236" s="2">
        <f>Petroleum!E240</f>
        <v>9.3000000000000007</v>
      </c>
    </row>
    <row r="237" spans="1:2" x14ac:dyDescent="0.25">
      <c r="A237" s="1">
        <f>Petroleum!A241</f>
        <v>43430</v>
      </c>
      <c r="B237" s="2">
        <f>Petroleum!E241</f>
        <v>9.41</v>
      </c>
    </row>
    <row r="238" spans="1:2" x14ac:dyDescent="0.25">
      <c r="A238" s="1">
        <f>Petroleum!A242</f>
        <v>43431</v>
      </c>
      <c r="B238" s="2">
        <f>Petroleum!E242</f>
        <v>9.24</v>
      </c>
    </row>
    <row r="239" spans="1:2" x14ac:dyDescent="0.25">
      <c r="A239" s="1">
        <f>Petroleum!A243</f>
        <v>43432</v>
      </c>
      <c r="B239" s="2">
        <f>Petroleum!E243</f>
        <v>9.35</v>
      </c>
    </row>
    <row r="240" spans="1:2" x14ac:dyDescent="0.25">
      <c r="A240" s="1">
        <f>Petroleum!A244</f>
        <v>43433</v>
      </c>
      <c r="B240" s="2">
        <f>Petroleum!E244</f>
        <v>9.83</v>
      </c>
    </row>
    <row r="241" spans="1:2" x14ac:dyDescent="0.25">
      <c r="A241" s="1">
        <f>Petroleum!A245</f>
        <v>43434</v>
      </c>
      <c r="B241" s="2">
        <f>Petroleum!E245</f>
        <v>10.050000000000001</v>
      </c>
    </row>
    <row r="242" spans="1:2" x14ac:dyDescent="0.25">
      <c r="A242" s="1">
        <f>Petroleum!A246</f>
        <v>43437</v>
      </c>
      <c r="B242" s="2">
        <f>Petroleum!E246</f>
        <v>9.8000000000000007</v>
      </c>
    </row>
    <row r="243" spans="1:2" x14ac:dyDescent="0.25">
      <c r="A243" s="1">
        <f>Petroleum!A247</f>
        <v>43438</v>
      </c>
      <c r="B243" s="2">
        <f>Petroleum!E247</f>
        <v>9.57</v>
      </c>
    </row>
    <row r="244" spans="1:2" x14ac:dyDescent="0.25">
      <c r="A244" s="1">
        <f>Petroleum!A248</f>
        <v>43439</v>
      </c>
      <c r="B244" s="2">
        <f>Petroleum!E248</f>
        <v>10.130000000000001</v>
      </c>
    </row>
    <row r="245" spans="1:2" x14ac:dyDescent="0.25">
      <c r="A245" s="1">
        <f>Petroleum!A249</f>
        <v>43440</v>
      </c>
      <c r="B245" s="2">
        <f>Petroleum!E249</f>
        <v>10.09</v>
      </c>
    </row>
    <row r="246" spans="1:2" x14ac:dyDescent="0.25">
      <c r="A246" s="1">
        <f>Petroleum!A250</f>
        <v>43441</v>
      </c>
      <c r="B246" s="2">
        <f>Petroleum!E250</f>
        <v>9.84</v>
      </c>
    </row>
    <row r="247" spans="1:2" x14ac:dyDescent="0.25">
      <c r="A247" s="1">
        <f>Petroleum!A251</f>
        <v>43444</v>
      </c>
      <c r="B247" s="2">
        <f>Petroleum!E251</f>
        <v>9.56</v>
      </c>
    </row>
    <row r="248" spans="1:2" x14ac:dyDescent="0.25">
      <c r="A248" s="1">
        <f>Petroleum!A252</f>
        <v>43445</v>
      </c>
      <c r="B248" s="2">
        <f>Petroleum!E252</f>
        <v>9.26</v>
      </c>
    </row>
    <row r="249" spans="1:2" x14ac:dyDescent="0.25">
      <c r="A249" s="1">
        <f>Petroleum!A253</f>
        <v>43446</v>
      </c>
      <c r="B249" s="2">
        <f>Petroleum!E253</f>
        <v>9.3800000000000008</v>
      </c>
    </row>
    <row r="250" spans="1:2" x14ac:dyDescent="0.25">
      <c r="A250" s="1">
        <f>Petroleum!A254</f>
        <v>43447</v>
      </c>
      <c r="B250" s="2">
        <f>Petroleum!E254</f>
        <v>9.41</v>
      </c>
    </row>
    <row r="251" spans="1:2" x14ac:dyDescent="0.25">
      <c r="A251" s="1">
        <f>Petroleum!A255</f>
        <v>43448</v>
      </c>
      <c r="B251" s="2">
        <f>Petroleum!E255</f>
        <v>9.66</v>
      </c>
    </row>
    <row r="252" spans="1:2" x14ac:dyDescent="0.25">
      <c r="A252" s="1">
        <f>Petroleum!A256</f>
        <v>43451</v>
      </c>
      <c r="B252" s="2">
        <f>Petroleum!E256</f>
        <v>9.4</v>
      </c>
    </row>
    <row r="253" spans="1:2" x14ac:dyDescent="0.25">
      <c r="A253" s="1">
        <f>Petroleum!A257</f>
        <v>43452</v>
      </c>
      <c r="B253" s="2">
        <f>Petroleum!E257</f>
        <v>9.3000000000000007</v>
      </c>
    </row>
    <row r="254" spans="1:2" x14ac:dyDescent="0.25">
      <c r="A254" s="1">
        <f>Petroleum!A258</f>
        <v>43453</v>
      </c>
      <c r="B254" s="2">
        <f>Petroleum!E258</f>
        <v>9.36</v>
      </c>
    </row>
    <row r="255" spans="1:2" x14ac:dyDescent="0.25">
      <c r="A255" s="1">
        <f>Petroleum!A259</f>
        <v>43454</v>
      </c>
      <c r="B255" s="2">
        <f>Petroleum!E259</f>
        <v>9.4700000000000006</v>
      </c>
    </row>
    <row r="256" spans="1:2" x14ac:dyDescent="0.25">
      <c r="A256" s="1">
        <f>Petroleum!A260</f>
        <v>43455</v>
      </c>
      <c r="B256" s="2">
        <f>Petroleum!E260</f>
        <v>9.27</v>
      </c>
    </row>
    <row r="257" spans="1:2" x14ac:dyDescent="0.25">
      <c r="A257" s="1">
        <f>Petroleum!A261</f>
        <v>43458</v>
      </c>
      <c r="B257" s="2">
        <f>Petroleum!E261</f>
        <v>9.09</v>
      </c>
    </row>
    <row r="258" spans="1:2" x14ac:dyDescent="0.25">
      <c r="A258" s="1">
        <f>Petroleum!A262</f>
        <v>43459</v>
      </c>
      <c r="B258" s="2">
        <f>Petroleum!E262</f>
        <v>9.09</v>
      </c>
    </row>
    <row r="259" spans="1:2" x14ac:dyDescent="0.25">
      <c r="A259" s="1">
        <f>Petroleum!A263</f>
        <v>43460</v>
      </c>
      <c r="B259" s="2">
        <f>Petroleum!E263</f>
        <v>9.09</v>
      </c>
    </row>
    <row r="260" spans="1:2" x14ac:dyDescent="0.25">
      <c r="A260" s="1">
        <f>Petroleum!A264</f>
        <v>43461</v>
      </c>
      <c r="B260" s="2">
        <f>Petroleum!E264</f>
        <v>8.83</v>
      </c>
    </row>
    <row r="261" spans="1:2" x14ac:dyDescent="0.25">
      <c r="A261" s="1">
        <f>Petroleum!A265</f>
        <v>43462</v>
      </c>
      <c r="B261" s="2">
        <f>Petroleum!E265</f>
        <v>9.26</v>
      </c>
    </row>
    <row r="262" spans="1:2" x14ac:dyDescent="0.25">
      <c r="A262" s="1">
        <f>Petroleum!A266</f>
        <v>43465</v>
      </c>
      <c r="B262" s="2">
        <f>Petroleum!E266</f>
        <v>9.77</v>
      </c>
    </row>
    <row r="263" spans="1:2" x14ac:dyDescent="0.25">
      <c r="A263" s="1">
        <f>Petroleum!A267</f>
        <v>43466</v>
      </c>
      <c r="B263" s="2">
        <f>Petroleum!E267</f>
        <v>9.77</v>
      </c>
    </row>
    <row r="264" spans="1:2" x14ac:dyDescent="0.25">
      <c r="A264" s="1">
        <f>Petroleum!A268</f>
        <v>43467</v>
      </c>
      <c r="B264" s="2">
        <f>Petroleum!E268</f>
        <v>9.99</v>
      </c>
    </row>
    <row r="265" spans="1:2" x14ac:dyDescent="0.25">
      <c r="A265" s="1">
        <f>Petroleum!A269</f>
        <v>43468</v>
      </c>
      <c r="B265" s="2">
        <f>Petroleum!E269</f>
        <v>10.07</v>
      </c>
    </row>
    <row r="266" spans="1:2" x14ac:dyDescent="0.25">
      <c r="A266" s="1">
        <f>Petroleum!A270</f>
        <v>43469</v>
      </c>
      <c r="B266" s="2">
        <f>Petroleum!E270</f>
        <v>10.4</v>
      </c>
    </row>
    <row r="267" spans="1:2" x14ac:dyDescent="0.25">
      <c r="A267" s="1">
        <f>Petroleum!A271</f>
        <v>43472</v>
      </c>
      <c r="B267" s="2">
        <f>Petroleum!E271</f>
        <v>10.38</v>
      </c>
    </row>
    <row r="268" spans="1:2" x14ac:dyDescent="0.25">
      <c r="A268" s="1">
        <f>Petroleum!A272</f>
        <v>43473</v>
      </c>
      <c r="B268" s="2">
        <f>Petroleum!E272</f>
        <v>10.42</v>
      </c>
    </row>
    <row r="269" spans="1:2" x14ac:dyDescent="0.25">
      <c r="A269" s="1">
        <f>Petroleum!A273</f>
        <v>43474</v>
      </c>
      <c r="B269" s="2">
        <f>Petroleum!E273</f>
        <v>10.73</v>
      </c>
    </row>
    <row r="270" spans="1:2" x14ac:dyDescent="0.25">
      <c r="A270" s="1">
        <f>Petroleum!A274</f>
        <v>43475</v>
      </c>
      <c r="B270" s="2">
        <f>Petroleum!E274</f>
        <v>11</v>
      </c>
    </row>
    <row r="271" spans="1:2" x14ac:dyDescent="0.25">
      <c r="A271" s="1">
        <f>Petroleum!A275</f>
        <v>43476</v>
      </c>
      <c r="B271" s="2">
        <f>Petroleum!E275</f>
        <v>10.8</v>
      </c>
    </row>
    <row r="272" spans="1:2" x14ac:dyDescent="0.25">
      <c r="A272" s="1">
        <f>Petroleum!A276</f>
        <v>43479</v>
      </c>
      <c r="B272" s="2">
        <f>Petroleum!E276</f>
        <v>10.78</v>
      </c>
    </row>
    <row r="273" spans="1:2" x14ac:dyDescent="0.25">
      <c r="A273" s="1">
        <f>Petroleum!A277</f>
        <v>43480</v>
      </c>
      <c r="B273" s="2">
        <f>Petroleum!E277</f>
        <v>10.51</v>
      </c>
    </row>
    <row r="274" spans="1:2" x14ac:dyDescent="0.25">
      <c r="A274" s="1">
        <f>Petroleum!A278</f>
        <v>43481</v>
      </c>
      <c r="B274" s="2">
        <f>Petroleum!E278</f>
        <v>10.37</v>
      </c>
    </row>
    <row r="275" spans="1:2" x14ac:dyDescent="0.25">
      <c r="A275" s="1">
        <f>Petroleum!A279</f>
        <v>43482</v>
      </c>
      <c r="B275" s="2">
        <f>Petroleum!E279</f>
        <v>10.25</v>
      </c>
    </row>
    <row r="276" spans="1:2" x14ac:dyDescent="0.25">
      <c r="A276" s="1">
        <f>Petroleum!A280</f>
        <v>43483</v>
      </c>
      <c r="B276" s="2">
        <f>Petroleum!E280</f>
        <v>9.92</v>
      </c>
    </row>
    <row r="277" spans="1:2" x14ac:dyDescent="0.25">
      <c r="A277" s="1">
        <f>Petroleum!A281</f>
        <v>43486</v>
      </c>
      <c r="B277" s="2">
        <f>Petroleum!E281</f>
        <v>9.5500000000000007</v>
      </c>
    </row>
    <row r="278" spans="1:2" x14ac:dyDescent="0.25">
      <c r="A278" s="1">
        <f>Petroleum!A282</f>
        <v>43487</v>
      </c>
      <c r="B278" s="2">
        <f>Petroleum!E282</f>
        <v>9.35</v>
      </c>
    </row>
    <row r="279" spans="1:2" x14ac:dyDescent="0.25">
      <c r="A279" s="1">
        <f>Petroleum!A283</f>
        <v>43488</v>
      </c>
      <c r="B279" s="2">
        <f>Petroleum!E283</f>
        <v>9.2899999999999991</v>
      </c>
    </row>
    <row r="280" spans="1:2" x14ac:dyDescent="0.25">
      <c r="A280" s="1">
        <f>Petroleum!A284</f>
        <v>43489</v>
      </c>
      <c r="B280" s="2">
        <f>Petroleum!E284</f>
        <v>9.4499999999999993</v>
      </c>
    </row>
    <row r="281" spans="1:2" x14ac:dyDescent="0.25">
      <c r="A281" s="1">
        <f>Petroleum!A285</f>
        <v>43490</v>
      </c>
      <c r="B281" s="2">
        <f>Petroleum!E285</f>
        <v>9.69</v>
      </c>
    </row>
    <row r="282" spans="1:2" x14ac:dyDescent="0.25">
      <c r="A282" s="1">
        <f>Petroleum!A286</f>
        <v>43493</v>
      </c>
      <c r="B282" s="2">
        <f>Petroleum!E286</f>
        <v>9.51</v>
      </c>
    </row>
    <row r="283" spans="1:2" x14ac:dyDescent="0.25">
      <c r="A283" s="1">
        <f>Petroleum!A287</f>
        <v>43494</v>
      </c>
      <c r="B283" s="2">
        <f>Petroleum!E287</f>
        <v>9.57</v>
      </c>
    </row>
    <row r="284" spans="1:2" x14ac:dyDescent="0.25">
      <c r="A284" s="1">
        <f>Petroleum!A288</f>
        <v>43495</v>
      </c>
      <c r="B284" s="2">
        <f>Petroleum!E288</f>
        <v>9.49</v>
      </c>
    </row>
    <row r="285" spans="1:2" x14ac:dyDescent="0.25">
      <c r="A285" s="1">
        <f>Petroleum!A289</f>
        <v>43496</v>
      </c>
      <c r="B285" s="2">
        <f>Petroleum!E289</f>
        <v>9.6999999999999993</v>
      </c>
    </row>
    <row r="286" spans="1:2" x14ac:dyDescent="0.25">
      <c r="A286" s="1">
        <f>Petroleum!A290</f>
        <v>43497</v>
      </c>
      <c r="B286" s="2">
        <f>Petroleum!E290</f>
        <v>9.74</v>
      </c>
    </row>
    <row r="287" spans="1:2" x14ac:dyDescent="0.25">
      <c r="A287" s="1">
        <f>Petroleum!A291</f>
        <v>43500</v>
      </c>
      <c r="B287" s="2">
        <f>Petroleum!E291</f>
        <v>9.9</v>
      </c>
    </row>
    <row r="288" spans="1:2" x14ac:dyDescent="0.25">
      <c r="A288" s="1">
        <f>Petroleum!A292</f>
        <v>43501</v>
      </c>
      <c r="B288" s="2">
        <f>Petroleum!E292</f>
        <v>9.8699999999999992</v>
      </c>
    </row>
    <row r="289" spans="1:2" x14ac:dyDescent="0.25">
      <c r="A289" s="1">
        <f>Petroleum!A293</f>
        <v>43502</v>
      </c>
      <c r="B289" s="2">
        <f>Petroleum!E293</f>
        <v>9.8800000000000008</v>
      </c>
    </row>
    <row r="290" spans="1:2" x14ac:dyDescent="0.25">
      <c r="A290" s="1">
        <f>Petroleum!A294</f>
        <v>43503</v>
      </c>
      <c r="B290" s="2">
        <f>Petroleum!E294</f>
        <v>10.039999999999999</v>
      </c>
    </row>
    <row r="291" spans="1:2" x14ac:dyDescent="0.25">
      <c r="A291" s="1">
        <f>Petroleum!A295</f>
        <v>43504</v>
      </c>
      <c r="B291" s="2">
        <f>Petroleum!E295</f>
        <v>10.119999999999999</v>
      </c>
    </row>
    <row r="292" spans="1:2" x14ac:dyDescent="0.25">
      <c r="A292" s="1">
        <f>Petroleum!A296</f>
        <v>43507</v>
      </c>
      <c r="B292" s="2">
        <f>Petroleum!E296</f>
        <v>10.17</v>
      </c>
    </row>
    <row r="293" spans="1:2" x14ac:dyDescent="0.25">
      <c r="A293" s="1">
        <f>Petroleum!A297</f>
        <v>43508</v>
      </c>
      <c r="B293" s="2">
        <f>Petroleum!E297</f>
        <v>9.69</v>
      </c>
    </row>
    <row r="294" spans="1:2" x14ac:dyDescent="0.25">
      <c r="A294" s="1">
        <f>Petroleum!A298</f>
        <v>43509</v>
      </c>
      <c r="B294" s="2">
        <f>Petroleum!E298</f>
        <v>9.66</v>
      </c>
    </row>
    <row r="295" spans="1:2" x14ac:dyDescent="0.25">
      <c r="A295" s="1">
        <f>Petroleum!A299</f>
        <v>43510</v>
      </c>
      <c r="B295" s="2">
        <f>Petroleum!E299</f>
        <v>9.6300000000000008</v>
      </c>
    </row>
    <row r="296" spans="1:2" x14ac:dyDescent="0.25">
      <c r="A296" s="1">
        <f>Petroleum!A300</f>
        <v>43511</v>
      </c>
      <c r="B296" s="2">
        <f>Petroleum!E300</f>
        <v>10.18</v>
      </c>
    </row>
    <row r="297" spans="1:2" x14ac:dyDescent="0.25">
      <c r="A297" s="1">
        <f>Petroleum!A301</f>
        <v>43514</v>
      </c>
      <c r="B297" s="2">
        <f>Petroleum!E301</f>
        <v>10.18</v>
      </c>
    </row>
    <row r="298" spans="1:2" x14ac:dyDescent="0.25">
      <c r="A298" s="1">
        <f>Petroleum!A302</f>
        <v>43515</v>
      </c>
      <c r="B298" s="2">
        <f>Petroleum!E302</f>
        <v>10.220000000000001</v>
      </c>
    </row>
    <row r="299" spans="1:2" x14ac:dyDescent="0.25">
      <c r="A299" s="1">
        <f>Petroleum!A303</f>
        <v>43516</v>
      </c>
      <c r="B299" s="2">
        <f>Petroleum!E303</f>
        <v>9.98</v>
      </c>
    </row>
    <row r="300" spans="1:2" x14ac:dyDescent="0.25">
      <c r="A300" s="1">
        <f>Petroleum!A304</f>
        <v>43517</v>
      </c>
      <c r="B300" s="2">
        <f>Petroleum!E304</f>
        <v>9.6999999999999993</v>
      </c>
    </row>
    <row r="301" spans="1:2" x14ac:dyDescent="0.25">
      <c r="A301" s="1">
        <f>Petroleum!A305</f>
        <v>43518</v>
      </c>
      <c r="B301" s="2">
        <f>Petroleum!E305</f>
        <v>9.8000000000000007</v>
      </c>
    </row>
    <row r="302" spans="1:2" x14ac:dyDescent="0.25">
      <c r="A302" s="1">
        <f>Petroleum!A306</f>
        <v>43521</v>
      </c>
      <c r="B302" s="2">
        <f>Petroleum!E306</f>
        <v>9.85</v>
      </c>
    </row>
    <row r="303" spans="1:2" x14ac:dyDescent="0.25">
      <c r="A303" s="1">
        <f>Petroleum!A307</f>
        <v>43522</v>
      </c>
      <c r="B303" s="2">
        <f>Petroleum!E307</f>
        <v>9.75</v>
      </c>
    </row>
    <row r="304" spans="1:2" x14ac:dyDescent="0.25">
      <c r="A304" s="1">
        <f>Petroleum!A308</f>
        <v>43523</v>
      </c>
      <c r="B304" s="2">
        <f>Petroleum!E308</f>
        <v>9.6199999999999992</v>
      </c>
    </row>
    <row r="305" spans="1:2" x14ac:dyDescent="0.25">
      <c r="A305" s="1">
        <f>Petroleum!A309</f>
        <v>43524</v>
      </c>
      <c r="B305" s="2">
        <f>Petroleum!E309</f>
        <v>9.57</v>
      </c>
    </row>
    <row r="306" spans="1:2" x14ac:dyDescent="0.25">
      <c r="A306" s="1">
        <f>Petroleum!A310</f>
        <v>43525</v>
      </c>
      <c r="B306" s="2">
        <f>Petroleum!E310</f>
        <v>9.6999999999999993</v>
      </c>
    </row>
    <row r="307" spans="1:2" x14ac:dyDescent="0.25">
      <c r="A307" s="1">
        <f>Petroleum!A311</f>
        <v>43528</v>
      </c>
      <c r="B307" s="2">
        <f>Petroleum!E311</f>
        <v>9.56</v>
      </c>
    </row>
    <row r="308" spans="1:2" x14ac:dyDescent="0.25">
      <c r="A308" s="1">
        <f>Petroleum!A312</f>
        <v>43529</v>
      </c>
      <c r="B308" s="2">
        <f>Petroleum!E312</f>
        <v>9.52</v>
      </c>
    </row>
    <row r="309" spans="1:2" x14ac:dyDescent="0.25">
      <c r="A309" s="1">
        <f>Petroleum!A313</f>
        <v>43530</v>
      </c>
      <c r="B309" s="2">
        <f>Petroleum!E313</f>
        <v>9.74</v>
      </c>
    </row>
    <row r="310" spans="1:2" x14ac:dyDescent="0.25">
      <c r="A310" s="1">
        <f>Petroleum!A314</f>
        <v>43531</v>
      </c>
      <c r="B310" s="2">
        <f>Petroleum!E314</f>
        <v>9.68</v>
      </c>
    </row>
    <row r="311" spans="1:2" x14ac:dyDescent="0.25">
      <c r="A311" s="1">
        <f>Petroleum!A315</f>
        <v>43532</v>
      </c>
      <c r="B311" s="2">
        <f>Petroleum!E315</f>
        <v>10</v>
      </c>
    </row>
    <row r="312" spans="1:2" x14ac:dyDescent="0.25">
      <c r="A312" s="1">
        <f>Petroleum!A316</f>
        <v>43535</v>
      </c>
      <c r="B312" s="2">
        <f>Petroleum!E316</f>
        <v>9.77</v>
      </c>
    </row>
    <row r="313" spans="1:2" x14ac:dyDescent="0.25">
      <c r="A313" s="1">
        <f>Petroleum!A317</f>
        <v>43536</v>
      </c>
      <c r="B313" s="2">
        <f>Petroleum!E317</f>
        <v>9.7200000000000006</v>
      </c>
    </row>
    <row r="314" spans="1:2" x14ac:dyDescent="0.25">
      <c r="A314" s="1">
        <f>Petroleum!A318</f>
        <v>43537</v>
      </c>
      <c r="B314" s="2">
        <f>Petroleum!E318</f>
        <v>9.74</v>
      </c>
    </row>
    <row r="315" spans="1:2" x14ac:dyDescent="0.25">
      <c r="A315" s="1">
        <f>Petroleum!A319</f>
        <v>43538</v>
      </c>
      <c r="B315" s="2">
        <f>Petroleum!E319</f>
        <v>9.65</v>
      </c>
    </row>
    <row r="316" spans="1:2" x14ac:dyDescent="0.25">
      <c r="A316" s="1">
        <f>Petroleum!A320</f>
        <v>43539</v>
      </c>
      <c r="B316" s="2">
        <f>Petroleum!E320</f>
        <v>9.6300000000000008</v>
      </c>
    </row>
    <row r="317" spans="1:2" x14ac:dyDescent="0.25">
      <c r="A317" s="1">
        <f>Petroleum!A321</f>
        <v>43542</v>
      </c>
      <c r="B317" s="2">
        <f>Petroleum!E321</f>
        <v>9.49</v>
      </c>
    </row>
    <row r="318" spans="1:2" x14ac:dyDescent="0.25">
      <c r="A318" s="1">
        <f>Petroleum!A322</f>
        <v>43543</v>
      </c>
      <c r="B318" s="2">
        <f>Petroleum!E322</f>
        <v>9.61</v>
      </c>
    </row>
    <row r="319" spans="1:2" x14ac:dyDescent="0.25">
      <c r="A319" s="1">
        <f>Petroleum!A323</f>
        <v>43544</v>
      </c>
      <c r="B319" s="2">
        <f>Petroleum!E323</f>
        <v>9.58</v>
      </c>
    </row>
    <row r="320" spans="1:2" x14ac:dyDescent="0.25">
      <c r="A320" s="1">
        <f>Petroleum!A324</f>
        <v>43545</v>
      </c>
      <c r="B320" s="2">
        <f>Petroleum!E324</f>
        <v>9.59</v>
      </c>
    </row>
    <row r="321" spans="1:2" x14ac:dyDescent="0.25">
      <c r="A321" s="1">
        <f>Petroleum!A325</f>
        <v>43546</v>
      </c>
      <c r="B321" s="2">
        <f>Petroleum!E325</f>
        <v>9.4499999999999993</v>
      </c>
    </row>
    <row r="322" spans="1:2" x14ac:dyDescent="0.25">
      <c r="A322" s="1">
        <f>Petroleum!A326</f>
        <v>43549</v>
      </c>
      <c r="B322" s="2">
        <f>Petroleum!E326</f>
        <v>9.5500000000000007</v>
      </c>
    </row>
    <row r="323" spans="1:2" x14ac:dyDescent="0.25">
      <c r="A323" s="1">
        <f>Petroleum!A327</f>
        <v>43550</v>
      </c>
      <c r="B323" s="2">
        <f>Petroleum!E327</f>
        <v>9.4600000000000009</v>
      </c>
    </row>
    <row r="324" spans="1:2" x14ac:dyDescent="0.25">
      <c r="A324" s="1">
        <f>Petroleum!A328</f>
        <v>43551</v>
      </c>
      <c r="B324" s="2">
        <f>Petroleum!E328</f>
        <v>9.58</v>
      </c>
    </row>
    <row r="325" spans="1:2" x14ac:dyDescent="0.25">
      <c r="A325" s="1">
        <f>Petroleum!A329</f>
        <v>43552</v>
      </c>
      <c r="B325" s="2">
        <f>Petroleum!E329</f>
        <v>9.6199999999999992</v>
      </c>
    </row>
    <row r="326" spans="1:2" x14ac:dyDescent="0.25">
      <c r="A326" s="1">
        <f>Petroleum!A330</f>
        <v>43553</v>
      </c>
      <c r="B326" s="2">
        <f>Petroleum!E330</f>
        <v>9.69</v>
      </c>
    </row>
    <row r="327" spans="1:2" x14ac:dyDescent="0.25">
      <c r="A327" s="1">
        <f>Petroleum!A331</f>
        <v>43556</v>
      </c>
      <c r="B327" s="2">
        <f>Petroleum!E331</f>
        <v>9.68</v>
      </c>
    </row>
    <row r="328" spans="1:2" x14ac:dyDescent="0.25">
      <c r="A328" s="1">
        <f>Petroleum!A332</f>
        <v>43557</v>
      </c>
      <c r="B328" s="2">
        <f>Petroleum!E332</f>
        <v>9.69</v>
      </c>
    </row>
    <row r="329" spans="1:2" x14ac:dyDescent="0.25">
      <c r="A329" s="1">
        <f>Petroleum!A333</f>
        <v>43558</v>
      </c>
      <c r="B329" s="2">
        <f>Petroleum!E333</f>
        <v>9.68</v>
      </c>
    </row>
    <row r="330" spans="1:2" x14ac:dyDescent="0.25">
      <c r="A330" s="1">
        <f>Petroleum!A334</f>
        <v>43559</v>
      </c>
      <c r="B330" s="2">
        <f>Petroleum!E334</f>
        <v>9.6300000000000008</v>
      </c>
    </row>
    <row r="331" spans="1:2" x14ac:dyDescent="0.25">
      <c r="A331" s="1">
        <f>Petroleum!A335</f>
        <v>43560</v>
      </c>
      <c r="B331" s="2">
        <f>Petroleum!E335</f>
        <v>9.6999999999999993</v>
      </c>
    </row>
    <row r="332" spans="1:2" x14ac:dyDescent="0.25">
      <c r="A332" s="1">
        <f>Petroleum!A336</f>
        <v>43563</v>
      </c>
      <c r="B332" s="2">
        <f>Petroleum!E336</f>
        <v>9.75</v>
      </c>
    </row>
    <row r="333" spans="1:2" x14ac:dyDescent="0.25">
      <c r="A333" s="1">
        <f>Petroleum!A337</f>
        <v>43564</v>
      </c>
      <c r="B333" s="2">
        <f>Petroleum!E337</f>
        <v>9.8000000000000007</v>
      </c>
    </row>
    <row r="334" spans="1:2" x14ac:dyDescent="0.25">
      <c r="A334" s="1">
        <f>Petroleum!A338</f>
        <v>43565</v>
      </c>
      <c r="B334" s="2">
        <f>Petroleum!E338</f>
        <v>9.7799999999999994</v>
      </c>
    </row>
    <row r="335" spans="1:2" x14ac:dyDescent="0.25">
      <c r="A335" s="1">
        <f>Petroleum!A339</f>
        <v>43566</v>
      </c>
      <c r="B335" s="2">
        <f>Petroleum!E339</f>
        <v>9.81</v>
      </c>
    </row>
    <row r="336" spans="1:2" x14ac:dyDescent="0.25">
      <c r="A336" s="1">
        <f>Petroleum!A340</f>
        <v>43567</v>
      </c>
      <c r="B336" s="2">
        <f>Petroleum!E340</f>
        <v>9.75</v>
      </c>
    </row>
    <row r="337" spans="1:2" x14ac:dyDescent="0.25">
      <c r="A337" s="1">
        <f>Petroleum!A341</f>
        <v>43570</v>
      </c>
      <c r="B337" s="2">
        <f>Petroleum!E341</f>
        <v>9.83</v>
      </c>
    </row>
    <row r="338" spans="1:2" x14ac:dyDescent="0.25">
      <c r="A338" s="1">
        <f>Petroleum!A342</f>
        <v>43571</v>
      </c>
      <c r="B338" s="2">
        <f>Petroleum!E342</f>
        <v>9.76</v>
      </c>
    </row>
    <row r="339" spans="1:2" x14ac:dyDescent="0.25">
      <c r="A339" s="1">
        <f>Petroleum!A343</f>
        <v>43572</v>
      </c>
      <c r="B339" s="2">
        <f>Petroleum!E343</f>
        <v>9.84</v>
      </c>
    </row>
    <row r="340" spans="1:2" x14ac:dyDescent="0.25">
      <c r="A340" s="1">
        <f>Petroleum!A344</f>
        <v>43573</v>
      </c>
      <c r="B340" s="2">
        <f>Petroleum!E344</f>
        <v>9.9</v>
      </c>
    </row>
    <row r="341" spans="1:2" x14ac:dyDescent="0.25">
      <c r="A341" s="1">
        <f>Petroleum!A345</f>
        <v>43574</v>
      </c>
      <c r="B341" s="2">
        <f>Petroleum!E345</f>
        <v>9.9</v>
      </c>
    </row>
    <row r="342" spans="1:2" x14ac:dyDescent="0.25">
      <c r="A342" s="1">
        <f>Petroleum!A346</f>
        <v>43577</v>
      </c>
      <c r="B342" s="2">
        <f>Petroleum!E346</f>
        <v>9.81</v>
      </c>
    </row>
    <row r="343" spans="1:2" x14ac:dyDescent="0.25">
      <c r="A343" s="1">
        <f>Petroleum!A347</f>
        <v>43578</v>
      </c>
      <c r="B343" s="2">
        <f>Petroleum!E347</f>
        <v>9.7899999999999991</v>
      </c>
    </row>
    <row r="344" spans="1:2" x14ac:dyDescent="0.25">
      <c r="A344" s="1">
        <f>Petroleum!A348</f>
        <v>43579</v>
      </c>
      <c r="B344" s="2">
        <f>Petroleum!E348</f>
        <v>9.86</v>
      </c>
    </row>
    <row r="345" spans="1:2" x14ac:dyDescent="0.25">
      <c r="A345" s="1">
        <f>Petroleum!A349</f>
        <v>43580</v>
      </c>
      <c r="B345" s="2">
        <f>Petroleum!E349</f>
        <v>9.8000000000000007</v>
      </c>
    </row>
    <row r="346" spans="1:2" x14ac:dyDescent="0.25">
      <c r="A346" s="1">
        <f>Petroleum!A350</f>
        <v>43581</v>
      </c>
      <c r="B346" s="2">
        <f>Petroleum!E350</f>
        <v>9.81</v>
      </c>
    </row>
    <row r="347" spans="1:2" x14ac:dyDescent="0.25">
      <c r="A347" s="1">
        <f>Petroleum!A351</f>
        <v>43584</v>
      </c>
      <c r="B347" s="2">
        <f>Petroleum!E351</f>
        <v>9.7899999999999991</v>
      </c>
    </row>
    <row r="348" spans="1:2" x14ac:dyDescent="0.25">
      <c r="A348" s="1">
        <f>Petroleum!A352</f>
        <v>43585</v>
      </c>
      <c r="B348" s="2">
        <f>Petroleum!E352</f>
        <v>9.8000000000000007</v>
      </c>
    </row>
    <row r="349" spans="1:2" x14ac:dyDescent="0.25">
      <c r="A349" s="1">
        <f>Petroleum!A353</f>
        <v>43586</v>
      </c>
      <c r="B349" s="2">
        <f>Petroleum!E353</f>
        <v>9.7799999999999994</v>
      </c>
    </row>
    <row r="350" spans="1:2" x14ac:dyDescent="0.25">
      <c r="A350" s="1">
        <f>Petroleum!A354</f>
        <v>43587</v>
      </c>
      <c r="B350" s="2">
        <f>Petroleum!E354</f>
        <v>9.57</v>
      </c>
    </row>
    <row r="351" spans="1:2" x14ac:dyDescent="0.25">
      <c r="A351" s="1">
        <f>Petroleum!A355</f>
        <v>43588</v>
      </c>
      <c r="B351" s="2">
        <f>Petroleum!E355</f>
        <v>9.5500000000000007</v>
      </c>
    </row>
    <row r="352" spans="1:2" x14ac:dyDescent="0.25">
      <c r="A352" s="1">
        <f>Petroleum!A356</f>
        <v>43591</v>
      </c>
      <c r="B352" s="2">
        <f>Petroleum!E356</f>
        <v>9.58</v>
      </c>
    </row>
    <row r="353" spans="1:2" x14ac:dyDescent="0.25">
      <c r="A353" s="1">
        <f>Petroleum!A357</f>
        <v>43592</v>
      </c>
      <c r="B353" s="2">
        <f>Petroleum!E357</f>
        <v>9.6999999999999993</v>
      </c>
    </row>
    <row r="354" spans="1:2" x14ac:dyDescent="0.25">
      <c r="A354" s="1">
        <f>Petroleum!A358</f>
        <v>43593</v>
      </c>
      <c r="B354" s="2">
        <f>Petroleum!E358</f>
        <v>9.6</v>
      </c>
    </row>
    <row r="355" spans="1:2" x14ac:dyDescent="0.25">
      <c r="A355" s="1">
        <f>Petroleum!A359</f>
        <v>43594</v>
      </c>
      <c r="B355" s="2">
        <f>Petroleum!E359</f>
        <v>9.77</v>
      </c>
    </row>
    <row r="356" spans="1:2" x14ac:dyDescent="0.25">
      <c r="A356" s="1">
        <f>Petroleum!A360</f>
        <v>43595</v>
      </c>
      <c r="B356" s="2">
        <f>Petroleum!E360</f>
        <v>9.6</v>
      </c>
    </row>
    <row r="357" spans="1:2" x14ac:dyDescent="0.25">
      <c r="A357" s="1">
        <f>Petroleum!A361</f>
        <v>43598</v>
      </c>
      <c r="B357" s="2">
        <f>Petroleum!E361</f>
        <v>9.5299999999999994</v>
      </c>
    </row>
    <row r="358" spans="1:2" x14ac:dyDescent="0.25">
      <c r="A358" s="1">
        <f>Petroleum!A362</f>
        <v>43599</v>
      </c>
      <c r="B358" s="2">
        <f>Petroleum!E362</f>
        <v>9.6</v>
      </c>
    </row>
    <row r="359" spans="1:2" x14ac:dyDescent="0.25">
      <c r="A359" s="1">
        <f>Petroleum!A363</f>
        <v>43600</v>
      </c>
      <c r="B359" s="2">
        <f>Petroleum!E363</f>
        <v>9.64</v>
      </c>
    </row>
    <row r="360" spans="1:2" x14ac:dyDescent="0.25">
      <c r="A360" s="1">
        <f>Petroleum!A364</f>
        <v>43601</v>
      </c>
      <c r="B360" s="2">
        <f>Petroleum!E364</f>
        <v>9.68</v>
      </c>
    </row>
    <row r="361" spans="1:2" x14ac:dyDescent="0.25">
      <c r="A361" s="1">
        <f>Petroleum!A365</f>
        <v>43602</v>
      </c>
      <c r="B361" s="2">
        <f>Petroleum!E365</f>
        <v>9.61</v>
      </c>
    </row>
    <row r="362" spans="1:2" x14ac:dyDescent="0.25">
      <c r="A362" s="1">
        <f>Petroleum!A366</f>
        <v>43605</v>
      </c>
      <c r="B362" s="2">
        <f>Petroleum!E366</f>
        <v>9.61</v>
      </c>
    </row>
    <row r="363" spans="1:2" x14ac:dyDescent="0.25">
      <c r="A363" s="1">
        <f>Petroleum!A367</f>
        <v>43606</v>
      </c>
      <c r="B363" s="2">
        <f>Petroleum!E367</f>
        <v>9.59</v>
      </c>
    </row>
    <row r="364" spans="1:2" x14ac:dyDescent="0.25">
      <c r="A364" s="1">
        <f>Petroleum!A368</f>
        <v>43607</v>
      </c>
      <c r="B364" s="2">
        <f>Petroleum!E368</f>
        <v>9.48</v>
      </c>
    </row>
    <row r="365" spans="1:2" x14ac:dyDescent="0.25">
      <c r="A365" s="1">
        <f>Petroleum!A369</f>
        <v>43608</v>
      </c>
      <c r="B365" s="2">
        <f>Petroleum!E369</f>
        <v>9.4600000000000009</v>
      </c>
    </row>
    <row r="366" spans="1:2" x14ac:dyDescent="0.25">
      <c r="A366" s="1">
        <f>Petroleum!A370</f>
        <v>43609</v>
      </c>
      <c r="B366" s="2">
        <f>Petroleum!E370</f>
        <v>9.6199999999999992</v>
      </c>
    </row>
    <row r="367" spans="1:2" x14ac:dyDescent="0.25">
      <c r="A367" s="1">
        <f>Petroleum!A371</f>
        <v>43612</v>
      </c>
      <c r="B367" s="2">
        <f>Petroleum!E371</f>
        <v>9.6</v>
      </c>
    </row>
    <row r="368" spans="1:2" x14ac:dyDescent="0.25">
      <c r="A368" s="1">
        <f>Petroleum!A372</f>
        <v>43613</v>
      </c>
      <c r="B368" s="2">
        <f>Petroleum!E372</f>
        <v>9.6</v>
      </c>
    </row>
    <row r="369" spans="1:2" x14ac:dyDescent="0.25">
      <c r="A369" s="1">
        <f>Petroleum!A373</f>
        <v>43614</v>
      </c>
      <c r="B369" s="2">
        <f>Petroleum!E373</f>
        <v>9.5399999999999991</v>
      </c>
    </row>
    <row r="370" spans="1:2" x14ac:dyDescent="0.25">
      <c r="A370" s="1">
        <f>Petroleum!A374</f>
        <v>43615</v>
      </c>
      <c r="B370" s="2">
        <f>Petroleum!E374</f>
        <v>9.33</v>
      </c>
    </row>
    <row r="371" spans="1:2" x14ac:dyDescent="0.25">
      <c r="A371" s="1">
        <f>Petroleum!A375</f>
        <v>43616</v>
      </c>
      <c r="B371" s="2">
        <f>Petroleum!E375</f>
        <v>9.27</v>
      </c>
    </row>
    <row r="372" spans="1:2" x14ac:dyDescent="0.25">
      <c r="A372" s="1">
        <f>Petroleum!A376</f>
        <v>43619</v>
      </c>
      <c r="B372" s="2">
        <f>Petroleum!E376</f>
        <v>9.2100000000000009</v>
      </c>
    </row>
    <row r="373" spans="1:2" x14ac:dyDescent="0.25">
      <c r="A373" s="1">
        <f>Petroleum!A377</f>
        <v>43620</v>
      </c>
      <c r="B373" s="2">
        <f>Petroleum!E377</f>
        <v>8.99</v>
      </c>
    </row>
    <row r="374" spans="1:2" x14ac:dyDescent="0.25">
      <c r="A374" s="1">
        <f>Petroleum!A378</f>
        <v>43621</v>
      </c>
      <c r="B374" s="2">
        <f>Petroleum!E378</f>
        <v>8.9700000000000006</v>
      </c>
    </row>
    <row r="375" spans="1:2" x14ac:dyDescent="0.25">
      <c r="A375" s="1">
        <f>Petroleum!A379</f>
        <v>43622</v>
      </c>
      <c r="B375" s="2">
        <f>Petroleum!E379</f>
        <v>8.9</v>
      </c>
    </row>
    <row r="376" spans="1:2" x14ac:dyDescent="0.25">
      <c r="A376" s="1">
        <f>Petroleum!A380</f>
        <v>43623</v>
      </c>
      <c r="B376" s="2">
        <f>Petroleum!E380</f>
        <v>8.66</v>
      </c>
    </row>
    <row r="377" spans="1:2" x14ac:dyDescent="0.25">
      <c r="A377" s="1">
        <f>Petroleum!A381</f>
        <v>43626</v>
      </c>
      <c r="B377" s="2">
        <f>Petroleum!E381</f>
        <v>8.35</v>
      </c>
    </row>
    <row r="378" spans="1:2" x14ac:dyDescent="0.25">
      <c r="A378" s="1">
        <f>Petroleum!A382</f>
        <v>43627</v>
      </c>
      <c r="B378" s="2">
        <f>Petroleum!E382</f>
        <v>8.33</v>
      </c>
    </row>
    <row r="379" spans="1:2" x14ac:dyDescent="0.25">
      <c r="A379" s="1">
        <f>Petroleum!A383</f>
        <v>43628</v>
      </c>
      <c r="B379" s="2">
        <f>Petroleum!E383</f>
        <v>8.25</v>
      </c>
    </row>
    <row r="380" spans="1:2" x14ac:dyDescent="0.25">
      <c r="A380" s="1">
        <f>Petroleum!A384</f>
        <v>43629</v>
      </c>
      <c r="B380" s="2">
        <f>Petroleum!E384</f>
        <v>8.25</v>
      </c>
    </row>
    <row r="381" spans="1:2" x14ac:dyDescent="0.25">
      <c r="A381" s="1">
        <f>Petroleum!A385</f>
        <v>43630</v>
      </c>
      <c r="B381" s="2">
        <f>Petroleum!E385</f>
        <v>8.18</v>
      </c>
    </row>
    <row r="382" spans="1:2" x14ac:dyDescent="0.25">
      <c r="A382" s="1">
        <f>Petroleum!A386</f>
        <v>43633</v>
      </c>
      <c r="B382" s="2">
        <f>Petroleum!E386</f>
        <v>8.2799999999999994</v>
      </c>
    </row>
    <row r="383" spans="1:2" x14ac:dyDescent="0.25">
      <c r="A383" s="1">
        <f>Petroleum!A387</f>
        <v>43634</v>
      </c>
      <c r="B383" s="2">
        <f>Petroleum!E387</f>
        <v>8.48</v>
      </c>
    </row>
    <row r="384" spans="1:2" x14ac:dyDescent="0.25">
      <c r="A384" s="1">
        <f>Petroleum!A388</f>
        <v>43635</v>
      </c>
      <c r="B384" s="2">
        <f>Petroleum!E388</f>
        <v>8.33</v>
      </c>
    </row>
    <row r="385" spans="1:2" x14ac:dyDescent="0.25">
      <c r="A385" s="1">
        <f>Petroleum!A389</f>
        <v>43636</v>
      </c>
      <c r="B385" s="2">
        <f>Petroleum!E389</f>
        <v>8.32</v>
      </c>
    </row>
    <row r="386" spans="1:2" x14ac:dyDescent="0.25">
      <c r="A386" s="1">
        <f>Petroleum!A390</f>
        <v>43637</v>
      </c>
      <c r="B386" s="2">
        <f>Petroleum!E390</f>
        <v>8.35</v>
      </c>
    </row>
    <row r="387" spans="1:2" x14ac:dyDescent="0.25">
      <c r="A387" s="1">
        <f>Petroleum!A391</f>
        <v>43640</v>
      </c>
      <c r="B387" s="2">
        <f>Petroleum!E391</f>
        <v>8.24</v>
      </c>
    </row>
    <row r="388" spans="1:2" x14ac:dyDescent="0.25">
      <c r="A388" s="1">
        <f>Petroleum!A392</f>
        <v>43641</v>
      </c>
      <c r="B388" s="2">
        <f>Petroleum!E392</f>
        <v>8.06</v>
      </c>
    </row>
    <row r="389" spans="1:2" x14ac:dyDescent="0.25">
      <c r="A389" s="1">
        <f>Petroleum!A393</f>
        <v>43642</v>
      </c>
      <c r="B389" s="2">
        <f>Petroleum!E393</f>
        <v>7.86</v>
      </c>
    </row>
    <row r="390" spans="1:2" x14ac:dyDescent="0.25">
      <c r="A390" s="1">
        <f>Petroleum!A394</f>
        <v>43643</v>
      </c>
      <c r="B390" s="2">
        <f>Petroleum!E394</f>
        <v>8.17</v>
      </c>
    </row>
    <row r="391" spans="1:2" x14ac:dyDescent="0.25">
      <c r="A391" s="1">
        <f>Petroleum!A395</f>
        <v>43644</v>
      </c>
      <c r="B391" s="2">
        <f>Petroleum!E395</f>
        <v>8.26</v>
      </c>
    </row>
    <row r="392" spans="1:2" x14ac:dyDescent="0.25">
      <c r="A392" s="1">
        <f>Petroleum!A396</f>
        <v>43647</v>
      </c>
      <c r="B392" s="2">
        <f>Petroleum!E396</f>
        <v>8.26</v>
      </c>
    </row>
    <row r="393" spans="1:2" x14ac:dyDescent="0.25">
      <c r="A393" s="1">
        <f>Petroleum!A397</f>
        <v>43648</v>
      </c>
      <c r="B393" s="2">
        <f>Petroleum!E397</f>
        <v>8.0500000000000007</v>
      </c>
    </row>
    <row r="394" spans="1:2" x14ac:dyDescent="0.25">
      <c r="A394" s="1">
        <f>Petroleum!A398</f>
        <v>43649</v>
      </c>
      <c r="B394" s="2">
        <f>Petroleum!E398</f>
        <v>8.0399999999999991</v>
      </c>
    </row>
    <row r="395" spans="1:2" x14ac:dyDescent="0.25">
      <c r="A395" s="1">
        <f>Petroleum!A399</f>
        <v>43650</v>
      </c>
      <c r="B395" s="2">
        <f>Petroleum!E399</f>
        <v>8.08</v>
      </c>
    </row>
    <row r="396" spans="1:2" x14ac:dyDescent="0.25">
      <c r="A396" s="1">
        <f>Petroleum!A400</f>
        <v>43651</v>
      </c>
      <c r="B396" s="2">
        <f>Petroleum!E400</f>
        <v>8.1300000000000008</v>
      </c>
    </row>
    <row r="397" spans="1:2" x14ac:dyDescent="0.25">
      <c r="A397" s="1">
        <f>Petroleum!A401</f>
        <v>43654</v>
      </c>
      <c r="B397" s="2">
        <f>Petroleum!E401</f>
        <v>8.2100000000000009</v>
      </c>
    </row>
    <row r="398" spans="1:2" x14ac:dyDescent="0.25">
      <c r="A398" s="1">
        <f>Petroleum!A402</f>
        <v>43655</v>
      </c>
      <c r="B398" s="2">
        <f>Petroleum!E402</f>
        <v>7.83</v>
      </c>
    </row>
    <row r="399" spans="1:2" x14ac:dyDescent="0.25">
      <c r="A399" s="1">
        <f>Petroleum!A403</f>
        <v>43656</v>
      </c>
      <c r="B399" s="2">
        <f>Petroleum!E403</f>
        <v>7.94</v>
      </c>
    </row>
    <row r="400" spans="1:2" x14ac:dyDescent="0.25">
      <c r="A400" s="1">
        <f>Petroleum!A404</f>
        <v>43657</v>
      </c>
      <c r="B400" s="2">
        <f>Petroleum!E404</f>
        <v>7.81</v>
      </c>
    </row>
    <row r="401" spans="1:2" x14ac:dyDescent="0.25">
      <c r="A401" s="1">
        <f>Petroleum!A405</f>
        <v>43658</v>
      </c>
      <c r="B401" s="2">
        <f>Petroleum!E405</f>
        <v>7.86</v>
      </c>
    </row>
    <row r="402" spans="1:2" x14ac:dyDescent="0.25">
      <c r="A402" s="1">
        <f>Petroleum!A406</f>
        <v>43661</v>
      </c>
      <c r="B402" s="2">
        <f>Petroleum!E406</f>
        <v>7.99</v>
      </c>
    </row>
    <row r="403" spans="1:2" x14ac:dyDescent="0.25">
      <c r="A403" s="1">
        <f>Petroleum!A407</f>
        <v>43662</v>
      </c>
      <c r="B403" s="2">
        <f>Petroleum!E407</f>
        <v>7.91</v>
      </c>
    </row>
    <row r="404" spans="1:2" x14ac:dyDescent="0.25">
      <c r="A404" s="1">
        <f>Petroleum!A408</f>
        <v>43663</v>
      </c>
      <c r="B404" s="2">
        <f>Petroleum!E408</f>
        <v>7.84</v>
      </c>
    </row>
    <row r="405" spans="1:2" x14ac:dyDescent="0.25">
      <c r="A405" s="1">
        <f>Petroleum!A409</f>
        <v>43664</v>
      </c>
      <c r="B405" s="2">
        <f>Petroleum!E409</f>
        <v>7.86</v>
      </c>
    </row>
    <row r="406" spans="1:2" x14ac:dyDescent="0.25">
      <c r="A406" s="1">
        <f>Petroleum!A410</f>
        <v>43665</v>
      </c>
      <c r="B406" s="2">
        <f>Petroleum!E410</f>
        <v>7.84</v>
      </c>
    </row>
    <row r="407" spans="1:2" x14ac:dyDescent="0.25">
      <c r="A407" s="1">
        <f>Petroleum!A411</f>
        <v>43668</v>
      </c>
      <c r="B407" s="2">
        <f>Petroleum!E411</f>
        <v>7.86</v>
      </c>
    </row>
    <row r="408" spans="1:2" x14ac:dyDescent="0.25">
      <c r="A408" s="1">
        <f>Petroleum!A412</f>
        <v>43669</v>
      </c>
      <c r="B408" s="2">
        <f>Petroleum!E412</f>
        <v>7.84</v>
      </c>
    </row>
    <row r="409" spans="1:2" x14ac:dyDescent="0.25">
      <c r="A409" s="1">
        <f>Petroleum!A413</f>
        <v>43670</v>
      </c>
      <c r="B409" s="2">
        <f>Petroleum!E413</f>
        <v>7.66</v>
      </c>
    </row>
    <row r="410" spans="1:2" x14ac:dyDescent="0.25">
      <c r="A410" s="1">
        <f>Petroleum!A414</f>
        <v>43671</v>
      </c>
      <c r="B410" s="2">
        <f>Petroleum!E414</f>
        <v>7.51</v>
      </c>
    </row>
    <row r="411" spans="1:2" x14ac:dyDescent="0.25">
      <c r="A411" s="1">
        <f>Petroleum!A415</f>
        <v>43672</v>
      </c>
      <c r="B411" s="2">
        <f>Petroleum!E415</f>
        <v>7.33</v>
      </c>
    </row>
    <row r="412" spans="1:2" x14ac:dyDescent="0.25">
      <c r="A412" s="1">
        <f>Petroleum!A416</f>
        <v>43675</v>
      </c>
      <c r="B412" s="2">
        <f>Petroleum!E416</f>
        <v>7.23</v>
      </c>
    </row>
    <row r="413" spans="1:2" x14ac:dyDescent="0.25">
      <c r="A413" s="1">
        <f>Petroleum!A417</f>
        <v>43676</v>
      </c>
      <c r="B413" s="2">
        <f>Petroleum!E417</f>
        <v>7.13</v>
      </c>
    </row>
    <row r="414" spans="1:2" x14ac:dyDescent="0.25">
      <c r="A414" s="1">
        <f>Petroleum!A418</f>
        <v>43677</v>
      </c>
      <c r="B414" s="2">
        <f>Petroleum!E418</f>
        <v>6.96</v>
      </c>
    </row>
    <row r="415" spans="1:2" x14ac:dyDescent="0.25">
      <c r="A415" s="1">
        <f>Petroleum!A419</f>
        <v>43678</v>
      </c>
      <c r="B415" s="2">
        <f>Petroleum!E419</f>
        <v>7.05</v>
      </c>
    </row>
    <row r="416" spans="1:2" x14ac:dyDescent="0.25">
      <c r="A416" s="1">
        <f>Petroleum!A420</f>
        <v>43679</v>
      </c>
      <c r="B416" s="2">
        <f>Petroleum!E420</f>
        <v>7.13</v>
      </c>
    </row>
    <row r="417" spans="1:2" x14ac:dyDescent="0.25">
      <c r="A417" s="1">
        <f>Petroleum!A421</f>
        <v>43682</v>
      </c>
      <c r="B417" s="2">
        <f>Petroleum!E421</f>
        <v>7.13</v>
      </c>
    </row>
    <row r="418" spans="1:2" x14ac:dyDescent="0.25">
      <c r="A418" s="1">
        <f>Petroleum!A422</f>
        <v>43683</v>
      </c>
      <c r="B418" s="2">
        <f>Petroleum!E422</f>
        <v>7.23</v>
      </c>
    </row>
    <row r="419" spans="1:2" x14ac:dyDescent="0.25">
      <c r="A419" s="1">
        <f>Petroleum!A423</f>
        <v>43684</v>
      </c>
      <c r="B419" s="2">
        <f>Petroleum!E423</f>
        <v>7.05</v>
      </c>
    </row>
    <row r="420" spans="1:2" x14ac:dyDescent="0.25">
      <c r="A420" s="1">
        <f>Petroleum!A424</f>
        <v>43685</v>
      </c>
      <c r="B420" s="2">
        <f>Petroleum!E424</f>
        <v>6.95</v>
      </c>
    </row>
    <row r="421" spans="1:2" x14ac:dyDescent="0.25">
      <c r="A421" s="1">
        <f>Petroleum!A425</f>
        <v>43686</v>
      </c>
      <c r="B421" s="2">
        <f>Petroleum!E425</f>
        <v>6.5</v>
      </c>
    </row>
    <row r="422" spans="1:2" x14ac:dyDescent="0.25">
      <c r="A422" s="1">
        <f>Petroleum!A426</f>
        <v>43689</v>
      </c>
      <c r="B422" s="2">
        <f>Petroleum!E426</f>
        <v>6.17</v>
      </c>
    </row>
    <row r="423" spans="1:2" x14ac:dyDescent="0.25">
      <c r="A423" s="1">
        <f>Petroleum!A427</f>
        <v>43690</v>
      </c>
      <c r="B423" s="2">
        <f>Petroleum!E427</f>
        <v>6.09</v>
      </c>
    </row>
    <row r="424" spans="1:2" x14ac:dyDescent="0.25">
      <c r="A424" s="1">
        <f>Petroleum!A428</f>
        <v>43691</v>
      </c>
      <c r="B424" s="2">
        <f>Petroleum!E428</f>
        <v>6.1</v>
      </c>
    </row>
    <row r="425" spans="1:2" x14ac:dyDescent="0.25">
      <c r="A425" s="1">
        <f>Petroleum!A429</f>
        <v>43692</v>
      </c>
      <c r="B425" s="2">
        <f>Petroleum!E429</f>
        <v>5.91</v>
      </c>
    </row>
    <row r="426" spans="1:2" x14ac:dyDescent="0.25">
      <c r="A426" s="1">
        <f>Petroleum!A430</f>
        <v>43693</v>
      </c>
      <c r="B426" s="2">
        <f>Petroleum!E430</f>
        <v>6.25</v>
      </c>
    </row>
    <row r="427" spans="1:2" x14ac:dyDescent="0.25">
      <c r="A427" s="1">
        <f>Petroleum!A431</f>
        <v>43696</v>
      </c>
      <c r="B427" s="2">
        <f>Petroleum!E431</f>
        <v>6.18</v>
      </c>
    </row>
    <row r="428" spans="1:2" x14ac:dyDescent="0.25">
      <c r="A428" s="1">
        <f>Petroleum!A432</f>
        <v>43697</v>
      </c>
      <c r="B428" s="2">
        <f>Petroleum!E432</f>
        <v>6.11</v>
      </c>
    </row>
    <row r="429" spans="1:2" x14ac:dyDescent="0.25">
      <c r="A429" s="1">
        <f>Petroleum!A433</f>
        <v>43698</v>
      </c>
      <c r="B429" s="2">
        <f>Petroleum!E433</f>
        <v>6.13</v>
      </c>
    </row>
    <row r="430" spans="1:2" x14ac:dyDescent="0.25">
      <c r="A430" s="1">
        <f>Petroleum!A434</f>
        <v>43699</v>
      </c>
      <c r="B430" s="2">
        <f>Petroleum!E434</f>
        <v>6.01</v>
      </c>
    </row>
    <row r="431" spans="1:2" x14ac:dyDescent="0.25">
      <c r="A431" s="1">
        <f>Petroleum!A435</f>
        <v>43700</v>
      </c>
      <c r="B431" s="2">
        <f>Petroleum!E435</f>
        <v>5.91</v>
      </c>
    </row>
    <row r="432" spans="1:2" x14ac:dyDescent="0.25">
      <c r="A432" s="1">
        <f>Petroleum!A436</f>
        <v>43703</v>
      </c>
      <c r="B432" s="2">
        <f>Petroleum!E436</f>
        <v>6.05</v>
      </c>
    </row>
    <row r="433" spans="1:2" x14ac:dyDescent="0.25">
      <c r="A433" s="1">
        <f>Petroleum!A437</f>
        <v>43704</v>
      </c>
      <c r="B433" s="2">
        <f>Petroleum!E437</f>
        <v>5.85</v>
      </c>
    </row>
    <row r="434" spans="1:2" x14ac:dyDescent="0.25">
      <c r="A434" s="1">
        <f>Petroleum!A438</f>
        <v>43705</v>
      </c>
      <c r="B434" s="2">
        <f>Petroleum!E438</f>
        <v>6.12</v>
      </c>
    </row>
    <row r="435" spans="1:2" x14ac:dyDescent="0.25">
      <c r="A435" s="1">
        <f>Petroleum!A439</f>
        <v>43706</v>
      </c>
      <c r="B435" s="2">
        <f>Petroleum!E439</f>
        <v>6.05</v>
      </c>
    </row>
    <row r="436" spans="1:2" x14ac:dyDescent="0.25">
      <c r="A436" s="1">
        <f>Petroleum!A440</f>
        <v>43707</v>
      </c>
      <c r="B436" s="2">
        <f>Petroleum!E440</f>
        <v>6.18</v>
      </c>
    </row>
    <row r="437" spans="1:2" x14ac:dyDescent="0.25">
      <c r="A437" s="1">
        <f>Petroleum!A441</f>
        <v>43710</v>
      </c>
      <c r="B437" s="2">
        <f>Petroleum!E441</f>
        <v>6.18</v>
      </c>
    </row>
    <row r="438" spans="1:2" x14ac:dyDescent="0.25">
      <c r="A438" s="1">
        <f>Petroleum!A442</f>
        <v>43711</v>
      </c>
      <c r="B438" s="2">
        <f>Petroleum!E442</f>
        <v>6.09</v>
      </c>
    </row>
    <row r="439" spans="1:2" x14ac:dyDescent="0.25">
      <c r="A439" s="1">
        <f>Petroleum!A443</f>
        <v>43712</v>
      </c>
      <c r="B439" s="2">
        <f>Petroleum!E443</f>
        <v>6.16</v>
      </c>
    </row>
    <row r="440" spans="1:2" x14ac:dyDescent="0.25">
      <c r="A440" s="1">
        <f>Petroleum!A444</f>
        <v>43713</v>
      </c>
      <c r="B440" s="2">
        <f>Petroleum!E444</f>
        <v>6.5</v>
      </c>
    </row>
    <row r="441" spans="1:2" x14ac:dyDescent="0.25">
      <c r="A441" s="1">
        <f>Petroleum!A445</f>
        <v>43714</v>
      </c>
      <c r="B441" s="2">
        <f>Petroleum!E445</f>
        <v>6.45</v>
      </c>
    </row>
    <row r="442" spans="1:2" x14ac:dyDescent="0.25">
      <c r="A442" s="1">
        <f>Petroleum!A446</f>
        <v>43717</v>
      </c>
      <c r="B442" s="2">
        <f>Petroleum!E446</f>
        <v>6.75</v>
      </c>
    </row>
    <row r="443" spans="1:2" x14ac:dyDescent="0.25">
      <c r="A443" s="1">
        <f>Petroleum!A447</f>
        <v>43718</v>
      </c>
      <c r="B443" s="2">
        <f>Petroleum!E447</f>
        <v>6.72</v>
      </c>
    </row>
    <row r="444" spans="1:2" x14ac:dyDescent="0.25">
      <c r="A444" s="1">
        <f>Petroleum!A448</f>
        <v>43719</v>
      </c>
      <c r="B444" s="2">
        <f>Petroleum!E448</f>
        <v>6.77</v>
      </c>
    </row>
    <row r="445" spans="1:2" x14ac:dyDescent="0.25">
      <c r="A445" s="1">
        <f>Petroleum!A449</f>
        <v>43720</v>
      </c>
      <c r="B445" s="2">
        <f>Petroleum!E449</f>
        <v>6.93</v>
      </c>
    </row>
    <row r="446" spans="1:2" x14ac:dyDescent="0.25">
      <c r="A446" s="1">
        <f>Petroleum!A450</f>
        <v>43721</v>
      </c>
      <c r="B446" s="2">
        <f>Petroleum!E450</f>
        <v>6.91</v>
      </c>
    </row>
    <row r="447" spans="1:2" x14ac:dyDescent="0.25">
      <c r="A447" s="1">
        <f>Petroleum!A451</f>
        <v>43724</v>
      </c>
      <c r="B447" s="2">
        <f>Petroleum!E451</f>
        <v>7.05</v>
      </c>
    </row>
    <row r="448" spans="1:2" x14ac:dyDescent="0.25">
      <c r="A448" s="1">
        <f>Petroleum!A452</f>
        <v>43725</v>
      </c>
      <c r="B448" s="2">
        <f>Petroleum!E452</f>
        <v>6.74</v>
      </c>
    </row>
    <row r="449" spans="1:2" x14ac:dyDescent="0.25">
      <c r="A449" s="1">
        <f>Petroleum!A453</f>
        <v>43726</v>
      </c>
      <c r="B449" s="2">
        <f>Petroleum!E453</f>
        <v>6.47</v>
      </c>
    </row>
    <row r="450" spans="1:2" x14ac:dyDescent="0.25">
      <c r="A450" s="1">
        <f>Petroleum!A454</f>
        <v>43727</v>
      </c>
      <c r="B450" s="2">
        <f>Petroleum!E454</f>
        <v>6.85</v>
      </c>
    </row>
    <row r="451" spans="1:2" x14ac:dyDescent="0.25">
      <c r="A451" s="1">
        <f>Petroleum!A455</f>
        <v>43728</v>
      </c>
      <c r="B451" s="2">
        <f>Petroleum!E455</f>
        <v>6.5</v>
      </c>
    </row>
    <row r="452" spans="1:2" x14ac:dyDescent="0.25">
      <c r="A452" s="1">
        <f>Petroleum!A456</f>
        <v>43731</v>
      </c>
      <c r="B452" s="2">
        <f>Petroleum!E456</f>
        <v>6.68</v>
      </c>
    </row>
    <row r="453" spans="1:2" x14ac:dyDescent="0.25">
      <c r="A453" s="1">
        <f>Petroleum!A457</f>
        <v>43732</v>
      </c>
      <c r="B453" s="2">
        <f>Petroleum!E457</f>
        <v>6.72</v>
      </c>
    </row>
    <row r="454" spans="1:2" x14ac:dyDescent="0.25">
      <c r="A454" s="1">
        <f>Petroleum!A458</f>
        <v>43733</v>
      </c>
      <c r="B454" s="2">
        <f>Petroleum!E458</f>
        <v>6.35</v>
      </c>
    </row>
    <row r="455" spans="1:2" x14ac:dyDescent="0.25">
      <c r="A455" s="1">
        <f>Petroleum!A459</f>
        <v>43734</v>
      </c>
      <c r="B455" s="2">
        <f>Petroleum!E459</f>
        <v>6.62</v>
      </c>
    </row>
    <row r="456" spans="1:2" x14ac:dyDescent="0.25">
      <c r="A456" s="1">
        <f>Petroleum!A460</f>
        <v>43735</v>
      </c>
      <c r="B456" s="2">
        <f>Petroleum!E460</f>
        <v>6.85</v>
      </c>
    </row>
    <row r="457" spans="1:2" x14ac:dyDescent="0.25">
      <c r="A457" s="1">
        <f>Petroleum!A461</f>
        <v>43738</v>
      </c>
      <c r="B457" s="2">
        <f>Petroleum!E461</f>
        <v>6.85</v>
      </c>
    </row>
    <row r="458" spans="1:2" x14ac:dyDescent="0.25">
      <c r="A458" s="1">
        <f>Petroleum!A462</f>
        <v>43739</v>
      </c>
      <c r="B458" s="2">
        <f>Petroleum!E462</f>
        <v>6.36</v>
      </c>
    </row>
    <row r="459" spans="1:2" x14ac:dyDescent="0.25">
      <c r="A459" s="1">
        <f>Petroleum!A463</f>
        <v>43740</v>
      </c>
      <c r="B459" s="2">
        <f>Petroleum!E463</f>
        <v>6.35</v>
      </c>
    </row>
    <row r="460" spans="1:2" x14ac:dyDescent="0.25">
      <c r="A460" s="1">
        <f>Petroleum!A464</f>
        <v>43741</v>
      </c>
      <c r="B460" s="2">
        <f>Petroleum!E464</f>
        <v>6.44</v>
      </c>
    </row>
    <row r="461" spans="1:2" x14ac:dyDescent="0.25">
      <c r="A461" s="1">
        <f>Petroleum!A465</f>
        <v>43742</v>
      </c>
      <c r="B461" s="2">
        <f>Petroleum!E465</f>
        <v>6.7</v>
      </c>
    </row>
    <row r="462" spans="1:2" x14ac:dyDescent="0.25">
      <c r="A462" s="1">
        <f>Petroleum!A466</f>
        <v>43745</v>
      </c>
      <c r="B462" s="2">
        <f>Petroleum!E466</f>
        <v>6.61</v>
      </c>
    </row>
    <row r="463" spans="1:2" x14ac:dyDescent="0.25">
      <c r="A463" s="1">
        <f>Petroleum!A467</f>
        <v>43746</v>
      </c>
      <c r="B463" s="2">
        <f>Petroleum!E467</f>
        <v>6.54</v>
      </c>
    </row>
    <row r="464" spans="1:2" x14ac:dyDescent="0.25">
      <c r="A464" s="1">
        <f>Petroleum!A468</f>
        <v>43747</v>
      </c>
      <c r="B464" s="2">
        <f>Petroleum!E468</f>
        <v>6.34</v>
      </c>
    </row>
    <row r="465" spans="1:2" x14ac:dyDescent="0.25">
      <c r="A465" s="1">
        <f>Petroleum!A469</f>
        <v>43748</v>
      </c>
      <c r="B465" s="2">
        <f>Petroleum!E469</f>
        <v>6.53</v>
      </c>
    </row>
    <row r="466" spans="1:2" x14ac:dyDescent="0.25">
      <c r="A466" s="1">
        <f>Petroleum!A470</f>
        <v>43749</v>
      </c>
      <c r="B466" s="2">
        <f>Petroleum!E470</f>
        <v>6.48</v>
      </c>
    </row>
    <row r="467" spans="1:2" x14ac:dyDescent="0.25">
      <c r="A467" s="1">
        <f>Petroleum!A471</f>
        <v>43752</v>
      </c>
      <c r="B467" s="2">
        <f>Petroleum!E471</f>
        <v>6.48</v>
      </c>
    </row>
    <row r="468" spans="1:2" x14ac:dyDescent="0.25">
      <c r="A468" s="1">
        <f>Petroleum!A472</f>
        <v>43753</v>
      </c>
      <c r="B468" s="2">
        <f>Petroleum!E472</f>
        <v>6.6</v>
      </c>
    </row>
    <row r="469" spans="1:2" x14ac:dyDescent="0.25">
      <c r="A469" s="1">
        <f>Petroleum!A473</f>
        <v>43754</v>
      </c>
      <c r="B469" s="2">
        <f>Petroleum!E473</f>
        <v>6.25</v>
      </c>
    </row>
    <row r="470" spans="1:2" x14ac:dyDescent="0.25">
      <c r="A470" s="1">
        <f>Petroleum!A474</f>
        <v>43755</v>
      </c>
      <c r="B470" s="2">
        <f>Petroleum!E474</f>
        <v>6.26</v>
      </c>
    </row>
    <row r="471" spans="1:2" x14ac:dyDescent="0.25">
      <c r="A471" s="1">
        <f>Petroleum!A475</f>
        <v>43756</v>
      </c>
      <c r="B471" s="2">
        <f>Petroleum!E475</f>
        <v>6.3</v>
      </c>
    </row>
    <row r="472" spans="1:2" x14ac:dyDescent="0.25">
      <c r="A472" s="1">
        <f>Petroleum!A476</f>
        <v>43759</v>
      </c>
      <c r="B472" s="2">
        <f>Petroleum!E476</f>
        <v>6.11</v>
      </c>
    </row>
    <row r="473" spans="1:2" x14ac:dyDescent="0.25">
      <c r="A473" s="1">
        <f>Petroleum!A477</f>
        <v>43760</v>
      </c>
      <c r="B473" s="2">
        <f>Petroleum!E477</f>
        <v>6.43</v>
      </c>
    </row>
    <row r="474" spans="1:2" x14ac:dyDescent="0.25">
      <c r="A474" s="1">
        <f>Petroleum!A478</f>
        <v>43761</v>
      </c>
      <c r="B474" s="2">
        <f>Petroleum!E478</f>
        <v>6.4</v>
      </c>
    </row>
    <row r="475" spans="1:2" x14ac:dyDescent="0.25">
      <c r="A475" s="1">
        <f>Petroleum!A479</f>
        <v>43762</v>
      </c>
      <c r="B475" s="2">
        <f>Petroleum!E479</f>
        <v>6.25</v>
      </c>
    </row>
    <row r="476" spans="1:2" x14ac:dyDescent="0.25">
      <c r="A476" s="1">
        <f>Petroleum!A480</f>
        <v>43763</v>
      </c>
      <c r="B476" s="2">
        <f>Petroleum!E480</f>
        <v>6.25</v>
      </c>
    </row>
    <row r="477" spans="1:2" x14ac:dyDescent="0.25">
      <c r="A477" s="1">
        <f>Petroleum!A481</f>
        <v>43766</v>
      </c>
      <c r="B477" s="2">
        <f>Petroleum!E481</f>
        <v>6.06</v>
      </c>
    </row>
    <row r="478" spans="1:2" x14ac:dyDescent="0.25">
      <c r="A478" s="1">
        <f>Petroleum!A482</f>
        <v>43767</v>
      </c>
      <c r="B478" s="2">
        <f>Petroleum!E482</f>
        <v>5.99</v>
      </c>
    </row>
    <row r="479" spans="1:2" x14ac:dyDescent="0.25">
      <c r="A479" s="1">
        <f>Petroleum!A483</f>
        <v>43768</v>
      </c>
      <c r="B479" s="2">
        <f>Petroleum!E483</f>
        <v>6.02</v>
      </c>
    </row>
    <row r="480" spans="1:2" x14ac:dyDescent="0.25">
      <c r="A480" s="1">
        <f>Petroleum!A484</f>
        <v>43769</v>
      </c>
      <c r="B480" s="2">
        <f>Petroleum!E484</f>
        <v>5.62</v>
      </c>
    </row>
    <row r="481" spans="1:2" x14ac:dyDescent="0.25">
      <c r="A481" s="1">
        <f>Petroleum!A485</f>
        <v>43770</v>
      </c>
      <c r="B481" s="2">
        <f>Petroleum!E485</f>
        <v>6.15</v>
      </c>
    </row>
    <row r="482" spans="1:2" x14ac:dyDescent="0.25">
      <c r="A482" s="1">
        <f>Petroleum!A486</f>
        <v>43773</v>
      </c>
      <c r="B482" s="2">
        <f>Petroleum!E486</f>
        <v>6.37</v>
      </c>
    </row>
    <row r="483" spans="1:2" x14ac:dyDescent="0.25">
      <c r="A483" s="1">
        <f>Petroleum!A487</f>
        <v>43774</v>
      </c>
      <c r="B483" s="2">
        <f>Petroleum!E487</f>
        <v>6.14</v>
      </c>
    </row>
    <row r="484" spans="1:2" x14ac:dyDescent="0.25">
      <c r="A484" s="1">
        <f>Petroleum!A488</f>
        <v>43775</v>
      </c>
      <c r="B484" s="2">
        <f>Petroleum!E488</f>
        <v>6.03</v>
      </c>
    </row>
    <row r="485" spans="1:2" x14ac:dyDescent="0.25">
      <c r="A485" s="1">
        <f>Petroleum!A489</f>
        <v>43776</v>
      </c>
      <c r="B485" s="2">
        <f>Petroleum!E489</f>
        <v>6.18</v>
      </c>
    </row>
    <row r="486" spans="1:2" x14ac:dyDescent="0.25">
      <c r="A486" s="1">
        <f>Petroleum!A490</f>
        <v>43777</v>
      </c>
      <c r="B486" s="2">
        <f>Petroleum!E490</f>
        <v>5.6</v>
      </c>
    </row>
    <row r="487" spans="1:2" x14ac:dyDescent="0.25">
      <c r="A487" s="1">
        <f>Petroleum!A491</f>
        <v>43780</v>
      </c>
      <c r="B487" s="2">
        <f>Petroleum!E491</f>
        <v>5.69</v>
      </c>
    </row>
    <row r="488" spans="1:2" x14ac:dyDescent="0.25">
      <c r="A488" s="1">
        <f>Petroleum!A492</f>
        <v>43781</v>
      </c>
      <c r="B488" s="2">
        <f>Petroleum!E492</f>
        <v>5.5</v>
      </c>
    </row>
    <row r="489" spans="1:2" x14ac:dyDescent="0.25">
      <c r="A489" s="1">
        <f>Petroleum!A493</f>
        <v>43782</v>
      </c>
      <c r="B489" s="2">
        <f>Petroleum!E493</f>
        <v>5.45</v>
      </c>
    </row>
    <row r="490" spans="1:2" x14ac:dyDescent="0.25">
      <c r="A490" s="1">
        <f>Petroleum!A494</f>
        <v>43783</v>
      </c>
      <c r="B490" s="2">
        <f>Petroleum!E494</f>
        <v>5.62</v>
      </c>
    </row>
    <row r="491" spans="1:2" x14ac:dyDescent="0.25">
      <c r="A491" s="1">
        <f>Petroleum!A495</f>
        <v>43784</v>
      </c>
      <c r="B491" s="2">
        <f>Petroleum!E495</f>
        <v>5.59</v>
      </c>
    </row>
    <row r="492" spans="1:2" x14ac:dyDescent="0.25">
      <c r="A492" s="1">
        <f>Petroleum!A496</f>
        <v>43787</v>
      </c>
      <c r="B492" s="2">
        <f>Petroleum!E496</f>
        <v>5.56</v>
      </c>
    </row>
    <row r="493" spans="1:2" x14ac:dyDescent="0.25">
      <c r="A493" s="1">
        <f>Petroleum!A497</f>
        <v>43788</v>
      </c>
      <c r="B493" s="2">
        <f>Petroleum!E497</f>
        <v>5.65</v>
      </c>
    </row>
    <row r="494" spans="1:2" x14ac:dyDescent="0.25">
      <c r="A494" s="1">
        <f>Petroleum!A498</f>
        <v>43789</v>
      </c>
      <c r="B494" s="2">
        <f>Petroleum!E498</f>
        <v>5.59</v>
      </c>
    </row>
    <row r="495" spans="1:2" x14ac:dyDescent="0.25">
      <c r="A495" s="1">
        <f>Petroleum!A499</f>
        <v>43790</v>
      </c>
      <c r="B495" s="2">
        <f>Petroleum!E499</f>
        <v>5.97</v>
      </c>
    </row>
    <row r="496" spans="1:2" x14ac:dyDescent="0.25">
      <c r="A496" s="1">
        <f>Petroleum!A500</f>
        <v>43791</v>
      </c>
      <c r="B496" s="2">
        <f>Petroleum!E500</f>
        <v>5.95</v>
      </c>
    </row>
    <row r="497" spans="1:2" x14ac:dyDescent="0.25">
      <c r="A497" s="1">
        <f>Petroleum!A501</f>
        <v>43794</v>
      </c>
      <c r="B497" s="2">
        <f>Petroleum!E501</f>
        <v>6</v>
      </c>
    </row>
    <row r="498" spans="1:2" x14ac:dyDescent="0.25">
      <c r="A498" s="1">
        <f>Petroleum!A502</f>
        <v>43795</v>
      </c>
      <c r="B498" s="2">
        <f>Petroleum!E502</f>
        <v>5.85</v>
      </c>
    </row>
    <row r="499" spans="1:2" x14ac:dyDescent="0.25">
      <c r="A499" s="1">
        <f>Petroleum!A503</f>
        <v>43796</v>
      </c>
      <c r="B499" s="2">
        <f>Petroleum!E503</f>
        <v>5.8</v>
      </c>
    </row>
    <row r="500" spans="1:2" x14ac:dyDescent="0.25">
      <c r="A500" s="1">
        <f>Petroleum!A504</f>
        <v>43797</v>
      </c>
      <c r="B500" s="2">
        <f>Petroleum!E504</f>
        <v>5.88</v>
      </c>
    </row>
    <row r="501" spans="1:2" x14ac:dyDescent="0.25">
      <c r="A501" s="1">
        <f>Petroleum!A505</f>
        <v>43798</v>
      </c>
      <c r="B501" s="2">
        <f>Petroleum!E505</f>
        <v>5.56</v>
      </c>
    </row>
    <row r="502" spans="1:2" x14ac:dyDescent="0.25">
      <c r="A502" s="1">
        <f>Petroleum!A506</f>
        <v>43801</v>
      </c>
      <c r="B502" s="2">
        <f>Petroleum!E506</f>
        <v>5.35</v>
      </c>
    </row>
    <row r="503" spans="1:2" x14ac:dyDescent="0.25">
      <c r="A503" s="1">
        <f>Petroleum!A507</f>
        <v>43802</v>
      </c>
      <c r="B503" s="2">
        <f>Petroleum!E507</f>
        <v>5.39</v>
      </c>
    </row>
    <row r="504" spans="1:2" x14ac:dyDescent="0.25">
      <c r="A504" s="1">
        <f>Petroleum!A508</f>
        <v>43803</v>
      </c>
      <c r="B504" s="2">
        <f>Petroleum!E508</f>
        <v>5.41</v>
      </c>
    </row>
    <row r="505" spans="1:2" x14ac:dyDescent="0.25">
      <c r="A505" s="1">
        <f>Petroleum!A509</f>
        <v>43804</v>
      </c>
      <c r="B505" s="2">
        <f>Petroleum!E509</f>
        <v>5.38</v>
      </c>
    </row>
    <row r="506" spans="1:2" x14ac:dyDescent="0.25">
      <c r="A506" s="1">
        <f>Petroleum!A510</f>
        <v>43805</v>
      </c>
      <c r="B506" s="2">
        <f>Petroleum!E510</f>
        <v>5.39</v>
      </c>
    </row>
    <row r="507" spans="1:2" x14ac:dyDescent="0.25">
      <c r="A507" s="1">
        <f>Petroleum!A511</f>
        <v>43808</v>
      </c>
      <c r="B507" s="2">
        <f>Petroleum!E511</f>
        <v>5.35</v>
      </c>
    </row>
    <row r="508" spans="1:2" x14ac:dyDescent="0.25">
      <c r="A508" s="1">
        <f>Petroleum!A512</f>
        <v>43809</v>
      </c>
      <c r="B508" s="2">
        <f>Petroleum!E512</f>
        <v>5.36</v>
      </c>
    </row>
    <row r="509" spans="1:2" x14ac:dyDescent="0.25">
      <c r="A509" s="1">
        <f>Petroleum!A513</f>
        <v>43810</v>
      </c>
      <c r="B509" s="2">
        <f>Petroleum!E513</f>
        <v>5.34</v>
      </c>
    </row>
    <row r="510" spans="1:2" x14ac:dyDescent="0.25">
      <c r="A510" s="1">
        <f>Petroleum!A514</f>
        <v>43811</v>
      </c>
      <c r="B510" s="2">
        <f>Petroleum!E514</f>
        <v>5.38</v>
      </c>
    </row>
    <row r="511" spans="1:2" x14ac:dyDescent="0.25">
      <c r="A511" s="1">
        <f>Petroleum!A515</f>
        <v>43812</v>
      </c>
      <c r="B511" s="2">
        <f>Petroleum!E515</f>
        <v>5.4</v>
      </c>
    </row>
    <row r="512" spans="1:2" x14ac:dyDescent="0.25">
      <c r="A512" s="1">
        <f>Petroleum!A516</f>
        <v>43815</v>
      </c>
      <c r="B512" s="2">
        <f>Petroleum!E516</f>
        <v>5.4</v>
      </c>
    </row>
    <row r="513" spans="1:2" x14ac:dyDescent="0.25">
      <c r="A513" s="1">
        <f>Petroleum!A517</f>
        <v>43816</v>
      </c>
      <c r="B513" s="2">
        <f>Petroleum!E517</f>
        <v>5.6</v>
      </c>
    </row>
    <row r="514" spans="1:2" x14ac:dyDescent="0.25">
      <c r="A514" s="1">
        <f>Petroleum!A518</f>
        <v>43817</v>
      </c>
      <c r="B514" s="2">
        <f>Petroleum!E518</f>
        <v>6.08</v>
      </c>
    </row>
    <row r="515" spans="1:2" x14ac:dyDescent="0.25">
      <c r="A515" s="1">
        <f>Petroleum!A519</f>
        <v>43818</v>
      </c>
      <c r="B515" s="2">
        <f>Petroleum!E519</f>
        <v>6.1</v>
      </c>
    </row>
    <row r="516" spans="1:2" x14ac:dyDescent="0.25">
      <c r="A516" s="1">
        <f>Petroleum!A520</f>
        <v>43819</v>
      </c>
      <c r="B516" s="2">
        <f>Petroleum!E520</f>
        <v>6.07</v>
      </c>
    </row>
    <row r="517" spans="1:2" x14ac:dyDescent="0.25">
      <c r="A517" s="1">
        <f>Petroleum!A521</f>
        <v>43822</v>
      </c>
      <c r="B517" s="2">
        <f>Petroleum!E521</f>
        <v>6.06</v>
      </c>
    </row>
    <row r="518" spans="1:2" x14ac:dyDescent="0.25">
      <c r="A518" s="1">
        <f>Petroleum!A522</f>
        <v>43823</v>
      </c>
      <c r="B518" s="2">
        <f>Petroleum!E522</f>
        <v>6.12</v>
      </c>
    </row>
    <row r="519" spans="1:2" x14ac:dyDescent="0.25">
      <c r="A519" s="1">
        <f>Petroleum!A523</f>
        <v>43824</v>
      </c>
      <c r="B519" s="2">
        <f>Petroleum!E523</f>
        <v>6.12</v>
      </c>
    </row>
    <row r="520" spans="1:2" x14ac:dyDescent="0.25">
      <c r="A520" s="1">
        <f>Petroleum!A524</f>
        <v>43825</v>
      </c>
      <c r="B520" s="2">
        <f>Petroleum!E524</f>
        <v>6.12</v>
      </c>
    </row>
    <row r="521" spans="1:2" x14ac:dyDescent="0.25">
      <c r="A521" s="1">
        <f>Petroleum!A525</f>
        <v>43826</v>
      </c>
      <c r="B521" s="2">
        <f>Petroleum!E525</f>
        <v>6.33</v>
      </c>
    </row>
    <row r="522" spans="1:2" x14ac:dyDescent="0.25">
      <c r="A522" s="1">
        <f>Petroleum!A526</f>
        <v>43829</v>
      </c>
      <c r="B522" s="2">
        <f>Petroleum!E526</f>
        <v>6.35</v>
      </c>
    </row>
    <row r="523" spans="1:2" x14ac:dyDescent="0.25">
      <c r="A523" s="1">
        <f>Petroleum!A527</f>
        <v>43830</v>
      </c>
      <c r="B523" s="2">
        <f>Petroleum!E527</f>
        <v>6.42</v>
      </c>
    </row>
    <row r="524" spans="1:2" x14ac:dyDescent="0.25">
      <c r="A524" s="1">
        <f>Petroleum!A528</f>
        <v>43831</v>
      </c>
      <c r="B524" s="2">
        <f>Petroleum!E528</f>
        <v>6.42</v>
      </c>
    </row>
    <row r="525" spans="1:2" x14ac:dyDescent="0.25">
      <c r="A525" s="1">
        <f>Petroleum!A529</f>
        <v>43832</v>
      </c>
      <c r="B525" s="2">
        <f>Petroleum!E529</f>
        <v>6.22</v>
      </c>
    </row>
    <row r="526" spans="1:2" x14ac:dyDescent="0.25">
      <c r="A526" s="1">
        <f>Petroleum!A530</f>
        <v>43833</v>
      </c>
      <c r="B526" s="2">
        <f>Petroleum!E530</f>
        <v>6.32</v>
      </c>
    </row>
    <row r="527" spans="1:2" x14ac:dyDescent="0.25">
      <c r="A527" s="1">
        <f>Petroleum!A531</f>
        <v>43836</v>
      </c>
      <c r="B527" s="2">
        <f>Petroleum!E531</f>
        <v>6.28</v>
      </c>
    </row>
    <row r="528" spans="1:2" x14ac:dyDescent="0.25">
      <c r="A528" s="1">
        <f>Petroleum!A532</f>
        <v>43837</v>
      </c>
      <c r="B528" s="2">
        <f>Petroleum!E532</f>
        <v>6.1</v>
      </c>
    </row>
    <row r="529" spans="1:2" x14ac:dyDescent="0.25">
      <c r="A529" s="1">
        <f>Petroleum!A533</f>
        <v>43838</v>
      </c>
      <c r="B529" s="2">
        <f>Petroleum!E533</f>
        <v>5.98</v>
      </c>
    </row>
    <row r="530" spans="1:2" x14ac:dyDescent="0.25">
      <c r="A530" s="1">
        <f>Petroleum!A534</f>
        <v>43839</v>
      </c>
      <c r="B530" s="2">
        <f>Petroleum!E534</f>
        <v>6.25</v>
      </c>
    </row>
    <row r="531" spans="1:2" x14ac:dyDescent="0.25">
      <c r="A531" s="1">
        <f>Petroleum!A535</f>
        <v>43840</v>
      </c>
      <c r="B531" s="2">
        <f>Petroleum!E535</f>
        <v>6.01</v>
      </c>
    </row>
    <row r="532" spans="1:2" x14ac:dyDescent="0.25">
      <c r="A532" s="1">
        <f>Petroleum!A536</f>
        <v>43843</v>
      </c>
      <c r="B532" s="2">
        <f>Petroleum!E536</f>
        <v>6.2</v>
      </c>
    </row>
    <row r="533" spans="1:2" x14ac:dyDescent="0.25">
      <c r="A533" s="1">
        <f>Petroleum!A537</f>
        <v>43844</v>
      </c>
      <c r="B533" s="2">
        <f>Petroleum!E537</f>
        <v>6</v>
      </c>
    </row>
    <row r="534" spans="1:2" x14ac:dyDescent="0.25">
      <c r="A534" s="1">
        <f>Petroleum!A538</f>
        <v>43845</v>
      </c>
      <c r="B534" s="2">
        <f>Petroleum!E538</f>
        <v>6</v>
      </c>
    </row>
    <row r="535" spans="1:2" x14ac:dyDescent="0.25">
      <c r="A535" s="1">
        <f>Petroleum!A539</f>
        <v>43846</v>
      </c>
      <c r="B535" s="2">
        <f>Petroleum!E539</f>
        <v>6.08</v>
      </c>
    </row>
    <row r="536" spans="1:2" x14ac:dyDescent="0.25">
      <c r="A536" s="1">
        <f>Petroleum!A540</f>
        <v>43847</v>
      </c>
      <c r="B536" s="2">
        <f>Petroleum!E540</f>
        <v>5.96</v>
      </c>
    </row>
    <row r="537" spans="1:2" x14ac:dyDescent="0.25">
      <c r="A537" s="1">
        <f>Petroleum!A541</f>
        <v>43850</v>
      </c>
      <c r="B537" s="2">
        <f>Petroleum!E541</f>
        <v>5.9</v>
      </c>
    </row>
    <row r="538" spans="1:2" x14ac:dyDescent="0.25">
      <c r="A538" s="1">
        <f>Petroleum!A542</f>
        <v>43851</v>
      </c>
      <c r="B538" s="2">
        <f>Petroleum!E542</f>
        <v>5.87</v>
      </c>
    </row>
    <row r="539" spans="1:2" x14ac:dyDescent="0.25">
      <c r="A539" s="1">
        <f>Petroleum!A543</f>
        <v>43852</v>
      </c>
      <c r="B539" s="2">
        <f>Petroleum!E543</f>
        <v>5.68</v>
      </c>
    </row>
    <row r="540" spans="1:2" x14ac:dyDescent="0.25">
      <c r="A540" s="1">
        <f>Petroleum!A544</f>
        <v>43853</v>
      </c>
      <c r="B540" s="2">
        <f>Petroleum!E544</f>
        <v>5.48</v>
      </c>
    </row>
    <row r="541" spans="1:2" x14ac:dyDescent="0.25">
      <c r="A541" s="1">
        <f>Petroleum!A545</f>
        <v>43854</v>
      </c>
      <c r="B541" s="2">
        <f>Petroleum!E545</f>
        <v>5.45</v>
      </c>
    </row>
    <row r="542" spans="1:2" x14ac:dyDescent="0.25">
      <c r="A542" s="1">
        <f>Petroleum!A546</f>
        <v>43857</v>
      </c>
      <c r="B542" s="2">
        <f>Petroleum!E546</f>
        <v>5.35</v>
      </c>
    </row>
    <row r="543" spans="1:2" x14ac:dyDescent="0.25">
      <c r="A543" s="1">
        <f>Petroleum!A547</f>
        <v>43858</v>
      </c>
      <c r="B543" s="2">
        <f>Petroleum!E547</f>
        <v>5.39</v>
      </c>
    </row>
    <row r="544" spans="1:2" x14ac:dyDescent="0.25">
      <c r="A544" s="1">
        <f>Petroleum!A548</f>
        <v>43859</v>
      </c>
      <c r="B544" s="2">
        <f>Petroleum!E548</f>
        <v>5.4</v>
      </c>
    </row>
    <row r="545" spans="1:2" x14ac:dyDescent="0.25">
      <c r="A545" s="1">
        <f>Petroleum!A549</f>
        <v>43860</v>
      </c>
      <c r="B545" s="2">
        <f>Petroleum!E549</f>
        <v>5.49</v>
      </c>
    </row>
    <row r="546" spans="1:2" x14ac:dyDescent="0.25">
      <c r="A546" s="1">
        <f>Petroleum!A550</f>
        <v>43861</v>
      </c>
      <c r="B546" s="2">
        <f>Petroleum!E550</f>
        <v>5.4</v>
      </c>
    </row>
    <row r="547" spans="1:2" x14ac:dyDescent="0.25">
      <c r="A547" s="1">
        <f>Petroleum!A551</f>
        <v>43864</v>
      </c>
      <c r="B547" s="2">
        <f>Petroleum!E551</f>
        <v>5.43</v>
      </c>
    </row>
    <row r="548" spans="1:2" x14ac:dyDescent="0.25">
      <c r="A548" s="1">
        <f>Petroleum!A552</f>
        <v>43865</v>
      </c>
      <c r="B548" s="2">
        <f>Petroleum!E552</f>
        <v>5.42</v>
      </c>
    </row>
    <row r="549" spans="1:2" x14ac:dyDescent="0.25">
      <c r="A549" s="1">
        <f>Petroleum!A553</f>
        <v>43866</v>
      </c>
      <c r="B549" s="2">
        <f>Petroleum!E553</f>
        <v>5.45</v>
      </c>
    </row>
    <row r="550" spans="1:2" x14ac:dyDescent="0.25">
      <c r="A550" s="1">
        <f>Petroleum!A554</f>
        <v>43867</v>
      </c>
      <c r="B550" s="2">
        <f>Petroleum!E554</f>
        <v>5.41</v>
      </c>
    </row>
    <row r="551" spans="1:2" x14ac:dyDescent="0.25">
      <c r="A551" s="1">
        <f>Petroleum!A555</f>
        <v>43868</v>
      </c>
      <c r="B551" s="2">
        <f>Petroleum!E555</f>
        <v>5.51</v>
      </c>
    </row>
    <row r="552" spans="1:2" x14ac:dyDescent="0.25">
      <c r="A552" s="1">
        <f>Petroleum!A556</f>
        <v>43871</v>
      </c>
      <c r="B552" s="2">
        <f>Petroleum!E556</f>
        <v>5.44</v>
      </c>
    </row>
    <row r="553" spans="1:2" x14ac:dyDescent="0.25">
      <c r="A553" s="1">
        <f>Petroleum!A557</f>
        <v>43872</v>
      </c>
      <c r="B553" s="2">
        <f>Petroleum!E557</f>
        <v>5.56</v>
      </c>
    </row>
    <row r="554" spans="1:2" x14ac:dyDescent="0.25">
      <c r="A554" s="1">
        <f>Petroleum!A558</f>
        <v>43873</v>
      </c>
      <c r="B554" s="2">
        <f>Petroleum!E558</f>
        <v>5.62</v>
      </c>
    </row>
    <row r="555" spans="1:2" x14ac:dyDescent="0.25">
      <c r="A555" s="1">
        <f>Petroleum!A559</f>
        <v>43874</v>
      </c>
      <c r="B555" s="2">
        <f>Petroleum!E559</f>
        <v>5.89</v>
      </c>
    </row>
    <row r="556" spans="1:2" x14ac:dyDescent="0.25">
      <c r="A556" s="1">
        <f>Petroleum!A560</f>
        <v>43875</v>
      </c>
      <c r="B556" s="2">
        <f>Petroleum!E560</f>
        <v>5.99</v>
      </c>
    </row>
    <row r="557" spans="1:2" x14ac:dyDescent="0.25">
      <c r="A557" s="1">
        <f>Petroleum!A561</f>
        <v>43878</v>
      </c>
      <c r="B557" s="2">
        <f>Petroleum!E561</f>
        <v>5.99</v>
      </c>
    </row>
    <row r="558" spans="1:2" x14ac:dyDescent="0.25">
      <c r="A558" s="1">
        <f>Petroleum!A562</f>
        <v>43879</v>
      </c>
      <c r="B558" s="2">
        <f>Petroleum!E562</f>
        <v>6.01</v>
      </c>
    </row>
    <row r="559" spans="1:2" x14ac:dyDescent="0.25">
      <c r="A559" s="1">
        <f>Petroleum!A563</f>
        <v>43880</v>
      </c>
      <c r="B559" s="2">
        <f>Petroleum!E563</f>
        <v>5.99</v>
      </c>
    </row>
    <row r="560" spans="1:2" x14ac:dyDescent="0.25">
      <c r="A560" s="1">
        <f>Petroleum!A564</f>
        <v>43881</v>
      </c>
      <c r="B560" s="2">
        <f>Petroleum!E564</f>
        <v>5.95</v>
      </c>
    </row>
    <row r="561" spans="1:2" x14ac:dyDescent="0.25">
      <c r="A561" s="1">
        <f>Petroleum!A565</f>
        <v>43882</v>
      </c>
      <c r="B561" s="2">
        <f>Petroleum!E565</f>
        <v>5.54</v>
      </c>
    </row>
    <row r="562" spans="1:2" x14ac:dyDescent="0.25">
      <c r="A562" s="1">
        <f>Petroleum!A566</f>
        <v>43885</v>
      </c>
      <c r="B562" s="2">
        <f>Petroleum!E566</f>
        <v>5.3</v>
      </c>
    </row>
    <row r="563" spans="1:2" x14ac:dyDescent="0.25">
      <c r="A563" s="1">
        <f>Petroleum!A567</f>
        <v>43886</v>
      </c>
      <c r="B563" s="2">
        <f>Petroleum!E567</f>
        <v>4.91</v>
      </c>
    </row>
    <row r="564" spans="1:2" x14ac:dyDescent="0.25">
      <c r="A564" s="1">
        <f>Petroleum!A568</f>
        <v>43887</v>
      </c>
      <c r="B564" s="2">
        <f>Petroleum!E568</f>
        <v>4.93</v>
      </c>
    </row>
    <row r="565" spans="1:2" x14ac:dyDescent="0.25">
      <c r="A565" s="1">
        <f>Petroleum!A569</f>
        <v>43888</v>
      </c>
      <c r="B565" s="2">
        <f>Petroleum!E569</f>
        <v>5.18</v>
      </c>
    </row>
    <row r="566" spans="1:2" x14ac:dyDescent="0.25">
      <c r="A566" s="1">
        <f>Petroleum!A570</f>
        <v>43889</v>
      </c>
      <c r="B566" s="2">
        <f>Petroleum!E570</f>
        <v>5.17</v>
      </c>
    </row>
    <row r="567" spans="1:2" x14ac:dyDescent="0.25">
      <c r="A567" s="1">
        <f>Petroleum!A571</f>
        <v>43892</v>
      </c>
      <c r="B567" s="2">
        <f>Petroleum!E571</f>
        <v>5.39</v>
      </c>
    </row>
    <row r="568" spans="1:2" x14ac:dyDescent="0.25">
      <c r="A568" s="1">
        <f>Petroleum!A572</f>
        <v>43893</v>
      </c>
      <c r="B568" s="2">
        <f>Petroleum!E572</f>
        <v>5.3</v>
      </c>
    </row>
    <row r="569" spans="1:2" x14ac:dyDescent="0.25">
      <c r="A569" s="1">
        <f>Petroleum!A573</f>
        <v>43894</v>
      </c>
      <c r="B569" s="2">
        <f>Petroleum!E573</f>
        <v>5.2</v>
      </c>
    </row>
    <row r="570" spans="1:2" x14ac:dyDescent="0.25">
      <c r="A570" s="1">
        <f>Petroleum!A574</f>
        <v>43895</v>
      </c>
      <c r="B570" s="2">
        <f>Petroleum!E574</f>
        <v>5.0199999999999996</v>
      </c>
    </row>
    <row r="571" spans="1:2" x14ac:dyDescent="0.25">
      <c r="A571" s="1">
        <f>Petroleum!A575</f>
        <v>43896</v>
      </c>
      <c r="B571" s="2">
        <f>Petroleum!E575</f>
        <v>4.9000000000000004</v>
      </c>
    </row>
    <row r="572" spans="1:2" x14ac:dyDescent="0.25">
      <c r="A572" s="1">
        <f>Petroleum!A576</f>
        <v>43899</v>
      </c>
      <c r="B572" s="2">
        <f>Petroleum!E576</f>
        <v>3.85</v>
      </c>
    </row>
    <row r="573" spans="1:2" x14ac:dyDescent="0.25">
      <c r="A573" s="1">
        <f>Petroleum!A577</f>
        <v>43900</v>
      </c>
      <c r="B573" s="2">
        <f>Petroleum!E577</f>
        <v>3.67</v>
      </c>
    </row>
    <row r="574" spans="1:2" x14ac:dyDescent="0.25">
      <c r="A574" s="1">
        <f>Petroleum!A578</f>
        <v>43901</v>
      </c>
      <c r="B574" s="2">
        <f>Petroleum!E578</f>
        <v>3.3</v>
      </c>
    </row>
    <row r="575" spans="1:2" x14ac:dyDescent="0.25">
      <c r="A575" s="1">
        <f>Petroleum!A579</f>
        <v>43902</v>
      </c>
      <c r="B575" s="2">
        <f>Petroleum!E579</f>
        <v>2.77</v>
      </c>
    </row>
    <row r="576" spans="1:2" x14ac:dyDescent="0.25">
      <c r="A576" s="1">
        <f>Petroleum!A580</f>
        <v>43903</v>
      </c>
      <c r="B576" s="2">
        <f>Petroleum!E580</f>
        <v>2.63</v>
      </c>
    </row>
    <row r="577" spans="1:2" x14ac:dyDescent="0.25">
      <c r="A577" s="1">
        <f>Petroleum!A581</f>
        <v>43906</v>
      </c>
      <c r="B577" s="2">
        <f>Petroleum!E581</f>
        <v>2.42</v>
      </c>
    </row>
    <row r="578" spans="1:2" x14ac:dyDescent="0.25">
      <c r="A578" s="1">
        <f>Petroleum!A582</f>
        <v>43907</v>
      </c>
      <c r="B578" s="2">
        <f>Petroleum!E582</f>
        <v>2.54</v>
      </c>
    </row>
    <row r="579" spans="1:2" x14ac:dyDescent="0.25">
      <c r="A579" s="1">
        <f>Petroleum!A583</f>
        <v>43908</v>
      </c>
      <c r="B579" s="2">
        <f>Petroleum!E583</f>
        <v>2.2999999999999998</v>
      </c>
    </row>
    <row r="580" spans="1:2" x14ac:dyDescent="0.25">
      <c r="A580" s="1">
        <f>Petroleum!A584</f>
        <v>43909</v>
      </c>
      <c r="B580" s="2">
        <f>Petroleum!E584</f>
        <v>2.19</v>
      </c>
    </row>
    <row r="581" spans="1:2" x14ac:dyDescent="0.25">
      <c r="A581" s="1">
        <f>Petroleum!A585</f>
        <v>43910</v>
      </c>
      <c r="B581" s="2">
        <f>Petroleum!E585</f>
        <v>2.4</v>
      </c>
    </row>
    <row r="582" spans="1:2" x14ac:dyDescent="0.25">
      <c r="A582" s="1">
        <f>Petroleum!A586</f>
        <v>43913</v>
      </c>
      <c r="B582" s="2">
        <f>Petroleum!E586</f>
        <v>2.09</v>
      </c>
    </row>
    <row r="583" spans="1:2" x14ac:dyDescent="0.25">
      <c r="A583" s="1">
        <f>Petroleum!A587</f>
        <v>43914</v>
      </c>
      <c r="B583" s="2">
        <f>Petroleum!E587</f>
        <v>2.1</v>
      </c>
    </row>
    <row r="584" spans="1:2" x14ac:dyDescent="0.25">
      <c r="A584" s="1">
        <f>Petroleum!A588</f>
        <v>43915</v>
      </c>
      <c r="B584" s="2">
        <f>Petroleum!E588</f>
        <v>2.2000000000000002</v>
      </c>
    </row>
    <row r="585" spans="1:2" x14ac:dyDescent="0.25">
      <c r="A585" s="1">
        <f>Petroleum!A589</f>
        <v>43916</v>
      </c>
      <c r="B585" s="2">
        <f>Petroleum!E589</f>
        <v>2.17</v>
      </c>
    </row>
    <row r="586" spans="1:2" x14ac:dyDescent="0.25">
      <c r="A586" s="1">
        <f>Petroleum!A590</f>
        <v>43917</v>
      </c>
      <c r="B586" s="2">
        <f>Petroleum!E590</f>
        <v>2.04</v>
      </c>
    </row>
    <row r="587" spans="1:2" x14ac:dyDescent="0.25">
      <c r="A587" s="1">
        <f>Petroleum!A591</f>
        <v>43920</v>
      </c>
      <c r="B587" s="2">
        <f>Petroleum!E591</f>
        <v>1.86</v>
      </c>
    </row>
    <row r="588" spans="1:2" x14ac:dyDescent="0.25">
      <c r="A588" s="1">
        <f>Petroleum!A592</f>
        <v>43921</v>
      </c>
      <c r="B588" s="2">
        <f>Petroleum!E592</f>
        <v>1.85</v>
      </c>
    </row>
    <row r="589" spans="1:2" x14ac:dyDescent="0.25">
      <c r="A589" s="1">
        <f>Petroleum!A593</f>
        <v>43922</v>
      </c>
      <c r="B589" s="2">
        <f>Petroleum!E593</f>
        <v>1.65</v>
      </c>
    </row>
    <row r="590" spans="1:2" x14ac:dyDescent="0.25">
      <c r="A590" s="1">
        <f>Petroleum!A594</f>
        <v>43923</v>
      </c>
      <c r="B590" s="2">
        <f>Petroleum!E594</f>
        <v>1.59</v>
      </c>
    </row>
    <row r="591" spans="1:2" x14ac:dyDescent="0.25">
      <c r="A591" s="1">
        <f>Petroleum!A595</f>
        <v>43924</v>
      </c>
      <c r="B591" s="2">
        <f>Petroleum!E595</f>
        <v>1.55</v>
      </c>
    </row>
    <row r="592" spans="1:2" x14ac:dyDescent="0.25">
      <c r="A592" s="1">
        <f>Petroleum!A596</f>
        <v>43927</v>
      </c>
      <c r="B592" s="2">
        <f>Petroleum!E596</f>
        <v>1.64</v>
      </c>
    </row>
    <row r="593" spans="1:2" x14ac:dyDescent="0.25">
      <c r="A593" s="1">
        <f>Petroleum!A597</f>
        <v>43928</v>
      </c>
      <c r="B593" s="2">
        <f>Petroleum!E597</f>
        <v>1.67</v>
      </c>
    </row>
    <row r="594" spans="1:2" x14ac:dyDescent="0.25">
      <c r="A594" s="1">
        <f>Petroleum!A598</f>
        <v>43929</v>
      </c>
      <c r="B594" s="2">
        <f>Petroleum!E598</f>
        <v>1.65</v>
      </c>
    </row>
    <row r="595" spans="1:2" x14ac:dyDescent="0.25">
      <c r="A595" s="1">
        <f>Petroleum!A599</f>
        <v>43930</v>
      </c>
      <c r="B595" s="2">
        <f>Petroleum!E599</f>
        <v>1.7</v>
      </c>
    </row>
    <row r="596" spans="1:2" x14ac:dyDescent="0.25">
      <c r="A596" s="1">
        <f>Petroleum!A600</f>
        <v>43931</v>
      </c>
      <c r="B596" s="2">
        <f>Petroleum!E600</f>
        <v>1.7</v>
      </c>
    </row>
    <row r="597" spans="1:2" x14ac:dyDescent="0.25">
      <c r="A597" s="1">
        <f>Petroleum!A601</f>
        <v>43934</v>
      </c>
      <c r="B597" s="2">
        <f>Petroleum!E601</f>
        <v>1.8</v>
      </c>
    </row>
    <row r="598" spans="1:2" x14ac:dyDescent="0.25">
      <c r="A598" s="1">
        <f>Petroleum!A602</f>
        <v>43935</v>
      </c>
      <c r="B598" s="2">
        <f>Petroleum!E602</f>
        <v>1.74</v>
      </c>
    </row>
    <row r="599" spans="1:2" x14ac:dyDescent="0.25">
      <c r="A599" s="1">
        <f>Petroleum!A603</f>
        <v>43936</v>
      </c>
      <c r="B599" s="2">
        <f>Petroleum!E603</f>
        <v>1.63</v>
      </c>
    </row>
    <row r="600" spans="1:2" x14ac:dyDescent="0.25">
      <c r="A600" s="1">
        <f>Petroleum!A604</f>
        <v>43937</v>
      </c>
      <c r="B600" s="2">
        <f>Petroleum!E604</f>
        <v>1.6</v>
      </c>
    </row>
    <row r="601" spans="1:2" x14ac:dyDescent="0.25">
      <c r="A601" s="1">
        <f>Petroleum!A605</f>
        <v>43938</v>
      </c>
      <c r="B601" s="2">
        <f>Petroleum!E605</f>
        <v>1.62</v>
      </c>
    </row>
    <row r="602" spans="1:2" x14ac:dyDescent="0.25">
      <c r="A602" s="1">
        <f>Petroleum!A606</f>
        <v>43941</v>
      </c>
      <c r="B602" s="2">
        <f>Petroleum!E606</f>
        <v>1.58</v>
      </c>
    </row>
    <row r="603" spans="1:2" x14ac:dyDescent="0.25">
      <c r="A603" s="1">
        <f>Petroleum!A607</f>
        <v>43942</v>
      </c>
      <c r="B603" s="2">
        <f>Petroleum!E607</f>
        <v>1.51</v>
      </c>
    </row>
    <row r="604" spans="1:2" x14ac:dyDescent="0.25">
      <c r="A604" s="1">
        <f>Petroleum!A608</f>
        <v>43943</v>
      </c>
      <c r="B604" s="2">
        <f>Petroleum!E608</f>
        <v>1.52</v>
      </c>
    </row>
    <row r="605" spans="1:2" x14ac:dyDescent="0.25">
      <c r="A605" s="1">
        <f>Petroleum!A609</f>
        <v>43944</v>
      </c>
      <c r="B605" s="2">
        <f>Petroleum!E609</f>
        <v>1.48</v>
      </c>
    </row>
    <row r="606" spans="1:2" x14ac:dyDescent="0.25">
      <c r="A606" s="1">
        <f>Petroleum!A610</f>
        <v>43945</v>
      </c>
      <c r="B606" s="2">
        <f>Petroleum!E610</f>
        <v>1.55</v>
      </c>
    </row>
    <row r="607" spans="1:2" x14ac:dyDescent="0.25">
      <c r="A607" s="1">
        <f>Petroleum!A611</f>
        <v>43948</v>
      </c>
      <c r="B607" s="2">
        <f>Petroleum!E611</f>
        <v>1.46</v>
      </c>
    </row>
    <row r="608" spans="1:2" x14ac:dyDescent="0.25">
      <c r="A608" s="1">
        <f>Petroleum!A612</f>
        <v>43949</v>
      </c>
      <c r="B608" s="2">
        <f>Petroleum!E612</f>
        <v>1.51</v>
      </c>
    </row>
    <row r="609" spans="1:2" x14ac:dyDescent="0.25">
      <c r="A609" s="1">
        <f>Petroleum!A613</f>
        <v>43950</v>
      </c>
      <c r="B609" s="2">
        <f>Petroleum!E613</f>
        <v>1.63</v>
      </c>
    </row>
    <row r="610" spans="1:2" x14ac:dyDescent="0.25">
      <c r="A610" s="1">
        <f>Petroleum!A614</f>
        <v>43951</v>
      </c>
      <c r="B610" s="2">
        <f>Petroleum!E614</f>
        <v>1.67</v>
      </c>
    </row>
    <row r="611" spans="1:2" x14ac:dyDescent="0.25">
      <c r="A611" s="1">
        <f>Petroleum!A615</f>
        <v>43952</v>
      </c>
      <c r="B611" s="2">
        <f>Petroleum!E615</f>
        <v>1.66</v>
      </c>
    </row>
    <row r="612" spans="1:2" x14ac:dyDescent="0.25">
      <c r="A612" s="1">
        <f>Petroleum!A616</f>
        <v>43955</v>
      </c>
      <c r="B612" s="2">
        <f>Petroleum!E616</f>
        <v>1.73</v>
      </c>
    </row>
    <row r="613" spans="1:2" x14ac:dyDescent="0.25">
      <c r="A613" s="1">
        <f>Petroleum!A617</f>
        <v>43956</v>
      </c>
      <c r="B613" s="2">
        <f>Petroleum!E617</f>
        <v>1.7</v>
      </c>
    </row>
    <row r="614" spans="1:2" x14ac:dyDescent="0.25">
      <c r="A614" s="1">
        <f>Petroleum!A618</f>
        <v>43957</v>
      </c>
      <c r="B614" s="2">
        <f>Petroleum!E618</f>
        <v>1.66</v>
      </c>
    </row>
    <row r="615" spans="1:2" x14ac:dyDescent="0.25">
      <c r="A615" s="1">
        <f>Petroleum!A619</f>
        <v>43958</v>
      </c>
      <c r="B615" s="2">
        <f>Petroleum!E619</f>
        <v>1.7</v>
      </c>
    </row>
    <row r="616" spans="1:2" x14ac:dyDescent="0.25">
      <c r="A616" s="1">
        <f>Petroleum!A620</f>
        <v>43959</v>
      </c>
      <c r="B616" s="2">
        <f>Petroleum!E620</f>
        <v>1.71</v>
      </c>
    </row>
    <row r="617" spans="1:2" x14ac:dyDescent="0.25">
      <c r="A617" s="1">
        <f>Petroleum!A621</f>
        <v>43962</v>
      </c>
      <c r="B617" s="2">
        <f>Petroleum!E621</f>
        <v>1.72</v>
      </c>
    </row>
    <row r="618" spans="1:2" x14ac:dyDescent="0.25">
      <c r="A618" s="1">
        <f>Petroleum!A622</f>
        <v>43963</v>
      </c>
      <c r="B618" s="2">
        <f>Petroleum!E622</f>
        <v>1.79</v>
      </c>
    </row>
    <row r="619" spans="1:2" x14ac:dyDescent="0.25">
      <c r="A619" s="1">
        <f>Petroleum!A623</f>
        <v>43964</v>
      </c>
      <c r="B619" s="2">
        <f>Petroleum!E623</f>
        <v>1.75</v>
      </c>
    </row>
    <row r="620" spans="1:2" x14ac:dyDescent="0.25">
      <c r="A620" s="1">
        <f>Petroleum!A624</f>
        <v>43965</v>
      </c>
      <c r="B620" s="2">
        <f>Petroleum!E624</f>
        <v>1.69</v>
      </c>
    </row>
    <row r="621" spans="1:2" x14ac:dyDescent="0.25">
      <c r="A621" s="1">
        <f>Petroleum!A625</f>
        <v>43966</v>
      </c>
      <c r="B621" s="2">
        <f>Petroleum!E625</f>
        <v>1.68</v>
      </c>
    </row>
    <row r="622" spans="1:2" x14ac:dyDescent="0.25">
      <c r="A622" s="1">
        <f>Petroleum!A626</f>
        <v>43969</v>
      </c>
      <c r="B622" s="2">
        <f>Petroleum!E626</f>
        <v>1.68</v>
      </c>
    </row>
    <row r="623" spans="1:2" x14ac:dyDescent="0.25">
      <c r="A623" s="1">
        <f>Petroleum!A627</f>
        <v>43970</v>
      </c>
      <c r="B623" s="2">
        <f>Petroleum!E627</f>
        <v>1.75</v>
      </c>
    </row>
    <row r="624" spans="1:2" x14ac:dyDescent="0.25">
      <c r="A624" s="1">
        <f>Petroleum!A628</f>
        <v>43971</v>
      </c>
      <c r="B624" s="2">
        <f>Petroleum!E628</f>
        <v>1.84</v>
      </c>
    </row>
    <row r="625" spans="1:2" x14ac:dyDescent="0.25">
      <c r="A625" s="1">
        <f>Petroleum!A629</f>
        <v>43972</v>
      </c>
      <c r="B625" s="2">
        <f>Petroleum!E629</f>
        <v>1.85</v>
      </c>
    </row>
    <row r="626" spans="1:2" x14ac:dyDescent="0.25">
      <c r="A626" s="1">
        <f>Petroleum!A630</f>
        <v>43973</v>
      </c>
      <c r="B626" s="2">
        <f>Petroleum!E630</f>
        <v>1.85</v>
      </c>
    </row>
    <row r="627" spans="1:2" x14ac:dyDescent="0.25">
      <c r="A627" s="1">
        <f>Petroleum!A631</f>
        <v>43976</v>
      </c>
      <c r="B627" s="2">
        <f>Petroleum!E631</f>
        <v>1.88</v>
      </c>
    </row>
    <row r="628" spans="1:2" x14ac:dyDescent="0.25">
      <c r="A628" s="1">
        <f>Petroleum!A632</f>
        <v>43977</v>
      </c>
      <c r="B628" s="2">
        <f>Petroleum!E632</f>
        <v>1.99</v>
      </c>
    </row>
    <row r="629" spans="1:2" x14ac:dyDescent="0.25">
      <c r="A629" s="1">
        <f>Petroleum!A633</f>
        <v>43978</v>
      </c>
      <c r="B629" s="2">
        <f>Petroleum!E633</f>
        <v>2.08</v>
      </c>
    </row>
    <row r="630" spans="1:2" x14ac:dyDescent="0.25">
      <c r="A630" s="1">
        <f>Petroleum!A634</f>
        <v>43979</v>
      </c>
      <c r="B630" s="2">
        <f>Petroleum!E634</f>
        <v>2.11</v>
      </c>
    </row>
    <row r="631" spans="1:2" x14ac:dyDescent="0.25">
      <c r="A631" s="1">
        <f>Petroleum!A635</f>
        <v>43980</v>
      </c>
      <c r="B631" s="2">
        <f>Petroleum!E635</f>
        <v>2.09</v>
      </c>
    </row>
    <row r="632" spans="1:2" x14ac:dyDescent="0.25">
      <c r="A632" s="1">
        <f>Petroleum!A636</f>
        <v>43983</v>
      </c>
      <c r="B632" s="2">
        <f>Petroleum!E636</f>
        <v>2.1800000000000002</v>
      </c>
    </row>
    <row r="633" spans="1:2" x14ac:dyDescent="0.25">
      <c r="A633" s="1">
        <f>Petroleum!A637</f>
        <v>43984</v>
      </c>
      <c r="B633" s="2">
        <f>Petroleum!E637</f>
        <v>2.29</v>
      </c>
    </row>
    <row r="634" spans="1:2" x14ac:dyDescent="0.25">
      <c r="A634" s="1">
        <f>Petroleum!A638</f>
        <v>43985</v>
      </c>
      <c r="B634" s="2">
        <f>Petroleum!E638</f>
        <v>2.61</v>
      </c>
    </row>
    <row r="635" spans="1:2" x14ac:dyDescent="0.25">
      <c r="A635" s="1">
        <f>Petroleum!A639</f>
        <v>43986</v>
      </c>
      <c r="B635" s="2">
        <f>Petroleum!E639</f>
        <v>2.93</v>
      </c>
    </row>
    <row r="636" spans="1:2" x14ac:dyDescent="0.25">
      <c r="A636" s="1">
        <f>Petroleum!A640</f>
        <v>43987</v>
      </c>
      <c r="B636" s="2">
        <f>Petroleum!E640</f>
        <v>3.21</v>
      </c>
    </row>
    <row r="637" spans="1:2" x14ac:dyDescent="0.25">
      <c r="A637" s="1">
        <f>Petroleum!A641</f>
        <v>43990</v>
      </c>
      <c r="B637" s="2">
        <f>Petroleum!E641</f>
        <v>3.62</v>
      </c>
    </row>
    <row r="638" spans="1:2" x14ac:dyDescent="0.25">
      <c r="A638" s="1">
        <f>Petroleum!A642</f>
        <v>43991</v>
      </c>
      <c r="B638" s="2">
        <f>Petroleum!E642</f>
        <v>3.45</v>
      </c>
    </row>
    <row r="639" spans="1:2" x14ac:dyDescent="0.25">
      <c r="A639" s="1">
        <f>Petroleum!A643</f>
        <v>43992</v>
      </c>
      <c r="B639" s="2">
        <f>Petroleum!E643</f>
        <v>3.12</v>
      </c>
    </row>
    <row r="640" spans="1:2" x14ac:dyDescent="0.25">
      <c r="A640" s="1">
        <f>Petroleum!A644</f>
        <v>43993</v>
      </c>
      <c r="B640" s="2">
        <f>Petroleum!E644</f>
        <v>2.56</v>
      </c>
    </row>
    <row r="641" spans="1:2" x14ac:dyDescent="0.25">
      <c r="A641" s="1">
        <f>Petroleum!A645</f>
        <v>43994</v>
      </c>
      <c r="B641" s="2">
        <f>Petroleum!E645</f>
        <v>2.56</v>
      </c>
    </row>
    <row r="642" spans="1:2" x14ac:dyDescent="0.25">
      <c r="A642" s="1">
        <f>Petroleum!A646</f>
        <v>43997</v>
      </c>
      <c r="B642" s="2">
        <f>Petroleum!E646</f>
        <v>2.69</v>
      </c>
    </row>
    <row r="643" spans="1:2" x14ac:dyDescent="0.25">
      <c r="A643" s="1">
        <f>Petroleum!A647</f>
        <v>43998</v>
      </c>
      <c r="B643" s="2">
        <f>Petroleum!E647</f>
        <v>2.6</v>
      </c>
    </row>
    <row r="644" spans="1:2" x14ac:dyDescent="0.25">
      <c r="A644" s="1">
        <f>Petroleum!A648</f>
        <v>43999</v>
      </c>
      <c r="B644" s="2">
        <f>Petroleum!E648</f>
        <v>2.5299999999999998</v>
      </c>
    </row>
    <row r="645" spans="1:2" x14ac:dyDescent="0.25">
      <c r="A645" s="1">
        <f>Petroleum!A649</f>
        <v>44000</v>
      </c>
      <c r="B645" s="2">
        <f>Petroleum!E649</f>
        <v>2.37</v>
      </c>
    </row>
    <row r="646" spans="1:2" x14ac:dyDescent="0.25">
      <c r="A646" s="1">
        <f>Petroleum!A650</f>
        <v>44001</v>
      </c>
      <c r="B646" s="2">
        <f>Petroleum!E650</f>
        <v>2.27</v>
      </c>
    </row>
    <row r="647" spans="1:2" x14ac:dyDescent="0.25">
      <c r="A647" s="1">
        <f>Petroleum!A651</f>
        <v>44004</v>
      </c>
      <c r="B647" s="2">
        <f>Petroleum!E651</f>
        <v>2.3199999999999998</v>
      </c>
    </row>
    <row r="648" spans="1:2" x14ac:dyDescent="0.25">
      <c r="A648" s="1">
        <f>Petroleum!A652</f>
        <v>44005</v>
      </c>
      <c r="B648" s="2">
        <f>Petroleum!E652</f>
        <v>2.4</v>
      </c>
    </row>
    <row r="649" spans="1:2" x14ac:dyDescent="0.25">
      <c r="A649" s="1">
        <f>Petroleum!A653</f>
        <v>44006</v>
      </c>
      <c r="B649" s="2">
        <f>Petroleum!E653</f>
        <v>2.38</v>
      </c>
    </row>
    <row r="650" spans="1:2" x14ac:dyDescent="0.25">
      <c r="A650" s="1">
        <f>Petroleum!A654</f>
        <v>44007</v>
      </c>
      <c r="B650" s="2">
        <f>Petroleum!E654</f>
        <v>2.29</v>
      </c>
    </row>
    <row r="651" spans="1:2" x14ac:dyDescent="0.25">
      <c r="A651" s="1">
        <f>Petroleum!A655</f>
        <v>44008</v>
      </c>
      <c r="B651" s="2">
        <f>Petroleum!E655</f>
        <v>2.16</v>
      </c>
    </row>
    <row r="652" spans="1:2" x14ac:dyDescent="0.25">
      <c r="A652" s="1">
        <f>Petroleum!A656</f>
        <v>44011</v>
      </c>
      <c r="B652" s="2">
        <f>Petroleum!E656</f>
        <v>2.16</v>
      </c>
    </row>
    <row r="653" spans="1:2" x14ac:dyDescent="0.25">
      <c r="A653" s="1">
        <f>Petroleum!A657</f>
        <v>44012</v>
      </c>
      <c r="B653" s="2">
        <f>Petroleum!E657</f>
        <v>2.1</v>
      </c>
    </row>
    <row r="654" spans="1:2" x14ac:dyDescent="0.25">
      <c r="A654" s="1">
        <f>Petroleum!A658</f>
        <v>44013</v>
      </c>
      <c r="B654" s="2">
        <f>Petroleum!E658</f>
        <v>2.1</v>
      </c>
    </row>
    <row r="655" spans="1:2" x14ac:dyDescent="0.25">
      <c r="A655" s="1">
        <f>Petroleum!A659</f>
        <v>44014</v>
      </c>
      <c r="B655" s="2">
        <f>Petroleum!E659</f>
        <v>2.14</v>
      </c>
    </row>
    <row r="656" spans="1:2" x14ac:dyDescent="0.25">
      <c r="A656" s="1">
        <f>Petroleum!A660</f>
        <v>44015</v>
      </c>
      <c r="B656" s="2">
        <f>Petroleum!E660</f>
        <v>2.2000000000000002</v>
      </c>
    </row>
    <row r="657" spans="1:2" x14ac:dyDescent="0.25">
      <c r="A657" s="1">
        <f>Petroleum!A661</f>
        <v>44018</v>
      </c>
      <c r="B657" s="2">
        <f>Petroleum!E661</f>
        <v>2.25</v>
      </c>
    </row>
    <row r="658" spans="1:2" x14ac:dyDescent="0.25">
      <c r="A658" s="1">
        <f>Petroleum!A662</f>
        <v>44019</v>
      </c>
      <c r="B658" s="2">
        <f>Petroleum!E662</f>
        <v>2.2000000000000002</v>
      </c>
    </row>
    <row r="659" spans="1:2" x14ac:dyDescent="0.25">
      <c r="A659" s="1">
        <f>Petroleum!A663</f>
        <v>44020</v>
      </c>
      <c r="B659" s="2">
        <f>Petroleum!E663</f>
        <v>2.1800000000000002</v>
      </c>
    </row>
    <row r="660" spans="1:2" x14ac:dyDescent="0.25">
      <c r="A660" s="1">
        <f>Petroleum!A664</f>
        <v>44021</v>
      </c>
      <c r="B660" s="2">
        <f>Petroleum!E664</f>
        <v>2.2400000000000002</v>
      </c>
    </row>
    <row r="661" spans="1:2" x14ac:dyDescent="0.25">
      <c r="A661" s="1">
        <f>Petroleum!A665</f>
        <v>44022</v>
      </c>
      <c r="B661" s="2">
        <f>Petroleum!E665</f>
        <v>2.1800000000000002</v>
      </c>
    </row>
    <row r="662" spans="1:2" x14ac:dyDescent="0.25">
      <c r="A662" s="1">
        <f>Petroleum!A666</f>
        <v>44025</v>
      </c>
      <c r="B662" s="2">
        <f>Petroleum!E666</f>
        <v>2.21</v>
      </c>
    </row>
    <row r="663" spans="1:2" x14ac:dyDescent="0.25">
      <c r="A663" s="1">
        <f>Petroleum!A667</f>
        <v>44026</v>
      </c>
      <c r="B663" s="2">
        <f>Petroleum!E667</f>
        <v>2.1800000000000002</v>
      </c>
    </row>
    <row r="664" spans="1:2" x14ac:dyDescent="0.25">
      <c r="A664" s="1">
        <f>Petroleum!A668</f>
        <v>44027</v>
      </c>
      <c r="B664" s="2">
        <f>Petroleum!E668</f>
        <v>2.29</v>
      </c>
    </row>
    <row r="665" spans="1:2" x14ac:dyDescent="0.25">
      <c r="A665" s="1">
        <f>Petroleum!A669</f>
        <v>44028</v>
      </c>
      <c r="B665" s="2">
        <f>Petroleum!E669</f>
        <v>2.27</v>
      </c>
    </row>
    <row r="666" spans="1:2" x14ac:dyDescent="0.25">
      <c r="A666" s="1">
        <f>Petroleum!A670</f>
        <v>44029</v>
      </c>
      <c r="B666" s="2">
        <f>Petroleum!E670</f>
        <v>2.36</v>
      </c>
    </row>
    <row r="667" spans="1:2" x14ac:dyDescent="0.25">
      <c r="A667" s="1">
        <f>Petroleum!A671</f>
        <v>44032</v>
      </c>
      <c r="B667" s="2">
        <f>Petroleum!E671</f>
        <v>2.3199999999999998</v>
      </c>
    </row>
    <row r="668" spans="1:2" x14ac:dyDescent="0.25">
      <c r="A668" s="1">
        <f>Petroleum!A672</f>
        <v>44033</v>
      </c>
      <c r="B668" s="2">
        <f>Petroleum!E672</f>
        <v>2.34</v>
      </c>
    </row>
    <row r="669" spans="1:2" x14ac:dyDescent="0.25">
      <c r="A669" s="1">
        <f>Petroleum!A673</f>
        <v>44034</v>
      </c>
      <c r="B669" s="2">
        <f>Petroleum!E673</f>
        <v>2.27</v>
      </c>
    </row>
    <row r="670" spans="1:2" x14ac:dyDescent="0.25">
      <c r="A670" s="1">
        <f>Petroleum!A674</f>
        <v>44035</v>
      </c>
      <c r="B670" s="2">
        <f>Petroleum!E674</f>
        <v>2.23</v>
      </c>
    </row>
    <row r="671" spans="1:2" x14ac:dyDescent="0.25">
      <c r="A671" s="1">
        <f>Petroleum!A675</f>
        <v>44036</v>
      </c>
      <c r="B671" s="2">
        <f>Petroleum!E675</f>
        <v>2.14</v>
      </c>
    </row>
    <row r="672" spans="1:2" x14ac:dyDescent="0.25">
      <c r="A672" s="1">
        <f>Petroleum!A676</f>
        <v>44039</v>
      </c>
      <c r="B672" s="2">
        <f>Petroleum!E676</f>
        <v>2.11</v>
      </c>
    </row>
    <row r="673" spans="1:2" x14ac:dyDescent="0.25">
      <c r="A673" s="1">
        <f>Petroleum!A677</f>
        <v>44040</v>
      </c>
      <c r="B673" s="2">
        <f>Petroleum!E677</f>
        <v>2.13</v>
      </c>
    </row>
    <row r="674" spans="1:2" x14ac:dyDescent="0.25">
      <c r="A674" s="1">
        <f>Petroleum!A678</f>
        <v>44041</v>
      </c>
      <c r="B674" s="2">
        <f>Petroleum!E678</f>
        <v>2.15</v>
      </c>
    </row>
    <row r="675" spans="1:2" x14ac:dyDescent="0.25">
      <c r="A675" s="1">
        <f>Petroleum!A679</f>
        <v>44042</v>
      </c>
      <c r="B675" s="2">
        <f>Petroleum!E679</f>
        <v>2.17</v>
      </c>
    </row>
    <row r="676" spans="1:2" x14ac:dyDescent="0.25">
      <c r="A676" s="1">
        <f>Petroleum!A680</f>
        <v>44043</v>
      </c>
      <c r="B676" s="2">
        <f>Petroleum!E680</f>
        <v>2.1</v>
      </c>
    </row>
    <row r="677" spans="1:2" x14ac:dyDescent="0.25">
      <c r="A677" s="1">
        <f>Petroleum!A681</f>
        <v>44046</v>
      </c>
      <c r="B677" s="2">
        <f>Petroleum!E681</f>
        <v>2.1</v>
      </c>
    </row>
    <row r="678" spans="1:2" x14ac:dyDescent="0.25">
      <c r="A678" s="1">
        <f>Petroleum!A682</f>
        <v>44047</v>
      </c>
      <c r="B678" s="2">
        <f>Petroleum!E682</f>
        <v>2.25</v>
      </c>
    </row>
    <row r="679" spans="1:2" x14ac:dyDescent="0.25">
      <c r="A679" s="1">
        <f>Petroleum!A683</f>
        <v>44048</v>
      </c>
      <c r="B679" s="2">
        <f>Petroleum!E683</f>
        <v>2.2200000000000002</v>
      </c>
    </row>
    <row r="680" spans="1:2" x14ac:dyDescent="0.25">
      <c r="A680" s="1">
        <f>Petroleum!A684</f>
        <v>44049</v>
      </c>
      <c r="B680" s="2">
        <f>Petroleum!E684</f>
        <v>2.2200000000000002</v>
      </c>
    </row>
    <row r="681" spans="1:2" x14ac:dyDescent="0.25">
      <c r="A681" s="1">
        <f>Petroleum!A685</f>
        <v>44050</v>
      </c>
      <c r="B681" s="2">
        <f>Petroleum!E685</f>
        <v>2.1800000000000002</v>
      </c>
    </row>
    <row r="682" spans="1:2" x14ac:dyDescent="0.25">
      <c r="A682" s="1">
        <f>Petroleum!A686</f>
        <v>44053</v>
      </c>
      <c r="B682" s="2">
        <f>Petroleum!E686</f>
        <v>2.16</v>
      </c>
    </row>
    <row r="683" spans="1:2" x14ac:dyDescent="0.25">
      <c r="A683" s="1">
        <f>Petroleum!A687</f>
        <v>44054</v>
      </c>
      <c r="B683" s="2">
        <f>Petroleum!E687</f>
        <v>2.2000000000000002</v>
      </c>
    </row>
    <row r="684" spans="1:2" x14ac:dyDescent="0.25">
      <c r="A684" s="1">
        <f>Petroleum!A688</f>
        <v>44055</v>
      </c>
      <c r="B684" s="2">
        <f>Petroleum!E688</f>
        <v>2.2799999999999998</v>
      </c>
    </row>
    <row r="685" spans="1:2" x14ac:dyDescent="0.25">
      <c r="A685" s="1">
        <f>Petroleum!A689</f>
        <v>44056</v>
      </c>
      <c r="B685" s="2">
        <f>Petroleum!E689</f>
        <v>2.25</v>
      </c>
    </row>
    <row r="686" spans="1:2" x14ac:dyDescent="0.25">
      <c r="A686" s="1">
        <f>Petroleum!A690</f>
        <v>44057</v>
      </c>
      <c r="B686" s="2">
        <f>Petroleum!E690</f>
        <v>2.2400000000000002</v>
      </c>
    </row>
    <row r="687" spans="1:2" x14ac:dyDescent="0.25">
      <c r="A687" s="1">
        <f>Petroleum!A691</f>
        <v>44060</v>
      </c>
      <c r="B687" s="2">
        <f>Petroleum!E691</f>
        <v>2.29</v>
      </c>
    </row>
    <row r="688" spans="1:2" x14ac:dyDescent="0.25">
      <c r="A688" s="1">
        <f>Petroleum!A692</f>
        <v>44061</v>
      </c>
      <c r="B688" s="2">
        <f>Petroleum!E692</f>
        <v>2.27</v>
      </c>
    </row>
    <row r="689" spans="1:2" x14ac:dyDescent="0.25">
      <c r="A689" s="1">
        <f>Petroleum!A693</f>
        <v>44062</v>
      </c>
      <c r="B689" s="2">
        <f>Petroleum!E693</f>
        <v>2.2599999999999998</v>
      </c>
    </row>
    <row r="690" spans="1:2" x14ac:dyDescent="0.25">
      <c r="A690" s="1">
        <f>Petroleum!A694</f>
        <v>44063</v>
      </c>
      <c r="B690" s="2">
        <f>Petroleum!E694</f>
        <v>2.25</v>
      </c>
    </row>
    <row r="691" spans="1:2" x14ac:dyDescent="0.25">
      <c r="A691" s="1">
        <f>Petroleum!A695</f>
        <v>44064</v>
      </c>
      <c r="B691" s="2">
        <f>Petroleum!E695</f>
        <v>2.2599999999999998</v>
      </c>
    </row>
    <row r="692" spans="1:2" x14ac:dyDescent="0.25">
      <c r="A692" s="1">
        <f>Petroleum!A696</f>
        <v>44067</v>
      </c>
      <c r="B692" s="2">
        <f>Petroleum!E696</f>
        <v>2.33</v>
      </c>
    </row>
    <row r="693" spans="1:2" x14ac:dyDescent="0.25">
      <c r="A693" s="1">
        <f>Petroleum!A697</f>
        <v>44068</v>
      </c>
      <c r="B693" s="2">
        <f>Petroleum!E697</f>
        <v>2.4500000000000002</v>
      </c>
    </row>
    <row r="694" spans="1:2" x14ac:dyDescent="0.25">
      <c r="A694" s="1">
        <f>Petroleum!A698</f>
        <v>44069</v>
      </c>
      <c r="B694" s="2">
        <f>Petroleum!E698</f>
        <v>2.5</v>
      </c>
    </row>
    <row r="695" spans="1:2" x14ac:dyDescent="0.25">
      <c r="A695" s="1">
        <f>Petroleum!A699</f>
        <v>44070</v>
      </c>
      <c r="B695" s="2">
        <f>Petroleum!E699</f>
        <v>2.3199999999999998</v>
      </c>
    </row>
    <row r="696" spans="1:2" x14ac:dyDescent="0.25">
      <c r="A696" s="1">
        <f>Petroleum!A700</f>
        <v>44071</v>
      </c>
      <c r="B696" s="2">
        <f>Petroleum!E700</f>
        <v>2.4</v>
      </c>
    </row>
    <row r="697" spans="1:2" x14ac:dyDescent="0.25">
      <c r="A697" s="1">
        <f>Petroleum!A701</f>
        <v>44074</v>
      </c>
      <c r="B697" s="2">
        <f>Petroleum!E701</f>
        <v>2.31</v>
      </c>
    </row>
    <row r="698" spans="1:2" x14ac:dyDescent="0.25">
      <c r="A698" s="1">
        <f>Petroleum!A702</f>
        <v>44075</v>
      </c>
      <c r="B698" s="2">
        <f>Petroleum!E702</f>
        <v>2.35</v>
      </c>
    </row>
    <row r="699" spans="1:2" x14ac:dyDescent="0.25">
      <c r="A699" s="1">
        <f>Petroleum!A703</f>
        <v>44076</v>
      </c>
      <c r="B699" s="2">
        <f>Petroleum!E703</f>
        <v>2.2999999999999998</v>
      </c>
    </row>
    <row r="700" spans="1:2" x14ac:dyDescent="0.25">
      <c r="A700" s="1">
        <f>Petroleum!A704</f>
        <v>44077</v>
      </c>
      <c r="B700" s="2">
        <f>Petroleum!E704</f>
        <v>2.35</v>
      </c>
    </row>
    <row r="701" spans="1:2" x14ac:dyDescent="0.25">
      <c r="A701" s="1">
        <f>Petroleum!A705</f>
        <v>44078</v>
      </c>
      <c r="B701" s="2">
        <f>Petroleum!E705</f>
        <v>2.2999999999999998</v>
      </c>
    </row>
    <row r="702" spans="1:2" x14ac:dyDescent="0.25">
      <c r="A702" s="1">
        <f>Petroleum!A706</f>
        <v>44081</v>
      </c>
      <c r="B702" s="2">
        <f>Petroleum!E706</f>
        <v>2.2999999999999998</v>
      </c>
    </row>
    <row r="703" spans="1:2" x14ac:dyDescent="0.25">
      <c r="A703" s="1">
        <f>Petroleum!A707</f>
        <v>44082</v>
      </c>
      <c r="B703" s="2">
        <f>Petroleum!E707</f>
        <v>2.2599999999999998</v>
      </c>
    </row>
    <row r="704" spans="1:2" x14ac:dyDescent="0.25">
      <c r="A704" s="1">
        <f>Petroleum!A708</f>
        <v>44083</v>
      </c>
      <c r="B704" s="2">
        <f>Petroleum!E708</f>
        <v>2.27</v>
      </c>
    </row>
    <row r="705" spans="1:2" x14ac:dyDescent="0.25">
      <c r="A705" s="1">
        <f>Petroleum!A709</f>
        <v>44084</v>
      </c>
      <c r="B705" s="2">
        <f>Petroleum!E709</f>
        <v>2.21</v>
      </c>
    </row>
    <row r="706" spans="1:2" x14ac:dyDescent="0.25">
      <c r="A706" s="1">
        <f>Petroleum!A710</f>
        <v>44085</v>
      </c>
      <c r="B706" s="2">
        <f>Petroleum!E710</f>
        <v>2.2000000000000002</v>
      </c>
    </row>
    <row r="707" spans="1:2" x14ac:dyDescent="0.25">
      <c r="A707" s="1">
        <f>Petroleum!A711</f>
        <v>44088</v>
      </c>
      <c r="B707" s="2">
        <f>Petroleum!E711</f>
        <v>2.1800000000000002</v>
      </c>
    </row>
    <row r="708" spans="1:2" x14ac:dyDescent="0.25">
      <c r="A708" s="1">
        <f>Petroleum!A712</f>
        <v>44089</v>
      </c>
      <c r="B708" s="2">
        <f>Petroleum!E712</f>
        <v>2.16</v>
      </c>
    </row>
    <row r="709" spans="1:2" x14ac:dyDescent="0.25">
      <c r="A709" s="1">
        <f>Petroleum!A713</f>
        <v>44090</v>
      </c>
      <c r="B709" s="2">
        <f>Petroleum!E713</f>
        <v>2.1800000000000002</v>
      </c>
    </row>
    <row r="710" spans="1:2" x14ac:dyDescent="0.25">
      <c r="A710" s="1">
        <f>Petroleum!A714</f>
        <v>44091</v>
      </c>
      <c r="B710" s="2">
        <f>Petroleum!E714</f>
        <v>2.1800000000000002</v>
      </c>
    </row>
    <row r="711" spans="1:2" x14ac:dyDescent="0.25">
      <c r="A711" s="1">
        <f>Petroleum!A715</f>
        <v>44092</v>
      </c>
      <c r="B711" s="2">
        <f>Petroleum!E715</f>
        <v>2.2200000000000002</v>
      </c>
    </row>
    <row r="712" spans="1:2" x14ac:dyDescent="0.25">
      <c r="A712" s="1">
        <f>Petroleum!A716</f>
        <v>44095</v>
      </c>
      <c r="B712" s="2">
        <f>Petroleum!E716</f>
        <v>2.1800000000000002</v>
      </c>
    </row>
    <row r="713" spans="1:2" x14ac:dyDescent="0.25">
      <c r="A713" s="1">
        <f>Petroleum!A717</f>
        <v>44096</v>
      </c>
      <c r="B713" s="2">
        <f>Petroleum!E717</f>
        <v>2.1800000000000002</v>
      </c>
    </row>
    <row r="714" spans="1:2" x14ac:dyDescent="0.25">
      <c r="A714" s="1">
        <f>Petroleum!A718</f>
        <v>44097</v>
      </c>
      <c r="B714" s="2">
        <f>Petroleum!E718</f>
        <v>2.1800000000000002</v>
      </c>
    </row>
    <row r="715" spans="1:2" x14ac:dyDescent="0.25">
      <c r="A715" s="1">
        <f>Petroleum!A719</f>
        <v>44098</v>
      </c>
      <c r="B715" s="2">
        <f>Petroleum!E719</f>
        <v>2.15</v>
      </c>
    </row>
    <row r="716" spans="1:2" x14ac:dyDescent="0.25">
      <c r="A716" s="1">
        <f>Petroleum!A720</f>
        <v>44099</v>
      </c>
      <c r="B716" s="2">
        <f>Petroleum!E720</f>
        <v>2.2599999999999998</v>
      </c>
    </row>
    <row r="717" spans="1:2" x14ac:dyDescent="0.25">
      <c r="A717" s="1">
        <f>Petroleum!A721</f>
        <v>44102</v>
      </c>
      <c r="B717" s="2">
        <f>Petroleum!E721</f>
        <v>2.33</v>
      </c>
    </row>
    <row r="718" spans="1:2" x14ac:dyDescent="0.25">
      <c r="A718" s="1">
        <f>Petroleum!A722</f>
        <v>44103</v>
      </c>
      <c r="B718" s="2">
        <f>Petroleum!E722</f>
        <v>2.2599999999999998</v>
      </c>
    </row>
    <row r="719" spans="1:2" x14ac:dyDescent="0.25">
      <c r="A719" s="1">
        <f>Petroleum!A723</f>
        <v>44104</v>
      </c>
      <c r="B719" s="2">
        <f>Petroleum!E723</f>
        <v>2.27</v>
      </c>
    </row>
    <row r="720" spans="1:2" x14ac:dyDescent="0.25">
      <c r="A720" s="1">
        <f>Petroleum!A724</f>
        <v>44105</v>
      </c>
      <c r="B720" s="2">
        <f>Petroleum!E724</f>
        <v>2.17</v>
      </c>
    </row>
    <row r="721" spans="1:2" x14ac:dyDescent="0.25">
      <c r="A721" s="1">
        <f>Petroleum!A725</f>
        <v>44106</v>
      </c>
      <c r="B721" s="2">
        <f>Petroleum!E725</f>
        <v>2.15</v>
      </c>
    </row>
    <row r="722" spans="1:2" x14ac:dyDescent="0.25">
      <c r="A722" s="1">
        <f>Petroleum!A726</f>
        <v>44109</v>
      </c>
      <c r="B722" s="2">
        <f>Petroleum!E726</f>
        <v>2.1800000000000002</v>
      </c>
    </row>
    <row r="723" spans="1:2" x14ac:dyDescent="0.25">
      <c r="A723" s="1">
        <f>Petroleum!A727</f>
        <v>44110</v>
      </c>
      <c r="B723" s="2">
        <f>Petroleum!E727</f>
        <v>2.1800000000000002</v>
      </c>
    </row>
    <row r="724" spans="1:2" x14ac:dyDescent="0.25">
      <c r="A724" s="1">
        <f>Petroleum!A728</f>
        <v>44111</v>
      </c>
      <c r="B724" s="2">
        <f>Petroleum!E728</f>
        <v>2.19</v>
      </c>
    </row>
    <row r="725" spans="1:2" x14ac:dyDescent="0.25">
      <c r="A725" s="1">
        <f>Petroleum!A729</f>
        <v>44112</v>
      </c>
      <c r="B725" s="2">
        <f>Petroleum!E729</f>
        <v>2.17</v>
      </c>
    </row>
    <row r="726" spans="1:2" x14ac:dyDescent="0.25">
      <c r="A726" s="1">
        <f>Petroleum!A730</f>
        <v>44113</v>
      </c>
      <c r="B726" s="2">
        <f>Petroleum!E730</f>
        <v>2.1800000000000002</v>
      </c>
    </row>
    <row r="727" spans="1:2" x14ac:dyDescent="0.25">
      <c r="A727" s="1">
        <f>Petroleum!A731</f>
        <v>44116</v>
      </c>
      <c r="B727" s="2">
        <f>Petroleum!E731</f>
        <v>2.1800000000000002</v>
      </c>
    </row>
    <row r="728" spans="1:2" x14ac:dyDescent="0.25">
      <c r="A728" s="1">
        <f>Petroleum!A732</f>
        <v>44117</v>
      </c>
      <c r="B728" s="2">
        <f>Petroleum!E732</f>
        <v>2.1800000000000002</v>
      </c>
    </row>
    <row r="729" spans="1:2" x14ac:dyDescent="0.25">
      <c r="A729" s="1">
        <f>Petroleum!A733</f>
        <v>44118</v>
      </c>
      <c r="B729" s="2">
        <f>Petroleum!E733</f>
        <v>2.17</v>
      </c>
    </row>
    <row r="730" spans="1:2" x14ac:dyDescent="0.25">
      <c r="A730" s="1">
        <f>Petroleum!A734</f>
        <v>44119</v>
      </c>
      <c r="B730" s="2">
        <f>Petroleum!E734</f>
        <v>2.2000000000000002</v>
      </c>
    </row>
    <row r="731" spans="1:2" x14ac:dyDescent="0.25">
      <c r="A731" s="1">
        <f>Petroleum!A735</f>
        <v>44120</v>
      </c>
      <c r="B731" s="2">
        <f>Petroleum!E735</f>
        <v>2.12</v>
      </c>
    </row>
    <row r="732" spans="1:2" x14ac:dyDescent="0.25">
      <c r="A732" s="1">
        <f>Petroleum!A736</f>
        <v>44123</v>
      </c>
      <c r="B732" s="2">
        <f>Petroleum!E736</f>
        <v>2.12</v>
      </c>
    </row>
    <row r="733" spans="1:2" x14ac:dyDescent="0.25">
      <c r="A733" s="1">
        <f>Petroleum!A737</f>
        <v>44124</v>
      </c>
      <c r="B733" s="2">
        <f>Petroleum!E737</f>
        <v>2.12</v>
      </c>
    </row>
    <row r="734" spans="1:2" x14ac:dyDescent="0.25">
      <c r="A734" s="1">
        <f>Petroleum!A738</f>
        <v>44125</v>
      </c>
      <c r="B734" s="2">
        <f>Petroleum!E738</f>
        <v>2.1</v>
      </c>
    </row>
    <row r="735" spans="1:2" x14ac:dyDescent="0.25">
      <c r="A735" s="1">
        <f>Petroleum!A739</f>
        <v>44126</v>
      </c>
      <c r="B735" s="2">
        <f>Petroleum!E739</f>
        <v>2.06</v>
      </c>
    </row>
    <row r="736" spans="1:2" x14ac:dyDescent="0.25">
      <c r="A736" s="1">
        <f>Petroleum!A740</f>
        <v>44127</v>
      </c>
      <c r="B736" s="2">
        <f>Petroleum!E740</f>
        <v>2.08</v>
      </c>
    </row>
    <row r="737" spans="1:2" x14ac:dyDescent="0.25">
      <c r="A737" s="1">
        <f>Petroleum!A741</f>
        <v>44130</v>
      </c>
      <c r="B737" s="2">
        <f>Petroleum!E741</f>
        <v>2.0499999999999998</v>
      </c>
    </row>
    <row r="738" spans="1:2" x14ac:dyDescent="0.25">
      <c r="A738" s="1">
        <f>Petroleum!A742</f>
        <v>44131</v>
      </c>
      <c r="B738" s="2">
        <f>Petroleum!E742</f>
        <v>2.0499999999999998</v>
      </c>
    </row>
    <row r="739" spans="1:2" x14ac:dyDescent="0.25">
      <c r="A739" s="1">
        <f>Petroleum!A743</f>
        <v>44132</v>
      </c>
      <c r="B739" s="2">
        <f>Petroleum!E743</f>
        <v>2.06</v>
      </c>
    </row>
    <row r="740" spans="1:2" x14ac:dyDescent="0.25">
      <c r="A740" s="1">
        <f>Petroleum!A744</f>
        <v>44133</v>
      </c>
      <c r="B740" s="2">
        <f>Petroleum!E744</f>
        <v>1.99</v>
      </c>
    </row>
    <row r="741" spans="1:2" x14ac:dyDescent="0.25">
      <c r="A741" s="1">
        <f>Petroleum!A745</f>
        <v>44134</v>
      </c>
      <c r="B741" s="2">
        <f>Petroleum!E745</f>
        <v>1.98</v>
      </c>
    </row>
    <row r="742" spans="1:2" x14ac:dyDescent="0.25">
      <c r="A742" s="1">
        <f>Petroleum!A746</f>
        <v>44137</v>
      </c>
      <c r="B742" s="2">
        <f>Petroleum!E746</f>
        <v>1.97</v>
      </c>
    </row>
    <row r="743" spans="1:2" x14ac:dyDescent="0.25">
      <c r="A743" s="1">
        <f>Petroleum!A747</f>
        <v>44138</v>
      </c>
      <c r="B743" s="2">
        <f>Petroleum!E747</f>
        <v>1.97</v>
      </c>
    </row>
    <row r="744" spans="1:2" x14ac:dyDescent="0.25">
      <c r="A744" s="1">
        <f>Petroleum!A748</f>
        <v>44139</v>
      </c>
      <c r="B744" s="2">
        <f>Petroleum!E748</f>
        <v>2.02</v>
      </c>
    </row>
    <row r="745" spans="1:2" x14ac:dyDescent="0.25">
      <c r="A745" s="1">
        <f>Petroleum!A749</f>
        <v>44140</v>
      </c>
      <c r="B745" s="2">
        <f>Petroleum!E749</f>
        <v>1.99</v>
      </c>
    </row>
    <row r="746" spans="1:2" x14ac:dyDescent="0.25">
      <c r="A746" s="1">
        <f>Petroleum!A750</f>
        <v>44141</v>
      </c>
      <c r="B746" s="2">
        <f>Petroleum!E750</f>
        <v>1.95</v>
      </c>
    </row>
    <row r="747" spans="1:2" x14ac:dyDescent="0.25">
      <c r="A747" s="1">
        <f>Petroleum!A751</f>
        <v>44144</v>
      </c>
      <c r="B747" s="2">
        <f>Petroleum!E751</f>
        <v>2.02</v>
      </c>
    </row>
    <row r="748" spans="1:2" x14ac:dyDescent="0.25">
      <c r="A748" s="1">
        <f>Petroleum!A752</f>
        <v>44145</v>
      </c>
      <c r="B748" s="2">
        <f>Petroleum!E752</f>
        <v>2.04</v>
      </c>
    </row>
    <row r="749" spans="1:2" x14ac:dyDescent="0.25">
      <c r="A749" s="1">
        <f>Petroleum!A753</f>
        <v>44146</v>
      </c>
      <c r="B749" s="2">
        <f>Petroleum!E753</f>
        <v>2.1</v>
      </c>
    </row>
    <row r="750" spans="1:2" x14ac:dyDescent="0.25">
      <c r="A750" s="1">
        <f>Petroleum!A754</f>
        <v>44147</v>
      </c>
      <c r="B750" s="2">
        <f>Petroleum!E754</f>
        <v>2.06</v>
      </c>
    </row>
    <row r="751" spans="1:2" x14ac:dyDescent="0.25">
      <c r="A751" s="1">
        <f>Petroleum!A755</f>
        <v>44148</v>
      </c>
      <c r="B751" s="2">
        <f>Petroleum!E755</f>
        <v>2.2200000000000002</v>
      </c>
    </row>
    <row r="752" spans="1:2" x14ac:dyDescent="0.25">
      <c r="A752" s="1">
        <f>Petroleum!A756</f>
        <v>44151</v>
      </c>
      <c r="B752" s="2">
        <f>Petroleum!E756</f>
        <v>2.31</v>
      </c>
    </row>
    <row r="753" spans="1:2" x14ac:dyDescent="0.25">
      <c r="A753" s="1">
        <f>Petroleum!A757</f>
        <v>44152</v>
      </c>
      <c r="B753" s="2">
        <f>Petroleum!E757</f>
        <v>2.37</v>
      </c>
    </row>
    <row r="754" spans="1:2" x14ac:dyDescent="0.25">
      <c r="A754" s="1">
        <f>Petroleum!A758</f>
        <v>44153</v>
      </c>
      <c r="B754" s="2">
        <f>Petroleum!E758</f>
        <v>2.56</v>
      </c>
    </row>
    <row r="755" spans="1:2" x14ac:dyDescent="0.25">
      <c r="A755" s="1">
        <f>Petroleum!A759</f>
        <v>44154</v>
      </c>
      <c r="B755" s="2">
        <f>Petroleum!E759</f>
        <v>2.69</v>
      </c>
    </row>
    <row r="756" spans="1:2" x14ac:dyDescent="0.25">
      <c r="A756" s="1">
        <f>Petroleum!A760</f>
        <v>44155</v>
      </c>
      <c r="B756" s="2">
        <f>Petroleum!E760</f>
        <v>2.73</v>
      </c>
    </row>
    <row r="757" spans="1:2" x14ac:dyDescent="0.25">
      <c r="A757" s="1">
        <f>Petroleum!A761</f>
        <v>44158</v>
      </c>
      <c r="B757" s="2">
        <f>Petroleum!E761</f>
        <v>2.89</v>
      </c>
    </row>
    <row r="758" spans="1:2" x14ac:dyDescent="0.25">
      <c r="A758" s="1">
        <f>Petroleum!A762</f>
        <v>44159</v>
      </c>
      <c r="B758" s="2">
        <f>Petroleum!E762</f>
        <v>2.97</v>
      </c>
    </row>
    <row r="759" spans="1:2" x14ac:dyDescent="0.25">
      <c r="A759" s="1">
        <f>Petroleum!A763</f>
        <v>44160</v>
      </c>
      <c r="B759" s="2">
        <f>Petroleum!E763</f>
        <v>3.05</v>
      </c>
    </row>
    <row r="760" spans="1:2" x14ac:dyDescent="0.25">
      <c r="A760" s="1">
        <f>Petroleum!A764</f>
        <v>44161</v>
      </c>
      <c r="B760" s="2">
        <f>Petroleum!E764</f>
        <v>3.12</v>
      </c>
    </row>
    <row r="761" spans="1:2" x14ac:dyDescent="0.25">
      <c r="A761" s="1">
        <f>Petroleum!A765</f>
        <v>44162</v>
      </c>
      <c r="B761" s="2">
        <f>Petroleum!E765</f>
        <v>3.2</v>
      </c>
    </row>
    <row r="762" spans="1:2" x14ac:dyDescent="0.25">
      <c r="A762" s="1">
        <f>Petroleum!A766</f>
        <v>44165</v>
      </c>
      <c r="B762" s="2">
        <f>Petroleum!E766</f>
        <v>3.09</v>
      </c>
    </row>
    <row r="763" spans="1:2" x14ac:dyDescent="0.25">
      <c r="A763" s="1">
        <f>Petroleum!A767</f>
        <v>44166</v>
      </c>
      <c r="B763" s="2">
        <f>Petroleum!E767</f>
        <v>3.14</v>
      </c>
    </row>
    <row r="764" spans="1:2" x14ac:dyDescent="0.25">
      <c r="A764" s="1">
        <f>Petroleum!A768</f>
        <v>44167</v>
      </c>
      <c r="B764" s="2">
        <f>Petroleum!E768</f>
        <v>3.22</v>
      </c>
    </row>
    <row r="765" spans="1:2" x14ac:dyDescent="0.25">
      <c r="A765" s="1">
        <f>Petroleum!A769</f>
        <v>44168</v>
      </c>
      <c r="B765" s="2">
        <f>Petroleum!E769</f>
        <v>3.07</v>
      </c>
    </row>
    <row r="766" spans="1:2" x14ac:dyDescent="0.25">
      <c r="A766" s="1">
        <f>Petroleum!A770</f>
        <v>44169</v>
      </c>
      <c r="B766" s="2">
        <f>Petroleum!E770</f>
        <v>3.24</v>
      </c>
    </row>
    <row r="767" spans="1:2" x14ac:dyDescent="0.25">
      <c r="A767" s="1">
        <f>Petroleum!A771</f>
        <v>44172</v>
      </c>
      <c r="B767" s="2">
        <f>Petroleum!E771</f>
        <v>3.44</v>
      </c>
    </row>
    <row r="768" spans="1:2" x14ac:dyDescent="0.25">
      <c r="A768" s="1">
        <f>Petroleum!A772</f>
        <v>44173</v>
      </c>
      <c r="B768" s="2">
        <f>Petroleum!E772</f>
        <v>3.62</v>
      </c>
    </row>
    <row r="769" spans="1:2" x14ac:dyDescent="0.25">
      <c r="A769" s="1">
        <f>Petroleum!A773</f>
        <v>44174</v>
      </c>
      <c r="B769" s="2">
        <f>Petroleum!E773</f>
        <v>3.56</v>
      </c>
    </row>
    <row r="770" spans="1:2" x14ac:dyDescent="0.25">
      <c r="A770" s="1">
        <f>Petroleum!A774</f>
        <v>44175</v>
      </c>
      <c r="B770" s="2">
        <f>Petroleum!E774</f>
        <v>3.56</v>
      </c>
    </row>
    <row r="771" spans="1:2" x14ac:dyDescent="0.25">
      <c r="A771" s="1">
        <f>Petroleum!A775</f>
        <v>44176</v>
      </c>
      <c r="B771" s="2">
        <f>Petroleum!E775</f>
        <v>3.58</v>
      </c>
    </row>
    <row r="772" spans="1:2" x14ac:dyDescent="0.25">
      <c r="A772" s="1">
        <f>Petroleum!A776</f>
        <v>44179</v>
      </c>
      <c r="B772" s="2">
        <f>Petroleum!E776</f>
        <v>3.68</v>
      </c>
    </row>
    <row r="773" spans="1:2" x14ac:dyDescent="0.25">
      <c r="A773" s="1">
        <f>Petroleum!A777</f>
        <v>44180</v>
      </c>
      <c r="B773" s="2">
        <f>Petroleum!E777</f>
        <v>3.57</v>
      </c>
    </row>
    <row r="774" spans="1:2" x14ac:dyDescent="0.25">
      <c r="A774" s="1">
        <f>Petroleum!A778</f>
        <v>44181</v>
      </c>
      <c r="B774" s="2">
        <f>Petroleum!E778</f>
        <v>3.49</v>
      </c>
    </row>
    <row r="775" spans="1:2" x14ac:dyDescent="0.25">
      <c r="A775" s="1">
        <f>Petroleum!A779</f>
        <v>44182</v>
      </c>
      <c r="B775" s="2">
        <f>Petroleum!E779</f>
        <v>3.54</v>
      </c>
    </row>
    <row r="776" spans="1:2" x14ac:dyDescent="0.25">
      <c r="A776" s="1">
        <f>Petroleum!A780</f>
        <v>44183</v>
      </c>
      <c r="B776" s="2">
        <f>Petroleum!E780</f>
        <v>3.39</v>
      </c>
    </row>
    <row r="777" spans="1:2" x14ac:dyDescent="0.25">
      <c r="A777" s="1">
        <f>Petroleum!A781</f>
        <v>44186</v>
      </c>
      <c r="B777" s="2">
        <f>Petroleum!E781</f>
        <v>3.19</v>
      </c>
    </row>
    <row r="778" spans="1:2" x14ac:dyDescent="0.25">
      <c r="A778" s="1">
        <f>Petroleum!A782</f>
        <v>44187</v>
      </c>
      <c r="B778" s="2">
        <f>Petroleum!E782</f>
        <v>3.12</v>
      </c>
    </row>
    <row r="779" spans="1:2" x14ac:dyDescent="0.25">
      <c r="A779" s="1">
        <f>Petroleum!A783</f>
        <v>44188</v>
      </c>
      <c r="B779" s="2">
        <f>Petroleum!E783</f>
        <v>3.27</v>
      </c>
    </row>
    <row r="780" spans="1:2" x14ac:dyDescent="0.25">
      <c r="A780" s="1">
        <f>Petroleum!A784</f>
        <v>44189</v>
      </c>
      <c r="B780" s="2">
        <f>Petroleum!E784</f>
        <v>3.36</v>
      </c>
    </row>
    <row r="781" spans="1:2" x14ac:dyDescent="0.25">
      <c r="A781" s="1">
        <f>Petroleum!A785</f>
        <v>44190</v>
      </c>
      <c r="B781" s="2">
        <f>Petroleum!E785</f>
        <v>3.36</v>
      </c>
    </row>
    <row r="782" spans="1:2" x14ac:dyDescent="0.25">
      <c r="A782" s="1">
        <f>Petroleum!A786</f>
        <v>44193</v>
      </c>
      <c r="B782" s="2">
        <f>Petroleum!E786</f>
        <v>3.36</v>
      </c>
    </row>
    <row r="783" spans="1:2" x14ac:dyDescent="0.25">
      <c r="A783" s="1">
        <f>Petroleum!A787</f>
        <v>44194</v>
      </c>
      <c r="B783" s="2">
        <f>Petroleum!E787</f>
        <v>3.19</v>
      </c>
    </row>
    <row r="784" spans="1:2" x14ac:dyDescent="0.25">
      <c r="A784" s="1">
        <f>Petroleum!A788</f>
        <v>44195</v>
      </c>
      <c r="B784" s="2">
        <f>Petroleum!E788</f>
        <v>3.25</v>
      </c>
    </row>
    <row r="785" spans="1:2" x14ac:dyDescent="0.25">
      <c r="A785" s="1">
        <f>Petroleum!A789</f>
        <v>44196</v>
      </c>
      <c r="B785" s="2">
        <f>Petroleum!E789</f>
        <v>3.28</v>
      </c>
    </row>
    <row r="786" spans="1:2" x14ac:dyDescent="0.25">
      <c r="A786" s="1">
        <f>Petroleum!A790</f>
        <v>44197</v>
      </c>
      <c r="B786" s="2">
        <f>Petroleum!E790</f>
        <v>3.28</v>
      </c>
    </row>
    <row r="787" spans="1:2" x14ac:dyDescent="0.25">
      <c r="A787" s="1">
        <f>Petroleum!A791</f>
        <v>44200</v>
      </c>
      <c r="B787" s="2">
        <f>Petroleum!E791</f>
        <v>3.37</v>
      </c>
    </row>
    <row r="788" spans="1:2" x14ac:dyDescent="0.25">
      <c r="A788" s="1">
        <f>Petroleum!A792</f>
        <v>44201</v>
      </c>
      <c r="B788" s="2">
        <f>Petroleum!E792</f>
        <v>3.44</v>
      </c>
    </row>
    <row r="789" spans="1:2" x14ac:dyDescent="0.25">
      <c r="A789" s="1">
        <f>Petroleum!A793</f>
        <v>44202</v>
      </c>
      <c r="B789" s="2">
        <f>Petroleum!E793</f>
        <v>3.45</v>
      </c>
    </row>
    <row r="790" spans="1:2" x14ac:dyDescent="0.25">
      <c r="A790" s="1">
        <f>Petroleum!A794</f>
        <v>44203</v>
      </c>
      <c r="B790" s="2">
        <f>Petroleum!E794</f>
        <v>3.54</v>
      </c>
    </row>
    <row r="791" spans="1:2" x14ac:dyDescent="0.25">
      <c r="A791" s="1">
        <f>Petroleum!A795</f>
        <v>44204</v>
      </c>
      <c r="B791" s="2">
        <f>Petroleum!E795</f>
        <v>3.49</v>
      </c>
    </row>
    <row r="792" spans="1:2" x14ac:dyDescent="0.25">
      <c r="A792" s="1">
        <f>Petroleum!A796</f>
        <v>44207</v>
      </c>
      <c r="B792" s="2">
        <f>Petroleum!E796</f>
        <v>3.42</v>
      </c>
    </row>
    <row r="793" spans="1:2" x14ac:dyDescent="0.25">
      <c r="A793" s="1">
        <f>Petroleum!A797</f>
        <v>44208</v>
      </c>
      <c r="B793" s="2">
        <f>Petroleum!E797</f>
        <v>3.39</v>
      </c>
    </row>
    <row r="794" spans="1:2" x14ac:dyDescent="0.25">
      <c r="A794" s="1">
        <f>Petroleum!A798</f>
        <v>44209</v>
      </c>
      <c r="B794" s="2">
        <f>Petroleum!E798</f>
        <v>3.36</v>
      </c>
    </row>
    <row r="795" spans="1:2" x14ac:dyDescent="0.25">
      <c r="A795" s="1">
        <f>Petroleum!A799</f>
        <v>44210</v>
      </c>
      <c r="B795" s="2">
        <f>Petroleum!E799</f>
        <v>3.45</v>
      </c>
    </row>
    <row r="796" spans="1:2" x14ac:dyDescent="0.25">
      <c r="A796" s="1">
        <f>Petroleum!A800</f>
        <v>44211</v>
      </c>
      <c r="B796" s="2">
        <f>Petroleum!E800</f>
        <v>3.5</v>
      </c>
    </row>
    <row r="797" spans="1:2" x14ac:dyDescent="0.25">
      <c r="A797" s="1">
        <f>Petroleum!A801</f>
        <v>44214</v>
      </c>
      <c r="B797" s="2">
        <f>Petroleum!E801</f>
        <v>3.44</v>
      </c>
    </row>
    <row r="798" spans="1:2" x14ac:dyDescent="0.25">
      <c r="A798" s="1">
        <f>Petroleum!A802</f>
        <v>44215</v>
      </c>
      <c r="B798" s="2">
        <f>Petroleum!E802</f>
        <v>3.45</v>
      </c>
    </row>
    <row r="799" spans="1:2" x14ac:dyDescent="0.25">
      <c r="A799" s="1">
        <f>Petroleum!A803</f>
        <v>44216</v>
      </c>
      <c r="B799" s="2">
        <f>Petroleum!E803</f>
        <v>3.45</v>
      </c>
    </row>
    <row r="800" spans="1:2" x14ac:dyDescent="0.25">
      <c r="A800" s="1">
        <f>Petroleum!A804</f>
        <v>44217</v>
      </c>
      <c r="B800" s="2">
        <f>Petroleum!E804</f>
        <v>3.41</v>
      </c>
    </row>
    <row r="801" spans="1:2" x14ac:dyDescent="0.25">
      <c r="A801" s="1">
        <f>Petroleum!A805</f>
        <v>44218</v>
      </c>
      <c r="B801" s="2">
        <f>Petroleum!E805</f>
        <v>3.33</v>
      </c>
    </row>
    <row r="802" spans="1:2" x14ac:dyDescent="0.25">
      <c r="A802" s="1">
        <f>Petroleum!A806</f>
        <v>44221</v>
      </c>
      <c r="B802" s="2">
        <f>Petroleum!E806</f>
        <v>3.19</v>
      </c>
    </row>
    <row r="803" spans="1:2" x14ac:dyDescent="0.25">
      <c r="A803" s="1">
        <f>Petroleum!A807</f>
        <v>44222</v>
      </c>
      <c r="B803" s="2">
        <f>Petroleum!E807</f>
        <v>3.14</v>
      </c>
    </row>
    <row r="804" spans="1:2" x14ac:dyDescent="0.25">
      <c r="A804" s="1">
        <f>Petroleum!A808</f>
        <v>44223</v>
      </c>
      <c r="B804" s="2">
        <f>Petroleum!E808</f>
        <v>3.22</v>
      </c>
    </row>
    <row r="805" spans="1:2" x14ac:dyDescent="0.25">
      <c r="A805" s="1">
        <f>Petroleum!A809</f>
        <v>44224</v>
      </c>
      <c r="B805" s="2">
        <f>Petroleum!E809</f>
        <v>3.15</v>
      </c>
    </row>
    <row r="806" spans="1:2" x14ac:dyDescent="0.25">
      <c r="A806" s="1">
        <f>Petroleum!A810</f>
        <v>44225</v>
      </c>
      <c r="B806" s="2">
        <f>Petroleum!E810</f>
        <v>3.1</v>
      </c>
    </row>
    <row r="807" spans="1:2" x14ac:dyDescent="0.25">
      <c r="A807" s="1">
        <f>Petroleum!A811</f>
        <v>44228</v>
      </c>
      <c r="B807" s="2">
        <f>Petroleum!E811</f>
        <v>3.1</v>
      </c>
    </row>
    <row r="808" spans="1:2" x14ac:dyDescent="0.25">
      <c r="A808" s="1">
        <f>Petroleum!A812</f>
        <v>44229</v>
      </c>
      <c r="B808" s="2">
        <f>Petroleum!E812</f>
        <v>3.19</v>
      </c>
    </row>
    <row r="809" spans="1:2" x14ac:dyDescent="0.25">
      <c r="A809" s="1">
        <f>Petroleum!A813</f>
        <v>44230</v>
      </c>
      <c r="B809" s="2">
        <f>Petroleum!E813</f>
        <v>3.36</v>
      </c>
    </row>
    <row r="810" spans="1:2" x14ac:dyDescent="0.25">
      <c r="A810" s="1">
        <f>Petroleum!A814</f>
        <v>44231</v>
      </c>
      <c r="B810" s="2">
        <f>Petroleum!E814</f>
        <v>3.27</v>
      </c>
    </row>
    <row r="811" spans="1:2" x14ac:dyDescent="0.25">
      <c r="A811" s="1">
        <f>Petroleum!A815</f>
        <v>44232</v>
      </c>
      <c r="B811" s="2">
        <f>Petroleum!E815</f>
        <v>3.4</v>
      </c>
    </row>
    <row r="812" spans="1:2" x14ac:dyDescent="0.25">
      <c r="A812" s="1">
        <f>Petroleum!A816</f>
        <v>44235</v>
      </c>
      <c r="B812" s="2">
        <f>Petroleum!E816</f>
        <v>3.4</v>
      </c>
    </row>
    <row r="813" spans="1:2" x14ac:dyDescent="0.25">
      <c r="A813" s="1">
        <f>Petroleum!A817</f>
        <v>44236</v>
      </c>
      <c r="B813" s="2">
        <f>Petroleum!E817</f>
        <v>3.37</v>
      </c>
    </row>
    <row r="814" spans="1:2" x14ac:dyDescent="0.25">
      <c r="A814" s="1">
        <f>Petroleum!A818</f>
        <v>44237</v>
      </c>
      <c r="B814" s="2">
        <f>Petroleum!E818</f>
        <v>3.4</v>
      </c>
    </row>
    <row r="815" spans="1:2" x14ac:dyDescent="0.25">
      <c r="A815" s="1">
        <f>Petroleum!A819</f>
        <v>44238</v>
      </c>
      <c r="B815" s="2">
        <f>Petroleum!E819</f>
        <v>3.48</v>
      </c>
    </row>
    <row r="816" spans="1:2" x14ac:dyDescent="0.25">
      <c r="A816" s="1">
        <f>Petroleum!A820</f>
        <v>44239</v>
      </c>
      <c r="B816" s="2">
        <f>Petroleum!E820</f>
        <v>3.57</v>
      </c>
    </row>
    <row r="817" spans="1:2" x14ac:dyDescent="0.25">
      <c r="A817" s="1">
        <f>Petroleum!A821</f>
        <v>44242</v>
      </c>
      <c r="B817" s="2">
        <f>Petroleum!E821</f>
        <v>3.57</v>
      </c>
    </row>
    <row r="818" spans="1:2" x14ac:dyDescent="0.25">
      <c r="A818" s="1">
        <f>Petroleum!A822</f>
        <v>44243</v>
      </c>
      <c r="B818" s="2">
        <f>Petroleum!E822</f>
        <v>3.74</v>
      </c>
    </row>
    <row r="819" spans="1:2" x14ac:dyDescent="0.25">
      <c r="A819" s="1">
        <f>Petroleum!A823</f>
        <v>44244</v>
      </c>
      <c r="B819" s="2">
        <f>Petroleum!E823</f>
        <v>3.68</v>
      </c>
    </row>
    <row r="820" spans="1:2" x14ac:dyDescent="0.25">
      <c r="A820" s="1">
        <f>Petroleum!A824</f>
        <v>44245</v>
      </c>
      <c r="B820" s="2">
        <f>Petroleum!E824</f>
        <v>3.61</v>
      </c>
    </row>
    <row r="821" spans="1:2" x14ac:dyDescent="0.25">
      <c r="A821" s="1">
        <f>Petroleum!A825</f>
        <v>44246</v>
      </c>
      <c r="B821" s="2">
        <f>Petroleum!E825</f>
        <v>3.62</v>
      </c>
    </row>
    <row r="822" spans="1:2" x14ac:dyDescent="0.25">
      <c r="A822" s="1">
        <f>Petroleum!A826</f>
        <v>44249</v>
      </c>
      <c r="B822" s="2">
        <f>Petroleum!E826</f>
        <v>3.67</v>
      </c>
    </row>
    <row r="823" spans="1:2" x14ac:dyDescent="0.25">
      <c r="A823" s="1">
        <f>Petroleum!A827</f>
        <v>44250</v>
      </c>
      <c r="B823" s="2">
        <f>Petroleum!E827</f>
        <v>3.65</v>
      </c>
    </row>
    <row r="824" spans="1:2" x14ac:dyDescent="0.25">
      <c r="A824" s="1">
        <f>Petroleum!A828</f>
        <v>44251</v>
      </c>
      <c r="B824" s="2">
        <f>Petroleum!E828</f>
        <v>3.64</v>
      </c>
    </row>
    <row r="825" spans="1:2" x14ac:dyDescent="0.25">
      <c r="A825" s="1">
        <f>Petroleum!A829</f>
        <v>44252</v>
      </c>
      <c r="B825" s="2">
        <f>Petroleum!E829</f>
        <v>3.56</v>
      </c>
    </row>
    <row r="826" spans="1:2" x14ac:dyDescent="0.25">
      <c r="A826" s="1">
        <f>Petroleum!A830</f>
        <v>44253</v>
      </c>
      <c r="B826" s="2">
        <f>Petroleum!E830</f>
        <v>3.5</v>
      </c>
    </row>
    <row r="827" spans="1:2" x14ac:dyDescent="0.25">
      <c r="A827" s="1">
        <f>Petroleum!A831</f>
        <v>44256</v>
      </c>
      <c r="B827" s="2">
        <f>Petroleum!E831</f>
        <v>3.62</v>
      </c>
    </row>
    <row r="828" spans="1:2" x14ac:dyDescent="0.25">
      <c r="A828" s="1">
        <f>Petroleum!A832</f>
        <v>44257</v>
      </c>
      <c r="B828" s="2">
        <f>Petroleum!E832</f>
        <v>3.65</v>
      </c>
    </row>
    <row r="829" spans="1:2" x14ac:dyDescent="0.25">
      <c r="A829" s="1">
        <f>Petroleum!A833</f>
        <v>44258</v>
      </c>
      <c r="B829" s="2">
        <f>Petroleum!E833</f>
        <v>3.72</v>
      </c>
    </row>
    <row r="830" spans="1:2" x14ac:dyDescent="0.25">
      <c r="A830" s="1">
        <f>Petroleum!A834</f>
        <v>44259</v>
      </c>
      <c r="B830" s="2">
        <f>Petroleum!E834</f>
        <v>3.79</v>
      </c>
    </row>
    <row r="831" spans="1:2" x14ac:dyDescent="0.25">
      <c r="A831" s="1">
        <f>Petroleum!A835</f>
        <v>44260</v>
      </c>
      <c r="B831" s="2">
        <f>Petroleum!E835</f>
        <v>3.72</v>
      </c>
    </row>
    <row r="832" spans="1:2" x14ac:dyDescent="0.25">
      <c r="A832" s="1">
        <f>Petroleum!A836</f>
        <v>44263</v>
      </c>
      <c r="B832" s="2">
        <f>Petroleum!E836</f>
        <v>3.9</v>
      </c>
    </row>
    <row r="833" spans="1:2" x14ac:dyDescent="0.25">
      <c r="A833" s="1">
        <f>Petroleum!A837</f>
        <v>44264</v>
      </c>
      <c r="B833" s="2">
        <f>Petroleum!E837</f>
        <v>3.89</v>
      </c>
    </row>
    <row r="834" spans="1:2" x14ac:dyDescent="0.25">
      <c r="A834" s="1">
        <f>Petroleum!A838</f>
        <v>44265</v>
      </c>
      <c r="B834" s="2">
        <f>Petroleum!E838</f>
        <v>4.0199999999999996</v>
      </c>
    </row>
    <row r="835" spans="1:2" x14ac:dyDescent="0.25">
      <c r="A835" s="1">
        <f>Petroleum!A839</f>
        <v>44266</v>
      </c>
      <c r="B835" s="2">
        <f>Petroleum!E839</f>
        <v>4.13</v>
      </c>
    </row>
    <row r="836" spans="1:2" x14ac:dyDescent="0.25">
      <c r="A836" s="1">
        <f>Petroleum!A840</f>
        <v>44267</v>
      </c>
      <c r="B836" s="2">
        <f>Petroleum!E840</f>
        <v>4.05</v>
      </c>
    </row>
    <row r="837" spans="1:2" x14ac:dyDescent="0.25">
      <c r="A837" s="1">
        <f>Petroleum!A841</f>
        <v>44270</v>
      </c>
      <c r="B837" s="2">
        <f>Petroleum!E841</f>
        <v>4.16</v>
      </c>
    </row>
    <row r="838" spans="1:2" x14ac:dyDescent="0.25">
      <c r="A838" s="1">
        <f>Petroleum!A842</f>
        <v>44271</v>
      </c>
      <c r="B838" s="2">
        <f>Petroleum!E842</f>
        <v>4.07</v>
      </c>
    </row>
    <row r="839" spans="1:2" x14ac:dyDescent="0.25">
      <c r="A839" s="1">
        <f>Petroleum!A843</f>
        <v>44272</v>
      </c>
      <c r="B839" s="2">
        <f>Petroleum!E843</f>
        <v>4.0999999999999996</v>
      </c>
    </row>
    <row r="840" spans="1:2" x14ac:dyDescent="0.25">
      <c r="A840" s="1">
        <f>Petroleum!A844</f>
        <v>44273</v>
      </c>
      <c r="B840" s="2">
        <f>Petroleum!E844</f>
        <v>4.0599999999999996</v>
      </c>
    </row>
    <row r="841" spans="1:2" x14ac:dyDescent="0.25">
      <c r="A841" s="1">
        <f>Petroleum!A845</f>
        <v>44274</v>
      </c>
      <c r="B841" s="2">
        <f>Petroleum!E845</f>
        <v>4.1399999999999997</v>
      </c>
    </row>
    <row r="842" spans="1:2" x14ac:dyDescent="0.25">
      <c r="A842" s="1">
        <f>Petroleum!A846</f>
        <v>44277</v>
      </c>
      <c r="B842" s="2">
        <f>Petroleum!E846</f>
        <v>4.1399999999999997</v>
      </c>
    </row>
    <row r="843" spans="1:2" x14ac:dyDescent="0.25">
      <c r="A843" s="1">
        <f>Petroleum!A847</f>
        <v>44278</v>
      </c>
      <c r="B843" s="2">
        <f>Petroleum!E847</f>
        <v>3.96</v>
      </c>
    </row>
    <row r="844" spans="1:2" x14ac:dyDescent="0.25">
      <c r="A844" s="1">
        <f>Petroleum!A848</f>
        <v>44279</v>
      </c>
      <c r="B844" s="2">
        <f>Petroleum!E848</f>
        <v>3.95</v>
      </c>
    </row>
    <row r="845" spans="1:2" x14ac:dyDescent="0.25">
      <c r="A845" s="1">
        <f>Petroleum!A849</f>
        <v>44280</v>
      </c>
      <c r="B845" s="2">
        <f>Petroleum!E849</f>
        <v>3.88</v>
      </c>
    </row>
    <row r="846" spans="1:2" x14ac:dyDescent="0.25">
      <c r="A846" s="1">
        <f>Petroleum!A850</f>
        <v>44281</v>
      </c>
      <c r="B846" s="2">
        <f>Petroleum!E850</f>
        <v>3.9</v>
      </c>
    </row>
    <row r="847" spans="1:2" x14ac:dyDescent="0.25">
      <c r="A847" s="1">
        <f>Petroleum!A851</f>
        <v>44284</v>
      </c>
      <c r="B847" s="2">
        <f>Petroleum!E851</f>
        <v>3.85</v>
      </c>
    </row>
    <row r="848" spans="1:2" x14ac:dyDescent="0.25">
      <c r="A848" s="1">
        <f>Petroleum!A852</f>
        <v>44285</v>
      </c>
      <c r="B848" s="2">
        <f>Petroleum!E852</f>
        <v>3.87</v>
      </c>
    </row>
    <row r="849" spans="1:2" x14ac:dyDescent="0.25">
      <c r="A849" s="1">
        <f>Petroleum!A853</f>
        <v>44286</v>
      </c>
      <c r="B849" s="2">
        <f>Petroleum!E853</f>
        <v>3.92</v>
      </c>
    </row>
    <row r="850" spans="1:2" x14ac:dyDescent="0.25">
      <c r="A850" s="1">
        <f>Petroleum!A854</f>
        <v>44287</v>
      </c>
      <c r="B850" s="2">
        <f>Petroleum!E854</f>
        <v>3.96</v>
      </c>
    </row>
    <row r="851" spans="1:2" x14ac:dyDescent="0.25">
      <c r="A851" s="1">
        <f>Petroleum!A855</f>
        <v>44288</v>
      </c>
      <c r="B851" s="2">
        <f>Petroleum!E855</f>
        <v>3.96</v>
      </c>
    </row>
    <row r="852" spans="1:2" x14ac:dyDescent="0.25">
      <c r="A852" s="1">
        <f>Petroleum!A856</f>
        <v>44291</v>
      </c>
      <c r="B852" s="2">
        <f>Petroleum!E856</f>
        <v>3.97</v>
      </c>
    </row>
    <row r="853" spans="1:2" x14ac:dyDescent="0.25">
      <c r="A853" s="1">
        <f>Petroleum!A857</f>
        <v>44292</v>
      </c>
      <c r="B853" s="2">
        <f>Petroleum!E857</f>
        <v>3.98</v>
      </c>
    </row>
    <row r="854" spans="1:2" x14ac:dyDescent="0.25">
      <c r="A854" s="1">
        <f>Petroleum!A858</f>
        <v>44293</v>
      </c>
      <c r="B854" s="2">
        <f>Petroleum!E858</f>
        <v>4</v>
      </c>
    </row>
    <row r="855" spans="1:2" x14ac:dyDescent="0.25">
      <c r="A855" s="1">
        <f>Petroleum!A859</f>
        <v>44294</v>
      </c>
      <c r="B855" s="2">
        <f>Petroleum!E859</f>
        <v>4.0199999999999996</v>
      </c>
    </row>
    <row r="856" spans="1:2" x14ac:dyDescent="0.25">
      <c r="A856" s="1">
        <f>Petroleum!A860</f>
        <v>44295</v>
      </c>
      <c r="B856" s="2">
        <f>Petroleum!E860</f>
        <v>4</v>
      </c>
    </row>
    <row r="857" spans="1:2" x14ac:dyDescent="0.25">
      <c r="A857" s="1">
        <f>Petroleum!A861</f>
        <v>44298</v>
      </c>
      <c r="B857" s="2">
        <f>Petroleum!E861</f>
        <v>3.99</v>
      </c>
    </row>
    <row r="858" spans="1:2" x14ac:dyDescent="0.25">
      <c r="A858" s="1">
        <f>Petroleum!A862</f>
        <v>44299</v>
      </c>
      <c r="B858" s="2">
        <f>Petroleum!E862</f>
        <v>3.99</v>
      </c>
    </row>
    <row r="859" spans="1:2" x14ac:dyDescent="0.25">
      <c r="A859" s="1">
        <f>Petroleum!A863</f>
        <v>44300</v>
      </c>
      <c r="B859" s="2">
        <f>Petroleum!E863</f>
        <v>3.88</v>
      </c>
    </row>
    <row r="860" spans="1:2" x14ac:dyDescent="0.25">
      <c r="A860" s="1">
        <f>Petroleum!A864</f>
        <v>44301</v>
      </c>
      <c r="B860" s="2">
        <f>Petroleum!E864</f>
        <v>4</v>
      </c>
    </row>
    <row r="861" spans="1:2" x14ac:dyDescent="0.25">
      <c r="A861" s="1">
        <f>Petroleum!A865</f>
        <v>44302</v>
      </c>
      <c r="B861" s="2">
        <f>Petroleum!E865</f>
        <v>4.03</v>
      </c>
    </row>
    <row r="862" spans="1:2" x14ac:dyDescent="0.25">
      <c r="A862" s="1">
        <f>Petroleum!A866</f>
        <v>44305</v>
      </c>
      <c r="B862" s="2">
        <f>Petroleum!E866</f>
        <v>4.0599999999999996</v>
      </c>
    </row>
    <row r="863" spans="1:2" x14ac:dyDescent="0.25">
      <c r="A863" s="1">
        <f>Petroleum!A867</f>
        <v>44306</v>
      </c>
      <c r="B863" s="2">
        <f>Petroleum!E867</f>
        <v>3.9</v>
      </c>
    </row>
    <row r="864" spans="1:2" x14ac:dyDescent="0.25">
      <c r="A864" s="1">
        <f>Petroleum!A868</f>
        <v>44307</v>
      </c>
      <c r="B864" s="2">
        <f>Petroleum!E868</f>
        <v>3.83</v>
      </c>
    </row>
    <row r="865" spans="1:2" x14ac:dyDescent="0.25">
      <c r="A865" s="1">
        <f>Petroleum!A869</f>
        <v>44308</v>
      </c>
      <c r="B865" s="2">
        <f>Petroleum!E869</f>
        <v>3.7</v>
      </c>
    </row>
    <row r="866" spans="1:2" x14ac:dyDescent="0.25">
      <c r="A866" s="1">
        <f>Petroleum!A870</f>
        <v>44309</v>
      </c>
      <c r="B866" s="2">
        <f>Petroleum!E870</f>
        <v>3.7</v>
      </c>
    </row>
    <row r="867" spans="1:2" x14ac:dyDescent="0.25">
      <c r="A867" s="1">
        <f>Petroleum!A871</f>
        <v>44312</v>
      </c>
      <c r="B867" s="2">
        <f>Petroleum!E871</f>
        <v>3.75</v>
      </c>
    </row>
    <row r="868" spans="1:2" x14ac:dyDescent="0.25">
      <c r="A868" s="1">
        <f>Petroleum!A872</f>
        <v>44313</v>
      </c>
      <c r="B868" s="2">
        <f>Petroleum!E872</f>
        <v>3.68</v>
      </c>
    </row>
    <row r="869" spans="1:2" x14ac:dyDescent="0.25">
      <c r="A869" s="1">
        <f>Petroleum!A873</f>
        <v>44314</v>
      </c>
      <c r="B869" s="2">
        <f>Petroleum!E873</f>
        <v>3.81</v>
      </c>
    </row>
    <row r="870" spans="1:2" x14ac:dyDescent="0.25">
      <c r="A870" s="1">
        <f>Petroleum!A874</f>
        <v>44315</v>
      </c>
      <c r="B870" s="2">
        <f>Petroleum!E874</f>
        <v>3.99</v>
      </c>
    </row>
    <row r="871" spans="1:2" x14ac:dyDescent="0.25">
      <c r="A871" s="1">
        <f>Petroleum!A875</f>
        <v>44316</v>
      </c>
      <c r="B871" s="2">
        <f>Petroleum!E875</f>
        <v>3.9</v>
      </c>
    </row>
    <row r="872" spans="1:2" x14ac:dyDescent="0.25">
      <c r="A872" s="1">
        <f>Petroleum!A876</f>
        <v>44319</v>
      </c>
      <c r="B872" s="2">
        <f>Petroleum!E876</f>
        <v>3.95</v>
      </c>
    </row>
    <row r="873" spans="1:2" x14ac:dyDescent="0.25">
      <c r="A873" s="1">
        <f>Petroleum!A877</f>
        <v>44320</v>
      </c>
      <c r="B873" s="2">
        <f>Petroleum!E877</f>
        <v>3.96</v>
      </c>
    </row>
    <row r="874" spans="1:2" x14ac:dyDescent="0.25">
      <c r="A874" s="1">
        <f>Petroleum!A878</f>
        <v>44321</v>
      </c>
      <c r="B874" s="2">
        <f>Petroleum!E878</f>
        <v>3.95</v>
      </c>
    </row>
    <row r="875" spans="1:2" x14ac:dyDescent="0.25">
      <c r="A875" s="1">
        <f>Petroleum!A879</f>
        <v>44322</v>
      </c>
      <c r="B875" s="2">
        <f>Petroleum!E879</f>
        <v>3.96</v>
      </c>
    </row>
    <row r="876" spans="1:2" x14ac:dyDescent="0.25">
      <c r="A876" s="1">
        <f>Petroleum!A880</f>
        <v>44323</v>
      </c>
      <c r="B876" s="2">
        <f>Petroleum!E880</f>
        <v>3.95</v>
      </c>
    </row>
    <row r="877" spans="1:2" x14ac:dyDescent="0.25">
      <c r="A877" s="1">
        <f>Petroleum!A881</f>
        <v>44326</v>
      </c>
      <c r="B877" s="2">
        <f>Petroleum!E881</f>
        <v>4.01</v>
      </c>
    </row>
    <row r="878" spans="1:2" x14ac:dyDescent="0.25">
      <c r="A878" s="1">
        <f>Petroleum!A882</f>
        <v>44327</v>
      </c>
      <c r="B878" s="2">
        <f>Petroleum!E882</f>
        <v>3.95</v>
      </c>
    </row>
    <row r="879" spans="1:2" x14ac:dyDescent="0.25">
      <c r="A879" s="1">
        <f>Petroleum!A883</f>
        <v>44328</v>
      </c>
      <c r="B879" s="2">
        <f>Petroleum!E883</f>
        <v>3.9</v>
      </c>
    </row>
    <row r="880" spans="1:2" x14ac:dyDescent="0.25">
      <c r="A880" s="1">
        <f>Petroleum!A884</f>
        <v>44329</v>
      </c>
      <c r="B880" s="2">
        <f>Petroleum!E884</f>
        <v>3.93</v>
      </c>
    </row>
    <row r="881" spans="1:2" x14ac:dyDescent="0.25">
      <c r="A881" s="1">
        <f>Petroleum!A885</f>
        <v>44330</v>
      </c>
      <c r="B881" s="2">
        <f>Petroleum!E885</f>
        <v>3.87</v>
      </c>
    </row>
    <row r="882" spans="1:2" x14ac:dyDescent="0.25">
      <c r="A882" s="1">
        <f>Petroleum!A886</f>
        <v>44333</v>
      </c>
      <c r="B882" s="2">
        <f>Petroleum!E886</f>
        <v>3.91</v>
      </c>
    </row>
    <row r="883" spans="1:2" x14ac:dyDescent="0.25">
      <c r="A883" s="1">
        <f>Petroleum!A887</f>
        <v>44334</v>
      </c>
      <c r="B883" s="2">
        <f>Petroleum!E887</f>
        <v>3.89</v>
      </c>
    </row>
    <row r="884" spans="1:2" x14ac:dyDescent="0.25">
      <c r="A884" s="1">
        <f>Petroleum!A888</f>
        <v>44335</v>
      </c>
      <c r="B884" s="2">
        <f>Petroleum!E888</f>
        <v>3.81</v>
      </c>
    </row>
    <row r="885" spans="1:2" x14ac:dyDescent="0.25">
      <c r="A885" s="1">
        <f>Petroleum!A889</f>
        <v>44336</v>
      </c>
      <c r="B885" s="2">
        <f>Petroleum!E889</f>
        <v>3.79</v>
      </c>
    </row>
    <row r="886" spans="1:2" x14ac:dyDescent="0.25">
      <c r="A886" s="1">
        <f>Petroleum!A890</f>
        <v>44337</v>
      </c>
      <c r="B886" s="2">
        <f>Petroleum!E890</f>
        <v>3.8</v>
      </c>
    </row>
    <row r="887" spans="1:2" x14ac:dyDescent="0.25">
      <c r="A887" s="1">
        <f>Petroleum!A891</f>
        <v>44340</v>
      </c>
      <c r="B887" s="2">
        <f>Petroleum!E891</f>
        <v>3.8</v>
      </c>
    </row>
    <row r="888" spans="1:2" x14ac:dyDescent="0.25">
      <c r="A888" s="1">
        <f>Petroleum!A892</f>
        <v>44341</v>
      </c>
      <c r="B888" s="2">
        <f>Petroleum!E892</f>
        <v>3.8</v>
      </c>
    </row>
    <row r="889" spans="1:2" x14ac:dyDescent="0.25">
      <c r="A889" s="1">
        <f>Petroleum!A893</f>
        <v>44342</v>
      </c>
      <c r="B889" s="2">
        <f>Petroleum!E893</f>
        <v>3.75</v>
      </c>
    </row>
    <row r="890" spans="1:2" x14ac:dyDescent="0.25">
      <c r="A890" s="1">
        <f>Petroleum!A894</f>
        <v>44343</v>
      </c>
      <c r="B890" s="2">
        <f>Petroleum!E894</f>
        <v>3.79</v>
      </c>
    </row>
    <row r="891" spans="1:2" x14ac:dyDescent="0.25">
      <c r="A891" s="1">
        <f>Petroleum!A895</f>
        <v>44344</v>
      </c>
      <c r="B891" s="2">
        <f>Petroleum!E895</f>
        <v>3.8</v>
      </c>
    </row>
    <row r="892" spans="1:2" x14ac:dyDescent="0.25">
      <c r="A892" s="1">
        <f>Petroleum!A896</f>
        <v>44347</v>
      </c>
      <c r="B892" s="2">
        <f>Petroleum!E896</f>
        <v>3.81</v>
      </c>
    </row>
    <row r="893" spans="1:2" x14ac:dyDescent="0.25">
      <c r="A893" s="1">
        <f>Petroleum!A897</f>
        <v>44348</v>
      </c>
      <c r="B893" s="2">
        <f>Petroleum!E897</f>
        <v>3.91</v>
      </c>
    </row>
    <row r="894" spans="1:2" x14ac:dyDescent="0.25">
      <c r="A894" s="1">
        <f>Petroleum!A898</f>
        <v>44349</v>
      </c>
      <c r="B894" s="2">
        <f>Petroleum!E898</f>
        <v>4.05</v>
      </c>
    </row>
    <row r="895" spans="1:2" x14ac:dyDescent="0.25">
      <c r="A895" s="1">
        <f>Petroleum!A899</f>
        <v>44350</v>
      </c>
      <c r="B895" s="2">
        <f>Petroleum!E899</f>
        <v>4.26</v>
      </c>
    </row>
    <row r="896" spans="1:2" x14ac:dyDescent="0.25">
      <c r="A896" s="1">
        <f>Petroleum!A900</f>
        <v>44351</v>
      </c>
      <c r="B896" s="2">
        <f>Petroleum!E900</f>
        <v>4.63</v>
      </c>
    </row>
    <row r="897" spans="1:2" x14ac:dyDescent="0.25">
      <c r="A897" s="1">
        <f>Petroleum!A901</f>
        <v>44354</v>
      </c>
      <c r="B897" s="2">
        <f>Petroleum!E901</f>
        <v>4.8899999999999997</v>
      </c>
    </row>
    <row r="898" spans="1:2" x14ac:dyDescent="0.25">
      <c r="A898" s="1">
        <f>Petroleum!A902</f>
        <v>44355</v>
      </c>
      <c r="B898" s="2">
        <f>Petroleum!E902</f>
        <v>4.92</v>
      </c>
    </row>
    <row r="899" spans="1:2" x14ac:dyDescent="0.25">
      <c r="A899" s="1">
        <f>Petroleum!A903</f>
        <v>44356</v>
      </c>
      <c r="B899" s="2">
        <f>Petroleum!E903</f>
        <v>4.82</v>
      </c>
    </row>
    <row r="900" spans="1:2" x14ac:dyDescent="0.25">
      <c r="A900" s="1">
        <f>Petroleum!A904</f>
        <v>44357</v>
      </c>
      <c r="B900" s="2">
        <f>Petroleum!E904</f>
        <v>4.7699999999999996</v>
      </c>
    </row>
    <row r="901" spans="1:2" x14ac:dyDescent="0.25">
      <c r="A901" s="1">
        <f>Petroleum!A905</f>
        <v>44358</v>
      </c>
      <c r="B901" s="2">
        <f>Petroleum!E905</f>
        <v>4.9000000000000004</v>
      </c>
    </row>
    <row r="902" spans="1:2" x14ac:dyDescent="0.25">
      <c r="A902" s="1">
        <f>Petroleum!A906</f>
        <v>44361</v>
      </c>
      <c r="B902" s="2">
        <f>Petroleum!E906</f>
        <v>4.91</v>
      </c>
    </row>
    <row r="903" spans="1:2" x14ac:dyDescent="0.25">
      <c r="A903" s="1">
        <f>Petroleum!A907</f>
        <v>44362</v>
      </c>
      <c r="B903" s="2">
        <f>Petroleum!E907</f>
        <v>4.9000000000000004</v>
      </c>
    </row>
    <row r="904" spans="1:2" x14ac:dyDescent="0.25">
      <c r="A904" s="1">
        <f>Petroleum!A908</f>
        <v>44363</v>
      </c>
      <c r="B904" s="2">
        <f>Petroleum!E908</f>
        <v>4.8</v>
      </c>
    </row>
    <row r="905" spans="1:2" x14ac:dyDescent="0.25">
      <c r="A905" s="1">
        <f>Petroleum!A909</f>
        <v>44364</v>
      </c>
      <c r="B905" s="2">
        <f>Petroleum!E909</f>
        <v>4.7</v>
      </c>
    </row>
    <row r="906" spans="1:2" x14ac:dyDescent="0.25">
      <c r="A906" s="1">
        <f>Petroleum!A910</f>
        <v>44365</v>
      </c>
      <c r="B906" s="2">
        <f>Petroleum!E910</f>
        <v>4.63</v>
      </c>
    </row>
    <row r="907" spans="1:2" x14ac:dyDescent="0.25">
      <c r="A907" s="1">
        <f>Petroleum!A911</f>
        <v>44368</v>
      </c>
      <c r="B907" s="2">
        <f>Petroleum!E911</f>
        <v>4.78</v>
      </c>
    </row>
    <row r="908" spans="1:2" x14ac:dyDescent="0.25">
      <c r="A908" s="1">
        <f>Petroleum!A912</f>
        <v>44369</v>
      </c>
      <c r="B908" s="2">
        <f>Petroleum!E912</f>
        <v>4.6500000000000004</v>
      </c>
    </row>
    <row r="909" spans="1:2" x14ac:dyDescent="0.25">
      <c r="A909" s="1">
        <f>Petroleum!A913</f>
        <v>44370</v>
      </c>
      <c r="B909" s="2">
        <f>Petroleum!E913</f>
        <v>4.74</v>
      </c>
    </row>
    <row r="910" spans="1:2" x14ac:dyDescent="0.25">
      <c r="A910" s="1">
        <f>Petroleum!A914</f>
        <v>44371</v>
      </c>
      <c r="B910" s="2">
        <f>Petroleum!E914</f>
        <v>4.59</v>
      </c>
    </row>
    <row r="911" spans="1:2" x14ac:dyDescent="0.25">
      <c r="A911" s="1">
        <f>Petroleum!A915</f>
        <v>44372</v>
      </c>
      <c r="B911" s="2">
        <f>Petroleum!E915</f>
        <v>4.4000000000000004</v>
      </c>
    </row>
    <row r="912" spans="1:2" x14ac:dyDescent="0.25">
      <c r="A912" s="1">
        <f>Petroleum!A916</f>
        <v>44375</v>
      </c>
      <c r="B912" s="2">
        <f>Petroleum!E916</f>
        <v>4.47</v>
      </c>
    </row>
    <row r="913" spans="1:2" x14ac:dyDescent="0.25">
      <c r="A913" s="1">
        <f>Petroleum!A917</f>
        <v>44376</v>
      </c>
      <c r="B913" s="2">
        <f>Petroleum!E917</f>
        <v>4.46</v>
      </c>
    </row>
    <row r="914" spans="1:2" x14ac:dyDescent="0.25">
      <c r="A914" s="1">
        <f>Petroleum!A918</f>
        <v>44377</v>
      </c>
      <c r="B914" s="2">
        <f>Petroleum!E918</f>
        <v>4.5</v>
      </c>
    </row>
    <row r="915" spans="1:2" x14ac:dyDescent="0.25">
      <c r="A915" s="1">
        <f>Petroleum!A919</f>
        <v>44378</v>
      </c>
      <c r="B915" s="2">
        <f>Petroleum!E919</f>
        <v>4.5</v>
      </c>
    </row>
    <row r="916" spans="1:2" x14ac:dyDescent="0.25">
      <c r="A916" s="1">
        <f>Petroleum!A920</f>
        <v>44379</v>
      </c>
      <c r="B916" s="2">
        <f>Petroleum!E920</f>
        <v>4.5</v>
      </c>
    </row>
    <row r="917" spans="1:2" x14ac:dyDescent="0.25">
      <c r="A917" s="1">
        <f>Petroleum!A921</f>
        <v>44382</v>
      </c>
      <c r="B917" s="2">
        <f>Petroleum!E921</f>
        <v>4.46</v>
      </c>
    </row>
    <row r="918" spans="1:2" x14ac:dyDescent="0.25">
      <c r="A918" s="1">
        <f>Petroleum!A922</f>
        <v>44383</v>
      </c>
      <c r="B918" s="2">
        <f>Petroleum!E922</f>
        <v>4.25</v>
      </c>
    </row>
    <row r="919" spans="1:2" x14ac:dyDescent="0.25">
      <c r="A919" s="1">
        <f>Petroleum!A923</f>
        <v>44384</v>
      </c>
      <c r="B919" s="2">
        <f>Petroleum!E923</f>
        <v>4.29</v>
      </c>
    </row>
    <row r="920" spans="1:2" x14ac:dyDescent="0.25">
      <c r="A920" s="1">
        <f>Petroleum!A924</f>
        <v>44385</v>
      </c>
      <c r="B920" s="2">
        <f>Petroleum!E924</f>
        <v>4.25</v>
      </c>
    </row>
    <row r="921" spans="1:2" x14ac:dyDescent="0.25">
      <c r="A921" s="1">
        <f>Petroleum!A925</f>
        <v>44386</v>
      </c>
      <c r="B921" s="2">
        <f>Petroleum!E925</f>
        <v>4.3499999999999996</v>
      </c>
    </row>
    <row r="922" spans="1:2" x14ac:dyDescent="0.25">
      <c r="A922" s="1">
        <f>Petroleum!A926</f>
        <v>44389</v>
      </c>
      <c r="B922" s="2">
        <f>Petroleum!E926</f>
        <v>4.28</v>
      </c>
    </row>
    <row r="923" spans="1:2" x14ac:dyDescent="0.25">
      <c r="A923" s="1">
        <f>Petroleum!A927</f>
        <v>44390</v>
      </c>
      <c r="B923" s="2">
        <f>Petroleum!E927</f>
        <v>4.3600000000000003</v>
      </c>
    </row>
    <row r="924" spans="1:2" x14ac:dyDescent="0.25">
      <c r="A924" s="1">
        <f>Petroleum!A928</f>
        <v>44391</v>
      </c>
      <c r="B924" s="2">
        <f>Petroleum!E928</f>
        <v>4.6900000000000004</v>
      </c>
    </row>
    <row r="925" spans="1:2" x14ac:dyDescent="0.25">
      <c r="A925" s="1">
        <f>Petroleum!A929</f>
        <v>44392</v>
      </c>
      <c r="B925" s="2">
        <f>Petroleum!E929</f>
        <v>4.51</v>
      </c>
    </row>
    <row r="926" spans="1:2" x14ac:dyDescent="0.25">
      <c r="A926" s="1">
        <f>Petroleum!A930</f>
        <v>44393</v>
      </c>
      <c r="B926" s="2">
        <f>Petroleum!E930</f>
        <v>4.5</v>
      </c>
    </row>
    <row r="927" spans="1:2" x14ac:dyDescent="0.25">
      <c r="A927" s="1">
        <f>Petroleum!A931</f>
        <v>44396</v>
      </c>
      <c r="B927" s="2">
        <f>Petroleum!E931</f>
        <v>4.1500000000000004</v>
      </c>
    </row>
    <row r="928" spans="1:2" x14ac:dyDescent="0.25">
      <c r="A928" s="1">
        <f>Petroleum!A932</f>
        <v>44397</v>
      </c>
      <c r="B928" s="2">
        <f>Petroleum!E932</f>
        <v>4.17</v>
      </c>
    </row>
    <row r="929" spans="1:2" x14ac:dyDescent="0.25">
      <c r="A929" s="1">
        <f>Petroleum!A933</f>
        <v>44398</v>
      </c>
      <c r="B929" s="2">
        <f>Petroleum!E933</f>
        <v>4.24</v>
      </c>
    </row>
    <row r="930" spans="1:2" x14ac:dyDescent="0.25">
      <c r="A930" s="1">
        <f>Petroleum!A934</f>
        <v>44399</v>
      </c>
      <c r="B930" s="2">
        <f>Petroleum!E934</f>
        <v>4.22</v>
      </c>
    </row>
    <row r="931" spans="1:2" x14ac:dyDescent="0.25">
      <c r="A931" s="1">
        <f>Petroleum!A935</f>
        <v>44400</v>
      </c>
      <c r="B931" s="2">
        <f>Petroleum!E935</f>
        <v>4.0999999999999996</v>
      </c>
    </row>
    <row r="932" spans="1:2" x14ac:dyDescent="0.25">
      <c r="A932" s="1">
        <f>Petroleum!A936</f>
        <v>44403</v>
      </c>
      <c r="B932" s="2">
        <f>Petroleum!E936</f>
        <v>4.16</v>
      </c>
    </row>
    <row r="933" spans="1:2" x14ac:dyDescent="0.25">
      <c r="A933" s="1">
        <f>Petroleum!A937</f>
        <v>44404</v>
      </c>
      <c r="B933" s="2">
        <f>Petroleum!E937</f>
        <v>4.08</v>
      </c>
    </row>
    <row r="934" spans="1:2" x14ac:dyDescent="0.25">
      <c r="A934" s="1">
        <f>Petroleum!A938</f>
        <v>44405</v>
      </c>
      <c r="B934" s="2">
        <f>Petroleum!E938</f>
        <v>4.01</v>
      </c>
    </row>
    <row r="935" spans="1:2" x14ac:dyDescent="0.25">
      <c r="A935" s="1">
        <f>Petroleum!A939</f>
        <v>44406</v>
      </c>
      <c r="B935" s="2">
        <f>Petroleum!E939</f>
        <v>4.0599999999999996</v>
      </c>
    </row>
    <row r="936" spans="1:2" x14ac:dyDescent="0.25">
      <c r="A936" s="1">
        <f>Petroleum!A940</f>
        <v>44407</v>
      </c>
      <c r="B936" s="2">
        <f>Petroleum!E940</f>
        <v>4.0199999999999996</v>
      </c>
    </row>
    <row r="937" spans="1:2" x14ac:dyDescent="0.25">
      <c r="A937" s="1">
        <f>Petroleum!A941</f>
        <v>44410</v>
      </c>
      <c r="B937" s="2">
        <f>Petroleum!E941</f>
        <v>4.0199999999999996</v>
      </c>
    </row>
    <row r="938" spans="1:2" x14ac:dyDescent="0.25">
      <c r="A938" s="1">
        <f>Petroleum!A942</f>
        <v>44411</v>
      </c>
      <c r="B938" s="2">
        <f>Petroleum!E942</f>
        <v>3.98</v>
      </c>
    </row>
    <row r="939" spans="1:2" x14ac:dyDescent="0.25">
      <c r="A939" s="1">
        <f>Petroleum!A943</f>
        <v>44412</v>
      </c>
      <c r="B939" s="2">
        <f>Petroleum!E943</f>
        <v>3.83</v>
      </c>
    </row>
    <row r="940" spans="1:2" x14ac:dyDescent="0.25">
      <c r="A940" s="1">
        <f>Petroleum!A944</f>
        <v>44413</v>
      </c>
      <c r="B940" s="2">
        <f>Petroleum!E944</f>
        <v>3.73</v>
      </c>
    </row>
    <row r="941" spans="1:2" x14ac:dyDescent="0.25">
      <c r="A941" s="1">
        <f>Petroleum!A945</f>
        <v>44414</v>
      </c>
      <c r="B941" s="2">
        <f>Petroleum!E945</f>
        <v>3.71</v>
      </c>
    </row>
    <row r="942" spans="1:2" x14ac:dyDescent="0.25">
      <c r="A942" s="1">
        <f>Petroleum!A946</f>
        <v>44417</v>
      </c>
      <c r="B942" s="2">
        <f>Petroleum!E946</f>
        <v>3.67</v>
      </c>
    </row>
    <row r="943" spans="1:2" x14ac:dyDescent="0.25">
      <c r="A943" s="1">
        <f>Petroleum!A947</f>
        <v>44418</v>
      </c>
      <c r="B943" s="2">
        <f>Petroleum!E947</f>
        <v>3.7</v>
      </c>
    </row>
    <row r="944" spans="1:2" x14ac:dyDescent="0.25">
      <c r="A944" s="1">
        <f>Petroleum!A948</f>
        <v>44419</v>
      </c>
      <c r="B944" s="2">
        <f>Petroleum!E948</f>
        <v>3.75</v>
      </c>
    </row>
    <row r="945" spans="1:2" x14ac:dyDescent="0.25">
      <c r="A945" s="1">
        <f>Petroleum!A949</f>
        <v>44420</v>
      </c>
      <c r="B945" s="2">
        <f>Petroleum!E949</f>
        <v>3.74</v>
      </c>
    </row>
    <row r="946" spans="1:2" x14ac:dyDescent="0.25">
      <c r="A946" s="1">
        <f>Petroleum!A950</f>
        <v>44421</v>
      </c>
      <c r="B946" s="2">
        <f>Petroleum!E950</f>
        <v>3.83</v>
      </c>
    </row>
    <row r="947" spans="1:2" x14ac:dyDescent="0.25">
      <c r="A947" s="1">
        <f>Petroleum!A951</f>
        <v>44424</v>
      </c>
      <c r="B947" s="2">
        <f>Petroleum!E951</f>
        <v>3.69</v>
      </c>
    </row>
    <row r="948" spans="1:2" x14ac:dyDescent="0.25">
      <c r="A948" s="1">
        <f>Petroleum!A952</f>
        <v>44425</v>
      </c>
      <c r="B948" s="2">
        <f>Petroleum!E952</f>
        <v>3.63</v>
      </c>
    </row>
    <row r="949" spans="1:2" x14ac:dyDescent="0.25">
      <c r="A949" s="1">
        <f>Petroleum!A953</f>
        <v>44426</v>
      </c>
      <c r="B949" s="2">
        <f>Petroleum!E953</f>
        <v>3.67</v>
      </c>
    </row>
    <row r="950" spans="1:2" x14ac:dyDescent="0.25">
      <c r="A950" s="1">
        <f>Petroleum!A954</f>
        <v>44427</v>
      </c>
      <c r="B950" s="2">
        <f>Petroleum!E954</f>
        <v>3.62</v>
      </c>
    </row>
    <row r="951" spans="1:2" x14ac:dyDescent="0.25">
      <c r="A951" s="1">
        <f>Petroleum!A955</f>
        <v>44428</v>
      </c>
      <c r="B951" s="2">
        <f>Petroleum!E955</f>
        <v>3.8</v>
      </c>
    </row>
    <row r="952" spans="1:2" x14ac:dyDescent="0.25">
      <c r="A952" s="1">
        <f>Petroleum!A956</f>
        <v>44431</v>
      </c>
      <c r="B952" s="2">
        <f>Petroleum!E956</f>
        <v>3.97</v>
      </c>
    </row>
    <row r="953" spans="1:2" x14ac:dyDescent="0.25">
      <c r="A953" s="1">
        <f>Petroleum!A957</f>
        <v>44432</v>
      </c>
      <c r="B953" s="2">
        <f>Petroleum!E957</f>
        <v>3.96</v>
      </c>
    </row>
    <row r="954" spans="1:2" x14ac:dyDescent="0.25">
      <c r="A954" s="1">
        <f>Petroleum!A958</f>
        <v>44433</v>
      </c>
      <c r="B954" s="2">
        <f>Petroleum!E958</f>
        <v>3.91</v>
      </c>
    </row>
    <row r="955" spans="1:2" x14ac:dyDescent="0.25">
      <c r="A955" s="1">
        <f>Petroleum!A959</f>
        <v>44434</v>
      </c>
      <c r="B955" s="2">
        <f>Petroleum!E959</f>
        <v>3.9</v>
      </c>
    </row>
    <row r="956" spans="1:2" x14ac:dyDescent="0.25">
      <c r="A956" s="1">
        <f>Petroleum!A960</f>
        <v>44435</v>
      </c>
      <c r="B956" s="2">
        <f>Petroleum!E960</f>
        <v>3.99</v>
      </c>
    </row>
    <row r="957" spans="1:2" x14ac:dyDescent="0.25">
      <c r="A957" s="1">
        <f>Petroleum!A961</f>
        <v>44438</v>
      </c>
      <c r="B957" s="2">
        <f>Petroleum!E961</f>
        <v>4.09</v>
      </c>
    </row>
    <row r="958" spans="1:2" x14ac:dyDescent="0.25">
      <c r="A958" s="1">
        <f>Petroleum!A962</f>
        <v>44439</v>
      </c>
      <c r="B958" s="2">
        <f>Petroleum!E962</f>
        <v>4.08</v>
      </c>
    </row>
    <row r="959" spans="1:2" x14ac:dyDescent="0.25">
      <c r="A959" s="1">
        <f>Petroleum!A963</f>
        <v>44440</v>
      </c>
      <c r="B959" s="2">
        <f>Petroleum!E963</f>
        <v>4.1100000000000003</v>
      </c>
    </row>
    <row r="960" spans="1:2" x14ac:dyDescent="0.25">
      <c r="A960" s="1">
        <f>Petroleum!A964</f>
        <v>44441</v>
      </c>
      <c r="B960" s="2">
        <f>Petroleum!E964</f>
        <v>4.29</v>
      </c>
    </row>
    <row r="961" spans="1:2" x14ac:dyDescent="0.25">
      <c r="A961" s="1">
        <f>Petroleum!A965</f>
        <v>44442</v>
      </c>
      <c r="B961" s="2">
        <f>Petroleum!E965</f>
        <v>4.43</v>
      </c>
    </row>
    <row r="962" spans="1:2" x14ac:dyDescent="0.25">
      <c r="A962" s="1">
        <f>Petroleum!A966</f>
        <v>44445</v>
      </c>
      <c r="B962" s="2">
        <f>Petroleum!E966</f>
        <v>4.43</v>
      </c>
    </row>
    <row r="963" spans="1:2" x14ac:dyDescent="0.25">
      <c r="A963" s="1">
        <f>Petroleum!A967</f>
        <v>44446</v>
      </c>
      <c r="B963" s="2">
        <f>Petroleum!E967</f>
        <v>4.3899999999999997</v>
      </c>
    </row>
    <row r="964" spans="1:2" x14ac:dyDescent="0.25">
      <c r="A964" s="1">
        <f>Petroleum!A968</f>
        <v>44447</v>
      </c>
      <c r="B964" s="2">
        <f>Petroleum!E968</f>
        <v>4.29</v>
      </c>
    </row>
    <row r="965" spans="1:2" x14ac:dyDescent="0.25">
      <c r="A965" s="1">
        <f>Petroleum!A969</f>
        <v>44448</v>
      </c>
      <c r="B965" s="2">
        <f>Petroleum!E969</f>
        <v>4.28</v>
      </c>
    </row>
    <row r="966" spans="1:2" x14ac:dyDescent="0.25">
      <c r="A966" s="1">
        <f>Petroleum!A970</f>
        <v>44449</v>
      </c>
      <c r="B966" s="2">
        <f>Petroleum!E970</f>
        <v>4.29</v>
      </c>
    </row>
    <row r="967" spans="1:2" x14ac:dyDescent="0.25">
      <c r="A967" s="1">
        <f>Petroleum!A971</f>
        <v>44452</v>
      </c>
      <c r="B967" s="2">
        <f>Petroleum!E971</f>
        <v>4.3499999999999996</v>
      </c>
    </row>
    <row r="968" spans="1:2" x14ac:dyDescent="0.25">
      <c r="A968" s="1">
        <f>Petroleum!A972</f>
        <v>44453</v>
      </c>
      <c r="B968" s="2">
        <f>Petroleum!E972</f>
        <v>4.49</v>
      </c>
    </row>
    <row r="969" spans="1:2" x14ac:dyDescent="0.25">
      <c r="A969" s="1">
        <f>Petroleum!A973</f>
        <v>44454</v>
      </c>
      <c r="B969" s="2">
        <f>Petroleum!E973</f>
        <v>4.53</v>
      </c>
    </row>
    <row r="970" spans="1:2" x14ac:dyDescent="0.25">
      <c r="A970" s="1">
        <f>Petroleum!A974</f>
        <v>44455</v>
      </c>
      <c r="B970" s="2">
        <f>Petroleum!E974</f>
        <v>4.59</v>
      </c>
    </row>
    <row r="971" spans="1:2" x14ac:dyDescent="0.25">
      <c r="A971" s="1">
        <f>Petroleum!A975</f>
        <v>44456</v>
      </c>
      <c r="B971" s="2">
        <f>Petroleum!E975</f>
        <v>4.57</v>
      </c>
    </row>
    <row r="972" spans="1:2" x14ac:dyDescent="0.25">
      <c r="A972" s="1">
        <f>Petroleum!A976</f>
        <v>44459</v>
      </c>
      <c r="B972" s="2">
        <f>Petroleum!E976</f>
        <v>4.43</v>
      </c>
    </row>
    <row r="973" spans="1:2" x14ac:dyDescent="0.25">
      <c r="A973" s="1">
        <f>Petroleum!A977</f>
        <v>44460</v>
      </c>
      <c r="B973" s="2">
        <f>Petroleum!E977</f>
        <v>4.38</v>
      </c>
    </row>
    <row r="974" spans="1:2" x14ac:dyDescent="0.25">
      <c r="A974" s="1">
        <f>Petroleum!A978</f>
        <v>44461</v>
      </c>
      <c r="B974" s="2">
        <f>Petroleum!E978</f>
        <v>4.5199999999999996</v>
      </c>
    </row>
    <row r="975" spans="1:2" x14ac:dyDescent="0.25">
      <c r="A975" s="1">
        <f>Petroleum!A979</f>
        <v>44462</v>
      </c>
      <c r="B975" s="2">
        <f>Petroleum!E979</f>
        <v>4.46</v>
      </c>
    </row>
    <row r="976" spans="1:2" x14ac:dyDescent="0.25">
      <c r="A976" s="1">
        <f>Petroleum!A980</f>
        <v>44463</v>
      </c>
      <c r="B976" s="2">
        <f>Petroleum!E980</f>
        <v>4.53</v>
      </c>
    </row>
    <row r="977" spans="1:2" x14ac:dyDescent="0.25">
      <c r="A977" s="1">
        <f>Petroleum!A981</f>
        <v>44466</v>
      </c>
      <c r="B977" s="2">
        <f>Petroleum!E981</f>
        <v>4.67</v>
      </c>
    </row>
    <row r="978" spans="1:2" x14ac:dyDescent="0.25">
      <c r="A978" s="1">
        <f>Petroleum!A982</f>
        <v>44467</v>
      </c>
      <c r="B978" s="2">
        <f>Petroleum!E982</f>
        <v>4.66</v>
      </c>
    </row>
    <row r="979" spans="1:2" x14ac:dyDescent="0.25">
      <c r="A979" s="1">
        <f>Petroleum!A983</f>
        <v>44468</v>
      </c>
      <c r="B979" s="2">
        <f>Petroleum!E983</f>
        <v>4.6500000000000004</v>
      </c>
    </row>
    <row r="980" spans="1:2" x14ac:dyDescent="0.25">
      <c r="A980" s="1">
        <f>Petroleum!A984</f>
        <v>44469</v>
      </c>
      <c r="B980" s="2">
        <f>Petroleum!E984</f>
        <v>4.57</v>
      </c>
    </row>
    <row r="981" spans="1:2" x14ac:dyDescent="0.25">
      <c r="A981" s="1">
        <f>Petroleum!A985</f>
        <v>44470</v>
      </c>
      <c r="B981" s="2">
        <f>Petroleum!E985</f>
        <v>4.68</v>
      </c>
    </row>
    <row r="982" spans="1:2" x14ac:dyDescent="0.25">
      <c r="A982" s="1">
        <f>Petroleum!A986</f>
        <v>44473</v>
      </c>
      <c r="B982" s="2">
        <f>Petroleum!E986</f>
        <v>4.74</v>
      </c>
    </row>
    <row r="983" spans="1:2" x14ac:dyDescent="0.25">
      <c r="A983" s="1">
        <f>Petroleum!A987</f>
        <v>44474</v>
      </c>
      <c r="B983" s="2">
        <f>Petroleum!E987</f>
        <v>4.8499999999999996</v>
      </c>
    </row>
    <row r="984" spans="1:2" x14ac:dyDescent="0.25">
      <c r="A984" s="1">
        <f>Petroleum!A988</f>
        <v>44475</v>
      </c>
      <c r="B984" s="2">
        <f>Petroleum!E988</f>
        <v>4.93</v>
      </c>
    </row>
    <row r="985" spans="1:2" x14ac:dyDescent="0.25">
      <c r="A985" s="1">
        <f>Petroleum!A989</f>
        <v>44476</v>
      </c>
      <c r="B985" s="2">
        <f>Petroleum!E989</f>
        <v>4.95</v>
      </c>
    </row>
    <row r="986" spans="1:2" x14ac:dyDescent="0.25">
      <c r="A986" s="1">
        <f>Petroleum!A990</f>
        <v>44477</v>
      </c>
      <c r="B986" s="2">
        <f>Petroleum!E990</f>
        <v>4.92</v>
      </c>
    </row>
    <row r="987" spans="1:2" x14ac:dyDescent="0.25">
      <c r="A987" s="1">
        <f>Petroleum!A991</f>
        <v>44480</v>
      </c>
      <c r="B987" s="2">
        <f>Petroleum!E991</f>
        <v>4.92</v>
      </c>
    </row>
    <row r="988" spans="1:2" x14ac:dyDescent="0.25">
      <c r="A988" s="1">
        <f>Petroleum!A992</f>
        <v>44481</v>
      </c>
      <c r="B988" s="2">
        <f>Petroleum!E992</f>
        <v>5.0999999999999996</v>
      </c>
    </row>
    <row r="989" spans="1:2" x14ac:dyDescent="0.25">
      <c r="A989" s="1">
        <f>Petroleum!A993</f>
        <v>44482</v>
      </c>
      <c r="B989" s="2">
        <f>Petroleum!E993</f>
        <v>5.27</v>
      </c>
    </row>
    <row r="990" spans="1:2" x14ac:dyDescent="0.25">
      <c r="A990" s="1">
        <f>Petroleum!A994</f>
        <v>44483</v>
      </c>
      <c r="B990" s="2">
        <f>Petroleum!E994</f>
        <v>5.45</v>
      </c>
    </row>
    <row r="991" spans="1:2" x14ac:dyDescent="0.25">
      <c r="A991" s="1">
        <f>Petroleum!A995</f>
        <v>44484</v>
      </c>
      <c r="B991" s="2">
        <f>Petroleum!E995</f>
        <v>5.68</v>
      </c>
    </row>
    <row r="992" spans="1:2" x14ac:dyDescent="0.25">
      <c r="A992" s="1">
        <f>Petroleum!A996</f>
        <v>44487</v>
      </c>
      <c r="B992" s="2">
        <f>Petroleum!E996</f>
        <v>5.84</v>
      </c>
    </row>
    <row r="993" spans="1:2" x14ac:dyDescent="0.25">
      <c r="A993" s="1">
        <f>Petroleum!A997</f>
        <v>44488</v>
      </c>
      <c r="B993" s="2">
        <f>Petroleum!E997</f>
        <v>5.7</v>
      </c>
    </row>
    <row r="994" spans="1:2" x14ac:dyDescent="0.25">
      <c r="A994" s="1">
        <f>Petroleum!A998</f>
        <v>44489</v>
      </c>
      <c r="B994" s="2">
        <f>Petroleum!E998</f>
        <v>5.59</v>
      </c>
    </row>
    <row r="995" spans="1:2" x14ac:dyDescent="0.25">
      <c r="A995" s="1">
        <f>Petroleum!A999</f>
        <v>44490</v>
      </c>
      <c r="B995" s="2">
        <f>Petroleum!E999</f>
        <v>5.41</v>
      </c>
    </row>
    <row r="996" spans="1:2" x14ac:dyDescent="0.25">
      <c r="A996" s="1">
        <f>Petroleum!A1000</f>
        <v>44491</v>
      </c>
      <c r="B996" s="2">
        <f>Petroleum!E1000</f>
        <v>5.14</v>
      </c>
    </row>
    <row r="997" spans="1:2" x14ac:dyDescent="0.25">
      <c r="A997" s="1">
        <f>Petroleum!A1001</f>
        <v>44494</v>
      </c>
      <c r="B997" s="2">
        <f>Petroleum!E1001</f>
        <v>5.19</v>
      </c>
    </row>
    <row r="998" spans="1:2" x14ac:dyDescent="0.25">
      <c r="A998" s="1">
        <f>Petroleum!A1002</f>
        <v>44495</v>
      </c>
      <c r="B998" s="2">
        <f>Petroleum!E1002</f>
        <v>5.17</v>
      </c>
    </row>
    <row r="999" spans="1:2" x14ac:dyDescent="0.25">
      <c r="A999" s="1">
        <f>Petroleum!A1003</f>
        <v>44496</v>
      </c>
      <c r="B999" s="2">
        <f>Petroleum!E1003</f>
        <v>4.97</v>
      </c>
    </row>
    <row r="1000" spans="1:2" x14ac:dyDescent="0.25">
      <c r="A1000" s="1">
        <f>Petroleum!A1004</f>
        <v>44497</v>
      </c>
      <c r="B1000" s="2">
        <f>Petroleum!E1004</f>
        <v>4.93</v>
      </c>
    </row>
    <row r="1001" spans="1:2" x14ac:dyDescent="0.25">
      <c r="A1001" s="1">
        <f>Petroleum!A1005</f>
        <v>44498</v>
      </c>
      <c r="B1001" s="2">
        <f>Petroleum!E1005</f>
        <v>5.0199999999999996</v>
      </c>
    </row>
    <row r="1002" spans="1:2" x14ac:dyDescent="0.25">
      <c r="A1002" s="1">
        <f>Petroleum!A1006</f>
        <v>44501</v>
      </c>
      <c r="B1002" s="2">
        <f>Petroleum!E1006</f>
        <v>4.97</v>
      </c>
    </row>
    <row r="1003" spans="1:2" x14ac:dyDescent="0.25">
      <c r="A1003" s="1">
        <f>Petroleum!A1007</f>
        <v>44502</v>
      </c>
      <c r="B1003" s="2">
        <f>Petroleum!E1007</f>
        <v>4.76</v>
      </c>
    </row>
    <row r="1004" spans="1:2" x14ac:dyDescent="0.25">
      <c r="A1004" s="1">
        <f>Petroleum!A1008</f>
        <v>44503</v>
      </c>
      <c r="B1004" s="2">
        <f>Petroleum!E1008</f>
        <v>4.9400000000000004</v>
      </c>
    </row>
    <row r="1005" spans="1:2" x14ac:dyDescent="0.25">
      <c r="A1005" s="1">
        <f>Petroleum!A1009</f>
        <v>44504</v>
      </c>
      <c r="B1005" s="2">
        <f>Petroleum!E1009</f>
        <v>5.05</v>
      </c>
    </row>
    <row r="1006" spans="1:2" x14ac:dyDescent="0.25">
      <c r="A1006" s="1">
        <f>Petroleum!A1010</f>
        <v>44505</v>
      </c>
      <c r="B1006" s="2">
        <f>Petroleum!E1010</f>
        <v>5.2</v>
      </c>
    </row>
    <row r="1007" spans="1:2" x14ac:dyDescent="0.25">
      <c r="A1007" s="1">
        <f>Petroleum!A1011</f>
        <v>44508</v>
      </c>
      <c r="B1007" s="2">
        <f>Petroleum!E1011</f>
        <v>5.31</v>
      </c>
    </row>
    <row r="1008" spans="1:2" x14ac:dyDescent="0.25">
      <c r="A1008" s="1">
        <f>Petroleum!A1012</f>
        <v>44509</v>
      </c>
      <c r="B1008" s="2">
        <f>Petroleum!E1012</f>
        <v>5.51</v>
      </c>
    </row>
    <row r="1009" spans="1:2" x14ac:dyDescent="0.25">
      <c r="A1009" s="1">
        <f>Petroleum!A1013</f>
        <v>44510</v>
      </c>
      <c r="B1009" s="2">
        <f>Petroleum!E1013</f>
        <v>5.46</v>
      </c>
    </row>
    <row r="1010" spans="1:2" x14ac:dyDescent="0.25">
      <c r="A1010" s="1">
        <f>Petroleum!A1014</f>
        <v>44511</v>
      </c>
      <c r="B1010" s="2">
        <f>Petroleum!E1014</f>
        <v>5.67</v>
      </c>
    </row>
    <row r="1011" spans="1:2" x14ac:dyDescent="0.25">
      <c r="A1011" s="1">
        <f>Petroleum!A1015</f>
        <v>44512</v>
      </c>
      <c r="B1011" s="2">
        <f>Petroleum!E1015</f>
        <v>5.51</v>
      </c>
    </row>
    <row r="1012" spans="1:2" x14ac:dyDescent="0.25">
      <c r="A1012" s="1">
        <f>Petroleum!A1016</f>
        <v>44515</v>
      </c>
      <c r="B1012" s="2">
        <f>Petroleum!E1016</f>
        <v>5.57</v>
      </c>
    </row>
    <row r="1013" spans="1:2" x14ac:dyDescent="0.25">
      <c r="A1013" s="1">
        <f>Petroleum!A1017</f>
        <v>44516</v>
      </c>
      <c r="B1013" s="2">
        <f>Petroleum!E1017</f>
        <v>5.61</v>
      </c>
    </row>
    <row r="1014" spans="1:2" x14ac:dyDescent="0.25">
      <c r="A1014" s="1">
        <f>Petroleum!A1018</f>
        <v>44517</v>
      </c>
      <c r="B1014" s="2">
        <f>Petroleum!E1018</f>
        <v>5.52</v>
      </c>
    </row>
    <row r="1015" spans="1:2" x14ac:dyDescent="0.25">
      <c r="A1015" s="1">
        <f>Petroleum!A1019</f>
        <v>44518</v>
      </c>
      <c r="B1015" s="2">
        <f>Petroleum!E1019</f>
        <v>5.52</v>
      </c>
    </row>
    <row r="1016" spans="1:2" x14ac:dyDescent="0.25">
      <c r="A1016" s="1">
        <f>Petroleum!A1020</f>
        <v>44519</v>
      </c>
      <c r="B1016" s="2">
        <f>Petroleum!E1020</f>
        <v>5.39</v>
      </c>
    </row>
    <row r="1017" spans="1:2" x14ac:dyDescent="0.25">
      <c r="A1017" s="1">
        <f>Petroleum!A1021</f>
        <v>44522</v>
      </c>
      <c r="B1017" s="2">
        <f>Petroleum!E1021</f>
        <v>5.49</v>
      </c>
    </row>
    <row r="1018" spans="1:2" x14ac:dyDescent="0.25">
      <c r="A1018" s="1">
        <f>Petroleum!A1022</f>
        <v>44523</v>
      </c>
      <c r="B1018" s="2">
        <f>Petroleum!E1022</f>
        <v>5.65</v>
      </c>
    </row>
    <row r="1019" spans="1:2" x14ac:dyDescent="0.25">
      <c r="A1019" s="1">
        <f>Petroleum!A1023</f>
        <v>44524</v>
      </c>
      <c r="B1019" s="2">
        <f>Petroleum!E1023</f>
        <v>5.79</v>
      </c>
    </row>
    <row r="1020" spans="1:2" x14ac:dyDescent="0.25">
      <c r="A1020" s="1">
        <f>Petroleum!A1024</f>
        <v>44525</v>
      </c>
      <c r="B1020" s="2">
        <f>Petroleum!E1024</f>
        <v>6</v>
      </c>
    </row>
    <row r="1021" spans="1:2" x14ac:dyDescent="0.25">
      <c r="A1021" s="1">
        <f>Petroleum!A1025</f>
        <v>44526</v>
      </c>
      <c r="B1021" s="2">
        <f>Petroleum!E1025</f>
        <v>5.79</v>
      </c>
    </row>
    <row r="1022" spans="1:2" x14ac:dyDescent="0.25">
      <c r="A1022" s="1">
        <f>Petroleum!A1026</f>
        <v>44529</v>
      </c>
      <c r="B1022" s="2">
        <f>Petroleum!E1026</f>
        <v>5.56</v>
      </c>
    </row>
    <row r="1023" spans="1:2" x14ac:dyDescent="0.25">
      <c r="A1023" s="1">
        <f>Petroleum!A1027</f>
        <v>44530</v>
      </c>
      <c r="B1023" s="2">
        <f>Petroleum!E1027</f>
        <v>5.39</v>
      </c>
    </row>
    <row r="1024" spans="1:2" x14ac:dyDescent="0.25">
      <c r="A1024" s="1">
        <f>Petroleum!A1028</f>
        <v>44531</v>
      </c>
      <c r="B1024" s="2">
        <f>Petroleum!E1028</f>
        <v>5.39</v>
      </c>
    </row>
    <row r="1025" spans="1:2" x14ac:dyDescent="0.25">
      <c r="A1025" s="1">
        <f>Petroleum!A1029</f>
        <v>44532</v>
      </c>
      <c r="B1025" s="2">
        <f>Petroleum!E1029</f>
        <v>5.57</v>
      </c>
    </row>
    <row r="1026" spans="1:2" x14ac:dyDescent="0.25">
      <c r="A1026" s="1">
        <f>Petroleum!A1030</f>
        <v>44533</v>
      </c>
      <c r="B1026" s="2">
        <f>Petroleum!E1030</f>
        <v>5.56</v>
      </c>
    </row>
    <row r="1027" spans="1:2" x14ac:dyDescent="0.25">
      <c r="A1027" s="1">
        <f>Petroleum!A1031</f>
        <v>44536</v>
      </c>
      <c r="B1027" s="2">
        <f>Petroleum!E1031</f>
        <v>5.53</v>
      </c>
    </row>
    <row r="1028" spans="1:2" x14ac:dyDescent="0.25">
      <c r="A1028" s="1">
        <f>Petroleum!A1032</f>
        <v>44537</v>
      </c>
      <c r="B1028" s="2">
        <f>Petroleum!E1032</f>
        <v>5.69</v>
      </c>
    </row>
    <row r="1029" spans="1:2" x14ac:dyDescent="0.25">
      <c r="A1029" s="1">
        <f>Petroleum!A1033</f>
        <v>44538</v>
      </c>
      <c r="B1029" s="2">
        <f>Petroleum!E1033</f>
        <v>5.7</v>
      </c>
    </row>
    <row r="1030" spans="1:2" x14ac:dyDescent="0.25">
      <c r="A1030" s="1">
        <f>Petroleum!A1034</f>
        <v>44539</v>
      </c>
      <c r="B1030" s="2">
        <f>Petroleum!E1034</f>
        <v>5.69</v>
      </c>
    </row>
    <row r="1031" spans="1:2" x14ac:dyDescent="0.25">
      <c r="A1031" s="1">
        <f>Petroleum!A1035</f>
        <v>44540</v>
      </c>
      <c r="B1031" s="2">
        <f>Petroleum!E1035</f>
        <v>5.62</v>
      </c>
    </row>
    <row r="1032" spans="1:2" x14ac:dyDescent="0.25">
      <c r="A1032" s="1">
        <f>Petroleum!A1036</f>
        <v>44543</v>
      </c>
      <c r="B1032" s="2">
        <f>Petroleum!E1036</f>
        <v>5.44</v>
      </c>
    </row>
    <row r="1033" spans="1:2" x14ac:dyDescent="0.25">
      <c r="A1033" s="1">
        <f>Petroleum!A1037</f>
        <v>44544</v>
      </c>
      <c r="B1033" s="2">
        <f>Petroleum!E1037</f>
        <v>5.27</v>
      </c>
    </row>
    <row r="1034" spans="1:2" x14ac:dyDescent="0.25">
      <c r="A1034" s="1">
        <f>Petroleum!A1038</f>
        <v>44545</v>
      </c>
      <c r="B1034" s="2">
        <f>Petroleum!E1038</f>
        <v>5.27</v>
      </c>
    </row>
    <row r="1035" spans="1:2" x14ac:dyDescent="0.25">
      <c r="A1035" s="1">
        <f>Petroleum!A1039</f>
        <v>44546</v>
      </c>
      <c r="B1035" s="2">
        <f>Petroleum!E1039</f>
        <v>5.53</v>
      </c>
    </row>
    <row r="1036" spans="1:2" x14ac:dyDescent="0.25">
      <c r="A1036" s="1">
        <f>Petroleum!A1040</f>
        <v>44547</v>
      </c>
      <c r="B1036" s="2">
        <f>Petroleum!E1040</f>
        <v>5.62</v>
      </c>
    </row>
    <row r="1037" spans="1:2" x14ac:dyDescent="0.25">
      <c r="A1037" s="1">
        <f>Petroleum!A1041</f>
        <v>44550</v>
      </c>
      <c r="B1037" s="2">
        <f>Petroleum!E1041</f>
        <v>5.3</v>
      </c>
    </row>
    <row r="1038" spans="1:2" x14ac:dyDescent="0.25">
      <c r="A1038" s="1">
        <f>Petroleum!A1042</f>
        <v>44551</v>
      </c>
      <c r="B1038" s="2">
        <f>Petroleum!E1042</f>
        <v>5.7</v>
      </c>
    </row>
    <row r="1039" spans="1:2" x14ac:dyDescent="0.25">
      <c r="A1039" s="1">
        <f>Petroleum!A1043</f>
        <v>44552</v>
      </c>
      <c r="B1039" s="2">
        <f>Petroleum!E1043</f>
        <v>5.85</v>
      </c>
    </row>
    <row r="1040" spans="1:2" x14ac:dyDescent="0.25">
      <c r="A1040" s="1">
        <f>Petroleum!A1044</f>
        <v>44553</v>
      </c>
      <c r="B1040" s="2">
        <f>Petroleum!E1044</f>
        <v>5.97</v>
      </c>
    </row>
    <row r="1041" spans="1:2" x14ac:dyDescent="0.25">
      <c r="A1041" s="1">
        <f>Petroleum!A1045</f>
        <v>44554</v>
      </c>
      <c r="B1041" s="2">
        <f>Petroleum!E1045</f>
        <v>5.84</v>
      </c>
    </row>
    <row r="1042" spans="1:2" x14ac:dyDescent="0.25">
      <c r="A1042" s="1">
        <f>Petroleum!A1046</f>
        <v>44557</v>
      </c>
      <c r="B1042" s="2">
        <f>Petroleum!E1046</f>
        <v>5.84</v>
      </c>
    </row>
    <row r="1043" spans="1:2" x14ac:dyDescent="0.25">
      <c r="A1043" s="1">
        <f>Petroleum!A1047</f>
        <v>44558</v>
      </c>
      <c r="B1043" s="2">
        <f>Petroleum!E1047</f>
        <v>5.84</v>
      </c>
    </row>
    <row r="1044" spans="1:2" x14ac:dyDescent="0.25">
      <c r="A1044" s="1">
        <f>Petroleum!A1048</f>
        <v>44559</v>
      </c>
      <c r="B1044" s="2">
        <f>Petroleum!E1048</f>
        <v>5.99</v>
      </c>
    </row>
    <row r="1045" spans="1:2" x14ac:dyDescent="0.25">
      <c r="A1045" s="1">
        <f>Petroleum!A1049</f>
        <v>44560</v>
      </c>
      <c r="B1045" s="2">
        <f>Petroleum!E1049</f>
        <v>6.04</v>
      </c>
    </row>
    <row r="1046" spans="1:2" x14ac:dyDescent="0.25">
      <c r="A1046" s="1">
        <f>Petroleum!A1050</f>
        <v>44561</v>
      </c>
      <c r="B1046" s="2">
        <f>Petroleum!E1050</f>
        <v>6.03</v>
      </c>
    </row>
    <row r="1047" spans="1:2" x14ac:dyDescent="0.25">
      <c r="A1047" s="1">
        <f>Petroleum!A1051</f>
        <v>44564</v>
      </c>
      <c r="B1047" s="2">
        <f>Petroleum!E1051</f>
        <v>6.03</v>
      </c>
    </row>
    <row r="1048" spans="1:2" x14ac:dyDescent="0.25">
      <c r="A1048" s="1">
        <f>Petroleum!A1052</f>
        <v>44565</v>
      </c>
      <c r="B1048" s="2">
        <f>Petroleum!E1052</f>
        <v>6.39</v>
      </c>
    </row>
    <row r="1049" spans="1:2" x14ac:dyDescent="0.25">
      <c r="A1049" s="1">
        <f>Petroleum!A1053</f>
        <v>44566</v>
      </c>
      <c r="B1049" s="2">
        <f>Petroleum!E1053</f>
        <v>6.24</v>
      </c>
    </row>
    <row r="1050" spans="1:2" x14ac:dyDescent="0.25">
      <c r="A1050" s="1">
        <f>Petroleum!A1054</f>
        <v>44567</v>
      </c>
      <c r="B1050" s="2">
        <f>Petroleum!E1054</f>
        <v>6.44</v>
      </c>
    </row>
    <row r="1051" spans="1:2" x14ac:dyDescent="0.25">
      <c r="A1051" s="1">
        <f>Petroleum!A1055</f>
        <v>44568</v>
      </c>
      <c r="B1051" s="2">
        <f>Petroleum!E1055</f>
        <v>6.46</v>
      </c>
    </row>
    <row r="1052" spans="1:2" x14ac:dyDescent="0.25">
      <c r="A1052" s="1">
        <f>Petroleum!A1056</f>
        <v>44571</v>
      </c>
      <c r="B1052" s="2">
        <f>Petroleum!E1056</f>
        <v>6.37</v>
      </c>
    </row>
    <row r="1053" spans="1:2" x14ac:dyDescent="0.25">
      <c r="A1053" s="1">
        <f>Petroleum!A1057</f>
        <v>44572</v>
      </c>
      <c r="B1053" s="2">
        <f>Petroleum!E1057</f>
        <v>6.38</v>
      </c>
    </row>
    <row r="1054" spans="1:2" x14ac:dyDescent="0.25">
      <c r="A1054" s="1">
        <f>Petroleum!A1058</f>
        <v>44573</v>
      </c>
      <c r="B1054" s="2">
        <f>Petroleum!E1058</f>
        <v>6.5</v>
      </c>
    </row>
    <row r="1055" spans="1:2" x14ac:dyDescent="0.25">
      <c r="A1055" s="1">
        <f>Petroleum!A1059</f>
        <v>44574</v>
      </c>
      <c r="B1055" s="2">
        <f>Petroleum!E1059</f>
        <v>6.48</v>
      </c>
    </row>
    <row r="1056" spans="1:2" x14ac:dyDescent="0.25">
      <c r="A1056" s="1">
        <f>Petroleum!A1060</f>
        <v>44575</v>
      </c>
      <c r="B1056" s="2">
        <f>Petroleum!E1060</f>
        <v>6.68</v>
      </c>
    </row>
    <row r="1057" spans="1:2" x14ac:dyDescent="0.25">
      <c r="A1057" s="1">
        <f>Petroleum!A1061</f>
        <v>44578</v>
      </c>
      <c r="B1057" s="2">
        <f>Petroleum!E1061</f>
        <v>6.79</v>
      </c>
    </row>
    <row r="1058" spans="1:2" x14ac:dyDescent="0.25">
      <c r="A1058" s="1">
        <f>Petroleum!A1062</f>
        <v>44579</v>
      </c>
      <c r="B1058" s="2">
        <f>Petroleum!E1062</f>
        <v>6.68</v>
      </c>
    </row>
    <row r="1059" spans="1:2" x14ac:dyDescent="0.25">
      <c r="A1059" s="1">
        <f>Petroleum!A1063</f>
        <v>44580</v>
      </c>
      <c r="B1059" s="2">
        <f>Petroleum!E1063</f>
        <v>6.59</v>
      </c>
    </row>
    <row r="1060" spans="1:2" x14ac:dyDescent="0.25">
      <c r="A1060" s="1">
        <f>Petroleum!A1064</f>
        <v>44581</v>
      </c>
      <c r="B1060" s="2">
        <f>Petroleum!E1064</f>
        <v>6.51</v>
      </c>
    </row>
    <row r="1061" spans="1:2" x14ac:dyDescent="0.25">
      <c r="A1061" s="1">
        <f>Petroleum!A1065</f>
        <v>44582</v>
      </c>
      <c r="B1061" s="2">
        <f>Petroleum!E1065</f>
        <v>6.4</v>
      </c>
    </row>
    <row r="1062" spans="1:2" x14ac:dyDescent="0.25">
      <c r="A1062" s="1">
        <f>Petroleum!A1066</f>
        <v>44585</v>
      </c>
      <c r="B1062" s="2">
        <f>Petroleum!E1066</f>
        <v>6.36</v>
      </c>
    </row>
    <row r="1063" spans="1:2" x14ac:dyDescent="0.25">
      <c r="A1063" s="1">
        <f>Petroleum!A1067</f>
        <v>44586</v>
      </c>
      <c r="B1063" s="2">
        <f>Petroleum!E1067</f>
        <v>6.51</v>
      </c>
    </row>
    <row r="1064" spans="1:2" x14ac:dyDescent="0.25">
      <c r="A1064" s="1">
        <f>Petroleum!A1068</f>
        <v>44587</v>
      </c>
      <c r="B1064" s="2">
        <f>Petroleum!E1068</f>
        <v>6.55</v>
      </c>
    </row>
    <row r="1065" spans="1:2" x14ac:dyDescent="0.25">
      <c r="A1065" s="1">
        <f>Petroleum!A1069</f>
        <v>44588</v>
      </c>
      <c r="B1065" s="2">
        <f>Petroleum!E1069</f>
        <v>6.71</v>
      </c>
    </row>
    <row r="1066" spans="1:2" x14ac:dyDescent="0.25">
      <c r="A1066" s="1">
        <f>Petroleum!A1070</f>
        <v>44589</v>
      </c>
      <c r="B1066" s="2">
        <f>Petroleum!E1070</f>
        <v>6.9</v>
      </c>
    </row>
    <row r="1067" spans="1:2" x14ac:dyDescent="0.25">
      <c r="A1067" s="1">
        <f>Petroleum!A1071</f>
        <v>44592</v>
      </c>
      <c r="B1067" s="2">
        <f>Petroleum!E1071</f>
        <v>6.82</v>
      </c>
    </row>
    <row r="1068" spans="1:2" x14ac:dyDescent="0.25">
      <c r="A1068" s="1">
        <f>Petroleum!A1072</f>
        <v>44593</v>
      </c>
      <c r="B1068" s="2">
        <f>Petroleum!E1072</f>
        <v>6.91</v>
      </c>
    </row>
    <row r="1069" spans="1:2" x14ac:dyDescent="0.25">
      <c r="A1069" s="1">
        <f>Petroleum!A1073</f>
        <v>44594</v>
      </c>
      <c r="B1069" s="2">
        <f>Petroleum!E1073</f>
        <v>6.67</v>
      </c>
    </row>
    <row r="1070" spans="1:2" x14ac:dyDescent="0.25">
      <c r="A1070" s="1">
        <f>Petroleum!A1074</f>
        <v>44595</v>
      </c>
      <c r="B1070" s="2">
        <f>Petroleum!E1074</f>
        <v>6.61</v>
      </c>
    </row>
    <row r="1071" spans="1:2" x14ac:dyDescent="0.25">
      <c r="A1071" s="1">
        <f>Petroleum!A1075</f>
        <v>44596</v>
      </c>
      <c r="B1071" s="2">
        <f>Petroleum!E1075</f>
        <v>6.7</v>
      </c>
    </row>
    <row r="1072" spans="1:2" x14ac:dyDescent="0.25">
      <c r="A1072" s="1">
        <f>Petroleum!A1076</f>
        <v>44599</v>
      </c>
      <c r="B1072" s="2">
        <f>Petroleum!E1076</f>
        <v>6.38</v>
      </c>
    </row>
    <row r="1073" spans="1:2" x14ac:dyDescent="0.25">
      <c r="A1073" s="1">
        <f>Petroleum!A1077</f>
        <v>44600</v>
      </c>
      <c r="B1073" s="2">
        <f>Petroleum!E1077</f>
        <v>6.19</v>
      </c>
    </row>
    <row r="1074" spans="1:2" x14ac:dyDescent="0.25">
      <c r="A1074" s="1">
        <f>Petroleum!A1078</f>
        <v>44601</v>
      </c>
      <c r="B1074" s="2">
        <f>Petroleum!E1078</f>
        <v>6.36</v>
      </c>
    </row>
    <row r="1075" spans="1:2" x14ac:dyDescent="0.25">
      <c r="A1075" s="1">
        <f>Petroleum!A1079</f>
        <v>44602</v>
      </c>
      <c r="B1075" s="2">
        <f>Petroleum!E1079</f>
        <v>6.23</v>
      </c>
    </row>
    <row r="1076" spans="1:2" x14ac:dyDescent="0.25">
      <c r="A1076" s="1">
        <f>Petroleum!A1080</f>
        <v>44603</v>
      </c>
      <c r="B1076" s="2">
        <f>Petroleum!E1080</f>
        <v>6.69</v>
      </c>
    </row>
    <row r="1077" spans="1:2" x14ac:dyDescent="0.25">
      <c r="A1077" s="1">
        <f>Petroleum!A1081</f>
        <v>44606</v>
      </c>
      <c r="B1077" s="2">
        <f>Petroleum!E1081</f>
        <v>6.65</v>
      </c>
    </row>
    <row r="1078" spans="1:2" x14ac:dyDescent="0.25">
      <c r="A1078" s="1">
        <f>Petroleum!A1082</f>
        <v>44607</v>
      </c>
      <c r="B1078" s="2">
        <f>Petroleum!E1082</f>
        <v>6.65</v>
      </c>
    </row>
    <row r="1079" spans="1:2" x14ac:dyDescent="0.25">
      <c r="A1079" s="1">
        <f>Petroleum!A1083</f>
        <v>44608</v>
      </c>
      <c r="B1079" s="2">
        <f>Petroleum!E1083</f>
        <v>6.52</v>
      </c>
    </row>
    <row r="1080" spans="1:2" x14ac:dyDescent="0.25">
      <c r="A1080" s="1">
        <f>Petroleum!A1084</f>
        <v>44609</v>
      </c>
      <c r="B1080" s="2">
        <f>Petroleum!E1084</f>
        <v>6.58</v>
      </c>
    </row>
    <row r="1081" spans="1:2" x14ac:dyDescent="0.25">
      <c r="A1081" s="1">
        <f>Petroleum!A1085</f>
        <v>44610</v>
      </c>
      <c r="B1081" s="2">
        <f>Petroleum!E1085</f>
        <v>6.33</v>
      </c>
    </row>
    <row r="1082" spans="1:2" x14ac:dyDescent="0.25">
      <c r="A1082" s="1">
        <f>Petroleum!A1086</f>
        <v>44613</v>
      </c>
      <c r="B1082" s="2">
        <f>Petroleum!E1086</f>
        <v>6.33</v>
      </c>
    </row>
    <row r="1083" spans="1:2" x14ac:dyDescent="0.25">
      <c r="A1083" s="1">
        <f>Petroleum!A1087</f>
        <v>44614</v>
      </c>
      <c r="B1083" s="2">
        <f>Petroleum!E1087</f>
        <v>6.05</v>
      </c>
    </row>
    <row r="1084" spans="1:2" x14ac:dyDescent="0.25">
      <c r="A1084" s="1">
        <f>Petroleum!A1088</f>
        <v>44615</v>
      </c>
      <c r="B1084" s="2">
        <f>Petroleum!E1088</f>
        <v>6.19</v>
      </c>
    </row>
    <row r="1085" spans="1:2" x14ac:dyDescent="0.25">
      <c r="A1085" s="1">
        <f>Petroleum!A1089</f>
        <v>44616</v>
      </c>
      <c r="B1085" s="2">
        <f>Petroleum!E1089</f>
        <v>6.44</v>
      </c>
    </row>
    <row r="1086" spans="1:2" x14ac:dyDescent="0.25">
      <c r="A1086" s="1">
        <f>Petroleum!A1090</f>
        <v>44617</v>
      </c>
      <c r="B1086" s="2">
        <f>Petroleum!E1090</f>
        <v>6.52</v>
      </c>
    </row>
    <row r="1087" spans="1:2" x14ac:dyDescent="0.25">
      <c r="A1087" s="1">
        <f>Petroleum!A1091</f>
        <v>44620</v>
      </c>
      <c r="B1087" s="2">
        <f>Petroleum!E1091</f>
        <v>6.3</v>
      </c>
    </row>
    <row r="1088" spans="1:2" x14ac:dyDescent="0.25">
      <c r="A1088" s="1">
        <f>Petroleum!A1092</f>
        <v>44621</v>
      </c>
      <c r="B1088" s="2">
        <f>Petroleum!E1092</f>
        <v>6.38</v>
      </c>
    </row>
    <row r="1089" spans="1:2" x14ac:dyDescent="0.25">
      <c r="A1089" s="1">
        <f>Petroleum!A1093</f>
        <v>44622</v>
      </c>
      <c r="B1089" s="2">
        <f>Petroleum!E1093</f>
        <v>6.66</v>
      </c>
    </row>
    <row r="1090" spans="1:2" x14ac:dyDescent="0.25">
      <c r="A1090" s="1">
        <f>Petroleum!A1094</f>
        <v>44623</v>
      </c>
      <c r="B1090" s="2">
        <f>Petroleum!E1094</f>
        <v>6.79</v>
      </c>
    </row>
    <row r="1091" spans="1:2" x14ac:dyDescent="0.25">
      <c r="A1091" s="1">
        <f>Petroleum!A1095</f>
        <v>44624</v>
      </c>
      <c r="B1091" s="2">
        <f>Petroleum!E1095</f>
        <v>6.71</v>
      </c>
    </row>
    <row r="1092" spans="1:2" x14ac:dyDescent="0.25">
      <c r="A1092" s="1">
        <f>Petroleum!A1096</f>
        <v>44627</v>
      </c>
      <c r="B1092" s="2">
        <f>Petroleum!E1096</f>
        <v>6.71</v>
      </c>
    </row>
    <row r="1093" spans="1:2" x14ac:dyDescent="0.25">
      <c r="A1093" s="1">
        <f>Petroleum!A1097</f>
        <v>44628</v>
      </c>
      <c r="B1093" s="2">
        <f>Petroleum!E1097</f>
        <v>7.2</v>
      </c>
    </row>
    <row r="1094" spans="1:2" x14ac:dyDescent="0.25">
      <c r="A1094" s="1">
        <f>Petroleum!A1098</f>
        <v>44629</v>
      </c>
      <c r="B1094" s="2">
        <f>Petroleum!E1098</f>
        <v>7.09</v>
      </c>
    </row>
    <row r="1095" spans="1:2" x14ac:dyDescent="0.25">
      <c r="A1095" s="1">
        <f>Petroleum!A1099</f>
        <v>44630</v>
      </c>
      <c r="B1095" s="2">
        <f>Petroleum!E1099</f>
        <v>6.78</v>
      </c>
    </row>
    <row r="1096" spans="1:2" x14ac:dyDescent="0.25">
      <c r="A1096" s="1">
        <f>Petroleum!A1100</f>
        <v>44631</v>
      </c>
      <c r="B1096" s="2">
        <f>Petroleum!E1100</f>
        <v>6.77</v>
      </c>
    </row>
    <row r="1097" spans="1:2" x14ac:dyDescent="0.25">
      <c r="A1097" s="1">
        <f>Petroleum!A1101</f>
        <v>44634</v>
      </c>
      <c r="B1097" s="2">
        <f>Petroleum!E1101</f>
        <v>6.42</v>
      </c>
    </row>
    <row r="1098" spans="1:2" x14ac:dyDescent="0.25">
      <c r="A1098" s="1">
        <f>Petroleum!A1102</f>
        <v>44635</v>
      </c>
      <c r="B1098" s="2">
        <f>Petroleum!E1102</f>
        <v>6.38</v>
      </c>
    </row>
    <row r="1099" spans="1:2" x14ac:dyDescent="0.25">
      <c r="A1099" s="1">
        <f>Petroleum!A1103</f>
        <v>44636</v>
      </c>
      <c r="B1099" s="2">
        <f>Petroleum!E1103</f>
        <v>6.64</v>
      </c>
    </row>
    <row r="1100" spans="1:2" x14ac:dyDescent="0.25">
      <c r="A1100" s="1">
        <f>Petroleum!A1104</f>
        <v>44637</v>
      </c>
      <c r="B1100" s="2">
        <f>Petroleum!E1104</f>
        <v>7.48</v>
      </c>
    </row>
    <row r="1101" spans="1:2" x14ac:dyDescent="0.25">
      <c r="A1101" s="1">
        <f>Petroleum!A1105</f>
        <v>44638</v>
      </c>
      <c r="B1101" s="2">
        <f>Petroleum!E1105</f>
        <v>7.2</v>
      </c>
    </row>
    <row r="1102" spans="1:2" x14ac:dyDescent="0.25">
      <c r="A1102" s="1">
        <f>Petroleum!A1106</f>
        <v>44641</v>
      </c>
      <c r="B1102" s="2">
        <f>Petroleum!E1106</f>
        <v>7.3</v>
      </c>
    </row>
    <row r="1103" spans="1:2" x14ac:dyDescent="0.25">
      <c r="A1103" s="1">
        <f>Petroleum!A1107</f>
        <v>44642</v>
      </c>
      <c r="B1103" s="2">
        <f>Petroleum!E1107</f>
        <v>7.02</v>
      </c>
    </row>
    <row r="1104" spans="1:2" x14ac:dyDescent="0.25">
      <c r="A1104" s="1">
        <f>Petroleum!A1108</f>
        <v>44643</v>
      </c>
      <c r="B1104" s="2">
        <f>Petroleum!E1108</f>
        <v>7.4</v>
      </c>
    </row>
    <row r="1105" spans="1:2" x14ac:dyDescent="0.25">
      <c r="A1105" s="1">
        <f>Petroleum!A1109</f>
        <v>44644</v>
      </c>
      <c r="B1105" s="2">
        <f>Petroleum!E1109</f>
        <v>7.4</v>
      </c>
    </row>
    <row r="1106" spans="1:2" x14ac:dyDescent="0.25">
      <c r="A1106" s="1">
        <f>Petroleum!A1110</f>
        <v>44645</v>
      </c>
      <c r="B1106" s="2">
        <f>Petroleum!E1110</f>
        <v>7.51</v>
      </c>
    </row>
    <row r="1107" spans="1:2" x14ac:dyDescent="0.25">
      <c r="A1107" s="1">
        <f>Petroleum!A1111</f>
        <v>44648</v>
      </c>
      <c r="B1107" s="2">
        <f>Petroleum!E1111</f>
        <v>7.62</v>
      </c>
    </row>
    <row r="1108" spans="1:2" x14ac:dyDescent="0.25">
      <c r="A1108" s="1">
        <f>Petroleum!A1112</f>
        <v>44649</v>
      </c>
      <c r="B1108" s="2">
        <f>Petroleum!E1112</f>
        <v>7.67</v>
      </c>
    </row>
    <row r="1109" spans="1:2" x14ac:dyDescent="0.25">
      <c r="A1109" s="1">
        <f>Petroleum!A1113</f>
        <v>44650</v>
      </c>
      <c r="B1109" s="2">
        <f>Petroleum!E1113</f>
        <v>7.81</v>
      </c>
    </row>
    <row r="1110" spans="1:2" x14ac:dyDescent="0.25">
      <c r="A1110" s="1">
        <f>Petroleum!A1114</f>
        <v>44651</v>
      </c>
      <c r="B1110" s="2">
        <f>Petroleum!E1114</f>
        <v>7.8</v>
      </c>
    </row>
    <row r="1111" spans="1:2" x14ac:dyDescent="0.25">
      <c r="A1111" s="1">
        <f>Petroleum!A1115</f>
        <v>44652</v>
      </c>
      <c r="B1111" s="2">
        <f>Petroleum!E1115</f>
        <v>8.06</v>
      </c>
    </row>
    <row r="1112" spans="1:2" x14ac:dyDescent="0.25">
      <c r="A1112" s="1">
        <f>Petroleum!A1116</f>
        <v>44655</v>
      </c>
      <c r="B1112" s="2">
        <f>Petroleum!E1116</f>
        <v>8.25</v>
      </c>
    </row>
    <row r="1113" spans="1:2" x14ac:dyDescent="0.25">
      <c r="A1113" s="1">
        <f>Petroleum!A1117</f>
        <v>44656</v>
      </c>
      <c r="B1113" s="2">
        <f>Petroleum!E1117</f>
        <v>8.2899999999999991</v>
      </c>
    </row>
    <row r="1114" spans="1:2" x14ac:dyDescent="0.25">
      <c r="A1114" s="1">
        <f>Petroleum!A1118</f>
        <v>44657</v>
      </c>
      <c r="B1114" s="2">
        <f>Petroleum!E1118</f>
        <v>8.3800000000000008</v>
      </c>
    </row>
    <row r="1115" spans="1:2" x14ac:dyDescent="0.25">
      <c r="A1115" s="1">
        <f>Petroleum!A1119</f>
        <v>44658</v>
      </c>
      <c r="B1115" s="2">
        <f>Petroleum!E1119</f>
        <v>8.48</v>
      </c>
    </row>
    <row r="1116" spans="1:2" x14ac:dyDescent="0.25">
      <c r="A1116" s="1">
        <f>Petroleum!A1120</f>
        <v>44659</v>
      </c>
      <c r="B1116" s="2">
        <f>Petroleum!E1120</f>
        <v>8.65</v>
      </c>
    </row>
    <row r="1117" spans="1:2" x14ac:dyDescent="0.25">
      <c r="A1117" s="1">
        <f>Petroleum!A1121</f>
        <v>44662</v>
      </c>
      <c r="B1117" s="2">
        <f>Petroleum!E1121</f>
        <v>8.5299999999999994</v>
      </c>
    </row>
    <row r="1118" spans="1:2" x14ac:dyDescent="0.25">
      <c r="A1118" s="1">
        <f>Petroleum!A1122</f>
        <v>44663</v>
      </c>
      <c r="B1118" s="2">
        <f>Petroleum!E1122</f>
        <v>8.7100000000000009</v>
      </c>
    </row>
    <row r="1119" spans="1:2" x14ac:dyDescent="0.25">
      <c r="A1119" s="1">
        <f>Petroleum!A1123</f>
        <v>44664</v>
      </c>
      <c r="B1119" s="2">
        <f>Petroleum!E1123</f>
        <v>8.9</v>
      </c>
    </row>
    <row r="1120" spans="1:2" x14ac:dyDescent="0.25">
      <c r="A1120" s="1">
        <f>Petroleum!A1124</f>
        <v>44665</v>
      </c>
      <c r="B1120" s="2">
        <f>Petroleum!E1124</f>
        <v>8.9</v>
      </c>
    </row>
    <row r="1121" spans="1:2" x14ac:dyDescent="0.25">
      <c r="A1121" s="1">
        <f>Petroleum!A1125</f>
        <v>44666</v>
      </c>
      <c r="B1121" s="2">
        <f>Petroleum!E1125</f>
        <v>8.9</v>
      </c>
    </row>
    <row r="1122" spans="1:2" x14ac:dyDescent="0.25">
      <c r="A1122" s="1">
        <f>Petroleum!A1126</f>
        <v>44669</v>
      </c>
      <c r="B1122" s="2">
        <f>Petroleum!E1126</f>
        <v>8.85</v>
      </c>
    </row>
    <row r="1123" spans="1:2" x14ac:dyDescent="0.25">
      <c r="A1123" s="1">
        <f>Petroleum!A1127</f>
        <v>44670</v>
      </c>
      <c r="B1123" s="2">
        <f>Petroleum!E1127</f>
        <v>8.98</v>
      </c>
    </row>
    <row r="1124" spans="1:2" x14ac:dyDescent="0.25">
      <c r="A1124" s="1">
        <f>Petroleum!A1128</f>
        <v>44671</v>
      </c>
      <c r="B1124" s="2">
        <f>Petroleum!E1128</f>
        <v>8.8699999999999992</v>
      </c>
    </row>
    <row r="1125" spans="1:2" x14ac:dyDescent="0.25">
      <c r="A1125" s="1">
        <f>Petroleum!A1129</f>
        <v>44672</v>
      </c>
      <c r="B1125" s="2">
        <f>Petroleum!E1129</f>
        <v>8.24</v>
      </c>
    </row>
    <row r="1126" spans="1:2" x14ac:dyDescent="0.25">
      <c r="A1126" s="1">
        <f>Petroleum!A1130</f>
        <v>44673</v>
      </c>
      <c r="B1126" s="2">
        <f>Petroleum!E1130</f>
        <v>8.17</v>
      </c>
    </row>
    <row r="1127" spans="1:2" x14ac:dyDescent="0.25">
      <c r="A1127" s="1">
        <f>Petroleum!A1131</f>
        <v>44676</v>
      </c>
      <c r="B1127" s="2">
        <f>Petroleum!E1131</f>
        <v>7.88</v>
      </c>
    </row>
    <row r="1128" spans="1:2" x14ac:dyDescent="0.25">
      <c r="A1128" s="1">
        <f>Petroleum!A1132</f>
        <v>44677</v>
      </c>
      <c r="B1128" s="2">
        <f>Petroleum!E1132</f>
        <v>7.87</v>
      </c>
    </row>
    <row r="1129" spans="1:2" x14ac:dyDescent="0.25">
      <c r="A1129" s="1">
        <f>Petroleum!A1133</f>
        <v>44678</v>
      </c>
      <c r="B1129" s="2">
        <f>Petroleum!E1133</f>
        <v>8.15</v>
      </c>
    </row>
    <row r="1130" spans="1:2" x14ac:dyDescent="0.25">
      <c r="A1130" s="1">
        <f>Petroleum!A1134</f>
        <v>44679</v>
      </c>
      <c r="B1130" s="2">
        <f>Petroleum!E1134</f>
        <v>8.35</v>
      </c>
    </row>
    <row r="1131" spans="1:2" x14ac:dyDescent="0.25">
      <c r="A1131" s="1">
        <f>Petroleum!A1135</f>
        <v>44680</v>
      </c>
      <c r="B1131" s="2">
        <f>Petroleum!E1135</f>
        <v>8.07</v>
      </c>
    </row>
    <row r="1132" spans="1:2" x14ac:dyDescent="0.25">
      <c r="A1132" s="1">
        <f>Petroleum!A1136</f>
        <v>44683</v>
      </c>
      <c r="B1132" s="2">
        <f>Petroleum!E1136</f>
        <v>7.95</v>
      </c>
    </row>
    <row r="1133" spans="1:2" x14ac:dyDescent="0.25">
      <c r="A1133" s="1">
        <f>Petroleum!A1137</f>
        <v>44684</v>
      </c>
      <c r="B1133" s="2">
        <f>Petroleum!E1137</f>
        <v>8.19</v>
      </c>
    </row>
    <row r="1134" spans="1:2" x14ac:dyDescent="0.25">
      <c r="A1134" s="1">
        <f>Petroleum!A1138</f>
        <v>44685</v>
      </c>
      <c r="B1134" s="2">
        <f>Petroleum!E1138</f>
        <v>8.76</v>
      </c>
    </row>
    <row r="1135" spans="1:2" x14ac:dyDescent="0.25">
      <c r="A1135" s="1">
        <f>Petroleum!A1139</f>
        <v>44686</v>
      </c>
      <c r="B1135" s="2">
        <f>Petroleum!E1139</f>
        <v>8.3000000000000007</v>
      </c>
    </row>
    <row r="1136" spans="1:2" x14ac:dyDescent="0.25">
      <c r="A1136" s="1">
        <f>Petroleum!A1140</f>
        <v>44687</v>
      </c>
      <c r="B1136" s="2">
        <f>Petroleum!E1140</f>
        <v>8.4</v>
      </c>
    </row>
    <row r="1137" spans="1:2" x14ac:dyDescent="0.25">
      <c r="A1137" s="1">
        <f>Petroleum!A1141</f>
        <v>44690</v>
      </c>
      <c r="B1137" s="2">
        <f>Petroleum!E1141</f>
        <v>8.0399999999999991</v>
      </c>
    </row>
    <row r="1138" spans="1:2" x14ac:dyDescent="0.25">
      <c r="A1138" s="1">
        <f>Petroleum!A1142</f>
        <v>44691</v>
      </c>
      <c r="B1138" s="2">
        <f>Petroleum!E1142</f>
        <v>7.97</v>
      </c>
    </row>
    <row r="1139" spans="1:2" x14ac:dyDescent="0.25">
      <c r="A1139" s="1">
        <f>Petroleum!A1143</f>
        <v>44692</v>
      </c>
      <c r="B1139" s="2">
        <f>Petroleum!E1143</f>
        <v>7.85</v>
      </c>
    </row>
    <row r="1140" spans="1:2" x14ac:dyDescent="0.25">
      <c r="A1140" s="1">
        <f>Petroleum!A1144</f>
        <v>44693</v>
      </c>
      <c r="B1140" s="2">
        <f>Petroleum!E1144</f>
        <v>8.11</v>
      </c>
    </row>
    <row r="1141" spans="1:2" x14ac:dyDescent="0.25">
      <c r="A1141" s="1">
        <f>Petroleum!A1145</f>
        <v>44694</v>
      </c>
      <c r="B1141" s="2">
        <f>Petroleum!E1145</f>
        <v>8.4</v>
      </c>
    </row>
    <row r="1142" spans="1:2" x14ac:dyDescent="0.25">
      <c r="A1142" s="1">
        <f>Petroleum!A1146</f>
        <v>44697</v>
      </c>
      <c r="B1142" s="2">
        <f>Petroleum!E1146</f>
        <v>8.67</v>
      </c>
    </row>
    <row r="1143" spans="1:2" x14ac:dyDescent="0.25">
      <c r="A1143" s="1">
        <f>Petroleum!A1147</f>
        <v>44698</v>
      </c>
      <c r="B1143" s="2">
        <f>Petroleum!E1147</f>
        <v>8.7100000000000009</v>
      </c>
    </row>
    <row r="1144" spans="1:2" x14ac:dyDescent="0.25">
      <c r="A1144" s="1">
        <f>Petroleum!A1148</f>
        <v>44699</v>
      </c>
      <c r="B1144" s="2">
        <f>Petroleum!E1148</f>
        <v>8.52</v>
      </c>
    </row>
    <row r="1145" spans="1:2" x14ac:dyDescent="0.25">
      <c r="A1145" s="1">
        <f>Petroleum!A1149</f>
        <v>44700</v>
      </c>
      <c r="B1145" s="2">
        <f>Petroleum!E1149</f>
        <v>8.57</v>
      </c>
    </row>
    <row r="1146" spans="1:2" x14ac:dyDescent="0.25">
      <c r="A1146" s="1">
        <f>Petroleum!A1150</f>
        <v>44701</v>
      </c>
      <c r="B1146" s="2">
        <f>Petroleum!E1150</f>
        <v>8.77</v>
      </c>
    </row>
    <row r="1147" spans="1:2" x14ac:dyDescent="0.25">
      <c r="A1147" s="1">
        <f>Petroleum!A1151</f>
        <v>44704</v>
      </c>
      <c r="B1147" s="2">
        <f>Petroleum!E1151</f>
        <v>8.77</v>
      </c>
    </row>
    <row r="1148" spans="1:2" x14ac:dyDescent="0.25">
      <c r="A1148" s="1">
        <f>Petroleum!A1152</f>
        <v>44705</v>
      </c>
      <c r="B1148" s="2">
        <f>Petroleum!E1152</f>
        <v>9.1300000000000008</v>
      </c>
    </row>
    <row r="1149" spans="1:2" x14ac:dyDescent="0.25">
      <c r="A1149" s="1">
        <f>Petroleum!A1153</f>
        <v>44706</v>
      </c>
      <c r="B1149" s="2">
        <f>Petroleum!E1153</f>
        <v>9.19</v>
      </c>
    </row>
    <row r="1150" spans="1:2" x14ac:dyDescent="0.25">
      <c r="A1150" s="1">
        <f>Petroleum!A1154</f>
        <v>44707</v>
      </c>
      <c r="B1150" s="2">
        <f>Petroleum!E1154</f>
        <v>9.1300000000000008</v>
      </c>
    </row>
    <row r="1151" spans="1:2" x14ac:dyDescent="0.25">
      <c r="A1151" s="1">
        <f>Petroleum!A1155</f>
        <v>44708</v>
      </c>
      <c r="B1151" s="2">
        <f>Petroleum!E1155</f>
        <v>9.26</v>
      </c>
    </row>
    <row r="1152" spans="1:2" x14ac:dyDescent="0.25">
      <c r="A1152" s="1">
        <f>Petroleum!A1156</f>
        <v>44711</v>
      </c>
      <c r="B1152" s="2">
        <f>Petroleum!E1156</f>
        <v>9.36</v>
      </c>
    </row>
    <row r="1153" spans="1:2" x14ac:dyDescent="0.25">
      <c r="A1153" s="1">
        <f>Petroleum!A1157</f>
        <v>44712</v>
      </c>
      <c r="B1153" s="2">
        <f>Petroleum!E1157</f>
        <v>9.27</v>
      </c>
    </row>
    <row r="1154" spans="1:2" x14ac:dyDescent="0.25">
      <c r="A1154" s="1">
        <f>Petroleum!A1158</f>
        <v>44713</v>
      </c>
      <c r="B1154" s="2">
        <f>Petroleum!E1158</f>
        <v>9.2899999999999991</v>
      </c>
    </row>
    <row r="1155" spans="1:2" x14ac:dyDescent="0.25">
      <c r="A1155" s="1">
        <f>Petroleum!A1159</f>
        <v>44714</v>
      </c>
      <c r="B1155" s="2">
        <f>Petroleum!E1159</f>
        <v>9.3699999999999992</v>
      </c>
    </row>
    <row r="1156" spans="1:2" x14ac:dyDescent="0.25">
      <c r="A1156" s="1">
        <f>Petroleum!A1160</f>
        <v>44715</v>
      </c>
      <c r="B1156" s="2">
        <f>Petroleum!E1160</f>
        <v>9.3800000000000008</v>
      </c>
    </row>
    <row r="1157" spans="1:2" x14ac:dyDescent="0.25">
      <c r="A1157" s="1">
        <f>Petroleum!A1161</f>
        <v>44718</v>
      </c>
      <c r="B1157" s="2">
        <f>Petroleum!E1161</f>
        <v>9.2799999999999994</v>
      </c>
    </row>
    <row r="1158" spans="1:2" x14ac:dyDescent="0.25">
      <c r="A1158" s="1">
        <f>Petroleum!A1162</f>
        <v>44719</v>
      </c>
      <c r="B1158" s="2">
        <f>Petroleum!E1162</f>
        <v>9.24</v>
      </c>
    </row>
    <row r="1159" spans="1:2" x14ac:dyDescent="0.25">
      <c r="A1159" s="1">
        <f>Petroleum!A1163</f>
        <v>44720</v>
      </c>
      <c r="B1159" s="2">
        <f>Petroleum!E1163</f>
        <v>9.18</v>
      </c>
    </row>
    <row r="1160" spans="1:2" x14ac:dyDescent="0.25">
      <c r="A1160" s="1">
        <f>Petroleum!A1164</f>
        <v>44721</v>
      </c>
      <c r="B1160" s="2">
        <f>Petroleum!E1164</f>
        <v>9.01</v>
      </c>
    </row>
    <row r="1161" spans="1:2" x14ac:dyDescent="0.25">
      <c r="A1161" s="1">
        <f>Petroleum!A1165</f>
        <v>44722</v>
      </c>
      <c r="B1161" s="2">
        <f>Petroleum!E1165</f>
        <v>8.83</v>
      </c>
    </row>
    <row r="1162" spans="1:2" x14ac:dyDescent="0.25">
      <c r="A1162" s="1">
        <f>Petroleum!A1166</f>
        <v>44725</v>
      </c>
      <c r="B1162" s="2">
        <f>Petroleum!E1166</f>
        <v>8.4600000000000009</v>
      </c>
    </row>
    <row r="1163" spans="1:2" x14ac:dyDescent="0.25">
      <c r="A1163" s="1">
        <f>Petroleum!A1167</f>
        <v>44726</v>
      </c>
      <c r="B1163" s="2">
        <f>Petroleum!E1167</f>
        <v>8.23</v>
      </c>
    </row>
    <row r="1164" spans="1:2" x14ac:dyDescent="0.25">
      <c r="A1164" s="1">
        <f>Petroleum!A1168</f>
        <v>44727</v>
      </c>
      <c r="B1164" s="2">
        <f>Petroleum!E1168</f>
        <v>8.39</v>
      </c>
    </row>
    <row r="1165" spans="1:2" x14ac:dyDescent="0.25">
      <c r="A1165" s="1">
        <f>Petroleum!A1169</f>
        <v>44728</v>
      </c>
      <c r="B1165" s="2">
        <f>Petroleum!E1169</f>
        <v>7.74</v>
      </c>
    </row>
    <row r="1166" spans="1:2" x14ac:dyDescent="0.25">
      <c r="A1166" s="1">
        <f>Petroleum!A1170</f>
        <v>44729</v>
      </c>
      <c r="B1166" s="2">
        <f>Petroleum!E1170</f>
        <v>7.49</v>
      </c>
    </row>
    <row r="1167" spans="1:2" x14ac:dyDescent="0.25">
      <c r="A1167" s="1">
        <f>Petroleum!A1171</f>
        <v>44732</v>
      </c>
      <c r="B1167" s="2">
        <f>Petroleum!E1171</f>
        <v>7.6</v>
      </c>
    </row>
    <row r="1168" spans="1:2" x14ac:dyDescent="0.25">
      <c r="A1168" s="1">
        <f>Petroleum!A1172</f>
        <v>44733</v>
      </c>
      <c r="B1168" s="2">
        <f>Petroleum!E1172</f>
        <v>8.1199999999999992</v>
      </c>
    </row>
    <row r="1169" spans="1:2" x14ac:dyDescent="0.25">
      <c r="A1169" s="1">
        <f>Petroleum!A1173</f>
        <v>44734</v>
      </c>
      <c r="B1169" s="2">
        <f>Petroleum!E1173</f>
        <v>7.67</v>
      </c>
    </row>
    <row r="1170" spans="1:2" x14ac:dyDescent="0.25">
      <c r="A1170" s="1">
        <f>Petroleum!A1174</f>
        <v>44735</v>
      </c>
      <c r="B1170" s="2">
        <f>Petroleum!E1174</f>
        <v>7.29</v>
      </c>
    </row>
    <row r="1171" spans="1:2" x14ac:dyDescent="0.25">
      <c r="A1171" s="1">
        <f>Petroleum!A1175</f>
        <v>44736</v>
      </c>
      <c r="B1171" s="2">
        <f>Petroleum!E1175</f>
        <v>7.52</v>
      </c>
    </row>
    <row r="1172" spans="1:2" x14ac:dyDescent="0.25">
      <c r="A1172" s="1">
        <f>Petroleum!A1176</f>
        <v>44739</v>
      </c>
      <c r="B1172" s="2">
        <f>Petroleum!E1176</f>
        <v>7.85</v>
      </c>
    </row>
    <row r="1173" spans="1:2" x14ac:dyDescent="0.25">
      <c r="A1173" s="1">
        <f>Petroleum!A1177</f>
        <v>44740</v>
      </c>
      <c r="B1173" s="2">
        <f>Petroleum!E1177</f>
        <v>7.95</v>
      </c>
    </row>
    <row r="1174" spans="1:2" x14ac:dyDescent="0.25">
      <c r="A1174" s="1">
        <f>Petroleum!A1178</f>
        <v>44741</v>
      </c>
      <c r="B1174" s="2">
        <f>Petroleum!E1178</f>
        <v>7.35</v>
      </c>
    </row>
    <row r="1175" spans="1:2" x14ac:dyDescent="0.25">
      <c r="A1175" s="1">
        <f>Petroleum!A1179</f>
        <v>44742</v>
      </c>
      <c r="B1175" s="2">
        <f>Petroleum!E1179</f>
        <v>7.47</v>
      </c>
    </row>
    <row r="1176" spans="1:2" x14ac:dyDescent="0.25">
      <c r="A1176" s="1">
        <f>Petroleum!A1180</f>
        <v>44743</v>
      </c>
      <c r="B1176" s="2">
        <f>Petroleum!E1180</f>
        <v>7.47</v>
      </c>
    </row>
    <row r="1177" spans="1:2" x14ac:dyDescent="0.25">
      <c r="A1177" s="1">
        <f>Petroleum!A1181</f>
        <v>44746</v>
      </c>
      <c r="B1177" s="2">
        <f>Petroleum!E1181</f>
        <v>7.65</v>
      </c>
    </row>
    <row r="1178" spans="1:2" x14ac:dyDescent="0.25">
      <c r="A1178" s="1">
        <f>Petroleum!A1182</f>
        <v>44747</v>
      </c>
      <c r="B1178" s="2">
        <f>Petroleum!E1182</f>
        <v>7.17</v>
      </c>
    </row>
    <row r="1179" spans="1:2" x14ac:dyDescent="0.25">
      <c r="A1179" s="1">
        <f>Petroleum!A1183</f>
        <v>44748</v>
      </c>
      <c r="B1179" s="2">
        <f>Petroleum!E1183</f>
        <v>6.93</v>
      </c>
    </row>
    <row r="1180" spans="1:2" x14ac:dyDescent="0.25">
      <c r="A1180" s="1">
        <f>Petroleum!A1184</f>
        <v>44749</v>
      </c>
      <c r="B1180" s="2">
        <f>Petroleum!E1184</f>
        <v>7.39</v>
      </c>
    </row>
    <row r="1181" spans="1:2" x14ac:dyDescent="0.25">
      <c r="A1181" s="1">
        <f>Petroleum!A1185</f>
        <v>44750</v>
      </c>
      <c r="B1181" s="2">
        <f>Petroleum!E1185</f>
        <v>7.38</v>
      </c>
    </row>
    <row r="1182" spans="1:2" x14ac:dyDescent="0.25">
      <c r="A1182" s="1">
        <f>Petroleum!A1186</f>
        <v>44753</v>
      </c>
      <c r="B1182" s="2">
        <f>Petroleum!E1186</f>
        <v>7.36</v>
      </c>
    </row>
    <row r="1183" spans="1:2" x14ac:dyDescent="0.25">
      <c r="A1183" s="1">
        <f>Petroleum!A1187</f>
        <v>44754</v>
      </c>
      <c r="B1183" s="2">
        <f>Petroleum!E1187</f>
        <v>7.08</v>
      </c>
    </row>
    <row r="1184" spans="1:2" x14ac:dyDescent="0.25">
      <c r="A1184" s="1">
        <f>Petroleum!A1188</f>
        <v>44755</v>
      </c>
      <c r="B1184" s="2">
        <f>Petroleum!E1188</f>
        <v>6.85</v>
      </c>
    </row>
    <row r="1185" spans="1:2" x14ac:dyDescent="0.25">
      <c r="A1185" s="1">
        <f>Petroleum!A1189</f>
        <v>44756</v>
      </c>
      <c r="B1185" s="2">
        <f>Petroleum!E1189</f>
        <v>6.85</v>
      </c>
    </row>
    <row r="1186" spans="1:2" x14ac:dyDescent="0.25">
      <c r="A1186" s="1">
        <f>Petroleum!A1190</f>
        <v>44757</v>
      </c>
      <c r="B1186" s="2">
        <f>Petroleum!E1190</f>
        <v>6.98</v>
      </c>
    </row>
    <row r="1187" spans="1:2" x14ac:dyDescent="0.25">
      <c r="A1187" s="1">
        <f>Petroleum!A1191</f>
        <v>44760</v>
      </c>
      <c r="B1187" s="2">
        <f>Petroleum!E1191</f>
        <v>7.33</v>
      </c>
    </row>
    <row r="1188" spans="1:2" x14ac:dyDescent="0.25">
      <c r="A1188" s="1">
        <f>Petroleum!A1192</f>
        <v>44761</v>
      </c>
      <c r="B1188" s="2">
        <f>Petroleum!E1192</f>
        <v>7.5</v>
      </c>
    </row>
    <row r="1189" spans="1:2" x14ac:dyDescent="0.25">
      <c r="A1189" s="1">
        <f>Petroleum!A1193</f>
        <v>44762</v>
      </c>
      <c r="B1189" s="2">
        <f>Petroleum!E1193</f>
        <v>7.54</v>
      </c>
    </row>
    <row r="1190" spans="1:2" x14ac:dyDescent="0.25">
      <c r="A1190" s="1">
        <f>Petroleum!A1194</f>
        <v>44763</v>
      </c>
      <c r="B1190" s="2">
        <f>Petroleum!E1194</f>
        <v>7.29</v>
      </c>
    </row>
    <row r="1191" spans="1:2" x14ac:dyDescent="0.25">
      <c r="A1191" s="1">
        <f>Petroleum!A1195</f>
        <v>44764</v>
      </c>
      <c r="B1191" s="2">
        <f>Petroleum!E1195</f>
        <v>7.14</v>
      </c>
    </row>
    <row r="1192" spans="1:2" x14ac:dyDescent="0.25">
      <c r="A1192" s="1">
        <f>Petroleum!A1196</f>
        <v>44767</v>
      </c>
      <c r="B1192" s="2">
        <f>Petroleum!E1196</f>
        <v>7.24</v>
      </c>
    </row>
    <row r="1193" spans="1:2" x14ac:dyDescent="0.25">
      <c r="A1193" s="1">
        <f>Petroleum!A1197</f>
        <v>44768</v>
      </c>
      <c r="B1193" s="2">
        <f>Petroleum!E1197</f>
        <v>7.14</v>
      </c>
    </row>
    <row r="1194" spans="1:2" x14ac:dyDescent="0.25">
      <c r="A1194" s="1">
        <f>Petroleum!A1198</f>
        <v>44769</v>
      </c>
      <c r="B1194" s="2">
        <f>Petroleum!E1198</f>
        <v>7.25</v>
      </c>
    </row>
    <row r="1195" spans="1:2" x14ac:dyDescent="0.25">
      <c r="A1195" s="1">
        <f>Petroleum!A1199</f>
        <v>44770</v>
      </c>
      <c r="B1195" s="2">
        <f>Petroleum!E1199</f>
        <v>7.43</v>
      </c>
    </row>
    <row r="1196" spans="1:2" x14ac:dyDescent="0.25">
      <c r="A1196" s="1">
        <f>Petroleum!A1200</f>
        <v>44771</v>
      </c>
      <c r="B1196" s="2">
        <f>Petroleum!E1200</f>
        <v>7.71</v>
      </c>
    </row>
    <row r="1197" spans="1:2" x14ac:dyDescent="0.25">
      <c r="A1197" s="1">
        <f>Petroleum!A1201</f>
        <v>44774</v>
      </c>
      <c r="B1197" s="2">
        <f>Petroleum!E1201</f>
        <v>7.71</v>
      </c>
    </row>
    <row r="1198" spans="1:2" x14ac:dyDescent="0.25">
      <c r="A1198" s="1">
        <f>Petroleum!A1202</f>
        <v>44775</v>
      </c>
      <c r="B1198" s="2">
        <f>Petroleum!E1202</f>
        <v>7.56</v>
      </c>
    </row>
    <row r="1199" spans="1:2" x14ac:dyDescent="0.25">
      <c r="A1199" s="1">
        <f>Petroleum!A1203</f>
        <v>44776</v>
      </c>
      <c r="B1199" s="2">
        <f>Petroleum!E1203</f>
        <v>7.32</v>
      </c>
    </row>
    <row r="1200" spans="1:2" x14ac:dyDescent="0.25">
      <c r="A1200" s="1">
        <f>Petroleum!A1204</f>
        <v>44777</v>
      </c>
      <c r="B1200" s="2">
        <f>Petroleum!E1204</f>
        <v>7.19</v>
      </c>
    </row>
    <row r="1201" spans="1:2" x14ac:dyDescent="0.25">
      <c r="A1201" s="1">
        <f>Petroleum!A1205</f>
        <v>44778</v>
      </c>
      <c r="B1201" s="2">
        <f>Petroleum!E1205</f>
        <v>7.35</v>
      </c>
    </row>
    <row r="1202" spans="1:2" x14ac:dyDescent="0.25">
      <c r="A1202" s="1">
        <f>Petroleum!A1206</f>
        <v>44781</v>
      </c>
      <c r="B1202" s="2">
        <f>Petroleum!E1206</f>
        <v>7.33</v>
      </c>
    </row>
    <row r="1203" spans="1:2" x14ac:dyDescent="0.25">
      <c r="A1203" s="1">
        <f>Petroleum!A1207</f>
        <v>44782</v>
      </c>
      <c r="B1203" s="2">
        <f>Petroleum!E1207</f>
        <v>7.47</v>
      </c>
    </row>
    <row r="1204" spans="1:2" x14ac:dyDescent="0.25">
      <c r="A1204" s="1">
        <f>Petroleum!A1208</f>
        <v>44783</v>
      </c>
      <c r="B1204" s="2">
        <f>Petroleum!E1208</f>
        <v>7.79</v>
      </c>
    </row>
    <row r="1205" spans="1:2" x14ac:dyDescent="0.25">
      <c r="A1205" s="1">
        <f>Petroleum!A1209</f>
        <v>44784</v>
      </c>
      <c r="B1205" s="2">
        <f>Petroleum!E1209</f>
        <v>8.01</v>
      </c>
    </row>
    <row r="1206" spans="1:2" x14ac:dyDescent="0.25">
      <c r="A1206" s="1">
        <f>Petroleum!A1210</f>
        <v>44785</v>
      </c>
      <c r="B1206" s="2">
        <f>Petroleum!E1210</f>
        <v>7.86</v>
      </c>
    </row>
    <row r="1207" spans="1:2" x14ac:dyDescent="0.25">
      <c r="A1207" s="1">
        <f>Petroleum!A1211</f>
        <v>44788</v>
      </c>
      <c r="B1207" s="2">
        <f>Petroleum!E1211</f>
        <v>7.89</v>
      </c>
    </row>
    <row r="1208" spans="1:2" x14ac:dyDescent="0.25">
      <c r="A1208" s="1">
        <f>Petroleum!A1212</f>
        <v>44789</v>
      </c>
      <c r="B1208" s="2">
        <f>Petroleum!E1212</f>
        <v>7.94</v>
      </c>
    </row>
    <row r="1209" spans="1:2" x14ac:dyDescent="0.25">
      <c r="A1209" s="1">
        <f>Petroleum!A1213</f>
        <v>44790</v>
      </c>
      <c r="B1209" s="2">
        <f>Petroleum!E1213</f>
        <v>8</v>
      </c>
    </row>
    <row r="1210" spans="1:2" x14ac:dyDescent="0.25">
      <c r="A1210" s="1">
        <f>Petroleum!A1214</f>
        <v>44791</v>
      </c>
      <c r="B1210" s="2">
        <f>Petroleum!E1214</f>
        <v>8.14</v>
      </c>
    </row>
    <row r="1211" spans="1:2" x14ac:dyDescent="0.25">
      <c r="A1211" s="1">
        <f>Petroleum!A1215</f>
        <v>44792</v>
      </c>
      <c r="B1211" s="2">
        <f>Petroleum!E1215</f>
        <v>7.92</v>
      </c>
    </row>
    <row r="1212" spans="1:2" x14ac:dyDescent="0.25">
      <c r="A1212" s="1">
        <f>Petroleum!A1216</f>
        <v>44795</v>
      </c>
      <c r="B1212" s="2">
        <f>Petroleum!E1216</f>
        <v>7.77</v>
      </c>
    </row>
    <row r="1213" spans="1:2" x14ac:dyDescent="0.25">
      <c r="A1213" s="1">
        <f>Petroleum!A1217</f>
        <v>44796</v>
      </c>
      <c r="B1213" s="2">
        <f>Petroleum!E1217</f>
        <v>7.94</v>
      </c>
    </row>
    <row r="1214" spans="1:2" x14ac:dyDescent="0.25">
      <c r="A1214" s="1">
        <f>Petroleum!A1218</f>
        <v>44797</v>
      </c>
      <c r="B1214" s="2">
        <f>Petroleum!E1218</f>
        <v>8.08</v>
      </c>
    </row>
    <row r="1215" spans="1:2" x14ac:dyDescent="0.25">
      <c r="A1215" s="1">
        <f>Petroleum!A1219</f>
        <v>44798</v>
      </c>
      <c r="B1215" s="2">
        <f>Petroleum!E1219</f>
        <v>8.16</v>
      </c>
    </row>
    <row r="1216" spans="1:2" x14ac:dyDescent="0.25">
      <c r="A1216" s="1">
        <f>Petroleum!A1220</f>
        <v>44799</v>
      </c>
      <c r="B1216" s="2">
        <f>Petroleum!E1220</f>
        <v>7.88</v>
      </c>
    </row>
    <row r="1217" spans="1:2" x14ac:dyDescent="0.25">
      <c r="A1217" s="1">
        <f>Petroleum!A1221</f>
        <v>44802</v>
      </c>
      <c r="B1217" s="2">
        <f>Petroleum!E1221</f>
        <v>7.8</v>
      </c>
    </row>
    <row r="1218" spans="1:2" x14ac:dyDescent="0.25">
      <c r="A1218" s="1">
        <f>Petroleum!A1222</f>
        <v>44803</v>
      </c>
      <c r="B1218" s="2">
        <f>Petroleum!E1222</f>
        <v>7.6</v>
      </c>
    </row>
    <row r="1219" spans="1:2" x14ac:dyDescent="0.25">
      <c r="A1219" s="1">
        <f>Petroleum!A1223</f>
        <v>44804</v>
      </c>
      <c r="B1219" s="2">
        <f>Petroleum!E1223</f>
        <v>7.27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6D0E-7D11-4FB2-835C-C2069B82C93E}">
  <dimension ref="A1:B1219"/>
  <sheetViews>
    <sheetView workbookViewId="0">
      <selection activeCell="F497" sqref="F497"/>
    </sheetView>
  </sheetViews>
  <sheetFormatPr defaultColWidth="11.42578125" defaultRowHeight="15" x14ac:dyDescent="0.25"/>
  <cols>
    <col min="1" max="1" width="10.85546875" style="1"/>
    <col min="2" max="2" width="12.42578125" style="2" bestFit="1" customWidth="1"/>
  </cols>
  <sheetData>
    <row r="1" spans="1:2" x14ac:dyDescent="0.25">
      <c r="A1" s="1" t="s">
        <v>29</v>
      </c>
      <c r="B1" s="2" t="s">
        <v>30</v>
      </c>
    </row>
    <row r="2" spans="1:2" x14ac:dyDescent="0.25">
      <c r="A2" s="1">
        <f>Petroleum!A6</f>
        <v>43101</v>
      </c>
      <c r="B2" s="2">
        <f>Petroleum!F6</f>
        <v>13.8</v>
      </c>
    </row>
    <row r="3" spans="1:2" x14ac:dyDescent="0.25">
      <c r="A3" s="1">
        <f>Petroleum!A7</f>
        <v>43102</v>
      </c>
      <c r="B3" s="2">
        <f>Petroleum!F7</f>
        <v>13.83</v>
      </c>
    </row>
    <row r="4" spans="1:2" x14ac:dyDescent="0.25">
      <c r="A4" s="1">
        <f>Petroleum!A8</f>
        <v>43103</v>
      </c>
      <c r="B4" s="2">
        <f>Petroleum!F8</f>
        <v>13.92</v>
      </c>
    </row>
    <row r="5" spans="1:2" x14ac:dyDescent="0.25">
      <c r="A5" s="1">
        <f>Petroleum!A9</f>
        <v>43104</v>
      </c>
      <c r="B5" s="2">
        <f>Petroleum!F9</f>
        <v>14.25</v>
      </c>
    </row>
    <row r="6" spans="1:2" x14ac:dyDescent="0.25">
      <c r="A6" s="1">
        <f>Petroleum!A10</f>
        <v>43105</v>
      </c>
      <c r="B6" s="2">
        <f>Petroleum!F10</f>
        <v>14.43</v>
      </c>
    </row>
    <row r="7" spans="1:2" x14ac:dyDescent="0.25">
      <c r="A7" s="1">
        <f>Petroleum!A11</f>
        <v>43108</v>
      </c>
      <c r="B7" s="2">
        <f>Petroleum!F11</f>
        <v>14.52</v>
      </c>
    </row>
    <row r="8" spans="1:2" x14ac:dyDescent="0.25">
      <c r="A8" s="1">
        <f>Petroleum!A12</f>
        <v>43109</v>
      </c>
      <c r="B8" s="2">
        <f>Petroleum!F12</f>
        <v>14.5</v>
      </c>
    </row>
    <row r="9" spans="1:2" x14ac:dyDescent="0.25">
      <c r="A9" s="1">
        <f>Petroleum!A13</f>
        <v>43110</v>
      </c>
      <c r="B9" s="2">
        <f>Petroleum!F13</f>
        <v>14.52</v>
      </c>
    </row>
    <row r="10" spans="1:2" x14ac:dyDescent="0.25">
      <c r="A10" s="1">
        <f>Petroleum!A14</f>
        <v>43111</v>
      </c>
      <c r="B10" s="2">
        <f>Petroleum!F14</f>
        <v>14.7</v>
      </c>
    </row>
    <row r="11" spans="1:2" x14ac:dyDescent="0.25">
      <c r="A11" s="1">
        <f>Petroleum!A15</f>
        <v>43112</v>
      </c>
      <c r="B11" s="2">
        <f>Petroleum!F15</f>
        <v>14.72</v>
      </c>
    </row>
    <row r="12" spans="1:2" x14ac:dyDescent="0.25">
      <c r="A12" s="1">
        <f>Petroleum!A16</f>
        <v>43115</v>
      </c>
      <c r="B12" s="2">
        <f>Petroleum!F16</f>
        <v>14.92</v>
      </c>
    </row>
    <row r="13" spans="1:2" x14ac:dyDescent="0.25">
      <c r="A13" s="1">
        <f>Petroleum!A17</f>
        <v>43116</v>
      </c>
      <c r="B13" s="2">
        <f>Petroleum!F17</f>
        <v>14.91</v>
      </c>
    </row>
    <row r="14" spans="1:2" x14ac:dyDescent="0.25">
      <c r="A14" s="1">
        <f>Petroleum!A18</f>
        <v>43117</v>
      </c>
      <c r="B14" s="2">
        <f>Petroleum!F18</f>
        <v>14.86</v>
      </c>
    </row>
    <row r="15" spans="1:2" x14ac:dyDescent="0.25">
      <c r="A15" s="1">
        <f>Petroleum!A19</f>
        <v>43118</v>
      </c>
      <c r="B15" s="2">
        <f>Petroleum!F19</f>
        <v>14.95</v>
      </c>
    </row>
    <row r="16" spans="1:2" x14ac:dyDescent="0.25">
      <c r="A16" s="1">
        <f>Petroleum!A20</f>
        <v>43119</v>
      </c>
      <c r="B16" s="2">
        <f>Petroleum!F20</f>
        <v>14.83</v>
      </c>
    </row>
    <row r="17" spans="1:2" x14ac:dyDescent="0.25">
      <c r="A17" s="1">
        <f>Petroleum!A21</f>
        <v>43122</v>
      </c>
      <c r="B17" s="2">
        <f>Petroleum!F21</f>
        <v>14.94</v>
      </c>
    </row>
    <row r="18" spans="1:2" x14ac:dyDescent="0.25">
      <c r="A18" s="1">
        <f>Petroleum!A22</f>
        <v>43123</v>
      </c>
      <c r="B18" s="2">
        <f>Petroleum!F22</f>
        <v>14.96</v>
      </c>
    </row>
    <row r="19" spans="1:2" x14ac:dyDescent="0.25">
      <c r="A19" s="1">
        <f>Petroleum!A23</f>
        <v>43124</v>
      </c>
      <c r="B19" s="2">
        <f>Petroleum!F23</f>
        <v>14.91</v>
      </c>
    </row>
    <row r="20" spans="1:2" x14ac:dyDescent="0.25">
      <c r="A20" s="1">
        <f>Petroleum!A24</f>
        <v>43125</v>
      </c>
      <c r="B20" s="2">
        <f>Petroleum!F24</f>
        <v>14.93</v>
      </c>
    </row>
    <row r="21" spans="1:2" x14ac:dyDescent="0.25">
      <c r="A21" s="1">
        <f>Petroleum!A25</f>
        <v>43126</v>
      </c>
      <c r="B21" s="2">
        <f>Petroleum!F25</f>
        <v>14.95</v>
      </c>
    </row>
    <row r="22" spans="1:2" x14ac:dyDescent="0.25">
      <c r="A22" s="1">
        <f>Petroleum!A26</f>
        <v>43129</v>
      </c>
      <c r="B22" s="2">
        <f>Petroleum!F26</f>
        <v>14.79</v>
      </c>
    </row>
    <row r="23" spans="1:2" x14ac:dyDescent="0.25">
      <c r="A23" s="1">
        <f>Petroleum!A27</f>
        <v>43130</v>
      </c>
      <c r="B23" s="2">
        <f>Petroleum!F27</f>
        <v>14.544</v>
      </c>
    </row>
    <row r="24" spans="1:2" x14ac:dyDescent="0.25">
      <c r="A24" s="1">
        <f>Petroleum!A28</f>
        <v>43131</v>
      </c>
      <c r="B24" s="2">
        <f>Petroleum!F28</f>
        <v>14.486000000000001</v>
      </c>
    </row>
    <row r="25" spans="1:2" x14ac:dyDescent="0.25">
      <c r="A25" s="1">
        <f>Petroleum!A29</f>
        <v>43132</v>
      </c>
      <c r="B25" s="2">
        <f>Petroleum!F29</f>
        <v>14.59</v>
      </c>
    </row>
    <row r="26" spans="1:2" x14ac:dyDescent="0.25">
      <c r="A26" s="1">
        <f>Petroleum!A30</f>
        <v>43133</v>
      </c>
      <c r="B26" s="2">
        <f>Petroleum!F30</f>
        <v>14.348000000000001</v>
      </c>
    </row>
    <row r="27" spans="1:2" x14ac:dyDescent="0.25">
      <c r="A27" s="1">
        <f>Petroleum!A31</f>
        <v>43136</v>
      </c>
      <c r="B27" s="2">
        <f>Petroleum!F31</f>
        <v>14.154</v>
      </c>
    </row>
    <row r="28" spans="1:2" x14ac:dyDescent="0.25">
      <c r="A28" s="1">
        <f>Petroleum!A32</f>
        <v>43137</v>
      </c>
      <c r="B28" s="2">
        <f>Petroleum!F32</f>
        <v>13.754</v>
      </c>
    </row>
    <row r="29" spans="1:2" x14ac:dyDescent="0.25">
      <c r="A29" s="1">
        <f>Petroleum!A33</f>
        <v>43138</v>
      </c>
      <c r="B29" s="2">
        <f>Petroleum!F33</f>
        <v>13.98</v>
      </c>
    </row>
    <row r="30" spans="1:2" x14ac:dyDescent="0.25">
      <c r="A30" s="1">
        <f>Petroleum!A34</f>
        <v>43139</v>
      </c>
      <c r="B30" s="2">
        <f>Petroleum!F34</f>
        <v>13.672000000000001</v>
      </c>
    </row>
    <row r="31" spans="1:2" x14ac:dyDescent="0.25">
      <c r="A31" s="1">
        <f>Petroleum!A35</f>
        <v>43140</v>
      </c>
      <c r="B31" s="2">
        <f>Petroleum!F35</f>
        <v>13.398</v>
      </c>
    </row>
    <row r="32" spans="1:2" x14ac:dyDescent="0.25">
      <c r="A32" s="1">
        <f>Petroleum!A36</f>
        <v>43143</v>
      </c>
      <c r="B32" s="2">
        <f>Petroleum!F36</f>
        <v>13.481999999999999</v>
      </c>
    </row>
    <row r="33" spans="1:2" x14ac:dyDescent="0.25">
      <c r="A33" s="1">
        <f>Petroleum!A37</f>
        <v>43144</v>
      </c>
      <c r="B33" s="2">
        <f>Petroleum!F37</f>
        <v>13.352</v>
      </c>
    </row>
    <row r="34" spans="1:2" x14ac:dyDescent="0.25">
      <c r="A34" s="1">
        <f>Petroleum!A38</f>
        <v>43145</v>
      </c>
      <c r="B34" s="2">
        <f>Petroleum!F38</f>
        <v>13.438000000000001</v>
      </c>
    </row>
    <row r="35" spans="1:2" x14ac:dyDescent="0.25">
      <c r="A35" s="1">
        <f>Petroleum!A39</f>
        <v>43146</v>
      </c>
      <c r="B35" s="2">
        <f>Petroleum!F39</f>
        <v>13.504</v>
      </c>
    </row>
    <row r="36" spans="1:2" x14ac:dyDescent="0.25">
      <c r="A36" s="1">
        <f>Petroleum!A40</f>
        <v>43147</v>
      </c>
      <c r="B36" s="2">
        <f>Petroleum!F40</f>
        <v>13.632</v>
      </c>
    </row>
    <row r="37" spans="1:2" x14ac:dyDescent="0.25">
      <c r="A37" s="1">
        <f>Petroleum!A41</f>
        <v>43150</v>
      </c>
      <c r="B37" s="2">
        <f>Petroleum!F41</f>
        <v>13.632</v>
      </c>
    </row>
    <row r="38" spans="1:2" x14ac:dyDescent="0.25">
      <c r="A38" s="1">
        <f>Petroleum!A42</f>
        <v>43151</v>
      </c>
      <c r="B38" s="2">
        <f>Petroleum!F42</f>
        <v>13.708</v>
      </c>
    </row>
    <row r="39" spans="1:2" x14ac:dyDescent="0.25">
      <c r="A39" s="1">
        <f>Petroleum!A43</f>
        <v>43152</v>
      </c>
      <c r="B39" s="2">
        <f>Petroleum!F43</f>
        <v>13.712</v>
      </c>
    </row>
    <row r="40" spans="1:2" x14ac:dyDescent="0.25">
      <c r="A40" s="1">
        <f>Petroleum!A44</f>
        <v>43153</v>
      </c>
      <c r="B40" s="2">
        <f>Petroleum!F44</f>
        <v>13.68</v>
      </c>
    </row>
    <row r="41" spans="1:2" x14ac:dyDescent="0.25">
      <c r="A41" s="1">
        <f>Petroleum!A45</f>
        <v>43154</v>
      </c>
      <c r="B41" s="2">
        <f>Petroleum!F45</f>
        <v>13.79</v>
      </c>
    </row>
    <row r="42" spans="1:2" x14ac:dyDescent="0.25">
      <c r="A42" s="1">
        <f>Petroleum!A46</f>
        <v>43157</v>
      </c>
      <c r="B42" s="2">
        <f>Petroleum!F46</f>
        <v>13.862</v>
      </c>
    </row>
    <row r="43" spans="1:2" x14ac:dyDescent="0.25">
      <c r="A43" s="1">
        <f>Petroleum!A47</f>
        <v>43158</v>
      </c>
      <c r="B43" s="2">
        <f>Petroleum!F47</f>
        <v>13.82</v>
      </c>
    </row>
    <row r="44" spans="1:2" x14ac:dyDescent="0.25">
      <c r="A44" s="1">
        <f>Petroleum!A48</f>
        <v>43159</v>
      </c>
      <c r="B44" s="2">
        <f>Petroleum!F48</f>
        <v>13.714</v>
      </c>
    </row>
    <row r="45" spans="1:2" x14ac:dyDescent="0.25">
      <c r="A45" s="1">
        <f>Petroleum!A49</f>
        <v>43160</v>
      </c>
      <c r="B45" s="2">
        <f>Petroleum!F49</f>
        <v>13.571999999999999</v>
      </c>
    </row>
    <row r="46" spans="1:2" x14ac:dyDescent="0.25">
      <c r="A46" s="1">
        <f>Petroleum!A50</f>
        <v>43161</v>
      </c>
      <c r="B46" s="2">
        <f>Petroleum!F50</f>
        <v>13.378</v>
      </c>
    </row>
    <row r="47" spans="1:2" x14ac:dyDescent="0.25">
      <c r="A47" s="1">
        <f>Petroleum!A51</f>
        <v>43164</v>
      </c>
      <c r="B47" s="2">
        <f>Petroleum!F51</f>
        <v>13.398</v>
      </c>
    </row>
    <row r="48" spans="1:2" x14ac:dyDescent="0.25">
      <c r="A48" s="1">
        <f>Petroleum!A52</f>
        <v>43165</v>
      </c>
      <c r="B48" s="2">
        <f>Petroleum!F52</f>
        <v>13.33</v>
      </c>
    </row>
    <row r="49" spans="1:2" x14ac:dyDescent="0.25">
      <c r="A49" s="1">
        <f>Petroleum!A53</f>
        <v>43166</v>
      </c>
      <c r="B49" s="2">
        <f>Petroleum!F53</f>
        <v>13.513999999999999</v>
      </c>
    </row>
    <row r="50" spans="1:2" x14ac:dyDescent="0.25">
      <c r="A50" s="1">
        <f>Petroleum!A54</f>
        <v>43167</v>
      </c>
      <c r="B50" s="2">
        <f>Petroleum!F54</f>
        <v>13.582000000000001</v>
      </c>
    </row>
    <row r="51" spans="1:2" x14ac:dyDescent="0.25">
      <c r="A51" s="1">
        <f>Petroleum!A55</f>
        <v>43168</v>
      </c>
      <c r="B51" s="2">
        <f>Petroleum!F55</f>
        <v>13.592000000000001</v>
      </c>
    </row>
    <row r="52" spans="1:2" x14ac:dyDescent="0.25">
      <c r="A52" s="1">
        <f>Petroleum!A56</f>
        <v>43171</v>
      </c>
      <c r="B52" s="2">
        <f>Petroleum!F56</f>
        <v>13.718</v>
      </c>
    </row>
    <row r="53" spans="1:2" x14ac:dyDescent="0.25">
      <c r="A53" s="1">
        <f>Petroleum!A57</f>
        <v>43172</v>
      </c>
      <c r="B53" s="2">
        <f>Petroleum!F57</f>
        <v>13.8</v>
      </c>
    </row>
    <row r="54" spans="1:2" x14ac:dyDescent="0.25">
      <c r="A54" s="1">
        <f>Petroleum!A58</f>
        <v>43173</v>
      </c>
      <c r="B54" s="2">
        <f>Petroleum!F58</f>
        <v>13.712</v>
      </c>
    </row>
    <row r="55" spans="1:2" x14ac:dyDescent="0.25">
      <c r="A55" s="1">
        <f>Petroleum!A59</f>
        <v>43174</v>
      </c>
      <c r="B55" s="2">
        <f>Petroleum!F59</f>
        <v>13.824</v>
      </c>
    </row>
    <row r="56" spans="1:2" x14ac:dyDescent="0.25">
      <c r="A56" s="1">
        <f>Petroleum!A60</f>
        <v>43175</v>
      </c>
      <c r="B56" s="2">
        <f>Petroleum!F60</f>
        <v>14.1</v>
      </c>
    </row>
    <row r="57" spans="1:2" x14ac:dyDescent="0.25">
      <c r="A57" s="1">
        <f>Petroleum!A61</f>
        <v>43178</v>
      </c>
      <c r="B57" s="2">
        <f>Petroleum!F61</f>
        <v>13.938000000000001</v>
      </c>
    </row>
    <row r="58" spans="1:2" x14ac:dyDescent="0.25">
      <c r="A58" s="1">
        <f>Petroleum!A62</f>
        <v>43179</v>
      </c>
      <c r="B58" s="2">
        <f>Petroleum!F62</f>
        <v>14.13</v>
      </c>
    </row>
    <row r="59" spans="1:2" x14ac:dyDescent="0.25">
      <c r="A59" s="1">
        <f>Petroleum!A63</f>
        <v>43180</v>
      </c>
      <c r="B59" s="2">
        <f>Petroleum!F63</f>
        <v>14.24</v>
      </c>
    </row>
    <row r="60" spans="1:2" x14ac:dyDescent="0.25">
      <c r="A60" s="1">
        <f>Petroleum!A64</f>
        <v>43181</v>
      </c>
      <c r="B60" s="2">
        <f>Petroleum!F64</f>
        <v>14.17</v>
      </c>
    </row>
    <row r="61" spans="1:2" x14ac:dyDescent="0.25">
      <c r="A61" s="1">
        <f>Petroleum!A65</f>
        <v>43182</v>
      </c>
      <c r="B61" s="2">
        <f>Petroleum!F65</f>
        <v>14.108000000000001</v>
      </c>
    </row>
    <row r="62" spans="1:2" x14ac:dyDescent="0.25">
      <c r="A62" s="1">
        <f>Petroleum!A66</f>
        <v>43185</v>
      </c>
      <c r="B62" s="2">
        <f>Petroleum!F66</f>
        <v>14.058</v>
      </c>
    </row>
    <row r="63" spans="1:2" x14ac:dyDescent="0.25">
      <c r="A63" s="1">
        <f>Petroleum!A67</f>
        <v>43186</v>
      </c>
      <c r="B63" s="2">
        <f>Petroleum!F67</f>
        <v>14.2</v>
      </c>
    </row>
    <row r="64" spans="1:2" x14ac:dyDescent="0.25">
      <c r="A64" s="1">
        <f>Petroleum!A68</f>
        <v>43187</v>
      </c>
      <c r="B64" s="2">
        <f>Petroleum!F68</f>
        <v>14.162000000000001</v>
      </c>
    </row>
    <row r="65" spans="1:2" x14ac:dyDescent="0.25">
      <c r="A65" s="1">
        <f>Petroleum!A69</f>
        <v>43188</v>
      </c>
      <c r="B65" s="2">
        <f>Petroleum!F69</f>
        <v>14.288</v>
      </c>
    </row>
    <row r="66" spans="1:2" x14ac:dyDescent="0.25">
      <c r="A66" s="1">
        <f>Petroleum!A70</f>
        <v>43189</v>
      </c>
      <c r="B66" s="2">
        <f>Petroleum!F70</f>
        <v>14.288</v>
      </c>
    </row>
    <row r="67" spans="1:2" x14ac:dyDescent="0.25">
      <c r="A67" s="1">
        <f>Petroleum!A71</f>
        <v>43192</v>
      </c>
      <c r="B67" s="2">
        <f>Petroleum!F71</f>
        <v>14.288</v>
      </c>
    </row>
    <row r="68" spans="1:2" x14ac:dyDescent="0.25">
      <c r="A68" s="1">
        <f>Petroleum!A72</f>
        <v>43193</v>
      </c>
      <c r="B68" s="2">
        <f>Petroleum!F72</f>
        <v>14.432</v>
      </c>
    </row>
    <row r="69" spans="1:2" x14ac:dyDescent="0.25">
      <c r="A69" s="1">
        <f>Petroleum!A73</f>
        <v>43194</v>
      </c>
      <c r="B69" s="2">
        <f>Petroleum!F73</f>
        <v>14.555999999999999</v>
      </c>
    </row>
    <row r="70" spans="1:2" x14ac:dyDescent="0.25">
      <c r="A70" s="1">
        <f>Petroleum!A74</f>
        <v>43195</v>
      </c>
      <c r="B70" s="2">
        <f>Petroleum!F74</f>
        <v>14.862</v>
      </c>
    </row>
    <row r="71" spans="1:2" x14ac:dyDescent="0.25">
      <c r="A71" s="1">
        <f>Petroleum!A75</f>
        <v>43196</v>
      </c>
      <c r="B71" s="2">
        <f>Petroleum!F75</f>
        <v>14.888</v>
      </c>
    </row>
    <row r="72" spans="1:2" x14ac:dyDescent="0.25">
      <c r="A72" s="1">
        <f>Petroleum!A76</f>
        <v>43199</v>
      </c>
      <c r="B72" s="2">
        <f>Petroleum!F76</f>
        <v>14.988</v>
      </c>
    </row>
    <row r="73" spans="1:2" x14ac:dyDescent="0.25">
      <c r="A73" s="1">
        <f>Petroleum!A77</f>
        <v>43200</v>
      </c>
      <c r="B73" s="2">
        <f>Petroleum!F77</f>
        <v>15.134</v>
      </c>
    </row>
    <row r="74" spans="1:2" x14ac:dyDescent="0.25">
      <c r="A74" s="1">
        <f>Petroleum!A78</f>
        <v>43201</v>
      </c>
      <c r="B74" s="2">
        <f>Petroleum!F78</f>
        <v>15.228</v>
      </c>
    </row>
    <row r="75" spans="1:2" x14ac:dyDescent="0.25">
      <c r="A75" s="1">
        <f>Petroleum!A79</f>
        <v>43202</v>
      </c>
      <c r="B75" s="2">
        <f>Petroleum!F79</f>
        <v>15.33</v>
      </c>
    </row>
    <row r="76" spans="1:2" x14ac:dyDescent="0.25">
      <c r="A76" s="1">
        <f>Petroleum!A80</f>
        <v>43203</v>
      </c>
      <c r="B76" s="2">
        <f>Petroleum!F80</f>
        <v>15.432</v>
      </c>
    </row>
    <row r="77" spans="1:2" x14ac:dyDescent="0.25">
      <c r="A77" s="1">
        <f>Petroleum!A81</f>
        <v>43206</v>
      </c>
      <c r="B77" s="2">
        <f>Petroleum!F81</f>
        <v>15.448</v>
      </c>
    </row>
    <row r="78" spans="1:2" x14ac:dyDescent="0.25">
      <c r="A78" s="1">
        <f>Petroleum!A82</f>
        <v>43207</v>
      </c>
      <c r="B78" s="2">
        <f>Petroleum!F82</f>
        <v>15.68</v>
      </c>
    </row>
    <row r="79" spans="1:2" x14ac:dyDescent="0.25">
      <c r="A79" s="1">
        <f>Petroleum!A83</f>
        <v>43208</v>
      </c>
      <c r="B79" s="2">
        <f>Petroleum!F83</f>
        <v>15.795999999999999</v>
      </c>
    </row>
    <row r="80" spans="1:2" x14ac:dyDescent="0.25">
      <c r="A80" s="1">
        <f>Petroleum!A84</f>
        <v>43209</v>
      </c>
      <c r="B80" s="2">
        <f>Petroleum!F84</f>
        <v>16</v>
      </c>
    </row>
    <row r="81" spans="1:2" x14ac:dyDescent="0.25">
      <c r="A81" s="1">
        <f>Petroleum!A85</f>
        <v>43210</v>
      </c>
      <c r="B81" s="2">
        <f>Petroleum!F85</f>
        <v>15.952</v>
      </c>
    </row>
    <row r="82" spans="1:2" x14ac:dyDescent="0.25">
      <c r="A82" s="1">
        <f>Petroleum!A86</f>
        <v>43213</v>
      </c>
      <c r="B82" s="2">
        <f>Petroleum!F86</f>
        <v>16.088000000000001</v>
      </c>
    </row>
    <row r="83" spans="1:2" x14ac:dyDescent="0.25">
      <c r="A83" s="1">
        <f>Petroleum!A87</f>
        <v>43214</v>
      </c>
      <c r="B83" s="2">
        <f>Petroleum!F87</f>
        <v>16.027999999999999</v>
      </c>
    </row>
    <row r="84" spans="1:2" x14ac:dyDescent="0.25">
      <c r="A84" s="1">
        <f>Petroleum!A88</f>
        <v>43215</v>
      </c>
      <c r="B84" s="2">
        <f>Petroleum!F88</f>
        <v>15.85</v>
      </c>
    </row>
    <row r="85" spans="1:2" x14ac:dyDescent="0.25">
      <c r="A85" s="1">
        <f>Petroleum!A89</f>
        <v>43216</v>
      </c>
      <c r="B85" s="2">
        <f>Petroleum!F89</f>
        <v>16.170000000000002</v>
      </c>
    </row>
    <row r="86" spans="1:2" x14ac:dyDescent="0.25">
      <c r="A86" s="1">
        <f>Petroleum!A90</f>
        <v>43217</v>
      </c>
      <c r="B86" s="2">
        <f>Petroleum!F90</f>
        <v>16.158000000000001</v>
      </c>
    </row>
    <row r="87" spans="1:2" x14ac:dyDescent="0.25">
      <c r="A87" s="1">
        <f>Petroleum!A91</f>
        <v>43220</v>
      </c>
      <c r="B87" s="2">
        <f>Petroleum!F91</f>
        <v>16.2</v>
      </c>
    </row>
    <row r="88" spans="1:2" x14ac:dyDescent="0.25">
      <c r="A88" s="1">
        <f>Petroleum!A92</f>
        <v>43221</v>
      </c>
      <c r="B88" s="2">
        <f>Petroleum!F92</f>
        <v>16.2</v>
      </c>
    </row>
    <row r="89" spans="1:2" x14ac:dyDescent="0.25">
      <c r="A89" s="1">
        <f>Petroleum!A93</f>
        <v>43222</v>
      </c>
      <c r="B89" s="2">
        <f>Petroleum!F93</f>
        <v>16.321999999999999</v>
      </c>
    </row>
    <row r="90" spans="1:2" x14ac:dyDescent="0.25">
      <c r="A90" s="1">
        <f>Petroleum!A94</f>
        <v>43223</v>
      </c>
      <c r="B90" s="2">
        <f>Petroleum!F94</f>
        <v>16.128</v>
      </c>
    </row>
    <row r="91" spans="1:2" x14ac:dyDescent="0.25">
      <c r="A91" s="1">
        <f>Petroleum!A95</f>
        <v>43224</v>
      </c>
      <c r="B91" s="2">
        <f>Petroleum!F95</f>
        <v>16.350000000000001</v>
      </c>
    </row>
    <row r="92" spans="1:2" x14ac:dyDescent="0.25">
      <c r="A92" s="1">
        <f>Petroleum!A96</f>
        <v>43227</v>
      </c>
      <c r="B92" s="2">
        <f>Petroleum!F96</f>
        <v>16.664000000000001</v>
      </c>
    </row>
    <row r="93" spans="1:2" x14ac:dyDescent="0.25">
      <c r="A93" s="1">
        <f>Petroleum!A97</f>
        <v>43228</v>
      </c>
      <c r="B93" s="2">
        <f>Petroleum!F97</f>
        <v>16.236000000000001</v>
      </c>
    </row>
    <row r="94" spans="1:2" x14ac:dyDescent="0.25">
      <c r="A94" s="1">
        <f>Petroleum!A98</f>
        <v>43229</v>
      </c>
      <c r="B94" s="2">
        <f>Petroleum!F98</f>
        <v>16.686</v>
      </c>
    </row>
    <row r="95" spans="1:2" x14ac:dyDescent="0.25">
      <c r="A95" s="1">
        <f>Petroleum!A99</f>
        <v>43230</v>
      </c>
      <c r="B95" s="2">
        <f>Petroleum!F99</f>
        <v>16.408000000000001</v>
      </c>
    </row>
    <row r="96" spans="1:2" x14ac:dyDescent="0.25">
      <c r="A96" s="1">
        <f>Petroleum!A100</f>
        <v>43231</v>
      </c>
      <c r="B96" s="2">
        <f>Petroleum!F100</f>
        <v>16.440000000000001</v>
      </c>
    </row>
    <row r="97" spans="1:2" x14ac:dyDescent="0.25">
      <c r="A97" s="1">
        <f>Petroleum!A101</f>
        <v>43234</v>
      </c>
      <c r="B97" s="2">
        <f>Petroleum!F101</f>
        <v>16.675999999999998</v>
      </c>
    </row>
    <row r="98" spans="1:2" x14ac:dyDescent="0.25">
      <c r="A98" s="1">
        <f>Petroleum!A102</f>
        <v>43235</v>
      </c>
      <c r="B98" s="2">
        <f>Petroleum!F102</f>
        <v>16.763999999999999</v>
      </c>
    </row>
    <row r="99" spans="1:2" x14ac:dyDescent="0.25">
      <c r="A99" s="1">
        <f>Petroleum!A103</f>
        <v>43236</v>
      </c>
      <c r="B99" s="2">
        <f>Petroleum!F103</f>
        <v>16.538</v>
      </c>
    </row>
    <row r="100" spans="1:2" x14ac:dyDescent="0.25">
      <c r="A100" s="1">
        <f>Petroleum!A104</f>
        <v>43237</v>
      </c>
      <c r="B100" s="2">
        <f>Petroleum!F104</f>
        <v>16.602</v>
      </c>
    </row>
    <row r="101" spans="1:2" x14ac:dyDescent="0.25">
      <c r="A101" s="1">
        <f>Petroleum!A105</f>
        <v>43238</v>
      </c>
      <c r="B101" s="2">
        <f>Petroleum!F105</f>
        <v>16.552</v>
      </c>
    </row>
    <row r="102" spans="1:2" x14ac:dyDescent="0.25">
      <c r="A102" s="1">
        <f>Petroleum!A106</f>
        <v>43241</v>
      </c>
      <c r="B102" s="2">
        <f>Petroleum!F106</f>
        <v>16.024000000000001</v>
      </c>
    </row>
    <row r="103" spans="1:2" x14ac:dyDescent="0.25">
      <c r="A103" s="1">
        <f>Petroleum!A107</f>
        <v>43242</v>
      </c>
      <c r="B103" s="2">
        <f>Petroleum!F107</f>
        <v>16.102</v>
      </c>
    </row>
    <row r="104" spans="1:2" x14ac:dyDescent="0.25">
      <c r="A104" s="1">
        <f>Petroleum!A108</f>
        <v>43243</v>
      </c>
      <c r="B104" s="2">
        <f>Petroleum!F108</f>
        <v>15.923999999999999</v>
      </c>
    </row>
    <row r="105" spans="1:2" x14ac:dyDescent="0.25">
      <c r="A105" s="1">
        <f>Petroleum!A109</f>
        <v>43244</v>
      </c>
      <c r="B105" s="2">
        <f>Petroleum!F109</f>
        <v>15.778</v>
      </c>
    </row>
    <row r="106" spans="1:2" x14ac:dyDescent="0.25">
      <c r="A106" s="1">
        <f>Petroleum!A110</f>
        <v>43245</v>
      </c>
      <c r="B106" s="2">
        <f>Petroleum!F110</f>
        <v>15.385999999999999</v>
      </c>
    </row>
    <row r="107" spans="1:2" x14ac:dyDescent="0.25">
      <c r="A107" s="1">
        <f>Petroleum!A111</f>
        <v>43248</v>
      </c>
      <c r="B107" s="2">
        <f>Petroleum!F111</f>
        <v>15.074</v>
      </c>
    </row>
    <row r="108" spans="1:2" x14ac:dyDescent="0.25">
      <c r="A108" s="1">
        <f>Petroleum!A112</f>
        <v>43249</v>
      </c>
      <c r="B108" s="2">
        <f>Petroleum!F112</f>
        <v>15.093999999999999</v>
      </c>
    </row>
    <row r="109" spans="1:2" x14ac:dyDescent="0.25">
      <c r="A109" s="1">
        <f>Petroleum!A113</f>
        <v>43250</v>
      </c>
      <c r="B109" s="2">
        <f>Petroleum!F113</f>
        <v>15.49</v>
      </c>
    </row>
    <row r="110" spans="1:2" x14ac:dyDescent="0.25">
      <c r="A110" s="1">
        <f>Petroleum!A114</f>
        <v>43251</v>
      </c>
      <c r="B110" s="2">
        <f>Petroleum!F114</f>
        <v>15.49</v>
      </c>
    </row>
    <row r="111" spans="1:2" x14ac:dyDescent="0.25">
      <c r="A111" s="1">
        <f>Petroleum!A115</f>
        <v>43252</v>
      </c>
      <c r="B111" s="2">
        <f>Petroleum!F115</f>
        <v>15.731999999999999</v>
      </c>
    </row>
    <row r="112" spans="1:2" x14ac:dyDescent="0.25">
      <c r="A112" s="1">
        <f>Petroleum!A116</f>
        <v>43255</v>
      </c>
      <c r="B112" s="2">
        <f>Petroleum!F116</f>
        <v>15.586</v>
      </c>
    </row>
    <row r="113" spans="1:2" x14ac:dyDescent="0.25">
      <c r="A113" s="1">
        <f>Petroleum!A117</f>
        <v>43256</v>
      </c>
      <c r="B113" s="2">
        <f>Petroleum!F117</f>
        <v>15.452</v>
      </c>
    </row>
    <row r="114" spans="1:2" x14ac:dyDescent="0.25">
      <c r="A114" s="1">
        <f>Petroleum!A118</f>
        <v>43257</v>
      </c>
      <c r="B114" s="2">
        <f>Petroleum!F118</f>
        <v>15.45</v>
      </c>
    </row>
    <row r="115" spans="1:2" x14ac:dyDescent="0.25">
      <c r="A115" s="1">
        <f>Petroleum!A119</f>
        <v>43258</v>
      </c>
      <c r="B115" s="2">
        <f>Petroleum!F119</f>
        <v>15.63</v>
      </c>
    </row>
    <row r="116" spans="1:2" x14ac:dyDescent="0.25">
      <c r="A116" s="1">
        <f>Petroleum!A120</f>
        <v>43259</v>
      </c>
      <c r="B116" s="2">
        <f>Petroleum!F120</f>
        <v>15.224</v>
      </c>
    </row>
    <row r="117" spans="1:2" x14ac:dyDescent="0.25">
      <c r="A117" s="1">
        <f>Petroleum!A121</f>
        <v>43262</v>
      </c>
      <c r="B117" s="2">
        <f>Petroleum!F121</f>
        <v>15.63</v>
      </c>
    </row>
    <row r="118" spans="1:2" x14ac:dyDescent="0.25">
      <c r="A118" s="1">
        <f>Petroleum!A122</f>
        <v>43263</v>
      </c>
      <c r="B118" s="2">
        <f>Petroleum!F122</f>
        <v>15.667999999999999</v>
      </c>
    </row>
    <row r="119" spans="1:2" x14ac:dyDescent="0.25">
      <c r="A119" s="1">
        <f>Petroleum!A123</f>
        <v>43264</v>
      </c>
      <c r="B119" s="2">
        <f>Petroleum!F123</f>
        <v>15.512</v>
      </c>
    </row>
    <row r="120" spans="1:2" x14ac:dyDescent="0.25">
      <c r="A120" s="1">
        <f>Petroleum!A124</f>
        <v>43265</v>
      </c>
      <c r="B120" s="2">
        <f>Petroleum!F124</f>
        <v>15.814</v>
      </c>
    </row>
    <row r="121" spans="1:2" x14ac:dyDescent="0.25">
      <c r="A121" s="1">
        <f>Petroleum!A125</f>
        <v>43266</v>
      </c>
      <c r="B121" s="2">
        <f>Petroleum!F125</f>
        <v>15.45</v>
      </c>
    </row>
    <row r="122" spans="1:2" x14ac:dyDescent="0.25">
      <c r="A122" s="1">
        <f>Petroleum!A126</f>
        <v>43269</v>
      </c>
      <c r="B122" s="2">
        <f>Petroleum!F126</f>
        <v>15.532</v>
      </c>
    </row>
    <row r="123" spans="1:2" x14ac:dyDescent="0.25">
      <c r="A123" s="1">
        <f>Petroleum!A127</f>
        <v>43270</v>
      </c>
      <c r="B123" s="2">
        <f>Petroleum!F127</f>
        <v>15.54</v>
      </c>
    </row>
    <row r="124" spans="1:2" x14ac:dyDescent="0.25">
      <c r="A124" s="1">
        <f>Petroleum!A128</f>
        <v>43271</v>
      </c>
      <c r="B124" s="2">
        <f>Petroleum!F128</f>
        <v>15.433999999999999</v>
      </c>
    </row>
    <row r="125" spans="1:2" x14ac:dyDescent="0.25">
      <c r="A125" s="1">
        <f>Petroleum!A129</f>
        <v>43272</v>
      </c>
      <c r="B125" s="2">
        <f>Petroleum!F129</f>
        <v>15.162000000000001</v>
      </c>
    </row>
    <row r="126" spans="1:2" x14ac:dyDescent="0.25">
      <c r="A126" s="1">
        <f>Petroleum!A130</f>
        <v>43273</v>
      </c>
      <c r="B126" s="2">
        <f>Petroleum!F130</f>
        <v>15.635999999999999</v>
      </c>
    </row>
    <row r="127" spans="1:2" x14ac:dyDescent="0.25">
      <c r="A127" s="1">
        <f>Petroleum!A131</f>
        <v>43276</v>
      </c>
      <c r="B127" s="2">
        <f>Petroleum!F131</f>
        <v>15.282</v>
      </c>
    </row>
    <row r="128" spans="1:2" x14ac:dyDescent="0.25">
      <c r="A128" s="1">
        <f>Petroleum!A132</f>
        <v>43277</v>
      </c>
      <c r="B128" s="2">
        <f>Petroleum!F132</f>
        <v>15.432</v>
      </c>
    </row>
    <row r="129" spans="1:2" x14ac:dyDescent="0.25">
      <c r="A129" s="1">
        <f>Petroleum!A133</f>
        <v>43278</v>
      </c>
      <c r="B129" s="2">
        <f>Petroleum!F133</f>
        <v>15.858000000000001</v>
      </c>
    </row>
    <row r="130" spans="1:2" x14ac:dyDescent="0.25">
      <c r="A130" s="1">
        <f>Petroleum!A134</f>
        <v>43279</v>
      </c>
      <c r="B130" s="2">
        <f>Petroleum!F134</f>
        <v>15.91</v>
      </c>
    </row>
    <row r="131" spans="1:2" x14ac:dyDescent="0.25">
      <c r="A131" s="1">
        <f>Petroleum!A135</f>
        <v>43280</v>
      </c>
      <c r="B131" s="2">
        <f>Petroleum!F135</f>
        <v>15.906000000000001</v>
      </c>
    </row>
    <row r="132" spans="1:2" x14ac:dyDescent="0.25">
      <c r="A132" s="1">
        <f>Petroleum!A136</f>
        <v>43283</v>
      </c>
      <c r="B132" s="2">
        <f>Petroleum!F136</f>
        <v>15.773999999999999</v>
      </c>
    </row>
    <row r="133" spans="1:2" x14ac:dyDescent="0.25">
      <c r="A133" s="1">
        <f>Petroleum!A137</f>
        <v>43284</v>
      </c>
      <c r="B133" s="2">
        <f>Petroleum!F137</f>
        <v>16.155999999999999</v>
      </c>
    </row>
    <row r="134" spans="1:2" x14ac:dyDescent="0.25">
      <c r="A134" s="1">
        <f>Petroleum!A138</f>
        <v>43285</v>
      </c>
      <c r="B134" s="2">
        <f>Petroleum!F138</f>
        <v>16.146000000000001</v>
      </c>
    </row>
    <row r="135" spans="1:2" x14ac:dyDescent="0.25">
      <c r="A135" s="1">
        <f>Petroleum!A139</f>
        <v>43286</v>
      </c>
      <c r="B135" s="2">
        <f>Petroleum!F139</f>
        <v>16.216000000000001</v>
      </c>
    </row>
    <row r="136" spans="1:2" x14ac:dyDescent="0.25">
      <c r="A136" s="1">
        <f>Petroleum!A140</f>
        <v>43287</v>
      </c>
      <c r="B136" s="2">
        <f>Petroleum!F140</f>
        <v>16.18</v>
      </c>
    </row>
    <row r="137" spans="1:2" x14ac:dyDescent="0.25">
      <c r="A137" s="1">
        <f>Petroleum!A141</f>
        <v>43290</v>
      </c>
      <c r="B137" s="2">
        <f>Petroleum!F141</f>
        <v>16.315999999999999</v>
      </c>
    </row>
    <row r="138" spans="1:2" x14ac:dyDescent="0.25">
      <c r="A138" s="1">
        <f>Petroleum!A142</f>
        <v>43291</v>
      </c>
      <c r="B138" s="2">
        <f>Petroleum!F142</f>
        <v>16.53</v>
      </c>
    </row>
    <row r="139" spans="1:2" x14ac:dyDescent="0.25">
      <c r="A139" s="1">
        <f>Petroleum!A143</f>
        <v>43292</v>
      </c>
      <c r="B139" s="2">
        <f>Petroleum!F143</f>
        <v>16.251999999999999</v>
      </c>
    </row>
    <row r="140" spans="1:2" x14ac:dyDescent="0.25">
      <c r="A140" s="1">
        <f>Petroleum!A144</f>
        <v>43293</v>
      </c>
      <c r="B140" s="2">
        <f>Petroleum!F144</f>
        <v>16.260000000000002</v>
      </c>
    </row>
    <row r="141" spans="1:2" x14ac:dyDescent="0.25">
      <c r="A141" s="1">
        <f>Petroleum!A145</f>
        <v>43294</v>
      </c>
      <c r="B141" s="2">
        <f>Petroleum!F145</f>
        <v>16.28</v>
      </c>
    </row>
    <row r="142" spans="1:2" x14ac:dyDescent="0.25">
      <c r="A142" s="1">
        <f>Petroleum!A146</f>
        <v>43297</v>
      </c>
      <c r="B142" s="2">
        <f>Petroleum!F146</f>
        <v>16.053999999999998</v>
      </c>
    </row>
    <row r="143" spans="1:2" x14ac:dyDescent="0.25">
      <c r="A143" s="1">
        <f>Petroleum!A147</f>
        <v>43298</v>
      </c>
      <c r="B143" s="2">
        <f>Petroleum!F147</f>
        <v>16.138000000000002</v>
      </c>
    </row>
    <row r="144" spans="1:2" x14ac:dyDescent="0.25">
      <c r="A144" s="1">
        <f>Petroleum!A148</f>
        <v>43299</v>
      </c>
      <c r="B144" s="2">
        <f>Petroleum!F148</f>
        <v>16.135999999999999</v>
      </c>
    </row>
    <row r="145" spans="1:2" x14ac:dyDescent="0.25">
      <c r="A145" s="1">
        <f>Petroleum!A149</f>
        <v>43300</v>
      </c>
      <c r="B145" s="2">
        <f>Petroleum!F149</f>
        <v>16.079999999999998</v>
      </c>
    </row>
    <row r="146" spans="1:2" x14ac:dyDescent="0.25">
      <c r="A146" s="1">
        <f>Petroleum!A150</f>
        <v>43301</v>
      </c>
      <c r="B146" s="2">
        <f>Petroleum!F150</f>
        <v>16.085999999999999</v>
      </c>
    </row>
    <row r="147" spans="1:2" x14ac:dyDescent="0.25">
      <c r="A147" s="1">
        <f>Petroleum!A151</f>
        <v>43304</v>
      </c>
      <c r="B147" s="2">
        <f>Petroleum!F151</f>
        <v>16.13</v>
      </c>
    </row>
    <row r="148" spans="1:2" x14ac:dyDescent="0.25">
      <c r="A148" s="1">
        <f>Petroleum!A152</f>
        <v>43305</v>
      </c>
      <c r="B148" s="2">
        <f>Petroleum!F152</f>
        <v>16.238</v>
      </c>
    </row>
    <row r="149" spans="1:2" x14ac:dyDescent="0.25">
      <c r="A149" s="1">
        <f>Petroleum!A153</f>
        <v>43306</v>
      </c>
      <c r="B149" s="2">
        <f>Petroleum!F153</f>
        <v>16.228000000000002</v>
      </c>
    </row>
    <row r="150" spans="1:2" x14ac:dyDescent="0.25">
      <c r="A150" s="1">
        <f>Petroleum!A154</f>
        <v>43307</v>
      </c>
      <c r="B150" s="2">
        <f>Petroleum!F154</f>
        <v>16.309999999999999</v>
      </c>
    </row>
    <row r="151" spans="1:2" x14ac:dyDescent="0.25">
      <c r="A151" s="1">
        <f>Petroleum!A155</f>
        <v>43308</v>
      </c>
      <c r="B151" s="2">
        <f>Petroleum!F155</f>
        <v>16.2</v>
      </c>
    </row>
    <row r="152" spans="1:2" x14ac:dyDescent="0.25">
      <c r="A152" s="1">
        <f>Petroleum!A156</f>
        <v>43311</v>
      </c>
      <c r="B152" s="2">
        <f>Petroleum!F156</f>
        <v>16.286000000000001</v>
      </c>
    </row>
    <row r="153" spans="1:2" x14ac:dyDescent="0.25">
      <c r="A153" s="1">
        <f>Petroleum!A157</f>
        <v>43312</v>
      </c>
      <c r="B153" s="2">
        <f>Petroleum!F157</f>
        <v>16.463999999999999</v>
      </c>
    </row>
    <row r="154" spans="1:2" x14ac:dyDescent="0.25">
      <c r="A154" s="1">
        <f>Petroleum!A158</f>
        <v>43313</v>
      </c>
      <c r="B154" s="2">
        <f>Petroleum!F158</f>
        <v>16.341999999999999</v>
      </c>
    </row>
    <row r="155" spans="1:2" x14ac:dyDescent="0.25">
      <c r="A155" s="1">
        <f>Petroleum!A159</f>
        <v>43314</v>
      </c>
      <c r="B155" s="2">
        <f>Petroleum!F159</f>
        <v>16.204000000000001</v>
      </c>
    </row>
    <row r="156" spans="1:2" x14ac:dyDescent="0.25">
      <c r="A156" s="1">
        <f>Petroleum!A160</f>
        <v>43315</v>
      </c>
      <c r="B156" s="2">
        <f>Petroleum!F160</f>
        <v>16.204000000000001</v>
      </c>
    </row>
    <row r="157" spans="1:2" x14ac:dyDescent="0.25">
      <c r="A157" s="1">
        <f>Petroleum!A161</f>
        <v>43318</v>
      </c>
      <c r="B157" s="2">
        <f>Petroleum!F161</f>
        <v>16.292000000000002</v>
      </c>
    </row>
    <row r="158" spans="1:2" x14ac:dyDescent="0.25">
      <c r="A158" s="1">
        <f>Petroleum!A162</f>
        <v>43319</v>
      </c>
      <c r="B158" s="2">
        <f>Petroleum!F162</f>
        <v>16.61</v>
      </c>
    </row>
    <row r="159" spans="1:2" x14ac:dyDescent="0.25">
      <c r="A159" s="1">
        <f>Petroleum!A163</f>
        <v>43320</v>
      </c>
      <c r="B159" s="2">
        <f>Petroleum!F163</f>
        <v>16.5</v>
      </c>
    </row>
    <row r="160" spans="1:2" x14ac:dyDescent="0.25">
      <c r="A160" s="1">
        <f>Petroleum!A164</f>
        <v>43321</v>
      </c>
      <c r="B160" s="2">
        <f>Petroleum!F164</f>
        <v>16.385999999999999</v>
      </c>
    </row>
    <row r="161" spans="1:2" x14ac:dyDescent="0.25">
      <c r="A161" s="1">
        <f>Petroleum!A165</f>
        <v>43322</v>
      </c>
      <c r="B161" s="2">
        <f>Petroleum!F165</f>
        <v>15.956</v>
      </c>
    </row>
    <row r="162" spans="1:2" x14ac:dyDescent="0.25">
      <c r="A162" s="1">
        <f>Petroleum!A166</f>
        <v>43325</v>
      </c>
      <c r="B162" s="2">
        <f>Petroleum!F166</f>
        <v>15.958</v>
      </c>
    </row>
    <row r="163" spans="1:2" x14ac:dyDescent="0.25">
      <c r="A163" s="1">
        <f>Petroleum!A167</f>
        <v>43326</v>
      </c>
      <c r="B163" s="2">
        <f>Petroleum!F167</f>
        <v>16.114000000000001</v>
      </c>
    </row>
    <row r="164" spans="1:2" x14ac:dyDescent="0.25">
      <c r="A164" s="1">
        <f>Petroleum!A168</f>
        <v>43327</v>
      </c>
      <c r="B164" s="2">
        <f>Petroleum!F168</f>
        <v>16.114000000000001</v>
      </c>
    </row>
    <row r="165" spans="1:2" x14ac:dyDescent="0.25">
      <c r="A165" s="1">
        <f>Petroleum!A169</f>
        <v>43328</v>
      </c>
      <c r="B165" s="2">
        <f>Petroleum!F169</f>
        <v>15.912000000000001</v>
      </c>
    </row>
    <row r="166" spans="1:2" x14ac:dyDescent="0.25">
      <c r="A166" s="1">
        <f>Petroleum!A170</f>
        <v>43329</v>
      </c>
      <c r="B166" s="2">
        <f>Petroleum!F170</f>
        <v>15.824</v>
      </c>
    </row>
    <row r="167" spans="1:2" x14ac:dyDescent="0.25">
      <c r="A167" s="1">
        <f>Petroleum!A171</f>
        <v>43332</v>
      </c>
      <c r="B167" s="2">
        <f>Petroleum!F171</f>
        <v>16.012</v>
      </c>
    </row>
    <row r="168" spans="1:2" x14ac:dyDescent="0.25">
      <c r="A168" s="1">
        <f>Petroleum!A172</f>
        <v>43333</v>
      </c>
      <c r="B168" s="2">
        <f>Petroleum!F172</f>
        <v>16.173999999999999</v>
      </c>
    </row>
    <row r="169" spans="1:2" x14ac:dyDescent="0.25">
      <c r="A169" s="1">
        <f>Petroleum!A173</f>
        <v>43334</v>
      </c>
      <c r="B169" s="2">
        <f>Petroleum!F173</f>
        <v>16.32</v>
      </c>
    </row>
    <row r="170" spans="1:2" x14ac:dyDescent="0.25">
      <c r="A170" s="1">
        <f>Petroleum!A174</f>
        <v>43335</v>
      </c>
      <c r="B170" s="2">
        <f>Petroleum!F174</f>
        <v>16.234000000000002</v>
      </c>
    </row>
    <row r="171" spans="1:2" x14ac:dyDescent="0.25">
      <c r="A171" s="1">
        <f>Petroleum!A175</f>
        <v>43336</v>
      </c>
      <c r="B171" s="2">
        <f>Petroleum!F175</f>
        <v>16.399999999999999</v>
      </c>
    </row>
    <row r="172" spans="1:2" x14ac:dyDescent="0.25">
      <c r="A172" s="1">
        <f>Petroleum!A176</f>
        <v>43339</v>
      </c>
      <c r="B172" s="2">
        <f>Petroleum!F176</f>
        <v>16.431999999999999</v>
      </c>
    </row>
    <row r="173" spans="1:2" x14ac:dyDescent="0.25">
      <c r="A173" s="1">
        <f>Petroleum!A177</f>
        <v>43340</v>
      </c>
      <c r="B173" s="2">
        <f>Petroleum!F177</f>
        <v>16.315999999999999</v>
      </c>
    </row>
    <row r="174" spans="1:2" x14ac:dyDescent="0.25">
      <c r="A174" s="1">
        <f>Petroleum!A178</f>
        <v>43341</v>
      </c>
      <c r="B174" s="2">
        <f>Petroleum!F178</f>
        <v>16.404</v>
      </c>
    </row>
    <row r="175" spans="1:2" x14ac:dyDescent="0.25">
      <c r="A175" s="1">
        <f>Petroleum!A179</f>
        <v>43342</v>
      </c>
      <c r="B175" s="2">
        <f>Petroleum!F179</f>
        <v>16.2</v>
      </c>
    </row>
    <row r="176" spans="1:2" x14ac:dyDescent="0.25">
      <c r="A176" s="1">
        <f>Petroleum!A180</f>
        <v>43343</v>
      </c>
      <c r="B176" s="2">
        <f>Petroleum!F180</f>
        <v>15.98</v>
      </c>
    </row>
    <row r="177" spans="1:2" x14ac:dyDescent="0.25">
      <c r="A177" s="1">
        <f>Petroleum!A181</f>
        <v>43346</v>
      </c>
      <c r="B177" s="2">
        <f>Petroleum!F181</f>
        <v>16.084</v>
      </c>
    </row>
    <row r="178" spans="1:2" x14ac:dyDescent="0.25">
      <c r="A178" s="1">
        <f>Petroleum!A182</f>
        <v>43347</v>
      </c>
      <c r="B178" s="2">
        <f>Petroleum!F182</f>
        <v>16.123999999999999</v>
      </c>
    </row>
    <row r="179" spans="1:2" x14ac:dyDescent="0.25">
      <c r="A179" s="1">
        <f>Petroleum!A183</f>
        <v>43348</v>
      </c>
      <c r="B179" s="2">
        <f>Petroleum!F183</f>
        <v>15.96</v>
      </c>
    </row>
    <row r="180" spans="1:2" x14ac:dyDescent="0.25">
      <c r="A180" s="1">
        <f>Petroleum!A184</f>
        <v>43349</v>
      </c>
      <c r="B180" s="2">
        <f>Petroleum!F184</f>
        <v>15.826000000000001</v>
      </c>
    </row>
    <row r="181" spans="1:2" x14ac:dyDescent="0.25">
      <c r="A181" s="1">
        <f>Petroleum!A185</f>
        <v>43350</v>
      </c>
      <c r="B181" s="2">
        <f>Petroleum!F185</f>
        <v>15.726000000000001</v>
      </c>
    </row>
    <row r="182" spans="1:2" x14ac:dyDescent="0.25">
      <c r="A182" s="1">
        <f>Petroleum!A186</f>
        <v>43353</v>
      </c>
      <c r="B182" s="2">
        <f>Petroleum!F186</f>
        <v>15.85</v>
      </c>
    </row>
    <row r="183" spans="1:2" x14ac:dyDescent="0.25">
      <c r="A183" s="1">
        <f>Petroleum!A187</f>
        <v>43354</v>
      </c>
      <c r="B183" s="2">
        <f>Petroleum!F187</f>
        <v>15.88</v>
      </c>
    </row>
    <row r="184" spans="1:2" x14ac:dyDescent="0.25">
      <c r="A184" s="1">
        <f>Petroleum!A188</f>
        <v>43355</v>
      </c>
      <c r="B184" s="2">
        <f>Petroleum!F188</f>
        <v>16.018000000000001</v>
      </c>
    </row>
    <row r="185" spans="1:2" x14ac:dyDescent="0.25">
      <c r="A185" s="1">
        <f>Petroleum!A189</f>
        <v>43356</v>
      </c>
      <c r="B185" s="2">
        <f>Petroleum!F189</f>
        <v>15.988</v>
      </c>
    </row>
    <row r="186" spans="1:2" x14ac:dyDescent="0.25">
      <c r="A186" s="1">
        <f>Petroleum!A190</f>
        <v>43357</v>
      </c>
      <c r="B186" s="2">
        <f>Petroleum!F190</f>
        <v>15.986000000000001</v>
      </c>
    </row>
    <row r="187" spans="1:2" x14ac:dyDescent="0.25">
      <c r="A187" s="1">
        <f>Petroleum!A191</f>
        <v>43360</v>
      </c>
      <c r="B187" s="2">
        <f>Petroleum!F191</f>
        <v>16.132000000000001</v>
      </c>
    </row>
    <row r="188" spans="1:2" x14ac:dyDescent="0.25">
      <c r="A188" s="1">
        <f>Petroleum!A192</f>
        <v>43361</v>
      </c>
      <c r="B188" s="2">
        <f>Petroleum!F192</f>
        <v>16.18</v>
      </c>
    </row>
    <row r="189" spans="1:2" x14ac:dyDescent="0.25">
      <c r="A189" s="1">
        <f>Petroleum!A193</f>
        <v>43362</v>
      </c>
      <c r="B189" s="2">
        <f>Petroleum!F193</f>
        <v>16.228000000000002</v>
      </c>
    </row>
    <row r="190" spans="1:2" x14ac:dyDescent="0.25">
      <c r="A190" s="1">
        <f>Petroleum!A194</f>
        <v>43363</v>
      </c>
      <c r="B190" s="2">
        <f>Petroleum!F194</f>
        <v>16.338000000000001</v>
      </c>
    </row>
    <row r="191" spans="1:2" x14ac:dyDescent="0.25">
      <c r="A191" s="1">
        <f>Petroleum!A195</f>
        <v>43364</v>
      </c>
      <c r="B191" s="2">
        <f>Petroleum!F195</f>
        <v>16.309999999999999</v>
      </c>
    </row>
    <row r="192" spans="1:2" x14ac:dyDescent="0.25">
      <c r="A192" s="1">
        <f>Petroleum!A196</f>
        <v>43367</v>
      </c>
      <c r="B192" s="2">
        <f>Petroleum!F196</f>
        <v>16.155999999999999</v>
      </c>
    </row>
    <row r="193" spans="1:2" x14ac:dyDescent="0.25">
      <c r="A193" s="1">
        <f>Petroleum!A197</f>
        <v>43368</v>
      </c>
      <c r="B193" s="2">
        <f>Petroleum!F197</f>
        <v>16.547999999999998</v>
      </c>
    </row>
    <row r="194" spans="1:2" x14ac:dyDescent="0.25">
      <c r="A194" s="1">
        <f>Petroleum!A198</f>
        <v>43369</v>
      </c>
      <c r="B194" s="2">
        <f>Petroleum!F198</f>
        <v>16.596</v>
      </c>
    </row>
    <row r="195" spans="1:2" x14ac:dyDescent="0.25">
      <c r="A195" s="1">
        <f>Petroleum!A199</f>
        <v>43370</v>
      </c>
      <c r="B195" s="2">
        <f>Petroleum!F199</f>
        <v>16.532</v>
      </c>
    </row>
    <row r="196" spans="1:2" x14ac:dyDescent="0.25">
      <c r="A196" s="1">
        <f>Petroleum!A200</f>
        <v>43371</v>
      </c>
      <c r="B196" s="2">
        <f>Petroleum!F200</f>
        <v>16.282</v>
      </c>
    </row>
    <row r="197" spans="1:2" x14ac:dyDescent="0.25">
      <c r="A197" s="1">
        <f>Petroleum!A201</f>
        <v>43374</v>
      </c>
      <c r="B197" s="2">
        <f>Petroleum!F201</f>
        <v>16.32</v>
      </c>
    </row>
    <row r="198" spans="1:2" x14ac:dyDescent="0.25">
      <c r="A198" s="1">
        <f>Petroleum!A202</f>
        <v>43375</v>
      </c>
      <c r="B198" s="2">
        <f>Petroleum!F202</f>
        <v>16.341999999999999</v>
      </c>
    </row>
    <row r="199" spans="1:2" x14ac:dyDescent="0.25">
      <c r="A199" s="1">
        <f>Petroleum!A203</f>
        <v>43376</v>
      </c>
      <c r="B199" s="2">
        <f>Petroleum!F203</f>
        <v>16.376000000000001</v>
      </c>
    </row>
    <row r="200" spans="1:2" x14ac:dyDescent="0.25">
      <c r="A200" s="1">
        <f>Petroleum!A204</f>
        <v>43377</v>
      </c>
      <c r="B200" s="2">
        <f>Petroleum!F204</f>
        <v>16.277999999999999</v>
      </c>
    </row>
    <row r="201" spans="1:2" x14ac:dyDescent="0.25">
      <c r="A201" s="1">
        <f>Petroleum!A205</f>
        <v>43378</v>
      </c>
      <c r="B201" s="2">
        <f>Petroleum!F205</f>
        <v>16.268000000000001</v>
      </c>
    </row>
    <row r="202" spans="1:2" x14ac:dyDescent="0.25">
      <c r="A202" s="1">
        <f>Petroleum!A206</f>
        <v>43381</v>
      </c>
      <c r="B202" s="2">
        <f>Petroleum!F206</f>
        <v>15.846</v>
      </c>
    </row>
    <row r="203" spans="1:2" x14ac:dyDescent="0.25">
      <c r="A203" s="1">
        <f>Petroleum!A207</f>
        <v>43382</v>
      </c>
      <c r="B203" s="2">
        <f>Petroleum!F207</f>
        <v>16.262</v>
      </c>
    </row>
    <row r="204" spans="1:2" x14ac:dyDescent="0.25">
      <c r="A204" s="1">
        <f>Petroleum!A208</f>
        <v>43383</v>
      </c>
      <c r="B204" s="2">
        <f>Petroleum!F208</f>
        <v>16.154</v>
      </c>
    </row>
    <row r="205" spans="1:2" x14ac:dyDescent="0.25">
      <c r="A205" s="1">
        <f>Petroleum!A209</f>
        <v>43384</v>
      </c>
      <c r="B205" s="2">
        <f>Petroleum!F209</f>
        <v>15.71</v>
      </c>
    </row>
    <row r="206" spans="1:2" x14ac:dyDescent="0.25">
      <c r="A206" s="1">
        <f>Petroleum!A210</f>
        <v>43385</v>
      </c>
      <c r="B206" s="2">
        <f>Petroleum!F210</f>
        <v>15.62</v>
      </c>
    </row>
    <row r="207" spans="1:2" x14ac:dyDescent="0.25">
      <c r="A207" s="1">
        <f>Petroleum!A211</f>
        <v>43388</v>
      </c>
      <c r="B207" s="2">
        <f>Petroleum!F211</f>
        <v>15.762</v>
      </c>
    </row>
    <row r="208" spans="1:2" x14ac:dyDescent="0.25">
      <c r="A208" s="1">
        <f>Petroleum!A212</f>
        <v>43389</v>
      </c>
      <c r="B208" s="2">
        <f>Petroleum!F212</f>
        <v>15.832000000000001</v>
      </c>
    </row>
    <row r="209" spans="1:2" x14ac:dyDescent="0.25">
      <c r="A209" s="1">
        <f>Petroleum!A213</f>
        <v>43390</v>
      </c>
      <c r="B209" s="2">
        <f>Petroleum!F213</f>
        <v>15.584</v>
      </c>
    </row>
    <row r="210" spans="1:2" x14ac:dyDescent="0.25">
      <c r="A210" s="1">
        <f>Petroleum!A214</f>
        <v>43391</v>
      </c>
      <c r="B210" s="2">
        <f>Petroleum!F214</f>
        <v>15.292</v>
      </c>
    </row>
    <row r="211" spans="1:2" x14ac:dyDescent="0.25">
      <c r="A211" s="1">
        <f>Petroleum!A215</f>
        <v>43392</v>
      </c>
      <c r="B211" s="2">
        <f>Petroleum!F215</f>
        <v>15.39</v>
      </c>
    </row>
    <row r="212" spans="1:2" x14ac:dyDescent="0.25">
      <c r="A212" s="1">
        <f>Petroleum!A216</f>
        <v>43395</v>
      </c>
      <c r="B212" s="2">
        <f>Petroleum!F216</f>
        <v>15.173999999999999</v>
      </c>
    </row>
    <row r="213" spans="1:2" x14ac:dyDescent="0.25">
      <c r="A213" s="1">
        <f>Petroleum!A217</f>
        <v>43396</v>
      </c>
      <c r="B213" s="2">
        <f>Petroleum!F217</f>
        <v>14.95</v>
      </c>
    </row>
    <row r="214" spans="1:2" x14ac:dyDescent="0.25">
      <c r="A214" s="1">
        <f>Petroleum!A218</f>
        <v>43397</v>
      </c>
      <c r="B214" s="2">
        <f>Petroleum!F218</f>
        <v>14.722</v>
      </c>
    </row>
    <row r="215" spans="1:2" x14ac:dyDescent="0.25">
      <c r="A215" s="1">
        <f>Petroleum!A219</f>
        <v>43398</v>
      </c>
      <c r="B215" s="2">
        <f>Petroleum!F219</f>
        <v>14.974</v>
      </c>
    </row>
    <row r="216" spans="1:2" x14ac:dyDescent="0.25">
      <c r="A216" s="1">
        <f>Petroleum!A220</f>
        <v>43399</v>
      </c>
      <c r="B216" s="2">
        <f>Petroleum!F220</f>
        <v>15.134</v>
      </c>
    </row>
    <row r="217" spans="1:2" x14ac:dyDescent="0.25">
      <c r="A217" s="1">
        <f>Petroleum!A221</f>
        <v>43402</v>
      </c>
      <c r="B217" s="2">
        <f>Petroleum!F221</f>
        <v>15.362</v>
      </c>
    </row>
    <row r="218" spans="1:2" x14ac:dyDescent="0.25">
      <c r="A218" s="1">
        <f>Petroleum!A222</f>
        <v>43403</v>
      </c>
      <c r="B218" s="2">
        <f>Petroleum!F222</f>
        <v>15.385999999999999</v>
      </c>
    </row>
    <row r="219" spans="1:2" x14ac:dyDescent="0.25">
      <c r="A219" s="1">
        <f>Petroleum!A223</f>
        <v>43404</v>
      </c>
      <c r="B219" s="2">
        <f>Petroleum!F223</f>
        <v>15.706</v>
      </c>
    </row>
    <row r="220" spans="1:2" x14ac:dyDescent="0.25">
      <c r="A220" s="1">
        <f>Petroleum!A224</f>
        <v>43405</v>
      </c>
      <c r="B220" s="2">
        <f>Petroleum!F224</f>
        <v>15.426</v>
      </c>
    </row>
    <row r="221" spans="1:2" x14ac:dyDescent="0.25">
      <c r="A221" s="1">
        <f>Petroleum!A225</f>
        <v>43406</v>
      </c>
      <c r="B221" s="2">
        <f>Petroleum!F225</f>
        <v>15.36</v>
      </c>
    </row>
    <row r="222" spans="1:2" x14ac:dyDescent="0.25">
      <c r="A222" s="1">
        <f>Petroleum!A226</f>
        <v>43409</v>
      </c>
      <c r="B222" s="2">
        <f>Petroleum!F226</f>
        <v>15.452</v>
      </c>
    </row>
    <row r="223" spans="1:2" x14ac:dyDescent="0.25">
      <c r="A223" s="1">
        <f>Petroleum!A227</f>
        <v>43410</v>
      </c>
      <c r="B223" s="2">
        <f>Petroleum!F227</f>
        <v>15.337999999999999</v>
      </c>
    </row>
    <row r="224" spans="1:2" x14ac:dyDescent="0.25">
      <c r="A224" s="1">
        <f>Petroleum!A228</f>
        <v>43411</v>
      </c>
      <c r="B224" s="2">
        <f>Petroleum!F228</f>
        <v>15.634</v>
      </c>
    </row>
    <row r="225" spans="1:2" x14ac:dyDescent="0.25">
      <c r="A225" s="1">
        <f>Petroleum!A229</f>
        <v>43412</v>
      </c>
      <c r="B225" s="2">
        <f>Petroleum!F229</f>
        <v>15.574</v>
      </c>
    </row>
    <row r="226" spans="1:2" x14ac:dyDescent="0.25">
      <c r="A226" s="1">
        <f>Petroleum!A230</f>
        <v>43413</v>
      </c>
      <c r="B226" s="2">
        <f>Petroleum!F230</f>
        <v>15.456</v>
      </c>
    </row>
    <row r="227" spans="1:2" x14ac:dyDescent="0.25">
      <c r="A227" s="1">
        <f>Petroleum!A231</f>
        <v>43416</v>
      </c>
      <c r="B227" s="2">
        <f>Petroleum!F231</f>
        <v>15.488</v>
      </c>
    </row>
    <row r="228" spans="1:2" x14ac:dyDescent="0.25">
      <c r="A228" s="1">
        <f>Petroleum!A232</f>
        <v>43417</v>
      </c>
      <c r="B228" s="2">
        <f>Petroleum!F232</f>
        <v>15.148</v>
      </c>
    </row>
    <row r="229" spans="1:2" x14ac:dyDescent="0.25">
      <c r="A229" s="1">
        <f>Petroleum!A233</f>
        <v>43418</v>
      </c>
      <c r="B229" s="2">
        <f>Petroleum!F233</f>
        <v>14.926</v>
      </c>
    </row>
    <row r="230" spans="1:2" x14ac:dyDescent="0.25">
      <c r="A230" s="1">
        <f>Petroleum!A234</f>
        <v>43419</v>
      </c>
      <c r="B230" s="2">
        <f>Petroleum!F234</f>
        <v>14.976000000000001</v>
      </c>
    </row>
    <row r="231" spans="1:2" x14ac:dyDescent="0.25">
      <c r="A231" s="1">
        <f>Petroleum!A235</f>
        <v>43420</v>
      </c>
      <c r="B231" s="2">
        <f>Petroleum!F235</f>
        <v>14.9</v>
      </c>
    </row>
    <row r="232" spans="1:2" x14ac:dyDescent="0.25">
      <c r="A232" s="1">
        <f>Petroleum!A236</f>
        <v>43423</v>
      </c>
      <c r="B232" s="2">
        <f>Petroleum!F236</f>
        <v>14.72</v>
      </c>
    </row>
    <row r="233" spans="1:2" x14ac:dyDescent="0.25">
      <c r="A233" s="1">
        <f>Petroleum!A237</f>
        <v>43424</v>
      </c>
      <c r="B233" s="2">
        <f>Petroleum!F237</f>
        <v>14.452</v>
      </c>
    </row>
    <row r="234" spans="1:2" x14ac:dyDescent="0.25">
      <c r="A234" s="1">
        <f>Petroleum!A238</f>
        <v>43425</v>
      </c>
      <c r="B234" s="2">
        <f>Petroleum!F238</f>
        <v>14.628</v>
      </c>
    </row>
    <row r="235" spans="1:2" x14ac:dyDescent="0.25">
      <c r="A235" s="1">
        <f>Petroleum!A239</f>
        <v>43426</v>
      </c>
      <c r="B235" s="2">
        <f>Petroleum!F239</f>
        <v>14.316000000000001</v>
      </c>
    </row>
    <row r="236" spans="1:2" x14ac:dyDescent="0.25">
      <c r="A236" s="1">
        <f>Petroleum!A240</f>
        <v>43427</v>
      </c>
      <c r="B236" s="2">
        <f>Petroleum!F240</f>
        <v>14.06</v>
      </c>
    </row>
    <row r="237" spans="1:2" x14ac:dyDescent="0.25">
      <c r="A237" s="1">
        <f>Petroleum!A241</f>
        <v>43430</v>
      </c>
      <c r="B237" s="2">
        <f>Petroleum!F241</f>
        <v>14.295999999999999</v>
      </c>
    </row>
    <row r="238" spans="1:2" x14ac:dyDescent="0.25">
      <c r="A238" s="1">
        <f>Petroleum!A242</f>
        <v>43431</v>
      </c>
      <c r="B238" s="2">
        <f>Petroleum!F242</f>
        <v>14.194000000000001</v>
      </c>
    </row>
    <row r="239" spans="1:2" x14ac:dyDescent="0.25">
      <c r="A239" s="1">
        <f>Petroleum!A243</f>
        <v>43432</v>
      </c>
      <c r="B239" s="2">
        <f>Petroleum!F243</f>
        <v>14.154</v>
      </c>
    </row>
    <row r="240" spans="1:2" x14ac:dyDescent="0.25">
      <c r="A240" s="1">
        <f>Petroleum!A244</f>
        <v>43433</v>
      </c>
      <c r="B240" s="2">
        <f>Petroleum!F244</f>
        <v>14.215999999999999</v>
      </c>
    </row>
    <row r="241" spans="1:2" x14ac:dyDescent="0.25">
      <c r="A241" s="1">
        <f>Petroleum!A245</f>
        <v>43434</v>
      </c>
      <c r="B241" s="2">
        <f>Petroleum!F245</f>
        <v>14.246</v>
      </c>
    </row>
    <row r="242" spans="1:2" x14ac:dyDescent="0.25">
      <c r="A242" s="1">
        <f>Petroleum!A246</f>
        <v>43437</v>
      </c>
      <c r="B242" s="2">
        <f>Petroleum!F246</f>
        <v>14.512</v>
      </c>
    </row>
    <row r="243" spans="1:2" x14ac:dyDescent="0.25">
      <c r="A243" s="1">
        <f>Petroleum!A247</f>
        <v>43438</v>
      </c>
      <c r="B243" s="2">
        <f>Petroleum!F247</f>
        <v>14.414</v>
      </c>
    </row>
    <row r="244" spans="1:2" x14ac:dyDescent="0.25">
      <c r="A244" s="1">
        <f>Petroleum!A248</f>
        <v>43439</v>
      </c>
      <c r="B244" s="2">
        <f>Petroleum!F248</f>
        <v>14.29</v>
      </c>
    </row>
    <row r="245" spans="1:2" x14ac:dyDescent="0.25">
      <c r="A245" s="1">
        <f>Petroleum!A249</f>
        <v>43440</v>
      </c>
      <c r="B245" s="2">
        <f>Petroleum!F249</f>
        <v>13.834</v>
      </c>
    </row>
    <row r="246" spans="1:2" x14ac:dyDescent="0.25">
      <c r="A246" s="1">
        <f>Petroleum!A250</f>
        <v>43441</v>
      </c>
      <c r="B246" s="2">
        <f>Petroleum!F250</f>
        <v>14.114000000000001</v>
      </c>
    </row>
    <row r="247" spans="1:2" x14ac:dyDescent="0.25">
      <c r="A247" s="1">
        <f>Petroleum!A251</f>
        <v>43444</v>
      </c>
      <c r="B247" s="2">
        <f>Petroleum!F251</f>
        <v>13.94</v>
      </c>
    </row>
    <row r="248" spans="1:2" x14ac:dyDescent="0.25">
      <c r="A248" s="1">
        <f>Petroleum!A252</f>
        <v>43445</v>
      </c>
      <c r="B248" s="2">
        <f>Petroleum!F252</f>
        <v>14.066000000000001</v>
      </c>
    </row>
    <row r="249" spans="1:2" x14ac:dyDescent="0.25">
      <c r="A249" s="1">
        <f>Petroleum!A253</f>
        <v>43446</v>
      </c>
      <c r="B249" s="2">
        <f>Petroleum!F253</f>
        <v>14.236000000000001</v>
      </c>
    </row>
    <row r="250" spans="1:2" x14ac:dyDescent="0.25">
      <c r="A250" s="1">
        <f>Petroleum!A254</f>
        <v>43447</v>
      </c>
      <c r="B250" s="2">
        <f>Petroleum!F254</f>
        <v>14.262</v>
      </c>
    </row>
    <row r="251" spans="1:2" x14ac:dyDescent="0.25">
      <c r="A251" s="1">
        <f>Petroleum!A255</f>
        <v>43448</v>
      </c>
      <c r="B251" s="2">
        <f>Petroleum!F255</f>
        <v>14.148</v>
      </c>
    </row>
    <row r="252" spans="1:2" x14ac:dyDescent="0.25">
      <c r="A252" s="1">
        <f>Petroleum!A256</f>
        <v>43451</v>
      </c>
      <c r="B252" s="2">
        <f>Petroleum!F256</f>
        <v>13.96</v>
      </c>
    </row>
    <row r="253" spans="1:2" x14ac:dyDescent="0.25">
      <c r="A253" s="1">
        <f>Petroleum!A257</f>
        <v>43452</v>
      </c>
      <c r="B253" s="2">
        <f>Petroleum!F257</f>
        <v>13.814</v>
      </c>
    </row>
    <row r="254" spans="1:2" x14ac:dyDescent="0.25">
      <c r="A254" s="1">
        <f>Petroleum!A258</f>
        <v>43453</v>
      </c>
      <c r="B254" s="2">
        <f>Petroleum!F258</f>
        <v>13.95</v>
      </c>
    </row>
    <row r="255" spans="1:2" x14ac:dyDescent="0.25">
      <c r="A255" s="1">
        <f>Petroleum!A259</f>
        <v>43454</v>
      </c>
      <c r="B255" s="2">
        <f>Petroleum!F259</f>
        <v>13.826000000000001</v>
      </c>
    </row>
    <row r="256" spans="1:2" x14ac:dyDescent="0.25">
      <c r="A256" s="1">
        <f>Petroleum!A260</f>
        <v>43455</v>
      </c>
      <c r="B256" s="2">
        <f>Petroleum!F260</f>
        <v>13.773999999999999</v>
      </c>
    </row>
    <row r="257" spans="1:2" x14ac:dyDescent="0.25">
      <c r="A257" s="1">
        <f>Petroleum!A261</f>
        <v>43458</v>
      </c>
      <c r="B257" s="2">
        <f>Petroleum!F261</f>
        <v>13.773999999999999</v>
      </c>
    </row>
    <row r="258" spans="1:2" x14ac:dyDescent="0.25">
      <c r="A258" s="1">
        <f>Petroleum!A262</f>
        <v>43459</v>
      </c>
      <c r="B258" s="2">
        <f>Petroleum!F262</f>
        <v>13.773999999999999</v>
      </c>
    </row>
    <row r="259" spans="1:2" x14ac:dyDescent="0.25">
      <c r="A259" s="1">
        <f>Petroleum!A263</f>
        <v>43460</v>
      </c>
      <c r="B259" s="2">
        <f>Petroleum!F263</f>
        <v>13.773999999999999</v>
      </c>
    </row>
    <row r="260" spans="1:2" x14ac:dyDescent="0.25">
      <c r="A260" s="1">
        <f>Petroleum!A264</f>
        <v>43461</v>
      </c>
      <c r="B260" s="2">
        <f>Petroleum!F264</f>
        <v>13.52</v>
      </c>
    </row>
    <row r="261" spans="1:2" x14ac:dyDescent="0.25">
      <c r="A261" s="1">
        <f>Petroleum!A265</f>
        <v>43462</v>
      </c>
      <c r="B261" s="2">
        <f>Petroleum!F265</f>
        <v>13.747999999999999</v>
      </c>
    </row>
    <row r="262" spans="1:2" x14ac:dyDescent="0.25">
      <c r="A262" s="1">
        <f>Petroleum!A266</f>
        <v>43465</v>
      </c>
      <c r="B262" s="2">
        <f>Petroleum!F266</f>
        <v>13.747999999999999</v>
      </c>
    </row>
    <row r="263" spans="1:2" x14ac:dyDescent="0.25">
      <c r="A263" s="1">
        <f>Petroleum!A267</f>
        <v>43466</v>
      </c>
      <c r="B263" s="2">
        <f>Petroleum!F267</f>
        <v>13.747999999999999</v>
      </c>
    </row>
    <row r="264" spans="1:2" x14ac:dyDescent="0.25">
      <c r="A264" s="1">
        <f>Petroleum!A268</f>
        <v>43467</v>
      </c>
      <c r="B264" s="2">
        <f>Petroleum!F268</f>
        <v>13.78</v>
      </c>
    </row>
    <row r="265" spans="1:2" x14ac:dyDescent="0.25">
      <c r="A265" s="1">
        <f>Petroleum!A269</f>
        <v>43468</v>
      </c>
      <c r="B265" s="2">
        <f>Petroleum!F269</f>
        <v>13.84</v>
      </c>
    </row>
    <row r="266" spans="1:2" x14ac:dyDescent="0.25">
      <c r="A266" s="1">
        <f>Petroleum!A270</f>
        <v>43469</v>
      </c>
      <c r="B266" s="2">
        <f>Petroleum!F270</f>
        <v>14.34</v>
      </c>
    </row>
    <row r="267" spans="1:2" x14ac:dyDescent="0.25">
      <c r="A267" s="1">
        <f>Petroleum!A271</f>
        <v>43472</v>
      </c>
      <c r="B267" s="2">
        <f>Petroleum!F271</f>
        <v>14.214</v>
      </c>
    </row>
    <row r="268" spans="1:2" x14ac:dyDescent="0.25">
      <c r="A268" s="1">
        <f>Petroleum!A272</f>
        <v>43473</v>
      </c>
      <c r="B268" s="2">
        <f>Petroleum!F272</f>
        <v>14.125999999999999</v>
      </c>
    </row>
    <row r="269" spans="1:2" x14ac:dyDescent="0.25">
      <c r="A269" s="1">
        <f>Petroleum!A273</f>
        <v>43474</v>
      </c>
      <c r="B269" s="2">
        <f>Petroleum!F273</f>
        <v>14.256</v>
      </c>
    </row>
    <row r="270" spans="1:2" x14ac:dyDescent="0.25">
      <c r="A270" s="1">
        <f>Petroleum!A274</f>
        <v>43475</v>
      </c>
      <c r="B270" s="2">
        <f>Petroleum!F274</f>
        <v>14.242000000000001</v>
      </c>
    </row>
    <row r="271" spans="1:2" x14ac:dyDescent="0.25">
      <c r="A271" s="1">
        <f>Petroleum!A275</f>
        <v>43476</v>
      </c>
      <c r="B271" s="2">
        <f>Petroleum!F275</f>
        <v>14.17</v>
      </c>
    </row>
    <row r="272" spans="1:2" x14ac:dyDescent="0.25">
      <c r="A272" s="1">
        <f>Petroleum!A276</f>
        <v>43479</v>
      </c>
      <c r="B272" s="2">
        <f>Petroleum!F276</f>
        <v>14.12</v>
      </c>
    </row>
    <row r="273" spans="1:2" x14ac:dyDescent="0.25">
      <c r="A273" s="1">
        <f>Petroleum!A277</f>
        <v>43480</v>
      </c>
      <c r="B273" s="2">
        <f>Petroleum!F277</f>
        <v>14.25</v>
      </c>
    </row>
    <row r="274" spans="1:2" x14ac:dyDescent="0.25">
      <c r="A274" s="1">
        <f>Petroleum!A278</f>
        <v>43481</v>
      </c>
      <c r="B274" s="2">
        <f>Petroleum!F278</f>
        <v>14.28</v>
      </c>
    </row>
    <row r="275" spans="1:2" x14ac:dyDescent="0.25">
      <c r="A275" s="1">
        <f>Petroleum!A279</f>
        <v>43482</v>
      </c>
      <c r="B275" s="2">
        <f>Petroleum!F279</f>
        <v>14.218</v>
      </c>
    </row>
    <row r="276" spans="1:2" x14ac:dyDescent="0.25">
      <c r="A276" s="1">
        <f>Petroleum!A280</f>
        <v>43483</v>
      </c>
      <c r="B276" s="2">
        <f>Petroleum!F280</f>
        <v>14.608000000000001</v>
      </c>
    </row>
    <row r="277" spans="1:2" x14ac:dyDescent="0.25">
      <c r="A277" s="1">
        <f>Petroleum!A281</f>
        <v>43486</v>
      </c>
      <c r="B277" s="2">
        <f>Petroleum!F281</f>
        <v>14.545999999999999</v>
      </c>
    </row>
    <row r="278" spans="1:2" x14ac:dyDescent="0.25">
      <c r="A278" s="1">
        <f>Petroleum!A282</f>
        <v>43487</v>
      </c>
      <c r="B278" s="2">
        <f>Petroleum!F282</f>
        <v>14.476000000000001</v>
      </c>
    </row>
    <row r="279" spans="1:2" x14ac:dyDescent="0.25">
      <c r="A279" s="1">
        <f>Petroleum!A283</f>
        <v>43488</v>
      </c>
      <c r="B279" s="2">
        <f>Petroleum!F283</f>
        <v>14.316000000000001</v>
      </c>
    </row>
    <row r="280" spans="1:2" x14ac:dyDescent="0.25">
      <c r="A280" s="1">
        <f>Petroleum!A284</f>
        <v>43489</v>
      </c>
      <c r="B280" s="2">
        <f>Petroleum!F284</f>
        <v>14.416</v>
      </c>
    </row>
    <row r="281" spans="1:2" x14ac:dyDescent="0.25">
      <c r="A281" s="1">
        <f>Petroleum!A285</f>
        <v>43490</v>
      </c>
      <c r="B281" s="2">
        <f>Petroleum!F285</f>
        <v>14.571999999999999</v>
      </c>
    </row>
    <row r="282" spans="1:2" x14ac:dyDescent="0.25">
      <c r="A282" s="1">
        <f>Petroleum!A286</f>
        <v>43493</v>
      </c>
      <c r="B282" s="2">
        <f>Petroleum!F286</f>
        <v>14.432</v>
      </c>
    </row>
    <row r="283" spans="1:2" x14ac:dyDescent="0.25">
      <c r="A283" s="1">
        <f>Petroleum!A287</f>
        <v>43494</v>
      </c>
      <c r="B283" s="2">
        <f>Petroleum!F287</f>
        <v>14.522</v>
      </c>
    </row>
    <row r="284" spans="1:2" x14ac:dyDescent="0.25">
      <c r="A284" s="1">
        <f>Petroleum!A288</f>
        <v>43495</v>
      </c>
      <c r="B284" s="2">
        <f>Petroleum!F288</f>
        <v>14.644</v>
      </c>
    </row>
    <row r="285" spans="1:2" x14ac:dyDescent="0.25">
      <c r="A285" s="1">
        <f>Petroleum!A289</f>
        <v>43496</v>
      </c>
      <c r="B285" s="2">
        <f>Petroleum!F289</f>
        <v>14.805999999999999</v>
      </c>
    </row>
    <row r="286" spans="1:2" x14ac:dyDescent="0.25">
      <c r="A286" s="1">
        <f>Petroleum!A290</f>
        <v>43497</v>
      </c>
      <c r="B286" s="2">
        <f>Petroleum!F290</f>
        <v>14.772</v>
      </c>
    </row>
    <row r="287" spans="1:2" x14ac:dyDescent="0.25">
      <c r="A287" s="1">
        <f>Petroleum!A291</f>
        <v>43500</v>
      </c>
      <c r="B287" s="2">
        <f>Petroleum!F291</f>
        <v>14.786</v>
      </c>
    </row>
    <row r="288" spans="1:2" x14ac:dyDescent="0.25">
      <c r="A288" s="1">
        <f>Petroleum!A292</f>
        <v>43501</v>
      </c>
      <c r="B288" s="2">
        <f>Petroleum!F292</f>
        <v>14.94</v>
      </c>
    </row>
    <row r="289" spans="1:2" x14ac:dyDescent="0.25">
      <c r="A289" s="1">
        <f>Petroleum!A293</f>
        <v>43502</v>
      </c>
      <c r="B289" s="2">
        <f>Petroleum!F293</f>
        <v>14.86</v>
      </c>
    </row>
    <row r="290" spans="1:2" x14ac:dyDescent="0.25">
      <c r="A290" s="1">
        <f>Petroleum!A294</f>
        <v>43503</v>
      </c>
      <c r="B290" s="2">
        <f>Petroleum!F294</f>
        <v>14.534000000000001</v>
      </c>
    </row>
    <row r="291" spans="1:2" x14ac:dyDescent="0.25">
      <c r="A291" s="1">
        <f>Petroleum!A295</f>
        <v>43504</v>
      </c>
      <c r="B291" s="2">
        <f>Petroleum!F295</f>
        <v>14.516</v>
      </c>
    </row>
    <row r="292" spans="1:2" x14ac:dyDescent="0.25">
      <c r="A292" s="1">
        <f>Petroleum!A296</f>
        <v>43507</v>
      </c>
      <c r="B292" s="2">
        <f>Petroleum!F296</f>
        <v>14.65</v>
      </c>
    </row>
    <row r="293" spans="1:2" x14ac:dyDescent="0.25">
      <c r="A293" s="1">
        <f>Petroleum!A297</f>
        <v>43508</v>
      </c>
      <c r="B293" s="2">
        <f>Petroleum!F297</f>
        <v>14.756</v>
      </c>
    </row>
    <row r="294" spans="1:2" x14ac:dyDescent="0.25">
      <c r="A294" s="1">
        <f>Petroleum!A298</f>
        <v>43509</v>
      </c>
      <c r="B294" s="2">
        <f>Petroleum!F298</f>
        <v>14.856</v>
      </c>
    </row>
    <row r="295" spans="1:2" x14ac:dyDescent="0.25">
      <c r="A295" s="1">
        <f>Petroleum!A299</f>
        <v>43510</v>
      </c>
      <c r="B295" s="2">
        <f>Petroleum!F299</f>
        <v>14.78</v>
      </c>
    </row>
    <row r="296" spans="1:2" x14ac:dyDescent="0.25">
      <c r="A296" s="1">
        <f>Petroleum!A300</f>
        <v>43511</v>
      </c>
      <c r="B296" s="2">
        <f>Petroleum!F300</f>
        <v>15.12</v>
      </c>
    </row>
    <row r="297" spans="1:2" x14ac:dyDescent="0.25">
      <c r="A297" s="1">
        <f>Petroleum!A301</f>
        <v>43514</v>
      </c>
      <c r="B297" s="2">
        <f>Petroleum!F301</f>
        <v>15.176</v>
      </c>
    </row>
    <row r="298" spans="1:2" x14ac:dyDescent="0.25">
      <c r="A298" s="1">
        <f>Petroleum!A302</f>
        <v>43515</v>
      </c>
      <c r="B298" s="2">
        <f>Petroleum!F302</f>
        <v>15.198</v>
      </c>
    </row>
    <row r="299" spans="1:2" x14ac:dyDescent="0.25">
      <c r="A299" s="1">
        <f>Petroleum!A303</f>
        <v>43516</v>
      </c>
      <c r="B299" s="2">
        <f>Petroleum!F303</f>
        <v>15.252000000000001</v>
      </c>
    </row>
    <row r="300" spans="1:2" x14ac:dyDescent="0.25">
      <c r="A300" s="1">
        <f>Petroleum!A304</f>
        <v>43517</v>
      </c>
      <c r="B300" s="2">
        <f>Petroleum!F304</f>
        <v>15.27</v>
      </c>
    </row>
    <row r="301" spans="1:2" x14ac:dyDescent="0.25">
      <c r="A301" s="1">
        <f>Petroleum!A305</f>
        <v>43518</v>
      </c>
      <c r="B301" s="2">
        <f>Petroleum!F305</f>
        <v>15.288</v>
      </c>
    </row>
    <row r="302" spans="1:2" x14ac:dyDescent="0.25">
      <c r="A302" s="1">
        <f>Petroleum!A306</f>
        <v>43521</v>
      </c>
      <c r="B302" s="2">
        <f>Petroleum!F306</f>
        <v>15.212</v>
      </c>
    </row>
    <row r="303" spans="1:2" x14ac:dyDescent="0.25">
      <c r="A303" s="1">
        <f>Petroleum!A307</f>
        <v>43522</v>
      </c>
      <c r="B303" s="2">
        <f>Petroleum!F307</f>
        <v>15.21</v>
      </c>
    </row>
    <row r="304" spans="1:2" x14ac:dyDescent="0.25">
      <c r="A304" s="1">
        <f>Petroleum!A308</f>
        <v>43523</v>
      </c>
      <c r="B304" s="2">
        <f>Petroleum!F308</f>
        <v>15.222</v>
      </c>
    </row>
    <row r="305" spans="1:2" x14ac:dyDescent="0.25">
      <c r="A305" s="1">
        <f>Petroleum!A309</f>
        <v>43524</v>
      </c>
      <c r="B305" s="2">
        <f>Petroleum!F309</f>
        <v>15.166</v>
      </c>
    </row>
    <row r="306" spans="1:2" x14ac:dyDescent="0.25">
      <c r="A306" s="1">
        <f>Petroleum!A310</f>
        <v>43525</v>
      </c>
      <c r="B306" s="2">
        <f>Petroleum!F310</f>
        <v>15.038</v>
      </c>
    </row>
    <row r="307" spans="1:2" x14ac:dyDescent="0.25">
      <c r="A307" s="1">
        <f>Petroleum!A311</f>
        <v>43528</v>
      </c>
      <c r="B307" s="2">
        <f>Petroleum!F311</f>
        <v>15.11</v>
      </c>
    </row>
    <row r="308" spans="1:2" x14ac:dyDescent="0.25">
      <c r="A308" s="1">
        <f>Petroleum!A312</f>
        <v>43529</v>
      </c>
      <c r="B308" s="2">
        <f>Petroleum!F312</f>
        <v>15.183999999999999</v>
      </c>
    </row>
    <row r="309" spans="1:2" x14ac:dyDescent="0.25">
      <c r="A309" s="1">
        <f>Petroleum!A313</f>
        <v>43530</v>
      </c>
      <c r="B309" s="2">
        <f>Petroleum!F313</f>
        <v>15.28</v>
      </c>
    </row>
    <row r="310" spans="1:2" x14ac:dyDescent="0.25">
      <c r="A310" s="1">
        <f>Petroleum!A314</f>
        <v>43531</v>
      </c>
      <c r="B310" s="2">
        <f>Petroleum!F314</f>
        <v>15.28</v>
      </c>
    </row>
    <row r="311" spans="1:2" x14ac:dyDescent="0.25">
      <c r="A311" s="1">
        <f>Petroleum!A315</f>
        <v>43532</v>
      </c>
      <c r="B311" s="2">
        <f>Petroleum!F315</f>
        <v>14.968</v>
      </c>
    </row>
    <row r="312" spans="1:2" x14ac:dyDescent="0.25">
      <c r="A312" s="1">
        <f>Petroleum!A316</f>
        <v>43535</v>
      </c>
      <c r="B312" s="2">
        <f>Petroleum!F316</f>
        <v>15.122</v>
      </c>
    </row>
    <row r="313" spans="1:2" x14ac:dyDescent="0.25">
      <c r="A313" s="1">
        <f>Petroleum!A317</f>
        <v>43536</v>
      </c>
      <c r="B313" s="2">
        <f>Petroleum!F317</f>
        <v>15.164</v>
      </c>
    </row>
    <row r="314" spans="1:2" x14ac:dyDescent="0.25">
      <c r="A314" s="1">
        <f>Petroleum!A318</f>
        <v>43537</v>
      </c>
      <c r="B314" s="2">
        <f>Petroleum!F318</f>
        <v>15.544</v>
      </c>
    </row>
    <row r="315" spans="1:2" x14ac:dyDescent="0.25">
      <c r="A315" s="1">
        <f>Petroleum!A319</f>
        <v>43538</v>
      </c>
      <c r="B315" s="2">
        <f>Petroleum!F319</f>
        <v>15.538</v>
      </c>
    </row>
    <row r="316" spans="1:2" x14ac:dyDescent="0.25">
      <c r="A316" s="1">
        <f>Petroleum!A320</f>
        <v>43539</v>
      </c>
      <c r="B316" s="2">
        <f>Petroleum!F320</f>
        <v>15.587999999999999</v>
      </c>
    </row>
    <row r="317" spans="1:2" x14ac:dyDescent="0.25">
      <c r="A317" s="1">
        <f>Petroleum!A321</f>
        <v>43542</v>
      </c>
      <c r="B317" s="2">
        <f>Petroleum!F321</f>
        <v>15.744</v>
      </c>
    </row>
    <row r="318" spans="1:2" x14ac:dyDescent="0.25">
      <c r="A318" s="1">
        <f>Petroleum!A322</f>
        <v>43543</v>
      </c>
      <c r="B318" s="2">
        <f>Petroleum!F322</f>
        <v>15.89</v>
      </c>
    </row>
    <row r="319" spans="1:2" x14ac:dyDescent="0.25">
      <c r="A319" s="1">
        <f>Petroleum!A323</f>
        <v>43544</v>
      </c>
      <c r="B319" s="2">
        <f>Petroleum!F323</f>
        <v>15.776</v>
      </c>
    </row>
    <row r="320" spans="1:2" x14ac:dyDescent="0.25">
      <c r="A320" s="1">
        <f>Petroleum!A324</f>
        <v>43545</v>
      </c>
      <c r="B320" s="2">
        <f>Petroleum!F324</f>
        <v>15.83</v>
      </c>
    </row>
    <row r="321" spans="1:2" x14ac:dyDescent="0.25">
      <c r="A321" s="1">
        <f>Petroleum!A325</f>
        <v>43546</v>
      </c>
      <c r="B321" s="2">
        <f>Petroleum!F325</f>
        <v>15.7</v>
      </c>
    </row>
    <row r="322" spans="1:2" x14ac:dyDescent="0.25">
      <c r="A322" s="1">
        <f>Petroleum!A326</f>
        <v>43549</v>
      </c>
      <c r="B322" s="2">
        <f>Petroleum!F326</f>
        <v>15.624000000000001</v>
      </c>
    </row>
    <row r="323" spans="1:2" x14ac:dyDescent="0.25">
      <c r="A323" s="1">
        <f>Petroleum!A327</f>
        <v>43550</v>
      </c>
      <c r="B323" s="2">
        <f>Petroleum!F327</f>
        <v>15.616</v>
      </c>
    </row>
    <row r="324" spans="1:2" x14ac:dyDescent="0.25">
      <c r="A324" s="1">
        <f>Petroleum!A328</f>
        <v>43551</v>
      </c>
      <c r="B324" s="2">
        <f>Petroleum!F328</f>
        <v>15.59</v>
      </c>
    </row>
    <row r="325" spans="1:2" x14ac:dyDescent="0.25">
      <c r="A325" s="1">
        <f>Petroleum!A329</f>
        <v>43552</v>
      </c>
      <c r="B325" s="2">
        <f>Petroleum!F329</f>
        <v>15.48</v>
      </c>
    </row>
    <row r="326" spans="1:2" x14ac:dyDescent="0.25">
      <c r="A326" s="1">
        <f>Petroleum!A330</f>
        <v>43553</v>
      </c>
      <c r="B326" s="2">
        <f>Petroleum!F330</f>
        <v>15.754</v>
      </c>
    </row>
    <row r="327" spans="1:2" x14ac:dyDescent="0.25">
      <c r="A327" s="1">
        <f>Petroleum!A331</f>
        <v>43556</v>
      </c>
      <c r="B327" s="2">
        <f>Petroleum!F331</f>
        <v>15.83</v>
      </c>
    </row>
    <row r="328" spans="1:2" x14ac:dyDescent="0.25">
      <c r="A328" s="1">
        <f>Petroleum!A332</f>
        <v>43557</v>
      </c>
      <c r="B328" s="2">
        <f>Petroleum!F332</f>
        <v>15.79</v>
      </c>
    </row>
    <row r="329" spans="1:2" x14ac:dyDescent="0.25">
      <c r="A329" s="1">
        <f>Petroleum!A333</f>
        <v>43558</v>
      </c>
      <c r="B329" s="2">
        <f>Petroleum!F333</f>
        <v>15.904</v>
      </c>
    </row>
    <row r="330" spans="1:2" x14ac:dyDescent="0.25">
      <c r="A330" s="1">
        <f>Petroleum!A334</f>
        <v>43559</v>
      </c>
      <c r="B330" s="2">
        <f>Petroleum!F334</f>
        <v>15.756</v>
      </c>
    </row>
    <row r="331" spans="1:2" x14ac:dyDescent="0.25">
      <c r="A331" s="1">
        <f>Petroleum!A335</f>
        <v>43560</v>
      </c>
      <c r="B331" s="2">
        <f>Petroleum!F335</f>
        <v>15.848000000000001</v>
      </c>
    </row>
    <row r="332" spans="1:2" x14ac:dyDescent="0.25">
      <c r="A332" s="1">
        <f>Petroleum!A336</f>
        <v>43563</v>
      </c>
      <c r="B332" s="2">
        <f>Petroleum!F336</f>
        <v>15.814</v>
      </c>
    </row>
    <row r="333" spans="1:2" x14ac:dyDescent="0.25">
      <c r="A333" s="1">
        <f>Petroleum!A337</f>
        <v>43564</v>
      </c>
      <c r="B333" s="2">
        <f>Petroleum!F337</f>
        <v>15.888</v>
      </c>
    </row>
    <row r="334" spans="1:2" x14ac:dyDescent="0.25">
      <c r="A334" s="1">
        <f>Petroleum!A338</f>
        <v>43565</v>
      </c>
      <c r="B334" s="2">
        <f>Petroleum!F338</f>
        <v>15.94</v>
      </c>
    </row>
    <row r="335" spans="1:2" x14ac:dyDescent="0.25">
      <c r="A335" s="1">
        <f>Petroleum!A339</f>
        <v>43566</v>
      </c>
      <c r="B335" s="2">
        <f>Petroleum!F339</f>
        <v>15.923999999999999</v>
      </c>
    </row>
    <row r="336" spans="1:2" x14ac:dyDescent="0.25">
      <c r="A336" s="1">
        <f>Petroleum!A340</f>
        <v>43567</v>
      </c>
      <c r="B336" s="2">
        <f>Petroleum!F340</f>
        <v>15.816000000000001</v>
      </c>
    </row>
    <row r="337" spans="1:2" x14ac:dyDescent="0.25">
      <c r="A337" s="1">
        <f>Petroleum!A341</f>
        <v>43570</v>
      </c>
      <c r="B337" s="2">
        <f>Petroleum!F341</f>
        <v>15.67</v>
      </c>
    </row>
    <row r="338" spans="1:2" x14ac:dyDescent="0.25">
      <c r="A338" s="1">
        <f>Petroleum!A342</f>
        <v>43571</v>
      </c>
      <c r="B338" s="2">
        <f>Petroleum!F342</f>
        <v>15.426</v>
      </c>
    </row>
    <row r="339" spans="1:2" x14ac:dyDescent="0.25">
      <c r="A339" s="1">
        <f>Petroleum!A343</f>
        <v>43572</v>
      </c>
      <c r="B339" s="2">
        <f>Petroleum!F343</f>
        <v>15.43</v>
      </c>
    </row>
    <row r="340" spans="1:2" x14ac:dyDescent="0.25">
      <c r="A340" s="1">
        <f>Petroleum!A344</f>
        <v>43573</v>
      </c>
      <c r="B340" s="2">
        <f>Petroleum!F344</f>
        <v>15.432</v>
      </c>
    </row>
    <row r="341" spans="1:2" x14ac:dyDescent="0.25">
      <c r="A341" s="1">
        <f>Petroleum!A345</f>
        <v>43574</v>
      </c>
      <c r="B341" s="2">
        <f>Petroleum!F345</f>
        <v>15.432</v>
      </c>
    </row>
    <row r="342" spans="1:2" x14ac:dyDescent="0.25">
      <c r="A342" s="1">
        <f>Petroleum!A346</f>
        <v>43577</v>
      </c>
      <c r="B342" s="2">
        <f>Petroleum!F346</f>
        <v>15.432</v>
      </c>
    </row>
    <row r="343" spans="1:2" x14ac:dyDescent="0.25">
      <c r="A343" s="1">
        <f>Petroleum!A347</f>
        <v>43578</v>
      </c>
      <c r="B343" s="2">
        <f>Petroleum!F347</f>
        <v>15.798</v>
      </c>
    </row>
    <row r="344" spans="1:2" x14ac:dyDescent="0.25">
      <c r="A344" s="1">
        <f>Petroleum!A348</f>
        <v>43579</v>
      </c>
      <c r="B344" s="2">
        <f>Petroleum!F348</f>
        <v>15.55</v>
      </c>
    </row>
    <row r="345" spans="1:2" x14ac:dyDescent="0.25">
      <c r="A345" s="1">
        <f>Petroleum!A349</f>
        <v>43580</v>
      </c>
      <c r="B345" s="2">
        <f>Petroleum!F349</f>
        <v>15.506</v>
      </c>
    </row>
    <row r="346" spans="1:2" x14ac:dyDescent="0.25">
      <c r="A346" s="1">
        <f>Petroleum!A350</f>
        <v>43581</v>
      </c>
      <c r="B346" s="2">
        <f>Petroleum!F350</f>
        <v>15.342000000000001</v>
      </c>
    </row>
    <row r="347" spans="1:2" x14ac:dyDescent="0.25">
      <c r="A347" s="1">
        <f>Petroleum!A351</f>
        <v>43584</v>
      </c>
      <c r="B347" s="2">
        <f>Petroleum!F351</f>
        <v>15.098000000000001</v>
      </c>
    </row>
    <row r="348" spans="1:2" x14ac:dyDescent="0.25">
      <c r="A348" s="1">
        <f>Petroleum!A352</f>
        <v>43585</v>
      </c>
      <c r="B348" s="2">
        <f>Petroleum!F352</f>
        <v>15.218</v>
      </c>
    </row>
    <row r="349" spans="1:2" x14ac:dyDescent="0.25">
      <c r="A349" s="1">
        <f>Petroleum!A353</f>
        <v>43586</v>
      </c>
      <c r="B349" s="2">
        <f>Petroleum!F353</f>
        <v>15.218</v>
      </c>
    </row>
    <row r="350" spans="1:2" x14ac:dyDescent="0.25">
      <c r="A350" s="1">
        <f>Petroleum!A354</f>
        <v>43587</v>
      </c>
      <c r="B350" s="2">
        <f>Petroleum!F354</f>
        <v>15.034000000000001</v>
      </c>
    </row>
    <row r="351" spans="1:2" x14ac:dyDescent="0.25">
      <c r="A351" s="1">
        <f>Petroleum!A355</f>
        <v>43588</v>
      </c>
      <c r="B351" s="2">
        <f>Petroleum!F355</f>
        <v>15.087999999999999</v>
      </c>
    </row>
    <row r="352" spans="1:2" x14ac:dyDescent="0.25">
      <c r="A352" s="1">
        <f>Petroleum!A356</f>
        <v>43591</v>
      </c>
      <c r="B352" s="2">
        <f>Petroleum!F356</f>
        <v>14.872</v>
      </c>
    </row>
    <row r="353" spans="1:2" x14ac:dyDescent="0.25">
      <c r="A353" s="1">
        <f>Petroleum!A357</f>
        <v>43592</v>
      </c>
      <c r="B353" s="2">
        <f>Petroleum!F357</f>
        <v>14.49</v>
      </c>
    </row>
    <row r="354" spans="1:2" x14ac:dyDescent="0.25">
      <c r="A354" s="1">
        <f>Petroleum!A358</f>
        <v>43593</v>
      </c>
      <c r="B354" s="2">
        <f>Petroleum!F358</f>
        <v>14.48</v>
      </c>
    </row>
    <row r="355" spans="1:2" x14ac:dyDescent="0.25">
      <c r="A355" s="1">
        <f>Petroleum!A359</f>
        <v>43594</v>
      </c>
      <c r="B355" s="2">
        <f>Petroleum!F359</f>
        <v>14.324</v>
      </c>
    </row>
    <row r="356" spans="1:2" x14ac:dyDescent="0.25">
      <c r="A356" s="1">
        <f>Petroleum!A360</f>
        <v>43595</v>
      </c>
      <c r="B356" s="2">
        <f>Petroleum!F360</f>
        <v>14.266</v>
      </c>
    </row>
    <row r="357" spans="1:2" x14ac:dyDescent="0.25">
      <c r="A357" s="1">
        <f>Petroleum!A361</f>
        <v>43598</v>
      </c>
      <c r="B357" s="2">
        <f>Petroleum!F361</f>
        <v>14.422000000000001</v>
      </c>
    </row>
    <row r="358" spans="1:2" x14ac:dyDescent="0.25">
      <c r="A358" s="1">
        <f>Petroleum!A362</f>
        <v>43599</v>
      </c>
      <c r="B358" s="2">
        <f>Petroleum!F362</f>
        <v>14.603999999999999</v>
      </c>
    </row>
    <row r="359" spans="1:2" x14ac:dyDescent="0.25">
      <c r="A359" s="1">
        <f>Petroleum!A363</f>
        <v>43600</v>
      </c>
      <c r="B359" s="2">
        <f>Petroleum!F363</f>
        <v>14.518000000000001</v>
      </c>
    </row>
    <row r="360" spans="1:2" x14ac:dyDescent="0.25">
      <c r="A360" s="1">
        <f>Petroleum!A364</f>
        <v>43601</v>
      </c>
      <c r="B360" s="2">
        <f>Petroleum!F364</f>
        <v>14.75</v>
      </c>
    </row>
    <row r="361" spans="1:2" x14ac:dyDescent="0.25">
      <c r="A361" s="1">
        <f>Petroleum!A365</f>
        <v>43602</v>
      </c>
      <c r="B361" s="2">
        <f>Petroleum!F365</f>
        <v>14.84</v>
      </c>
    </row>
    <row r="362" spans="1:2" x14ac:dyDescent="0.25">
      <c r="A362" s="1">
        <f>Petroleum!A366</f>
        <v>43605</v>
      </c>
      <c r="B362" s="2">
        <f>Petroleum!F366</f>
        <v>14.416</v>
      </c>
    </row>
    <row r="363" spans="1:2" x14ac:dyDescent="0.25">
      <c r="A363" s="1">
        <f>Petroleum!A367</f>
        <v>43606</v>
      </c>
      <c r="B363" s="2">
        <f>Petroleum!F367</f>
        <v>14.54</v>
      </c>
    </row>
    <row r="364" spans="1:2" x14ac:dyDescent="0.25">
      <c r="A364" s="1">
        <f>Petroleum!A368</f>
        <v>43607</v>
      </c>
      <c r="B364" s="2">
        <f>Petroleum!F368</f>
        <v>14.417999999999999</v>
      </c>
    </row>
    <row r="365" spans="1:2" x14ac:dyDescent="0.25">
      <c r="A365" s="1">
        <f>Petroleum!A369</f>
        <v>43608</v>
      </c>
      <c r="B365" s="2">
        <f>Petroleum!F369</f>
        <v>13.92</v>
      </c>
    </row>
    <row r="366" spans="1:2" x14ac:dyDescent="0.25">
      <c r="A366" s="1">
        <f>Petroleum!A370</f>
        <v>43609</v>
      </c>
      <c r="B366" s="2">
        <f>Petroleum!F370</f>
        <v>14.054</v>
      </c>
    </row>
    <row r="367" spans="1:2" x14ac:dyDescent="0.25">
      <c r="A367" s="1">
        <f>Petroleum!A371</f>
        <v>43612</v>
      </c>
      <c r="B367" s="2">
        <f>Petroleum!F371</f>
        <v>14.07</v>
      </c>
    </row>
    <row r="368" spans="1:2" x14ac:dyDescent="0.25">
      <c r="A368" s="1">
        <f>Petroleum!A372</f>
        <v>43613</v>
      </c>
      <c r="B368" s="2">
        <f>Petroleum!F372</f>
        <v>14.026</v>
      </c>
    </row>
    <row r="369" spans="1:2" x14ac:dyDescent="0.25">
      <c r="A369" s="1">
        <f>Petroleum!A373</f>
        <v>43614</v>
      </c>
      <c r="B369" s="2">
        <f>Petroleum!F373</f>
        <v>13.734</v>
      </c>
    </row>
    <row r="370" spans="1:2" x14ac:dyDescent="0.25">
      <c r="A370" s="1">
        <f>Petroleum!A374</f>
        <v>43615</v>
      </c>
      <c r="B370" s="2">
        <f>Petroleum!F374</f>
        <v>13.692</v>
      </c>
    </row>
    <row r="371" spans="1:2" x14ac:dyDescent="0.25">
      <c r="A371" s="1">
        <f>Petroleum!A375</f>
        <v>43616</v>
      </c>
      <c r="B371" s="2">
        <f>Petroleum!F375</f>
        <v>13.58</v>
      </c>
    </row>
    <row r="372" spans="1:2" x14ac:dyDescent="0.25">
      <c r="A372" s="1">
        <f>Petroleum!A376</f>
        <v>43619</v>
      </c>
      <c r="B372" s="2">
        <f>Petroleum!F376</f>
        <v>13.82</v>
      </c>
    </row>
    <row r="373" spans="1:2" x14ac:dyDescent="0.25">
      <c r="A373" s="1">
        <f>Petroleum!A377</f>
        <v>43620</v>
      </c>
      <c r="B373" s="2">
        <f>Petroleum!F377</f>
        <v>14.018000000000001</v>
      </c>
    </row>
    <row r="374" spans="1:2" x14ac:dyDescent="0.25">
      <c r="A374" s="1">
        <f>Petroleum!A378</f>
        <v>43621</v>
      </c>
      <c r="B374" s="2">
        <f>Petroleum!F378</f>
        <v>13.868</v>
      </c>
    </row>
    <row r="375" spans="1:2" x14ac:dyDescent="0.25">
      <c r="A375" s="1">
        <f>Petroleum!A379</f>
        <v>43622</v>
      </c>
      <c r="B375" s="2">
        <f>Petroleum!F379</f>
        <v>13.9</v>
      </c>
    </row>
    <row r="376" spans="1:2" x14ac:dyDescent="0.25">
      <c r="A376" s="1">
        <f>Petroleum!A380</f>
        <v>43623</v>
      </c>
      <c r="B376" s="2">
        <f>Petroleum!F380</f>
        <v>13.96</v>
      </c>
    </row>
    <row r="377" spans="1:2" x14ac:dyDescent="0.25">
      <c r="A377" s="1">
        <f>Petroleum!A381</f>
        <v>43626</v>
      </c>
      <c r="B377" s="2">
        <f>Petroleum!F381</f>
        <v>14</v>
      </c>
    </row>
    <row r="378" spans="1:2" x14ac:dyDescent="0.25">
      <c r="A378" s="1">
        <f>Petroleum!A382</f>
        <v>43627</v>
      </c>
      <c r="B378" s="2">
        <f>Petroleum!F382</f>
        <v>14.045999999999999</v>
      </c>
    </row>
    <row r="379" spans="1:2" x14ac:dyDescent="0.25">
      <c r="A379" s="1">
        <f>Petroleum!A383</f>
        <v>43628</v>
      </c>
      <c r="B379" s="2">
        <f>Petroleum!F383</f>
        <v>13.82</v>
      </c>
    </row>
    <row r="380" spans="1:2" x14ac:dyDescent="0.25">
      <c r="A380" s="1">
        <f>Petroleum!A384</f>
        <v>43629</v>
      </c>
      <c r="B380" s="2">
        <f>Petroleum!F384</f>
        <v>13.904</v>
      </c>
    </row>
    <row r="381" spans="1:2" x14ac:dyDescent="0.25">
      <c r="A381" s="1">
        <f>Petroleum!A385</f>
        <v>43630</v>
      </c>
      <c r="B381" s="2">
        <f>Petroleum!F385</f>
        <v>13.944000000000001</v>
      </c>
    </row>
    <row r="382" spans="1:2" x14ac:dyDescent="0.25">
      <c r="A382" s="1">
        <f>Petroleum!A386</f>
        <v>43633</v>
      </c>
      <c r="B382" s="2">
        <f>Petroleum!F386</f>
        <v>13.87</v>
      </c>
    </row>
    <row r="383" spans="1:2" x14ac:dyDescent="0.25">
      <c r="A383" s="1">
        <f>Petroleum!A387</f>
        <v>43634</v>
      </c>
      <c r="B383" s="2">
        <f>Petroleum!F387</f>
        <v>14.156000000000001</v>
      </c>
    </row>
    <row r="384" spans="1:2" x14ac:dyDescent="0.25">
      <c r="A384" s="1">
        <f>Petroleum!A388</f>
        <v>43635</v>
      </c>
      <c r="B384" s="2">
        <f>Petroleum!F388</f>
        <v>14.222</v>
      </c>
    </row>
    <row r="385" spans="1:2" x14ac:dyDescent="0.25">
      <c r="A385" s="1">
        <f>Petroleum!A389</f>
        <v>43636</v>
      </c>
      <c r="B385" s="2">
        <f>Petroleum!F389</f>
        <v>14.358000000000001</v>
      </c>
    </row>
    <row r="386" spans="1:2" x14ac:dyDescent="0.25">
      <c r="A386" s="1">
        <f>Petroleum!A390</f>
        <v>43637</v>
      </c>
      <c r="B386" s="2">
        <f>Petroleum!F390</f>
        <v>14.606</v>
      </c>
    </row>
    <row r="387" spans="1:2" x14ac:dyDescent="0.25">
      <c r="A387" s="1">
        <f>Petroleum!A391</f>
        <v>43640</v>
      </c>
      <c r="B387" s="2">
        <f>Petroleum!F391</f>
        <v>14.522</v>
      </c>
    </row>
    <row r="388" spans="1:2" x14ac:dyDescent="0.25">
      <c r="A388" s="1">
        <f>Petroleum!A392</f>
        <v>43641</v>
      </c>
      <c r="B388" s="2">
        <f>Petroleum!F392</f>
        <v>14.44</v>
      </c>
    </row>
    <row r="389" spans="1:2" x14ac:dyDescent="0.25">
      <c r="A389" s="1">
        <f>Petroleum!A393</f>
        <v>43642</v>
      </c>
      <c r="B389" s="2">
        <f>Petroleum!F393</f>
        <v>14.507999999999999</v>
      </c>
    </row>
    <row r="390" spans="1:2" x14ac:dyDescent="0.25">
      <c r="A390" s="1">
        <f>Petroleum!A394</f>
        <v>43643</v>
      </c>
      <c r="B390" s="2">
        <f>Petroleum!F394</f>
        <v>14.465999999999999</v>
      </c>
    </row>
    <row r="391" spans="1:2" x14ac:dyDescent="0.25">
      <c r="A391" s="1">
        <f>Petroleum!A395</f>
        <v>43644</v>
      </c>
      <c r="B391" s="2">
        <f>Petroleum!F395</f>
        <v>14.606</v>
      </c>
    </row>
    <row r="392" spans="1:2" x14ac:dyDescent="0.25">
      <c r="A392" s="1">
        <f>Petroleum!A396</f>
        <v>43647</v>
      </c>
      <c r="B392" s="2">
        <f>Petroleum!F396</f>
        <v>14.64</v>
      </c>
    </row>
    <row r="393" spans="1:2" x14ac:dyDescent="0.25">
      <c r="A393" s="1">
        <f>Petroleum!A397</f>
        <v>43648</v>
      </c>
      <c r="B393" s="2">
        <f>Petroleum!F397</f>
        <v>14.497999999999999</v>
      </c>
    </row>
    <row r="394" spans="1:2" x14ac:dyDescent="0.25">
      <c r="A394" s="1">
        <f>Petroleum!A398</f>
        <v>43649</v>
      </c>
      <c r="B394" s="2">
        <f>Petroleum!F398</f>
        <v>14.568</v>
      </c>
    </row>
    <row r="395" spans="1:2" x14ac:dyDescent="0.25">
      <c r="A395" s="1">
        <f>Petroleum!A399</f>
        <v>43650</v>
      </c>
      <c r="B395" s="2">
        <f>Petroleum!F399</f>
        <v>14.646000000000001</v>
      </c>
    </row>
    <row r="396" spans="1:2" x14ac:dyDescent="0.25">
      <c r="A396" s="1">
        <f>Petroleum!A400</f>
        <v>43651</v>
      </c>
      <c r="B396" s="2">
        <f>Petroleum!F400</f>
        <v>14.55</v>
      </c>
    </row>
    <row r="397" spans="1:2" x14ac:dyDescent="0.25">
      <c r="A397" s="1">
        <f>Petroleum!A401</f>
        <v>43654</v>
      </c>
      <c r="B397" s="2">
        <f>Petroleum!F401</f>
        <v>14.654</v>
      </c>
    </row>
    <row r="398" spans="1:2" x14ac:dyDescent="0.25">
      <c r="A398" s="1">
        <f>Petroleum!A402</f>
        <v>43655</v>
      </c>
      <c r="B398" s="2">
        <f>Petroleum!F402</f>
        <v>14.55</v>
      </c>
    </row>
    <row r="399" spans="1:2" x14ac:dyDescent="0.25">
      <c r="A399" s="1">
        <f>Petroleum!A403</f>
        <v>43656</v>
      </c>
      <c r="B399" s="2">
        <f>Petroleum!F403</f>
        <v>14.706</v>
      </c>
    </row>
    <row r="400" spans="1:2" x14ac:dyDescent="0.25">
      <c r="A400" s="1">
        <f>Petroleum!A404</f>
        <v>43657</v>
      </c>
      <c r="B400" s="2">
        <f>Petroleum!F404</f>
        <v>14.8</v>
      </c>
    </row>
    <row r="401" spans="1:2" x14ac:dyDescent="0.25">
      <c r="A401" s="1">
        <f>Petroleum!A405</f>
        <v>43658</v>
      </c>
      <c r="B401" s="2">
        <f>Petroleum!F405</f>
        <v>14.826000000000001</v>
      </c>
    </row>
    <row r="402" spans="1:2" x14ac:dyDescent="0.25">
      <c r="A402" s="1">
        <f>Petroleum!A406</f>
        <v>43661</v>
      </c>
      <c r="B402" s="2">
        <f>Petroleum!F406</f>
        <v>14.712</v>
      </c>
    </row>
    <row r="403" spans="1:2" x14ac:dyDescent="0.25">
      <c r="A403" s="1">
        <f>Petroleum!A407</f>
        <v>43662</v>
      </c>
      <c r="B403" s="2">
        <f>Petroleum!F407</f>
        <v>14.666</v>
      </c>
    </row>
    <row r="404" spans="1:2" x14ac:dyDescent="0.25">
      <c r="A404" s="1">
        <f>Petroleum!A408</f>
        <v>43663</v>
      </c>
      <c r="B404" s="2">
        <f>Petroleum!F408</f>
        <v>14.414</v>
      </c>
    </row>
    <row r="405" spans="1:2" x14ac:dyDescent="0.25">
      <c r="A405" s="1">
        <f>Petroleum!A409</f>
        <v>43664</v>
      </c>
      <c r="B405" s="2">
        <f>Petroleum!F409</f>
        <v>14.3</v>
      </c>
    </row>
    <row r="406" spans="1:2" x14ac:dyDescent="0.25">
      <c r="A406" s="1">
        <f>Petroleum!A410</f>
        <v>43665</v>
      </c>
      <c r="B406" s="2">
        <f>Petroleum!F410</f>
        <v>14.22</v>
      </c>
    </row>
    <row r="407" spans="1:2" x14ac:dyDescent="0.25">
      <c r="A407" s="1">
        <f>Petroleum!A411</f>
        <v>43668</v>
      </c>
      <c r="B407" s="2">
        <f>Petroleum!F411</f>
        <v>14.316000000000001</v>
      </c>
    </row>
    <row r="408" spans="1:2" x14ac:dyDescent="0.25">
      <c r="A408" s="1">
        <f>Petroleum!A412</f>
        <v>43669</v>
      </c>
      <c r="B408" s="2">
        <f>Petroleum!F412</f>
        <v>14.39</v>
      </c>
    </row>
    <row r="409" spans="1:2" x14ac:dyDescent="0.25">
      <c r="A409" s="1">
        <f>Petroleum!A413</f>
        <v>43670</v>
      </c>
      <c r="B409" s="2">
        <f>Petroleum!F413</f>
        <v>14.414</v>
      </c>
    </row>
    <row r="410" spans="1:2" x14ac:dyDescent="0.25">
      <c r="A410" s="1">
        <f>Petroleum!A414</f>
        <v>43671</v>
      </c>
      <c r="B410" s="2">
        <f>Petroleum!F414</f>
        <v>14.35</v>
      </c>
    </row>
    <row r="411" spans="1:2" x14ac:dyDescent="0.25">
      <c r="A411" s="1">
        <f>Petroleum!A415</f>
        <v>43672</v>
      </c>
      <c r="B411" s="2">
        <f>Petroleum!F415</f>
        <v>14.337999999999999</v>
      </c>
    </row>
    <row r="412" spans="1:2" x14ac:dyDescent="0.25">
      <c r="A412" s="1">
        <f>Petroleum!A416</f>
        <v>43675</v>
      </c>
      <c r="B412" s="2">
        <f>Petroleum!F416</f>
        <v>14.247999999999999</v>
      </c>
    </row>
    <row r="413" spans="1:2" x14ac:dyDescent="0.25">
      <c r="A413" s="1">
        <f>Petroleum!A417</f>
        <v>43676</v>
      </c>
      <c r="B413" s="2">
        <f>Petroleum!F417</f>
        <v>14.093999999999999</v>
      </c>
    </row>
    <row r="414" spans="1:2" x14ac:dyDescent="0.25">
      <c r="A414" s="1">
        <f>Petroleum!A418</f>
        <v>43677</v>
      </c>
      <c r="B414" s="2">
        <f>Petroleum!F418</f>
        <v>14.204000000000001</v>
      </c>
    </row>
    <row r="415" spans="1:2" x14ac:dyDescent="0.25">
      <c r="A415" s="1">
        <f>Petroleum!A419</f>
        <v>43678</v>
      </c>
      <c r="B415" s="2">
        <f>Petroleum!F419</f>
        <v>14.096</v>
      </c>
    </row>
    <row r="416" spans="1:2" x14ac:dyDescent="0.25">
      <c r="A416" s="1">
        <f>Petroleum!A420</f>
        <v>43679</v>
      </c>
      <c r="B416" s="2">
        <f>Petroleum!F420</f>
        <v>13.68</v>
      </c>
    </row>
    <row r="417" spans="1:2" x14ac:dyDescent="0.25">
      <c r="A417" s="1">
        <f>Petroleum!A421</f>
        <v>43682</v>
      </c>
      <c r="B417" s="2">
        <f>Petroleum!F421</f>
        <v>13.48</v>
      </c>
    </row>
    <row r="418" spans="1:2" x14ac:dyDescent="0.25">
      <c r="A418" s="1">
        <f>Petroleum!A422</f>
        <v>43683</v>
      </c>
      <c r="B418" s="2">
        <f>Petroleum!F422</f>
        <v>13.384</v>
      </c>
    </row>
    <row r="419" spans="1:2" x14ac:dyDescent="0.25">
      <c r="A419" s="1">
        <f>Petroleum!A423</f>
        <v>43684</v>
      </c>
      <c r="B419" s="2">
        <f>Petroleum!F423</f>
        <v>13.194000000000001</v>
      </c>
    </row>
    <row r="420" spans="1:2" x14ac:dyDescent="0.25">
      <c r="A420" s="1">
        <f>Petroleum!A424</f>
        <v>43685</v>
      </c>
      <c r="B420" s="2">
        <f>Petroleum!F424</f>
        <v>13.433999999999999</v>
      </c>
    </row>
    <row r="421" spans="1:2" x14ac:dyDescent="0.25">
      <c r="A421" s="1">
        <f>Petroleum!A425</f>
        <v>43686</v>
      </c>
      <c r="B421" s="2">
        <f>Petroleum!F425</f>
        <v>13.192</v>
      </c>
    </row>
    <row r="422" spans="1:2" x14ac:dyDescent="0.25">
      <c r="A422" s="1">
        <f>Petroleum!A426</f>
        <v>43689</v>
      </c>
      <c r="B422" s="2">
        <f>Petroleum!F426</f>
        <v>13.17</v>
      </c>
    </row>
    <row r="423" spans="1:2" x14ac:dyDescent="0.25">
      <c r="A423" s="1">
        <f>Petroleum!A427</f>
        <v>43690</v>
      </c>
      <c r="B423" s="2">
        <f>Petroleum!F427</f>
        <v>13.42</v>
      </c>
    </row>
    <row r="424" spans="1:2" x14ac:dyDescent="0.25">
      <c r="A424" s="1">
        <f>Petroleum!A428</f>
        <v>43691</v>
      </c>
      <c r="B424" s="2">
        <f>Petroleum!F428</f>
        <v>13.102</v>
      </c>
    </row>
    <row r="425" spans="1:2" x14ac:dyDescent="0.25">
      <c r="A425" s="1">
        <f>Petroleum!A429</f>
        <v>43692</v>
      </c>
      <c r="B425" s="2">
        <f>Petroleum!F429</f>
        <v>13.102</v>
      </c>
    </row>
    <row r="426" spans="1:2" x14ac:dyDescent="0.25">
      <c r="A426" s="1">
        <f>Petroleum!A430</f>
        <v>43693</v>
      </c>
      <c r="B426" s="2">
        <f>Petroleum!F430</f>
        <v>13.04</v>
      </c>
    </row>
    <row r="427" spans="1:2" x14ac:dyDescent="0.25">
      <c r="A427" s="1">
        <f>Petroleum!A431</f>
        <v>43696</v>
      </c>
      <c r="B427" s="2">
        <f>Petroleum!F431</f>
        <v>13.273999999999999</v>
      </c>
    </row>
    <row r="428" spans="1:2" x14ac:dyDescent="0.25">
      <c r="A428" s="1">
        <f>Petroleum!A432</f>
        <v>43697</v>
      </c>
      <c r="B428" s="2">
        <f>Petroleum!F432</f>
        <v>13.144</v>
      </c>
    </row>
    <row r="429" spans="1:2" x14ac:dyDescent="0.25">
      <c r="A429" s="1">
        <f>Petroleum!A433</f>
        <v>43698</v>
      </c>
      <c r="B429" s="2">
        <f>Petroleum!F433</f>
        <v>13.35</v>
      </c>
    </row>
    <row r="430" spans="1:2" x14ac:dyDescent="0.25">
      <c r="A430" s="1">
        <f>Petroleum!A434</f>
        <v>43699</v>
      </c>
      <c r="B430" s="2">
        <f>Petroleum!F434</f>
        <v>13.311999999999999</v>
      </c>
    </row>
    <row r="431" spans="1:2" x14ac:dyDescent="0.25">
      <c r="A431" s="1">
        <f>Petroleum!A435</f>
        <v>43700</v>
      </c>
      <c r="B431" s="2">
        <f>Petroleum!F435</f>
        <v>13.141999999999999</v>
      </c>
    </row>
    <row r="432" spans="1:2" x14ac:dyDescent="0.25">
      <c r="A432" s="1">
        <f>Petroleum!A436</f>
        <v>43703</v>
      </c>
      <c r="B432" s="2">
        <f>Petroleum!F436</f>
        <v>13.218</v>
      </c>
    </row>
    <row r="433" spans="1:2" x14ac:dyDescent="0.25">
      <c r="A433" s="1">
        <f>Petroleum!A437</f>
        <v>43704</v>
      </c>
      <c r="B433" s="2">
        <f>Petroleum!F437</f>
        <v>13.302</v>
      </c>
    </row>
    <row r="434" spans="1:2" x14ac:dyDescent="0.25">
      <c r="A434" s="1">
        <f>Petroleum!A438</f>
        <v>43705</v>
      </c>
      <c r="B434" s="2">
        <f>Petroleum!F438</f>
        <v>13.4</v>
      </c>
    </row>
    <row r="435" spans="1:2" x14ac:dyDescent="0.25">
      <c r="A435" s="1">
        <f>Petroleum!A439</f>
        <v>43706</v>
      </c>
      <c r="B435" s="2">
        <f>Petroleum!F439</f>
        <v>13.618</v>
      </c>
    </row>
    <row r="436" spans="1:2" x14ac:dyDescent="0.25">
      <c r="A436" s="1">
        <f>Petroleum!A440</f>
        <v>43707</v>
      </c>
      <c r="B436" s="2">
        <f>Petroleum!F440</f>
        <v>13.68</v>
      </c>
    </row>
    <row r="437" spans="1:2" x14ac:dyDescent="0.25">
      <c r="A437" s="1">
        <f>Petroleum!A441</f>
        <v>43710</v>
      </c>
      <c r="B437" s="2">
        <f>Petroleum!F441</f>
        <v>13.712</v>
      </c>
    </row>
    <row r="438" spans="1:2" x14ac:dyDescent="0.25">
      <c r="A438" s="1">
        <f>Petroleum!A442</f>
        <v>43711</v>
      </c>
      <c r="B438" s="2">
        <f>Petroleum!F442</f>
        <v>13.602</v>
      </c>
    </row>
    <row r="439" spans="1:2" x14ac:dyDescent="0.25">
      <c r="A439" s="1">
        <f>Petroleum!A443</f>
        <v>43712</v>
      </c>
      <c r="B439" s="2">
        <f>Petroleum!F443</f>
        <v>13.67</v>
      </c>
    </row>
    <row r="440" spans="1:2" x14ac:dyDescent="0.25">
      <c r="A440" s="1">
        <f>Petroleum!A444</f>
        <v>43713</v>
      </c>
      <c r="B440" s="2">
        <f>Petroleum!F444</f>
        <v>13.868</v>
      </c>
    </row>
    <row r="441" spans="1:2" x14ac:dyDescent="0.25">
      <c r="A441" s="1">
        <f>Petroleum!A445</f>
        <v>43714</v>
      </c>
      <c r="B441" s="2">
        <f>Petroleum!F445</f>
        <v>13.77</v>
      </c>
    </row>
    <row r="442" spans="1:2" x14ac:dyDescent="0.25">
      <c r="A442" s="1">
        <f>Petroleum!A446</f>
        <v>43717</v>
      </c>
      <c r="B442" s="2">
        <f>Petroleum!F446</f>
        <v>13.922000000000001</v>
      </c>
    </row>
    <row r="443" spans="1:2" x14ac:dyDescent="0.25">
      <c r="A443" s="1">
        <f>Petroleum!A447</f>
        <v>43718</v>
      </c>
      <c r="B443" s="2">
        <f>Petroleum!F447</f>
        <v>14.102</v>
      </c>
    </row>
    <row r="444" spans="1:2" x14ac:dyDescent="0.25">
      <c r="A444" s="1">
        <f>Petroleum!A448</f>
        <v>43719</v>
      </c>
      <c r="B444" s="2">
        <f>Petroleum!F448</f>
        <v>14.074</v>
      </c>
    </row>
    <row r="445" spans="1:2" x14ac:dyDescent="0.25">
      <c r="A445" s="1">
        <f>Petroleum!A449</f>
        <v>43720</v>
      </c>
      <c r="B445" s="2">
        <f>Petroleum!F449</f>
        <v>13.9</v>
      </c>
    </row>
    <row r="446" spans="1:2" x14ac:dyDescent="0.25">
      <c r="A446" s="1">
        <f>Petroleum!A450</f>
        <v>43721</v>
      </c>
      <c r="B446" s="2">
        <f>Petroleum!F450</f>
        <v>14.044</v>
      </c>
    </row>
    <row r="447" spans="1:2" x14ac:dyDescent="0.25">
      <c r="A447" s="1">
        <f>Petroleum!A451</f>
        <v>43724</v>
      </c>
      <c r="B447" s="2">
        <f>Petroleum!F451</f>
        <v>14.314</v>
      </c>
    </row>
    <row r="448" spans="1:2" x14ac:dyDescent="0.25">
      <c r="A448" s="1">
        <f>Petroleum!A452</f>
        <v>43725</v>
      </c>
      <c r="B448" s="2">
        <f>Petroleum!F452</f>
        <v>14.151999999999999</v>
      </c>
    </row>
    <row r="449" spans="1:2" x14ac:dyDescent="0.25">
      <c r="A449" s="1">
        <f>Petroleum!A453</f>
        <v>43726</v>
      </c>
      <c r="B449" s="2">
        <f>Petroleum!F453</f>
        <v>14.324</v>
      </c>
    </row>
    <row r="450" spans="1:2" x14ac:dyDescent="0.25">
      <c r="A450" s="1">
        <f>Petroleum!A454</f>
        <v>43727</v>
      </c>
      <c r="B450" s="2">
        <f>Petroleum!F454</f>
        <v>14.414</v>
      </c>
    </row>
    <row r="451" spans="1:2" x14ac:dyDescent="0.25">
      <c r="A451" s="1">
        <f>Petroleum!A455</f>
        <v>43728</v>
      </c>
      <c r="B451" s="2">
        <f>Petroleum!F455</f>
        <v>14.552</v>
      </c>
    </row>
    <row r="452" spans="1:2" x14ac:dyDescent="0.25">
      <c r="A452" s="1">
        <f>Petroleum!A456</f>
        <v>43731</v>
      </c>
      <c r="B452" s="2">
        <f>Petroleum!F456</f>
        <v>14.14</v>
      </c>
    </row>
    <row r="453" spans="1:2" x14ac:dyDescent="0.25">
      <c r="A453" s="1">
        <f>Petroleum!A457</f>
        <v>43732</v>
      </c>
      <c r="B453" s="2">
        <f>Petroleum!F457</f>
        <v>13.996</v>
      </c>
    </row>
    <row r="454" spans="1:2" x14ac:dyDescent="0.25">
      <c r="A454" s="1">
        <f>Petroleum!A458</f>
        <v>43733</v>
      </c>
      <c r="B454" s="2">
        <f>Petroleum!F458</f>
        <v>13.862</v>
      </c>
    </row>
    <row r="455" spans="1:2" x14ac:dyDescent="0.25">
      <c r="A455" s="1">
        <f>Petroleum!A459</f>
        <v>43734</v>
      </c>
      <c r="B455" s="2">
        <f>Petroleum!F459</f>
        <v>13.933999999999999</v>
      </c>
    </row>
    <row r="456" spans="1:2" x14ac:dyDescent="0.25">
      <c r="A456" s="1">
        <f>Petroleum!A460</f>
        <v>43735</v>
      </c>
      <c r="B456" s="2">
        <f>Petroleum!F460</f>
        <v>14.054</v>
      </c>
    </row>
    <row r="457" spans="1:2" x14ac:dyDescent="0.25">
      <c r="A457" s="1">
        <f>Petroleum!A461</f>
        <v>43738</v>
      </c>
      <c r="B457" s="2">
        <f>Petroleum!F461</f>
        <v>14.034000000000001</v>
      </c>
    </row>
    <row r="458" spans="1:2" x14ac:dyDescent="0.25">
      <c r="A458" s="1">
        <f>Petroleum!A462</f>
        <v>43739</v>
      </c>
      <c r="B458" s="2">
        <f>Petroleum!F462</f>
        <v>13.98</v>
      </c>
    </row>
    <row r="459" spans="1:2" x14ac:dyDescent="0.25">
      <c r="A459" s="1">
        <f>Petroleum!A463</f>
        <v>43740</v>
      </c>
      <c r="B459" s="2">
        <f>Petroleum!F463</f>
        <v>13.555999999999999</v>
      </c>
    </row>
    <row r="460" spans="1:2" x14ac:dyDescent="0.25">
      <c r="A460" s="1">
        <f>Petroleum!A464</f>
        <v>43741</v>
      </c>
      <c r="B460" s="2">
        <f>Petroleum!F464</f>
        <v>13.407999999999999</v>
      </c>
    </row>
    <row r="461" spans="1:2" x14ac:dyDescent="0.25">
      <c r="A461" s="1">
        <f>Petroleum!A465</f>
        <v>43742</v>
      </c>
      <c r="B461" s="2">
        <f>Petroleum!F465</f>
        <v>13.544</v>
      </c>
    </row>
    <row r="462" spans="1:2" x14ac:dyDescent="0.25">
      <c r="A462" s="1">
        <f>Petroleum!A466</f>
        <v>43745</v>
      </c>
      <c r="B462" s="2">
        <f>Petroleum!F466</f>
        <v>13.651999999999999</v>
      </c>
    </row>
    <row r="463" spans="1:2" x14ac:dyDescent="0.25">
      <c r="A463" s="1">
        <f>Petroleum!A467</f>
        <v>43746</v>
      </c>
      <c r="B463" s="2">
        <f>Petroleum!F467</f>
        <v>13.534000000000001</v>
      </c>
    </row>
    <row r="464" spans="1:2" x14ac:dyDescent="0.25">
      <c r="A464" s="1">
        <f>Petroleum!A468</f>
        <v>43747</v>
      </c>
      <c r="B464" s="2">
        <f>Petroleum!F468</f>
        <v>13.6</v>
      </c>
    </row>
    <row r="465" spans="1:2" x14ac:dyDescent="0.25">
      <c r="A465" s="1">
        <f>Petroleum!A469</f>
        <v>43748</v>
      </c>
      <c r="B465" s="2">
        <f>Petroleum!F469</f>
        <v>13.682</v>
      </c>
    </row>
    <row r="466" spans="1:2" x14ac:dyDescent="0.25">
      <c r="A466" s="1">
        <f>Petroleum!A470</f>
        <v>43749</v>
      </c>
      <c r="B466" s="2">
        <f>Petroleum!F470</f>
        <v>13.836</v>
      </c>
    </row>
    <row r="467" spans="1:2" x14ac:dyDescent="0.25">
      <c r="A467" s="1">
        <f>Petroleum!A471</f>
        <v>43752</v>
      </c>
      <c r="B467" s="2">
        <f>Petroleum!F471</f>
        <v>13.744</v>
      </c>
    </row>
    <row r="468" spans="1:2" x14ac:dyDescent="0.25">
      <c r="A468" s="1">
        <f>Petroleum!A472</f>
        <v>43753</v>
      </c>
      <c r="B468" s="2">
        <f>Petroleum!F472</f>
        <v>13.837999999999999</v>
      </c>
    </row>
    <row r="469" spans="1:2" x14ac:dyDescent="0.25">
      <c r="A469" s="1">
        <f>Petroleum!A473</f>
        <v>43754</v>
      </c>
      <c r="B469" s="2">
        <f>Petroleum!F473</f>
        <v>13.816000000000001</v>
      </c>
    </row>
    <row r="470" spans="1:2" x14ac:dyDescent="0.25">
      <c r="A470" s="1">
        <f>Petroleum!A474</f>
        <v>43755</v>
      </c>
      <c r="B470" s="2">
        <f>Petroleum!F474</f>
        <v>13.744</v>
      </c>
    </row>
    <row r="471" spans="1:2" x14ac:dyDescent="0.25">
      <c r="A471" s="1">
        <f>Petroleum!A475</f>
        <v>43756</v>
      </c>
      <c r="B471" s="2">
        <f>Petroleum!F475</f>
        <v>13.78</v>
      </c>
    </row>
    <row r="472" spans="1:2" x14ac:dyDescent="0.25">
      <c r="A472" s="1">
        <f>Petroleum!A476</f>
        <v>43759</v>
      </c>
      <c r="B472" s="2">
        <f>Petroleum!F476</f>
        <v>13.837999999999999</v>
      </c>
    </row>
    <row r="473" spans="1:2" x14ac:dyDescent="0.25">
      <c r="A473" s="1">
        <f>Petroleum!A477</f>
        <v>43760</v>
      </c>
      <c r="B473" s="2">
        <f>Petroleum!F477</f>
        <v>13.954000000000001</v>
      </c>
    </row>
    <row r="474" spans="1:2" x14ac:dyDescent="0.25">
      <c r="A474" s="1">
        <f>Petroleum!A478</f>
        <v>43761</v>
      </c>
      <c r="B474" s="2">
        <f>Petroleum!F478</f>
        <v>14.071999999999999</v>
      </c>
    </row>
    <row r="475" spans="1:2" x14ac:dyDescent="0.25">
      <c r="A475" s="1">
        <f>Petroleum!A479</f>
        <v>43762</v>
      </c>
      <c r="B475" s="2">
        <f>Petroleum!F479</f>
        <v>14.138</v>
      </c>
    </row>
    <row r="476" spans="1:2" x14ac:dyDescent="0.25">
      <c r="A476" s="1">
        <f>Petroleum!A480</f>
        <v>43763</v>
      </c>
      <c r="B476" s="2">
        <f>Petroleum!F480</f>
        <v>14.04</v>
      </c>
    </row>
    <row r="477" spans="1:2" x14ac:dyDescent="0.25">
      <c r="A477" s="1">
        <f>Petroleum!A481</f>
        <v>43766</v>
      </c>
      <c r="B477" s="2">
        <f>Petroleum!F481</f>
        <v>13.938000000000001</v>
      </c>
    </row>
    <row r="478" spans="1:2" x14ac:dyDescent="0.25">
      <c r="A478" s="1">
        <f>Petroleum!A482</f>
        <v>43767</v>
      </c>
      <c r="B478" s="2">
        <f>Petroleum!F482</f>
        <v>13.827999999999999</v>
      </c>
    </row>
    <row r="479" spans="1:2" x14ac:dyDescent="0.25">
      <c r="A479" s="1">
        <f>Petroleum!A483</f>
        <v>43768</v>
      </c>
      <c r="B479" s="2">
        <f>Petroleum!F483</f>
        <v>13.698</v>
      </c>
    </row>
    <row r="480" spans="1:2" x14ac:dyDescent="0.25">
      <c r="A480" s="1">
        <f>Petroleum!A484</f>
        <v>43769</v>
      </c>
      <c r="B480" s="2">
        <f>Petroleum!F484</f>
        <v>13.57</v>
      </c>
    </row>
    <row r="481" spans="1:2" x14ac:dyDescent="0.25">
      <c r="A481" s="1">
        <f>Petroleum!A485</f>
        <v>43770</v>
      </c>
      <c r="B481" s="2">
        <f>Petroleum!F485</f>
        <v>13.704000000000001</v>
      </c>
    </row>
    <row r="482" spans="1:2" x14ac:dyDescent="0.25">
      <c r="A482" s="1">
        <f>Petroleum!A486</f>
        <v>43773</v>
      </c>
      <c r="B482" s="2">
        <f>Petroleum!F486</f>
        <v>13.974</v>
      </c>
    </row>
    <row r="483" spans="1:2" x14ac:dyDescent="0.25">
      <c r="A483" s="1">
        <f>Petroleum!A487</f>
        <v>43774</v>
      </c>
      <c r="B483" s="2">
        <f>Petroleum!F487</f>
        <v>14.198</v>
      </c>
    </row>
    <row r="484" spans="1:2" x14ac:dyDescent="0.25">
      <c r="A484" s="1">
        <f>Petroleum!A488</f>
        <v>43775</v>
      </c>
      <c r="B484" s="2">
        <f>Petroleum!F488</f>
        <v>14.164</v>
      </c>
    </row>
    <row r="485" spans="1:2" x14ac:dyDescent="0.25">
      <c r="A485" s="1">
        <f>Petroleum!A489</f>
        <v>43776</v>
      </c>
      <c r="B485" s="2">
        <f>Petroleum!F489</f>
        <v>14.176</v>
      </c>
    </row>
    <row r="486" spans="1:2" x14ac:dyDescent="0.25">
      <c r="A486" s="1">
        <f>Petroleum!A490</f>
        <v>43777</v>
      </c>
      <c r="B486" s="2">
        <f>Petroleum!F490</f>
        <v>14.19</v>
      </c>
    </row>
    <row r="487" spans="1:2" x14ac:dyDescent="0.25">
      <c r="A487" s="1">
        <f>Petroleum!A491</f>
        <v>43780</v>
      </c>
      <c r="B487" s="2">
        <f>Petroleum!F491</f>
        <v>14.135999999999999</v>
      </c>
    </row>
    <row r="488" spans="1:2" x14ac:dyDescent="0.25">
      <c r="A488" s="1">
        <f>Petroleum!A492</f>
        <v>43781</v>
      </c>
      <c r="B488" s="2">
        <f>Petroleum!F492</f>
        <v>14.254</v>
      </c>
    </row>
    <row r="489" spans="1:2" x14ac:dyDescent="0.25">
      <c r="A489" s="1">
        <f>Petroleum!A493</f>
        <v>43782</v>
      </c>
      <c r="B489" s="2">
        <f>Petroleum!F493</f>
        <v>14.182</v>
      </c>
    </row>
    <row r="490" spans="1:2" x14ac:dyDescent="0.25">
      <c r="A490" s="1">
        <f>Petroleum!A494</f>
        <v>43783</v>
      </c>
      <c r="B490" s="2">
        <f>Petroleum!F494</f>
        <v>14.135999999999999</v>
      </c>
    </row>
    <row r="491" spans="1:2" x14ac:dyDescent="0.25">
      <c r="A491" s="1">
        <f>Petroleum!A495</f>
        <v>43784</v>
      </c>
      <c r="B491" s="2">
        <f>Petroleum!F495</f>
        <v>14.22</v>
      </c>
    </row>
    <row r="492" spans="1:2" x14ac:dyDescent="0.25">
      <c r="A492" s="1">
        <f>Petroleum!A496</f>
        <v>43787</v>
      </c>
      <c r="B492" s="2">
        <f>Petroleum!F496</f>
        <v>14.11</v>
      </c>
    </row>
    <row r="493" spans="1:2" x14ac:dyDescent="0.25">
      <c r="A493" s="1">
        <f>Petroleum!A497</f>
        <v>43788</v>
      </c>
      <c r="B493" s="2">
        <f>Petroleum!F497</f>
        <v>13.97</v>
      </c>
    </row>
    <row r="494" spans="1:2" x14ac:dyDescent="0.25">
      <c r="A494" s="1">
        <f>Petroleum!A498</f>
        <v>43789</v>
      </c>
      <c r="B494" s="2">
        <f>Petroleum!F498</f>
        <v>14.012</v>
      </c>
    </row>
    <row r="495" spans="1:2" x14ac:dyDescent="0.25">
      <c r="A495" s="1">
        <f>Petroleum!A499</f>
        <v>43790</v>
      </c>
      <c r="B495" s="2">
        <f>Petroleum!F499</f>
        <v>14.042</v>
      </c>
    </row>
    <row r="496" spans="1:2" x14ac:dyDescent="0.25">
      <c r="A496" s="1">
        <f>Petroleum!A500</f>
        <v>43791</v>
      </c>
      <c r="B496" s="2">
        <f>Petroleum!F500</f>
        <v>13.996</v>
      </c>
    </row>
    <row r="497" spans="1:2" x14ac:dyDescent="0.25">
      <c r="A497" s="1">
        <f>Petroleum!A501</f>
        <v>43794</v>
      </c>
      <c r="B497" s="2">
        <f>Petroleum!F501</f>
        <v>14.048</v>
      </c>
    </row>
    <row r="498" spans="1:2" x14ac:dyDescent="0.25">
      <c r="A498" s="1">
        <f>Petroleum!A502</f>
        <v>43795</v>
      </c>
      <c r="B498" s="2">
        <f>Petroleum!F502</f>
        <v>13.932</v>
      </c>
    </row>
    <row r="499" spans="1:2" x14ac:dyDescent="0.25">
      <c r="A499" s="1">
        <f>Petroleum!A503</f>
        <v>43796</v>
      </c>
      <c r="B499" s="2">
        <f>Petroleum!F503</f>
        <v>13.89</v>
      </c>
    </row>
    <row r="500" spans="1:2" x14ac:dyDescent="0.25">
      <c r="A500" s="1">
        <f>Petroleum!A504</f>
        <v>43797</v>
      </c>
      <c r="B500" s="2">
        <f>Petroleum!F504</f>
        <v>13.8</v>
      </c>
    </row>
    <row r="501" spans="1:2" x14ac:dyDescent="0.25">
      <c r="A501" s="1">
        <f>Petroleum!A505</f>
        <v>43798</v>
      </c>
      <c r="B501" s="2">
        <f>Petroleum!F505</f>
        <v>13.714</v>
      </c>
    </row>
    <row r="502" spans="1:2" x14ac:dyDescent="0.25">
      <c r="A502" s="1">
        <f>Petroleum!A506</f>
        <v>43801</v>
      </c>
      <c r="B502" s="2">
        <f>Petroleum!F506</f>
        <v>13.571999999999999</v>
      </c>
    </row>
    <row r="503" spans="1:2" x14ac:dyDescent="0.25">
      <c r="A503" s="1">
        <f>Petroleum!A507</f>
        <v>43802</v>
      </c>
      <c r="B503" s="2">
        <f>Petroleum!F507</f>
        <v>13.48</v>
      </c>
    </row>
    <row r="504" spans="1:2" x14ac:dyDescent="0.25">
      <c r="A504" s="1">
        <f>Petroleum!A508</f>
        <v>43803</v>
      </c>
      <c r="B504" s="2">
        <f>Petroleum!F508</f>
        <v>13.651999999999999</v>
      </c>
    </row>
    <row r="505" spans="1:2" x14ac:dyDescent="0.25">
      <c r="A505" s="1">
        <f>Petroleum!A509</f>
        <v>43804</v>
      </c>
      <c r="B505" s="2">
        <f>Petroleum!F509</f>
        <v>13.644</v>
      </c>
    </row>
    <row r="506" spans="1:2" x14ac:dyDescent="0.25">
      <c r="A506" s="1">
        <f>Petroleum!A510</f>
        <v>43805</v>
      </c>
      <c r="B506" s="2">
        <f>Petroleum!F510</f>
        <v>13.77</v>
      </c>
    </row>
    <row r="507" spans="1:2" x14ac:dyDescent="0.25">
      <c r="A507" s="1">
        <f>Petroleum!A511</f>
        <v>43808</v>
      </c>
      <c r="B507" s="2">
        <f>Petroleum!F511</f>
        <v>13.625999999999999</v>
      </c>
    </row>
    <row r="508" spans="1:2" x14ac:dyDescent="0.25">
      <c r="A508" s="1">
        <f>Petroleum!A512</f>
        <v>43809</v>
      </c>
      <c r="B508" s="2">
        <f>Petroleum!F512</f>
        <v>13.666</v>
      </c>
    </row>
    <row r="509" spans="1:2" x14ac:dyDescent="0.25">
      <c r="A509" s="1">
        <f>Petroleum!A513</f>
        <v>43810</v>
      </c>
      <c r="B509" s="2">
        <f>Petroleum!F513</f>
        <v>13.592000000000001</v>
      </c>
    </row>
    <row r="510" spans="1:2" x14ac:dyDescent="0.25">
      <c r="A510" s="1">
        <f>Petroleum!A514</f>
        <v>43811</v>
      </c>
      <c r="B510" s="2">
        <f>Petroleum!F514</f>
        <v>13.65</v>
      </c>
    </row>
    <row r="511" spans="1:2" x14ac:dyDescent="0.25">
      <c r="A511" s="1">
        <f>Petroleum!A515</f>
        <v>43812</v>
      </c>
      <c r="B511" s="2">
        <f>Petroleum!F515</f>
        <v>13.603999999999999</v>
      </c>
    </row>
    <row r="512" spans="1:2" x14ac:dyDescent="0.25">
      <c r="A512" s="1">
        <f>Petroleum!A516</f>
        <v>43815</v>
      </c>
      <c r="B512" s="2">
        <f>Petroleum!F516</f>
        <v>13.624000000000001</v>
      </c>
    </row>
    <row r="513" spans="1:2" x14ac:dyDescent="0.25">
      <c r="A513" s="1">
        <f>Petroleum!A517</f>
        <v>43816</v>
      </c>
      <c r="B513" s="2">
        <f>Petroleum!F517</f>
        <v>13.702</v>
      </c>
    </row>
    <row r="514" spans="1:2" x14ac:dyDescent="0.25">
      <c r="A514" s="1">
        <f>Petroleum!A518</f>
        <v>43817</v>
      </c>
      <c r="B514" s="2">
        <f>Petroleum!F518</f>
        <v>13.818</v>
      </c>
    </row>
    <row r="515" spans="1:2" x14ac:dyDescent="0.25">
      <c r="A515" s="1">
        <f>Petroleum!A519</f>
        <v>43818</v>
      </c>
      <c r="B515" s="2">
        <f>Petroleum!F519</f>
        <v>13.846</v>
      </c>
    </row>
    <row r="516" spans="1:2" x14ac:dyDescent="0.25">
      <c r="A516" s="1">
        <f>Petroleum!A520</f>
        <v>43819</v>
      </c>
      <c r="B516" s="2">
        <f>Petroleum!F520</f>
        <v>13.974</v>
      </c>
    </row>
    <row r="517" spans="1:2" x14ac:dyDescent="0.25">
      <c r="A517" s="1">
        <f>Petroleum!A521</f>
        <v>43822</v>
      </c>
      <c r="B517" s="2">
        <f>Petroleum!F521</f>
        <v>14.016</v>
      </c>
    </row>
    <row r="518" spans="1:2" x14ac:dyDescent="0.25">
      <c r="A518" s="1">
        <f>Petroleum!A522</f>
        <v>43823</v>
      </c>
      <c r="B518" s="2">
        <f>Petroleum!F522</f>
        <v>14.016</v>
      </c>
    </row>
    <row r="519" spans="1:2" x14ac:dyDescent="0.25">
      <c r="A519" s="1">
        <f>Petroleum!A523</f>
        <v>43824</v>
      </c>
      <c r="B519" s="2">
        <f>Petroleum!F523</f>
        <v>14.016</v>
      </c>
    </row>
    <row r="520" spans="1:2" x14ac:dyDescent="0.25">
      <c r="A520" s="1">
        <f>Petroleum!A524</f>
        <v>43825</v>
      </c>
      <c r="B520" s="2">
        <f>Petroleum!F524</f>
        <v>14.016</v>
      </c>
    </row>
    <row r="521" spans="1:2" x14ac:dyDescent="0.25">
      <c r="A521" s="1">
        <f>Petroleum!A525</f>
        <v>43826</v>
      </c>
      <c r="B521" s="2">
        <f>Petroleum!F525</f>
        <v>14</v>
      </c>
    </row>
    <row r="522" spans="1:2" x14ac:dyDescent="0.25">
      <c r="A522" s="1">
        <f>Petroleum!A526</f>
        <v>43829</v>
      </c>
      <c r="B522" s="2">
        <f>Petroleum!F526</f>
        <v>13.846</v>
      </c>
    </row>
    <row r="523" spans="1:2" x14ac:dyDescent="0.25">
      <c r="A523" s="1">
        <f>Petroleum!A527</f>
        <v>43830</v>
      </c>
      <c r="B523" s="2">
        <f>Petroleum!F527</f>
        <v>13.846</v>
      </c>
    </row>
    <row r="524" spans="1:2" x14ac:dyDescent="0.25">
      <c r="A524" s="1">
        <f>Petroleum!A528</f>
        <v>43831</v>
      </c>
      <c r="B524" s="2">
        <f>Petroleum!F528</f>
        <v>13.846</v>
      </c>
    </row>
    <row r="525" spans="1:2" x14ac:dyDescent="0.25">
      <c r="A525" s="1">
        <f>Petroleum!A529</f>
        <v>43832</v>
      </c>
      <c r="B525" s="2">
        <f>Petroleum!F529</f>
        <v>14.007999999999999</v>
      </c>
    </row>
    <row r="526" spans="1:2" x14ac:dyDescent="0.25">
      <c r="A526" s="1">
        <f>Petroleum!A530</f>
        <v>43833</v>
      </c>
      <c r="B526" s="2">
        <f>Petroleum!F530</f>
        <v>14.106</v>
      </c>
    </row>
    <row r="527" spans="1:2" x14ac:dyDescent="0.25">
      <c r="A527" s="1">
        <f>Petroleum!A531</f>
        <v>43836</v>
      </c>
      <c r="B527" s="2">
        <f>Petroleum!F531</f>
        <v>14.316000000000001</v>
      </c>
    </row>
    <row r="528" spans="1:2" x14ac:dyDescent="0.25">
      <c r="A528" s="1">
        <f>Petroleum!A532</f>
        <v>43837</v>
      </c>
      <c r="B528" s="2">
        <f>Petroleum!F532</f>
        <v>14.32</v>
      </c>
    </row>
    <row r="529" spans="1:2" x14ac:dyDescent="0.25">
      <c r="A529" s="1">
        <f>Petroleum!A533</f>
        <v>43838</v>
      </c>
      <c r="B529" s="2">
        <f>Petroleum!F533</f>
        <v>14.206</v>
      </c>
    </row>
    <row r="530" spans="1:2" x14ac:dyDescent="0.25">
      <c r="A530" s="1">
        <f>Petroleum!A534</f>
        <v>43839</v>
      </c>
      <c r="B530" s="2">
        <f>Petroleum!F534</f>
        <v>14.14</v>
      </c>
    </row>
    <row r="531" spans="1:2" x14ac:dyDescent="0.25">
      <c r="A531" s="1">
        <f>Petroleum!A535</f>
        <v>43840</v>
      </c>
      <c r="B531" s="2">
        <f>Petroleum!F535</f>
        <v>14.1</v>
      </c>
    </row>
    <row r="532" spans="1:2" x14ac:dyDescent="0.25">
      <c r="A532" s="1">
        <f>Petroleum!A536</f>
        <v>43843</v>
      </c>
      <c r="B532" s="2">
        <f>Petroleum!F536</f>
        <v>14.04</v>
      </c>
    </row>
    <row r="533" spans="1:2" x14ac:dyDescent="0.25">
      <c r="A533" s="1">
        <f>Petroleum!A537</f>
        <v>43844</v>
      </c>
      <c r="B533" s="2">
        <f>Petroleum!F537</f>
        <v>13.874000000000001</v>
      </c>
    </row>
    <row r="534" spans="1:2" x14ac:dyDescent="0.25">
      <c r="A534" s="1">
        <f>Petroleum!A538</f>
        <v>43845</v>
      </c>
      <c r="B534" s="2">
        <f>Petroleum!F538</f>
        <v>13.798</v>
      </c>
    </row>
    <row r="535" spans="1:2" x14ac:dyDescent="0.25">
      <c r="A535" s="1">
        <f>Petroleum!A539</f>
        <v>43846</v>
      </c>
      <c r="B535" s="2">
        <f>Petroleum!F539</f>
        <v>13.888</v>
      </c>
    </row>
    <row r="536" spans="1:2" x14ac:dyDescent="0.25">
      <c r="A536" s="1">
        <f>Petroleum!A540</f>
        <v>43847</v>
      </c>
      <c r="B536" s="2">
        <f>Petroleum!F540</f>
        <v>13.916</v>
      </c>
    </row>
    <row r="537" spans="1:2" x14ac:dyDescent="0.25">
      <c r="A537" s="1">
        <f>Petroleum!A541</f>
        <v>43850</v>
      </c>
      <c r="B537" s="2">
        <f>Petroleum!F541</f>
        <v>13.882</v>
      </c>
    </row>
    <row r="538" spans="1:2" x14ac:dyDescent="0.25">
      <c r="A538" s="1">
        <f>Petroleum!A542</f>
        <v>43851</v>
      </c>
      <c r="B538" s="2">
        <f>Petroleum!F542</f>
        <v>13.714</v>
      </c>
    </row>
    <row r="539" spans="1:2" x14ac:dyDescent="0.25">
      <c r="A539" s="1">
        <f>Petroleum!A543</f>
        <v>43852</v>
      </c>
      <c r="B539" s="2">
        <f>Petroleum!F543</f>
        <v>13.558</v>
      </c>
    </row>
    <row r="540" spans="1:2" x14ac:dyDescent="0.25">
      <c r="A540" s="1">
        <f>Petroleum!A544</f>
        <v>43853</v>
      </c>
      <c r="B540" s="2">
        <f>Petroleum!F544</f>
        <v>13.458</v>
      </c>
    </row>
    <row r="541" spans="1:2" x14ac:dyDescent="0.25">
      <c r="A541" s="1">
        <f>Petroleum!A545</f>
        <v>43854</v>
      </c>
      <c r="B541" s="2">
        <f>Petroleum!F545</f>
        <v>13.47</v>
      </c>
    </row>
    <row r="542" spans="1:2" x14ac:dyDescent="0.25">
      <c r="A542" s="1">
        <f>Petroleum!A546</f>
        <v>43857</v>
      </c>
      <c r="B542" s="2">
        <f>Petroleum!F546</f>
        <v>13.196</v>
      </c>
    </row>
    <row r="543" spans="1:2" x14ac:dyDescent="0.25">
      <c r="A543" s="1">
        <f>Petroleum!A547</f>
        <v>43858</v>
      </c>
      <c r="B543" s="2">
        <f>Petroleum!F547</f>
        <v>13.398</v>
      </c>
    </row>
    <row r="544" spans="1:2" x14ac:dyDescent="0.25">
      <c r="A544" s="1">
        <f>Petroleum!A548</f>
        <v>43859</v>
      </c>
      <c r="B544" s="2">
        <f>Petroleum!F548</f>
        <v>13.288</v>
      </c>
    </row>
    <row r="545" spans="1:2" x14ac:dyDescent="0.25">
      <c r="A545" s="1">
        <f>Petroleum!A549</f>
        <v>43860</v>
      </c>
      <c r="B545" s="2">
        <f>Petroleum!F549</f>
        <v>12.926</v>
      </c>
    </row>
    <row r="546" spans="1:2" x14ac:dyDescent="0.25">
      <c r="A546" s="1">
        <f>Petroleum!A550</f>
        <v>43861</v>
      </c>
      <c r="B546" s="2">
        <f>Petroleum!F550</f>
        <v>12.657999999999999</v>
      </c>
    </row>
    <row r="547" spans="1:2" x14ac:dyDescent="0.25">
      <c r="A547" s="1">
        <f>Petroleum!A551</f>
        <v>43864</v>
      </c>
      <c r="B547" s="2">
        <f>Petroleum!F551</f>
        <v>12.61</v>
      </c>
    </row>
    <row r="548" spans="1:2" x14ac:dyDescent="0.25">
      <c r="A548" s="1">
        <f>Petroleum!A552</f>
        <v>43865</v>
      </c>
      <c r="B548" s="2">
        <f>Petroleum!F552</f>
        <v>12.788</v>
      </c>
    </row>
    <row r="549" spans="1:2" x14ac:dyDescent="0.25">
      <c r="A549" s="1">
        <f>Petroleum!A553</f>
        <v>43866</v>
      </c>
      <c r="B549" s="2">
        <f>Petroleum!F553</f>
        <v>13.028</v>
      </c>
    </row>
    <row r="550" spans="1:2" x14ac:dyDescent="0.25">
      <c r="A550" s="1">
        <f>Petroleum!A554</f>
        <v>43867</v>
      </c>
      <c r="B550" s="2">
        <f>Petroleum!F554</f>
        <v>12.97</v>
      </c>
    </row>
    <row r="551" spans="1:2" x14ac:dyDescent="0.25">
      <c r="A551" s="1">
        <f>Petroleum!A555</f>
        <v>43868</v>
      </c>
      <c r="B551" s="2">
        <f>Petroleum!F555</f>
        <v>12.906000000000001</v>
      </c>
    </row>
    <row r="552" spans="1:2" x14ac:dyDescent="0.25">
      <c r="A552" s="1">
        <f>Petroleum!A556</f>
        <v>43871</v>
      </c>
      <c r="B552" s="2">
        <f>Petroleum!F556</f>
        <v>12.78</v>
      </c>
    </row>
    <row r="553" spans="1:2" x14ac:dyDescent="0.25">
      <c r="A553" s="1">
        <f>Petroleum!A557</f>
        <v>43872</v>
      </c>
      <c r="B553" s="2">
        <f>Petroleum!F557</f>
        <v>12.926</v>
      </c>
    </row>
    <row r="554" spans="1:2" x14ac:dyDescent="0.25">
      <c r="A554" s="1">
        <f>Petroleum!A558</f>
        <v>43873</v>
      </c>
      <c r="B554" s="2">
        <f>Petroleum!F558</f>
        <v>13.1</v>
      </c>
    </row>
    <row r="555" spans="1:2" x14ac:dyDescent="0.25">
      <c r="A555" s="1">
        <f>Petroleum!A559</f>
        <v>43874</v>
      </c>
      <c r="B555" s="2">
        <f>Petroleum!F559</f>
        <v>12.988</v>
      </c>
    </row>
    <row r="556" spans="1:2" x14ac:dyDescent="0.25">
      <c r="A556" s="1">
        <f>Petroleum!A560</f>
        <v>43875</v>
      </c>
      <c r="B556" s="2">
        <f>Petroleum!F560</f>
        <v>12.891999999999999</v>
      </c>
    </row>
    <row r="557" spans="1:2" x14ac:dyDescent="0.25">
      <c r="A557" s="1">
        <f>Petroleum!A561</f>
        <v>43878</v>
      </c>
      <c r="B557" s="2">
        <f>Petroleum!F561</f>
        <v>13.028</v>
      </c>
    </row>
    <row r="558" spans="1:2" x14ac:dyDescent="0.25">
      <c r="A558" s="1">
        <f>Petroleum!A562</f>
        <v>43879</v>
      </c>
      <c r="B558" s="2">
        <f>Petroleum!F562</f>
        <v>12.91</v>
      </c>
    </row>
    <row r="559" spans="1:2" x14ac:dyDescent="0.25">
      <c r="A559" s="1">
        <f>Petroleum!A563</f>
        <v>43880</v>
      </c>
      <c r="B559" s="2">
        <f>Petroleum!F563</f>
        <v>12.938000000000001</v>
      </c>
    </row>
    <row r="560" spans="1:2" x14ac:dyDescent="0.25">
      <c r="A560" s="1">
        <f>Petroleum!A564</f>
        <v>43881</v>
      </c>
      <c r="B560" s="2">
        <f>Petroleum!F564</f>
        <v>12.9</v>
      </c>
    </row>
    <row r="561" spans="1:2" x14ac:dyDescent="0.25">
      <c r="A561" s="1">
        <f>Petroleum!A565</f>
        <v>43882</v>
      </c>
      <c r="B561" s="2">
        <f>Petroleum!F565</f>
        <v>12.763999999999999</v>
      </c>
    </row>
    <row r="562" spans="1:2" x14ac:dyDescent="0.25">
      <c r="A562" s="1">
        <f>Petroleum!A566</f>
        <v>43885</v>
      </c>
      <c r="B562" s="2">
        <f>Petroleum!F566</f>
        <v>12.167999999999999</v>
      </c>
    </row>
    <row r="563" spans="1:2" x14ac:dyDescent="0.25">
      <c r="A563" s="1">
        <f>Petroleum!A567</f>
        <v>43886</v>
      </c>
      <c r="B563" s="2">
        <f>Petroleum!F567</f>
        <v>11.976000000000001</v>
      </c>
    </row>
    <row r="564" spans="1:2" x14ac:dyDescent="0.25">
      <c r="A564" s="1">
        <f>Petroleum!A568</f>
        <v>43887</v>
      </c>
      <c r="B564" s="2">
        <f>Petroleum!F568</f>
        <v>12.064</v>
      </c>
    </row>
    <row r="565" spans="1:2" x14ac:dyDescent="0.25">
      <c r="A565" s="1">
        <f>Petroleum!A569</f>
        <v>43888</v>
      </c>
      <c r="B565" s="2">
        <f>Petroleum!F569</f>
        <v>11.757999999999999</v>
      </c>
    </row>
    <row r="566" spans="1:2" x14ac:dyDescent="0.25">
      <c r="A566" s="1">
        <f>Petroleum!A570</f>
        <v>43889</v>
      </c>
      <c r="B566" s="2">
        <f>Petroleum!F570</f>
        <v>11.157999999999999</v>
      </c>
    </row>
    <row r="567" spans="1:2" x14ac:dyDescent="0.25">
      <c r="A567" s="1">
        <f>Petroleum!A571</f>
        <v>43892</v>
      </c>
      <c r="B567" s="2">
        <f>Petroleum!F571</f>
        <v>11.118</v>
      </c>
    </row>
    <row r="568" spans="1:2" x14ac:dyDescent="0.25">
      <c r="A568" s="1">
        <f>Petroleum!A572</f>
        <v>43893</v>
      </c>
      <c r="B568" s="2">
        <f>Petroleum!F572</f>
        <v>11.12</v>
      </c>
    </row>
    <row r="569" spans="1:2" x14ac:dyDescent="0.25">
      <c r="A569" s="1">
        <f>Petroleum!A573</f>
        <v>43894</v>
      </c>
      <c r="B569" s="2">
        <f>Petroleum!F573</f>
        <v>11.151999999999999</v>
      </c>
    </row>
    <row r="570" spans="1:2" x14ac:dyDescent="0.25">
      <c r="A570" s="1">
        <f>Petroleum!A574</f>
        <v>43895</v>
      </c>
      <c r="B570" s="2">
        <f>Petroleum!F574</f>
        <v>10.968</v>
      </c>
    </row>
    <row r="571" spans="1:2" x14ac:dyDescent="0.25">
      <c r="A571" s="1">
        <f>Petroleum!A575</f>
        <v>43896</v>
      </c>
      <c r="B571" s="2">
        <f>Petroleum!F575</f>
        <v>10.234</v>
      </c>
    </row>
    <row r="572" spans="1:2" x14ac:dyDescent="0.25">
      <c r="A572" s="1">
        <f>Petroleum!A576</f>
        <v>43899</v>
      </c>
      <c r="B572" s="2">
        <f>Petroleum!F576</f>
        <v>8.1</v>
      </c>
    </row>
    <row r="573" spans="1:2" x14ac:dyDescent="0.25">
      <c r="A573" s="1">
        <f>Petroleum!A577</f>
        <v>43900</v>
      </c>
      <c r="B573" s="2">
        <f>Petroleum!F577</f>
        <v>8.1649999999999991</v>
      </c>
    </row>
    <row r="574" spans="1:2" x14ac:dyDescent="0.25">
      <c r="A574" s="1">
        <f>Petroleum!A578</f>
        <v>43901</v>
      </c>
      <c r="B574" s="2">
        <f>Petroleum!F578</f>
        <v>8.0500000000000007</v>
      </c>
    </row>
    <row r="575" spans="1:2" x14ac:dyDescent="0.25">
      <c r="A575" s="1">
        <f>Petroleum!A579</f>
        <v>43902</v>
      </c>
      <c r="B575" s="2">
        <f>Petroleum!F579</f>
        <v>6.5919999999999996</v>
      </c>
    </row>
    <row r="576" spans="1:2" x14ac:dyDescent="0.25">
      <c r="A576" s="1">
        <f>Petroleum!A580</f>
        <v>43903</v>
      </c>
      <c r="B576" s="2">
        <f>Petroleum!F580</f>
        <v>6.9109999999999996</v>
      </c>
    </row>
    <row r="577" spans="1:2" x14ac:dyDescent="0.25">
      <c r="A577" s="1">
        <f>Petroleum!A581</f>
        <v>43906</v>
      </c>
      <c r="B577" s="2">
        <f>Petroleum!F581</f>
        <v>6.492</v>
      </c>
    </row>
    <row r="578" spans="1:2" x14ac:dyDescent="0.25">
      <c r="A578" s="1">
        <f>Petroleum!A582</f>
        <v>43907</v>
      </c>
      <c r="B578" s="2">
        <f>Petroleum!F582</f>
        <v>6.8659999999999997</v>
      </c>
    </row>
    <row r="579" spans="1:2" x14ac:dyDescent="0.25">
      <c r="A579" s="1">
        <f>Petroleum!A583</f>
        <v>43908</v>
      </c>
      <c r="B579" s="2">
        <f>Petroleum!F583</f>
        <v>6.694</v>
      </c>
    </row>
    <row r="580" spans="1:2" x14ac:dyDescent="0.25">
      <c r="A580" s="1">
        <f>Petroleum!A584</f>
        <v>43909</v>
      </c>
      <c r="B580" s="2">
        <f>Petroleum!F584</f>
        <v>6.9649999999999999</v>
      </c>
    </row>
    <row r="581" spans="1:2" x14ac:dyDescent="0.25">
      <c r="A581" s="1">
        <f>Petroleum!A585</f>
        <v>43910</v>
      </c>
      <c r="B581" s="2">
        <f>Petroleum!F585</f>
        <v>7.2930000000000001</v>
      </c>
    </row>
    <row r="582" spans="1:2" x14ac:dyDescent="0.25">
      <c r="A582" s="1">
        <f>Petroleum!A586</f>
        <v>43913</v>
      </c>
      <c r="B582" s="2">
        <f>Petroleum!F586</f>
        <v>7.2869999999999999</v>
      </c>
    </row>
    <row r="583" spans="1:2" x14ac:dyDescent="0.25">
      <c r="A583" s="1">
        <f>Petroleum!A587</f>
        <v>43914</v>
      </c>
      <c r="B583" s="2">
        <f>Petroleum!F587</f>
        <v>8.375</v>
      </c>
    </row>
    <row r="584" spans="1:2" x14ac:dyDescent="0.25">
      <c r="A584" s="1">
        <f>Petroleum!A588</f>
        <v>43915</v>
      </c>
      <c r="B584" s="2">
        <f>Petroleum!F588</f>
        <v>8.7230000000000008</v>
      </c>
    </row>
    <row r="585" spans="1:2" x14ac:dyDescent="0.25">
      <c r="A585" s="1">
        <f>Petroleum!A589</f>
        <v>43916</v>
      </c>
      <c r="B585" s="2">
        <f>Petroleum!F589</f>
        <v>8.7110000000000003</v>
      </c>
    </row>
    <row r="586" spans="1:2" x14ac:dyDescent="0.25">
      <c r="A586" s="1">
        <f>Petroleum!A590</f>
        <v>43917</v>
      </c>
      <c r="B586" s="2">
        <f>Petroleum!F590</f>
        <v>8.2170000000000005</v>
      </c>
    </row>
    <row r="587" spans="1:2" x14ac:dyDescent="0.25">
      <c r="A587" s="1">
        <f>Petroleum!A591</f>
        <v>43920</v>
      </c>
      <c r="B587" s="2">
        <f>Petroleum!F591</f>
        <v>8.593</v>
      </c>
    </row>
    <row r="588" spans="1:2" x14ac:dyDescent="0.25">
      <c r="A588" s="1">
        <f>Petroleum!A592</f>
        <v>43921</v>
      </c>
      <c r="B588" s="2">
        <f>Petroleum!F592</f>
        <v>9.2200000000000006</v>
      </c>
    </row>
    <row r="589" spans="1:2" x14ac:dyDescent="0.25">
      <c r="A589" s="1">
        <f>Petroleum!A593</f>
        <v>43922</v>
      </c>
      <c r="B589" s="2">
        <f>Petroleum!F593</f>
        <v>9.1999999999999993</v>
      </c>
    </row>
    <row r="590" spans="1:2" x14ac:dyDescent="0.25">
      <c r="A590" s="1">
        <f>Petroleum!A594</f>
        <v>43923</v>
      </c>
      <c r="B590" s="2">
        <f>Petroleum!F594</f>
        <v>9.8379999999999992</v>
      </c>
    </row>
    <row r="591" spans="1:2" x14ac:dyDescent="0.25">
      <c r="A591" s="1">
        <f>Petroleum!A595</f>
        <v>43924</v>
      </c>
      <c r="B591" s="2">
        <f>Petroleum!F595</f>
        <v>9.3249999999999993</v>
      </c>
    </row>
    <row r="592" spans="1:2" x14ac:dyDescent="0.25">
      <c r="A592" s="1">
        <f>Petroleum!A596</f>
        <v>43927</v>
      </c>
      <c r="B592" s="2">
        <f>Petroleum!F596</f>
        <v>9.3149999999999995</v>
      </c>
    </row>
    <row r="593" spans="1:2" x14ac:dyDescent="0.25">
      <c r="A593" s="1">
        <f>Petroleum!A597</f>
        <v>43928</v>
      </c>
      <c r="B593" s="2">
        <f>Petroleum!F597</f>
        <v>9.4280000000000008</v>
      </c>
    </row>
    <row r="594" spans="1:2" x14ac:dyDescent="0.25">
      <c r="A594" s="1">
        <f>Petroleum!A598</f>
        <v>43929</v>
      </c>
      <c r="B594" s="2">
        <f>Petroleum!F598</f>
        <v>9.2949999999999999</v>
      </c>
    </row>
    <row r="595" spans="1:2" x14ac:dyDescent="0.25">
      <c r="A595" s="1">
        <f>Petroleum!A599</f>
        <v>43930</v>
      </c>
      <c r="B595" s="2">
        <f>Petroleum!F599</f>
        <v>9.3079999999999998</v>
      </c>
    </row>
    <row r="596" spans="1:2" x14ac:dyDescent="0.25">
      <c r="A596" s="1">
        <f>Petroleum!A600</f>
        <v>43931</v>
      </c>
      <c r="B596" s="2">
        <f>Petroleum!F600</f>
        <v>9.3079999999999998</v>
      </c>
    </row>
    <row r="597" spans="1:2" x14ac:dyDescent="0.25">
      <c r="A597" s="1">
        <f>Petroleum!A601</f>
        <v>43934</v>
      </c>
      <c r="B597" s="2">
        <f>Petroleum!F601</f>
        <v>9.3079999999999998</v>
      </c>
    </row>
    <row r="598" spans="1:2" x14ac:dyDescent="0.25">
      <c r="A598" s="1">
        <f>Petroleum!A602</f>
        <v>43935</v>
      </c>
      <c r="B598" s="2">
        <f>Petroleum!F602</f>
        <v>9.1669999999999998</v>
      </c>
    </row>
    <row r="599" spans="1:2" x14ac:dyDescent="0.25">
      <c r="A599" s="1">
        <f>Petroleum!A603</f>
        <v>43936</v>
      </c>
      <c r="B599" s="2">
        <f>Petroleum!F603</f>
        <v>8.5820000000000007</v>
      </c>
    </row>
    <row r="600" spans="1:2" x14ac:dyDescent="0.25">
      <c r="A600" s="1">
        <f>Petroleum!A604</f>
        <v>43937</v>
      </c>
      <c r="B600" s="2">
        <f>Petroleum!F604</f>
        <v>8.4540000000000006</v>
      </c>
    </row>
    <row r="601" spans="1:2" x14ac:dyDescent="0.25">
      <c r="A601" s="1">
        <f>Petroleum!A605</f>
        <v>43938</v>
      </c>
      <c r="B601" s="2">
        <f>Petroleum!F605</f>
        <v>8.5869999999999997</v>
      </c>
    </row>
    <row r="602" spans="1:2" x14ac:dyDescent="0.25">
      <c r="A602" s="1">
        <f>Petroleum!A606</f>
        <v>43941</v>
      </c>
      <c r="B602" s="2">
        <f>Petroleum!F606</f>
        <v>8.4339999999999993</v>
      </c>
    </row>
    <row r="603" spans="1:2" x14ac:dyDescent="0.25">
      <c r="A603" s="1">
        <f>Petroleum!A607</f>
        <v>43942</v>
      </c>
      <c r="B603" s="2">
        <f>Petroleum!F607</f>
        <v>7.96</v>
      </c>
    </row>
    <row r="604" spans="1:2" x14ac:dyDescent="0.25">
      <c r="A604" s="1">
        <f>Petroleum!A608</f>
        <v>43943</v>
      </c>
      <c r="B604" s="2">
        <f>Petroleum!F608</f>
        <v>8.3480000000000008</v>
      </c>
    </row>
    <row r="605" spans="1:2" x14ac:dyDescent="0.25">
      <c r="A605" s="1">
        <f>Petroleum!A609</f>
        <v>43944</v>
      </c>
      <c r="B605" s="2">
        <f>Petroleum!F609</f>
        <v>8.4719999999999995</v>
      </c>
    </row>
    <row r="606" spans="1:2" x14ac:dyDescent="0.25">
      <c r="A606" s="1">
        <f>Petroleum!A610</f>
        <v>43945</v>
      </c>
      <c r="B606" s="2">
        <f>Petroleum!F610</f>
        <v>8.25</v>
      </c>
    </row>
    <row r="607" spans="1:2" x14ac:dyDescent="0.25">
      <c r="A607" s="1">
        <f>Petroleum!A611</f>
        <v>43948</v>
      </c>
      <c r="B607" s="2">
        <f>Petroleum!F611</f>
        <v>8.4039999999999999</v>
      </c>
    </row>
    <row r="608" spans="1:2" x14ac:dyDescent="0.25">
      <c r="A608" s="1">
        <f>Petroleum!A612</f>
        <v>43949</v>
      </c>
      <c r="B608" s="2">
        <f>Petroleum!F612</f>
        <v>8.6839999999999993</v>
      </c>
    </row>
    <row r="609" spans="1:2" x14ac:dyDescent="0.25">
      <c r="A609" s="1">
        <f>Petroleum!A613</f>
        <v>43950</v>
      </c>
      <c r="B609" s="2">
        <f>Petroleum!F613</f>
        <v>8.9570000000000007</v>
      </c>
    </row>
    <row r="610" spans="1:2" x14ac:dyDescent="0.25">
      <c r="A610" s="1">
        <f>Petroleum!A614</f>
        <v>43951</v>
      </c>
      <c r="B610" s="2">
        <f>Petroleum!F614</f>
        <v>8.7140000000000004</v>
      </c>
    </row>
    <row r="611" spans="1:2" x14ac:dyDescent="0.25">
      <c r="A611" s="1">
        <f>Petroleum!A615</f>
        <v>43952</v>
      </c>
      <c r="B611" s="2">
        <f>Petroleum!F615</f>
        <v>8.7140000000000004</v>
      </c>
    </row>
    <row r="612" spans="1:2" x14ac:dyDescent="0.25">
      <c r="A612" s="1">
        <f>Petroleum!A616</f>
        <v>43955</v>
      </c>
      <c r="B612" s="2">
        <f>Petroleum!F616</f>
        <v>8.2110000000000003</v>
      </c>
    </row>
    <row r="613" spans="1:2" x14ac:dyDescent="0.25">
      <c r="A613" s="1">
        <f>Petroleum!A617</f>
        <v>43956</v>
      </c>
      <c r="B613" s="2">
        <f>Petroleum!F617</f>
        <v>8.6869999999999994</v>
      </c>
    </row>
    <row r="614" spans="1:2" x14ac:dyDescent="0.25">
      <c r="A614" s="1">
        <f>Petroleum!A618</f>
        <v>43957</v>
      </c>
      <c r="B614" s="2">
        <f>Petroleum!F618</f>
        <v>8.423</v>
      </c>
    </row>
    <row r="615" spans="1:2" x14ac:dyDescent="0.25">
      <c r="A615" s="1">
        <f>Petroleum!A619</f>
        <v>43958</v>
      </c>
      <c r="B615" s="2">
        <f>Petroleum!F619</f>
        <v>8.5559999999999992</v>
      </c>
    </row>
    <row r="616" spans="1:2" x14ac:dyDescent="0.25">
      <c r="A616" s="1">
        <f>Petroleum!A620</f>
        <v>43959</v>
      </c>
      <c r="B616" s="2">
        <f>Petroleum!F620</f>
        <v>8.6310000000000002</v>
      </c>
    </row>
    <row r="617" spans="1:2" x14ac:dyDescent="0.25">
      <c r="A617" s="1">
        <f>Petroleum!A621</f>
        <v>43962</v>
      </c>
      <c r="B617" s="2">
        <f>Petroleum!F621</f>
        <v>8.6310000000000002</v>
      </c>
    </row>
    <row r="618" spans="1:2" x14ac:dyDescent="0.25">
      <c r="A618" s="1">
        <f>Petroleum!A622</f>
        <v>43963</v>
      </c>
      <c r="B618" s="2">
        <f>Petroleum!F622</f>
        <v>8.7140000000000004</v>
      </c>
    </row>
    <row r="619" spans="1:2" x14ac:dyDescent="0.25">
      <c r="A619" s="1">
        <f>Petroleum!A623</f>
        <v>43964</v>
      </c>
      <c r="B619" s="2">
        <f>Petroleum!F623</f>
        <v>8.5250000000000004</v>
      </c>
    </row>
    <row r="620" spans="1:2" x14ac:dyDescent="0.25">
      <c r="A620" s="1">
        <f>Petroleum!A624</f>
        <v>43965</v>
      </c>
      <c r="B620" s="2">
        <f>Petroleum!F624</f>
        <v>8.5139999999999993</v>
      </c>
    </row>
    <row r="621" spans="1:2" x14ac:dyDescent="0.25">
      <c r="A621" s="1">
        <f>Petroleum!A625</f>
        <v>43966</v>
      </c>
      <c r="B621" s="2">
        <f>Petroleum!F625</f>
        <v>8.52</v>
      </c>
    </row>
    <row r="622" spans="1:2" x14ac:dyDescent="0.25">
      <c r="A622" s="1">
        <f>Petroleum!A626</f>
        <v>43969</v>
      </c>
      <c r="B622" s="2">
        <f>Petroleum!F626</f>
        <v>8.657</v>
      </c>
    </row>
    <row r="623" spans="1:2" x14ac:dyDescent="0.25">
      <c r="A623" s="1">
        <f>Petroleum!A627</f>
        <v>43970</v>
      </c>
      <c r="B623" s="2">
        <f>Petroleum!F627</f>
        <v>8.3840000000000003</v>
      </c>
    </row>
    <row r="624" spans="1:2" x14ac:dyDescent="0.25">
      <c r="A624" s="1">
        <f>Petroleum!A628</f>
        <v>43971</v>
      </c>
      <c r="B624" s="2">
        <f>Petroleum!F628</f>
        <v>8.4290000000000003</v>
      </c>
    </row>
    <row r="625" spans="1:2" x14ac:dyDescent="0.25">
      <c r="A625" s="1">
        <f>Petroleum!A629</f>
        <v>43972</v>
      </c>
      <c r="B625" s="2">
        <f>Petroleum!F629</f>
        <v>8.2219999999999995</v>
      </c>
    </row>
    <row r="626" spans="1:2" x14ac:dyDescent="0.25">
      <c r="A626" s="1">
        <f>Petroleum!A630</f>
        <v>43973</v>
      </c>
      <c r="B626" s="2">
        <f>Petroleum!F630</f>
        <v>8.1739999999999995</v>
      </c>
    </row>
    <row r="627" spans="1:2" x14ac:dyDescent="0.25">
      <c r="A627" s="1">
        <f>Petroleum!A631</f>
        <v>43976</v>
      </c>
      <c r="B627" s="2">
        <f>Petroleum!F631</f>
        <v>8.26</v>
      </c>
    </row>
    <row r="628" spans="1:2" x14ac:dyDescent="0.25">
      <c r="A628" s="1">
        <f>Petroleum!A632</f>
        <v>43977</v>
      </c>
      <c r="B628" s="2">
        <f>Petroleum!F632</f>
        <v>8.2739999999999991</v>
      </c>
    </row>
    <row r="629" spans="1:2" x14ac:dyDescent="0.25">
      <c r="A629" s="1">
        <f>Petroleum!A633</f>
        <v>43978</v>
      </c>
      <c r="B629" s="2">
        <f>Petroleum!F633</f>
        <v>8.4499999999999993</v>
      </c>
    </row>
    <row r="630" spans="1:2" x14ac:dyDescent="0.25">
      <c r="A630" s="1">
        <f>Petroleum!A634</f>
        <v>43979</v>
      </c>
      <c r="B630" s="2">
        <f>Petroleum!F634</f>
        <v>8.4920000000000009</v>
      </c>
    </row>
    <row r="631" spans="1:2" x14ac:dyDescent="0.25">
      <c r="A631" s="1">
        <f>Petroleum!A635</f>
        <v>43980</v>
      </c>
      <c r="B631" s="2">
        <f>Petroleum!F635</f>
        <v>8.1229999999999993</v>
      </c>
    </row>
    <row r="632" spans="1:2" x14ac:dyDescent="0.25">
      <c r="A632" s="1">
        <f>Petroleum!A636</f>
        <v>43983</v>
      </c>
      <c r="B632" s="2">
        <f>Petroleum!F636</f>
        <v>8.34</v>
      </c>
    </row>
    <row r="633" spans="1:2" x14ac:dyDescent="0.25">
      <c r="A633" s="1">
        <f>Petroleum!A637</f>
        <v>43984</v>
      </c>
      <c r="B633" s="2">
        <f>Petroleum!F637</f>
        <v>8.7710000000000008</v>
      </c>
    </row>
    <row r="634" spans="1:2" x14ac:dyDescent="0.25">
      <c r="A634" s="1">
        <f>Petroleum!A638</f>
        <v>43985</v>
      </c>
      <c r="B634" s="2">
        <f>Petroleum!F638</f>
        <v>8.9990000000000006</v>
      </c>
    </row>
    <row r="635" spans="1:2" x14ac:dyDescent="0.25">
      <c r="A635" s="1">
        <f>Petroleum!A639</f>
        <v>43986</v>
      </c>
      <c r="B635" s="2">
        <f>Petroleum!F639</f>
        <v>8.9640000000000004</v>
      </c>
    </row>
    <row r="636" spans="1:2" x14ac:dyDescent="0.25">
      <c r="A636" s="1">
        <f>Petroleum!A640</f>
        <v>43987</v>
      </c>
      <c r="B636" s="2">
        <f>Petroleum!F640</f>
        <v>9.5060000000000002</v>
      </c>
    </row>
    <row r="637" spans="1:2" x14ac:dyDescent="0.25">
      <c r="A637" s="1">
        <f>Petroleum!A641</f>
        <v>43990</v>
      </c>
      <c r="B637" s="2">
        <f>Petroleum!F641</f>
        <v>9.6639999999999997</v>
      </c>
    </row>
    <row r="638" spans="1:2" x14ac:dyDescent="0.25">
      <c r="A638" s="1">
        <f>Petroleum!A642</f>
        <v>43991</v>
      </c>
      <c r="B638" s="2">
        <f>Petroleum!F642</f>
        <v>9.3759999999999994</v>
      </c>
    </row>
    <row r="639" spans="1:2" x14ac:dyDescent="0.25">
      <c r="A639" s="1">
        <f>Petroleum!A643</f>
        <v>43992</v>
      </c>
      <c r="B639" s="2">
        <f>Petroleum!F643</f>
        <v>9.23</v>
      </c>
    </row>
    <row r="640" spans="1:2" x14ac:dyDescent="0.25">
      <c r="A640" s="1">
        <f>Petroleum!A644</f>
        <v>43993</v>
      </c>
      <c r="B640" s="2">
        <f>Petroleum!F644</f>
        <v>8.5809999999999995</v>
      </c>
    </row>
    <row r="641" spans="1:2" x14ac:dyDescent="0.25">
      <c r="A641" s="1">
        <f>Petroleum!A645</f>
        <v>43994</v>
      </c>
      <c r="B641" s="2">
        <f>Petroleum!F645</f>
        <v>8.5869999999999997</v>
      </c>
    </row>
    <row r="642" spans="1:2" x14ac:dyDescent="0.25">
      <c r="A642" s="1">
        <f>Petroleum!A646</f>
        <v>43997</v>
      </c>
      <c r="B642" s="2">
        <f>Petroleum!F646</f>
        <v>8.58</v>
      </c>
    </row>
    <row r="643" spans="1:2" x14ac:dyDescent="0.25">
      <c r="A643" s="1">
        <f>Petroleum!A647</f>
        <v>43998</v>
      </c>
      <c r="B643" s="2">
        <f>Petroleum!F647</f>
        <v>8.9350000000000005</v>
      </c>
    </row>
    <row r="644" spans="1:2" x14ac:dyDescent="0.25">
      <c r="A644" s="1">
        <f>Petroleum!A648</f>
        <v>43999</v>
      </c>
      <c r="B644" s="2">
        <f>Petroleum!F648</f>
        <v>8.8960000000000008</v>
      </c>
    </row>
    <row r="645" spans="1:2" x14ac:dyDescent="0.25">
      <c r="A645" s="1">
        <f>Petroleum!A649</f>
        <v>44000</v>
      </c>
      <c r="B645" s="2">
        <f>Petroleum!F649</f>
        <v>8.8350000000000009</v>
      </c>
    </row>
    <row r="646" spans="1:2" x14ac:dyDescent="0.25">
      <c r="A646" s="1">
        <f>Petroleum!A650</f>
        <v>44001</v>
      </c>
      <c r="B646" s="2">
        <f>Petroleum!F650</f>
        <v>8.8740000000000006</v>
      </c>
    </row>
    <row r="647" spans="1:2" x14ac:dyDescent="0.25">
      <c r="A647" s="1">
        <f>Petroleum!A651</f>
        <v>44004</v>
      </c>
      <c r="B647" s="2">
        <f>Petroleum!F651</f>
        <v>8.8030000000000008</v>
      </c>
    </row>
    <row r="648" spans="1:2" x14ac:dyDescent="0.25">
      <c r="A648" s="1">
        <f>Petroleum!A652</f>
        <v>44005</v>
      </c>
      <c r="B648" s="2">
        <f>Petroleum!F652</f>
        <v>8.8960000000000008</v>
      </c>
    </row>
    <row r="649" spans="1:2" x14ac:dyDescent="0.25">
      <c r="A649" s="1">
        <f>Petroleum!A653</f>
        <v>44006</v>
      </c>
      <c r="B649" s="2">
        <f>Petroleum!F653</f>
        <v>8.4719999999999995</v>
      </c>
    </row>
    <row r="650" spans="1:2" x14ac:dyDescent="0.25">
      <c r="A650" s="1">
        <f>Petroleum!A654</f>
        <v>44007</v>
      </c>
      <c r="B650" s="2">
        <f>Petroleum!F654</f>
        <v>8.4809999999999999</v>
      </c>
    </row>
    <row r="651" spans="1:2" x14ac:dyDescent="0.25">
      <c r="A651" s="1">
        <f>Petroleum!A655</f>
        <v>44008</v>
      </c>
      <c r="B651" s="2">
        <f>Petroleum!F655</f>
        <v>8.3970000000000002</v>
      </c>
    </row>
    <row r="652" spans="1:2" x14ac:dyDescent="0.25">
      <c r="A652" s="1">
        <f>Petroleum!A656</f>
        <v>44011</v>
      </c>
      <c r="B652" s="2">
        <f>Petroleum!F656</f>
        <v>8.625</v>
      </c>
    </row>
    <row r="653" spans="1:2" x14ac:dyDescent="0.25">
      <c r="A653" s="1">
        <f>Petroleum!A657</f>
        <v>44012</v>
      </c>
      <c r="B653" s="2">
        <f>Petroleum!F657</f>
        <v>8.49</v>
      </c>
    </row>
    <row r="654" spans="1:2" x14ac:dyDescent="0.25">
      <c r="A654" s="1">
        <f>Petroleum!A658</f>
        <v>44013</v>
      </c>
      <c r="B654" s="2">
        <f>Petroleum!F658</f>
        <v>8.4749999999999996</v>
      </c>
    </row>
    <row r="655" spans="1:2" x14ac:dyDescent="0.25">
      <c r="A655" s="1">
        <f>Petroleum!A659</f>
        <v>44014</v>
      </c>
      <c r="B655" s="2">
        <f>Petroleum!F659</f>
        <v>8.7200000000000006</v>
      </c>
    </row>
    <row r="656" spans="1:2" x14ac:dyDescent="0.25">
      <c r="A656" s="1">
        <f>Petroleum!A660</f>
        <v>44015</v>
      </c>
      <c r="B656" s="2">
        <f>Petroleum!F660</f>
        <v>8.6739999999999995</v>
      </c>
    </row>
    <row r="657" spans="1:2" x14ac:dyDescent="0.25">
      <c r="A657" s="1">
        <f>Petroleum!A661</f>
        <v>44018</v>
      </c>
      <c r="B657" s="2">
        <f>Petroleum!F661</f>
        <v>8.7579999999999991</v>
      </c>
    </row>
    <row r="658" spans="1:2" x14ac:dyDescent="0.25">
      <c r="A658" s="1">
        <f>Petroleum!A662</f>
        <v>44019</v>
      </c>
      <c r="B658" s="2">
        <f>Petroleum!F662</f>
        <v>8.82</v>
      </c>
    </row>
    <row r="659" spans="1:2" x14ac:dyDescent="0.25">
      <c r="A659" s="1">
        <f>Petroleum!A663</f>
        <v>44020</v>
      </c>
      <c r="B659" s="2">
        <f>Petroleum!F663</f>
        <v>8.6980000000000004</v>
      </c>
    </row>
    <row r="660" spans="1:2" x14ac:dyDescent="0.25">
      <c r="A660" s="1">
        <f>Petroleum!A664</f>
        <v>44021</v>
      </c>
      <c r="B660" s="2">
        <f>Petroleum!F664</f>
        <v>8.4339999999999993</v>
      </c>
    </row>
    <row r="661" spans="1:2" x14ac:dyDescent="0.25">
      <c r="A661" s="1">
        <f>Petroleum!A665</f>
        <v>44022</v>
      </c>
      <c r="B661" s="2">
        <f>Petroleum!F665</f>
        <v>8.4920000000000009</v>
      </c>
    </row>
    <row r="662" spans="1:2" x14ac:dyDescent="0.25">
      <c r="A662" s="1">
        <f>Petroleum!A666</f>
        <v>44025</v>
      </c>
      <c r="B662" s="2">
        <f>Petroleum!F666</f>
        <v>8.66</v>
      </c>
    </row>
    <row r="663" spans="1:2" x14ac:dyDescent="0.25">
      <c r="A663" s="1">
        <f>Petroleum!A667</f>
        <v>44026</v>
      </c>
      <c r="B663" s="2">
        <f>Petroleum!F667</f>
        <v>8.7829999999999995</v>
      </c>
    </row>
    <row r="664" spans="1:2" x14ac:dyDescent="0.25">
      <c r="A664" s="1">
        <f>Petroleum!A668</f>
        <v>44027</v>
      </c>
      <c r="B664" s="2">
        <f>Petroleum!F668</f>
        <v>8.8360000000000003</v>
      </c>
    </row>
    <row r="665" spans="1:2" x14ac:dyDescent="0.25">
      <c r="A665" s="1">
        <f>Petroleum!A669</f>
        <v>44028</v>
      </c>
      <c r="B665" s="2">
        <f>Petroleum!F669</f>
        <v>8.8949999999999996</v>
      </c>
    </row>
    <row r="666" spans="1:2" x14ac:dyDescent="0.25">
      <c r="A666" s="1">
        <f>Petroleum!A670</f>
        <v>44029</v>
      </c>
      <c r="B666" s="2">
        <f>Petroleum!F670</f>
        <v>8.8130000000000006</v>
      </c>
    </row>
    <row r="667" spans="1:2" x14ac:dyDescent="0.25">
      <c r="A667" s="1">
        <f>Petroleum!A671</f>
        <v>44032</v>
      </c>
      <c r="B667" s="2">
        <f>Petroleum!F671</f>
        <v>8.7810000000000006</v>
      </c>
    </row>
    <row r="668" spans="1:2" x14ac:dyDescent="0.25">
      <c r="A668" s="1">
        <f>Petroleum!A672</f>
        <v>44033</v>
      </c>
      <c r="B668" s="2">
        <f>Petroleum!F672</f>
        <v>8.9290000000000003</v>
      </c>
    </row>
    <row r="669" spans="1:2" x14ac:dyDescent="0.25">
      <c r="A669" s="1">
        <f>Petroleum!A673</f>
        <v>44034</v>
      </c>
      <c r="B669" s="2">
        <f>Petroleum!F673</f>
        <v>8.7070000000000007</v>
      </c>
    </row>
    <row r="670" spans="1:2" x14ac:dyDescent="0.25">
      <c r="A670" s="1">
        <f>Petroleum!A674</f>
        <v>44035</v>
      </c>
      <c r="B670" s="2">
        <f>Petroleum!F674</f>
        <v>8.6010000000000009</v>
      </c>
    </row>
    <row r="671" spans="1:2" x14ac:dyDescent="0.25">
      <c r="A671" s="1">
        <f>Petroleum!A675</f>
        <v>44036</v>
      </c>
      <c r="B671" s="2">
        <f>Petroleum!F675</f>
        <v>8.52</v>
      </c>
    </row>
    <row r="672" spans="1:2" x14ac:dyDescent="0.25">
      <c r="A672" s="1">
        <f>Petroleum!A676</f>
        <v>44039</v>
      </c>
      <c r="B672" s="2">
        <f>Petroleum!F676</f>
        <v>8.4629999999999992</v>
      </c>
    </row>
    <row r="673" spans="1:2" x14ac:dyDescent="0.25">
      <c r="A673" s="1">
        <f>Petroleum!A677</f>
        <v>44040</v>
      </c>
      <c r="B673" s="2">
        <f>Petroleum!F677</f>
        <v>8.4770000000000003</v>
      </c>
    </row>
    <row r="674" spans="1:2" x14ac:dyDescent="0.25">
      <c r="A674" s="1">
        <f>Petroleum!A678</f>
        <v>44041</v>
      </c>
      <c r="B674" s="2">
        <f>Petroleum!F678</f>
        <v>8.41</v>
      </c>
    </row>
    <row r="675" spans="1:2" x14ac:dyDescent="0.25">
      <c r="A675" s="1">
        <f>Petroleum!A679</f>
        <v>44042</v>
      </c>
      <c r="B675" s="2">
        <f>Petroleum!F679</f>
        <v>7.8179999999999996</v>
      </c>
    </row>
    <row r="676" spans="1:2" x14ac:dyDescent="0.25">
      <c r="A676" s="1">
        <f>Petroleum!A680</f>
        <v>44043</v>
      </c>
      <c r="B676" s="2">
        <f>Petroleum!F680</f>
        <v>7.5410000000000004</v>
      </c>
    </row>
    <row r="677" spans="1:2" x14ac:dyDescent="0.25">
      <c r="A677" s="1">
        <f>Petroleum!A681</f>
        <v>44046</v>
      </c>
      <c r="B677" s="2">
        <f>Petroleum!F681</f>
        <v>7.5339999999999998</v>
      </c>
    </row>
    <row r="678" spans="1:2" x14ac:dyDescent="0.25">
      <c r="A678" s="1">
        <f>Petroleum!A682</f>
        <v>44047</v>
      </c>
      <c r="B678" s="2">
        <f>Petroleum!F682</f>
        <v>7.859</v>
      </c>
    </row>
    <row r="679" spans="1:2" x14ac:dyDescent="0.25">
      <c r="A679" s="1">
        <f>Petroleum!A683</f>
        <v>44048</v>
      </c>
      <c r="B679" s="2">
        <f>Petroleum!F683</f>
        <v>8.0960000000000001</v>
      </c>
    </row>
    <row r="680" spans="1:2" x14ac:dyDescent="0.25">
      <c r="A680" s="1">
        <f>Petroleum!A684</f>
        <v>44049</v>
      </c>
      <c r="B680" s="2">
        <f>Petroleum!F684</f>
        <v>7.9420000000000002</v>
      </c>
    </row>
    <row r="681" spans="1:2" x14ac:dyDescent="0.25">
      <c r="A681" s="1">
        <f>Petroleum!A685</f>
        <v>44050</v>
      </c>
      <c r="B681" s="2">
        <f>Petroleum!F685</f>
        <v>7.806</v>
      </c>
    </row>
    <row r="682" spans="1:2" x14ac:dyDescent="0.25">
      <c r="A682" s="1">
        <f>Petroleum!A686</f>
        <v>44053</v>
      </c>
      <c r="B682" s="2">
        <f>Petroleum!F686</f>
        <v>7.9859999999999998</v>
      </c>
    </row>
    <row r="683" spans="1:2" x14ac:dyDescent="0.25">
      <c r="A683" s="1">
        <f>Petroleum!A687</f>
        <v>44054</v>
      </c>
      <c r="B683" s="2">
        <f>Petroleum!F687</f>
        <v>8.2439999999999998</v>
      </c>
    </row>
    <row r="684" spans="1:2" x14ac:dyDescent="0.25">
      <c r="A684" s="1">
        <f>Petroleum!A688</f>
        <v>44055</v>
      </c>
      <c r="B684" s="2">
        <f>Petroleum!F688</f>
        <v>8.3729999999999993</v>
      </c>
    </row>
    <row r="685" spans="1:2" x14ac:dyDescent="0.25">
      <c r="A685" s="1">
        <f>Petroleum!A689</f>
        <v>44056</v>
      </c>
      <c r="B685" s="2">
        <f>Petroleum!F689</f>
        <v>8.2449999999999992</v>
      </c>
    </row>
    <row r="686" spans="1:2" x14ac:dyDescent="0.25">
      <c r="A686" s="1">
        <f>Petroleum!A690</f>
        <v>44057</v>
      </c>
      <c r="B686" s="2">
        <f>Petroleum!F690</f>
        <v>8.1790000000000003</v>
      </c>
    </row>
    <row r="687" spans="1:2" x14ac:dyDescent="0.25">
      <c r="A687" s="1">
        <f>Petroleum!A691</f>
        <v>44060</v>
      </c>
      <c r="B687" s="2">
        <f>Petroleum!F691</f>
        <v>8.1</v>
      </c>
    </row>
    <row r="688" spans="1:2" x14ac:dyDescent="0.25">
      <c r="A688" s="1">
        <f>Petroleum!A692</f>
        <v>44061</v>
      </c>
      <c r="B688" s="2">
        <f>Petroleum!F692</f>
        <v>8.0540000000000003</v>
      </c>
    </row>
    <row r="689" spans="1:2" x14ac:dyDescent="0.25">
      <c r="A689" s="1">
        <f>Petroleum!A693</f>
        <v>44062</v>
      </c>
      <c r="B689" s="2">
        <f>Petroleum!F693</f>
        <v>8.1280000000000001</v>
      </c>
    </row>
    <row r="690" spans="1:2" x14ac:dyDescent="0.25">
      <c r="A690" s="1">
        <f>Petroleum!A694</f>
        <v>44063</v>
      </c>
      <c r="B690" s="2">
        <f>Petroleum!F694</f>
        <v>7.9349999999999996</v>
      </c>
    </row>
    <row r="691" spans="1:2" x14ac:dyDescent="0.25">
      <c r="A691" s="1">
        <f>Petroleum!A695</f>
        <v>44064</v>
      </c>
      <c r="B691" s="2">
        <f>Petroleum!F695</f>
        <v>7.8730000000000002</v>
      </c>
    </row>
    <row r="692" spans="1:2" x14ac:dyDescent="0.25">
      <c r="A692" s="1">
        <f>Petroleum!A696</f>
        <v>44067</v>
      </c>
      <c r="B692" s="2">
        <f>Petroleum!F696</f>
        <v>8.1910000000000007</v>
      </c>
    </row>
    <row r="693" spans="1:2" x14ac:dyDescent="0.25">
      <c r="A693" s="1">
        <f>Petroleum!A697</f>
        <v>44068</v>
      </c>
      <c r="B693" s="2">
        <f>Petroleum!F697</f>
        <v>8.0779999999999994</v>
      </c>
    </row>
    <row r="694" spans="1:2" x14ac:dyDescent="0.25">
      <c r="A694" s="1">
        <f>Petroleum!A698</f>
        <v>44069</v>
      </c>
      <c r="B694" s="2">
        <f>Petroleum!F698</f>
        <v>8.1</v>
      </c>
    </row>
    <row r="695" spans="1:2" x14ac:dyDescent="0.25">
      <c r="A695" s="1">
        <f>Petroleum!A699</f>
        <v>44070</v>
      </c>
      <c r="B695" s="2">
        <f>Petroleum!F699</f>
        <v>7.9859999999999998</v>
      </c>
    </row>
    <row r="696" spans="1:2" x14ac:dyDescent="0.25">
      <c r="A696" s="1">
        <f>Petroleum!A700</f>
        <v>44071</v>
      </c>
      <c r="B696" s="2">
        <f>Petroleum!F700</f>
        <v>7.9619999999999997</v>
      </c>
    </row>
    <row r="697" spans="1:2" x14ac:dyDescent="0.25">
      <c r="A697" s="1">
        <f>Petroleum!A701</f>
        <v>44074</v>
      </c>
      <c r="B697" s="2">
        <f>Petroleum!F701</f>
        <v>7.8</v>
      </c>
    </row>
    <row r="698" spans="1:2" x14ac:dyDescent="0.25">
      <c r="A698" s="1">
        <f>Petroleum!A702</f>
        <v>44075</v>
      </c>
      <c r="B698" s="2">
        <f>Petroleum!F702</f>
        <v>7.7759999999999998</v>
      </c>
    </row>
    <row r="699" spans="1:2" x14ac:dyDescent="0.25">
      <c r="A699" s="1">
        <f>Petroleum!A703</f>
        <v>44076</v>
      </c>
      <c r="B699" s="2">
        <f>Petroleum!F703</f>
        <v>7.6760000000000002</v>
      </c>
    </row>
    <row r="700" spans="1:2" x14ac:dyDescent="0.25">
      <c r="A700" s="1">
        <f>Petroleum!A704</f>
        <v>44077</v>
      </c>
      <c r="B700" s="2">
        <f>Petroleum!F704</f>
        <v>7.6959999999999997</v>
      </c>
    </row>
    <row r="701" spans="1:2" x14ac:dyDescent="0.25">
      <c r="A701" s="1">
        <f>Petroleum!A705</f>
        <v>44078</v>
      </c>
      <c r="B701" s="2">
        <f>Petroleum!F705</f>
        <v>7.6449999999999996</v>
      </c>
    </row>
    <row r="702" spans="1:2" x14ac:dyDescent="0.25">
      <c r="A702" s="1">
        <f>Petroleum!A706</f>
        <v>44081</v>
      </c>
      <c r="B702" s="2">
        <f>Petroleum!F706</f>
        <v>7.7729999999999997</v>
      </c>
    </row>
    <row r="703" spans="1:2" x14ac:dyDescent="0.25">
      <c r="A703" s="1">
        <f>Petroleum!A707</f>
        <v>44082</v>
      </c>
      <c r="B703" s="2">
        <f>Petroleum!F707</f>
        <v>7.5190000000000001</v>
      </c>
    </row>
    <row r="704" spans="1:2" x14ac:dyDescent="0.25">
      <c r="A704" s="1">
        <f>Petroleum!A708</f>
        <v>44083</v>
      </c>
      <c r="B704" s="2">
        <f>Petroleum!F708</f>
        <v>7.6280000000000001</v>
      </c>
    </row>
    <row r="705" spans="1:2" x14ac:dyDescent="0.25">
      <c r="A705" s="1">
        <f>Petroleum!A709</f>
        <v>44084</v>
      </c>
      <c r="B705" s="2">
        <f>Petroleum!F709</f>
        <v>7.6260000000000003</v>
      </c>
    </row>
    <row r="706" spans="1:2" x14ac:dyDescent="0.25">
      <c r="A706" s="1">
        <f>Petroleum!A710</f>
        <v>44085</v>
      </c>
      <c r="B706" s="2">
        <f>Petroleum!F710</f>
        <v>7.5990000000000002</v>
      </c>
    </row>
    <row r="707" spans="1:2" x14ac:dyDescent="0.25">
      <c r="A707" s="1">
        <f>Petroleum!A711</f>
        <v>44088</v>
      </c>
      <c r="B707" s="2">
        <f>Petroleum!F711</f>
        <v>7.476</v>
      </c>
    </row>
    <row r="708" spans="1:2" x14ac:dyDescent="0.25">
      <c r="A708" s="1">
        <f>Petroleum!A712</f>
        <v>44089</v>
      </c>
      <c r="B708" s="2">
        <f>Petroleum!F712</f>
        <v>7.6120000000000001</v>
      </c>
    </row>
    <row r="709" spans="1:2" x14ac:dyDescent="0.25">
      <c r="A709" s="1">
        <f>Petroleum!A713</f>
        <v>44090</v>
      </c>
      <c r="B709" s="2">
        <f>Petroleum!F713</f>
        <v>7.6509999999999998</v>
      </c>
    </row>
    <row r="710" spans="1:2" x14ac:dyDescent="0.25">
      <c r="A710" s="1">
        <f>Petroleum!A714</f>
        <v>44091</v>
      </c>
      <c r="B710" s="2">
        <f>Petroleum!F714</f>
        <v>7.5940000000000003</v>
      </c>
    </row>
    <row r="711" spans="1:2" x14ac:dyDescent="0.25">
      <c r="A711" s="1">
        <f>Petroleum!A715</f>
        <v>44092</v>
      </c>
      <c r="B711" s="2">
        <f>Petroleum!F715</f>
        <v>7.3879999999999999</v>
      </c>
    </row>
    <row r="712" spans="1:2" x14ac:dyDescent="0.25">
      <c r="A712" s="1">
        <f>Petroleum!A716</f>
        <v>44095</v>
      </c>
      <c r="B712" s="2">
        <f>Petroleum!F716</f>
        <v>6.95</v>
      </c>
    </row>
    <row r="713" spans="1:2" x14ac:dyDescent="0.25">
      <c r="A713" s="1">
        <f>Petroleum!A717</f>
        <v>44096</v>
      </c>
      <c r="B713" s="2">
        <f>Petroleum!F717</f>
        <v>7.056</v>
      </c>
    </row>
    <row r="714" spans="1:2" x14ac:dyDescent="0.25">
      <c r="A714" s="1">
        <f>Petroleum!A718</f>
        <v>44097</v>
      </c>
      <c r="B714" s="2">
        <f>Petroleum!F718</f>
        <v>6.9279999999999999</v>
      </c>
    </row>
    <row r="715" spans="1:2" x14ac:dyDescent="0.25">
      <c r="A715" s="1">
        <f>Petroleum!A719</f>
        <v>44098</v>
      </c>
      <c r="B715" s="2">
        <f>Petroleum!F719</f>
        <v>6.8120000000000003</v>
      </c>
    </row>
    <row r="716" spans="1:2" x14ac:dyDescent="0.25">
      <c r="A716" s="1">
        <f>Petroleum!A720</f>
        <v>44099</v>
      </c>
      <c r="B716" s="2">
        <f>Petroleum!F720</f>
        <v>6.6890000000000001</v>
      </c>
    </row>
    <row r="717" spans="1:2" x14ac:dyDescent="0.25">
      <c r="A717" s="1">
        <f>Petroleum!A721</f>
        <v>44102</v>
      </c>
      <c r="B717" s="2">
        <f>Petroleum!F721</f>
        <v>6.86</v>
      </c>
    </row>
    <row r="718" spans="1:2" x14ac:dyDescent="0.25">
      <c r="A718" s="1">
        <f>Petroleum!A722</f>
        <v>44103</v>
      </c>
      <c r="B718" s="2">
        <f>Petroleum!F722</f>
        <v>6.665</v>
      </c>
    </row>
    <row r="719" spans="1:2" x14ac:dyDescent="0.25">
      <c r="A719" s="1">
        <f>Petroleum!A723</f>
        <v>44104</v>
      </c>
      <c r="B719" s="2">
        <f>Petroleum!F723</f>
        <v>6.6879999999999997</v>
      </c>
    </row>
    <row r="720" spans="1:2" x14ac:dyDescent="0.25">
      <c r="A720" s="1">
        <f>Petroleum!A724</f>
        <v>44105</v>
      </c>
      <c r="B720" s="2">
        <f>Petroleum!F724</f>
        <v>6.4619999999999997</v>
      </c>
    </row>
    <row r="721" spans="1:2" x14ac:dyDescent="0.25">
      <c r="A721" s="1">
        <f>Petroleum!A725</f>
        <v>44106</v>
      </c>
      <c r="B721" s="2">
        <f>Petroleum!F725</f>
        <v>6.4969999999999999</v>
      </c>
    </row>
    <row r="722" spans="1:2" x14ac:dyDescent="0.25">
      <c r="A722" s="1">
        <f>Petroleum!A726</f>
        <v>44109</v>
      </c>
      <c r="B722" s="2">
        <f>Petroleum!F726</f>
        <v>6.69</v>
      </c>
    </row>
    <row r="723" spans="1:2" x14ac:dyDescent="0.25">
      <c r="A723" s="1">
        <f>Petroleum!A727</f>
        <v>44110</v>
      </c>
      <c r="B723" s="2">
        <f>Petroleum!F727</f>
        <v>6.9180000000000001</v>
      </c>
    </row>
    <row r="724" spans="1:2" x14ac:dyDescent="0.25">
      <c r="A724" s="1">
        <f>Petroleum!A728</f>
        <v>44111</v>
      </c>
      <c r="B724" s="2">
        <f>Petroleum!F728</f>
        <v>6.73</v>
      </c>
    </row>
    <row r="725" spans="1:2" x14ac:dyDescent="0.25">
      <c r="A725" s="1">
        <f>Petroleum!A729</f>
        <v>44112</v>
      </c>
      <c r="B725" s="2">
        <f>Petroleum!F729</f>
        <v>6.8849999999999998</v>
      </c>
    </row>
    <row r="726" spans="1:2" x14ac:dyDescent="0.25">
      <c r="A726" s="1">
        <f>Petroleum!A730</f>
        <v>44113</v>
      </c>
      <c r="B726" s="2">
        <f>Petroleum!F730</f>
        <v>6.8620000000000001</v>
      </c>
    </row>
    <row r="727" spans="1:2" x14ac:dyDescent="0.25">
      <c r="A727" s="1">
        <f>Petroleum!A731</f>
        <v>44116</v>
      </c>
      <c r="B727" s="2">
        <f>Petroleum!F731</f>
        <v>6.819</v>
      </c>
    </row>
    <row r="728" spans="1:2" x14ac:dyDescent="0.25">
      <c r="A728" s="1">
        <f>Petroleum!A732</f>
        <v>44117</v>
      </c>
      <c r="B728" s="2">
        <f>Petroleum!F732</f>
        <v>6.6859999999999999</v>
      </c>
    </row>
    <row r="729" spans="1:2" x14ac:dyDescent="0.25">
      <c r="A729" s="1">
        <f>Petroleum!A733</f>
        <v>44118</v>
      </c>
      <c r="B729" s="2">
        <f>Petroleum!F733</f>
        <v>6.6980000000000004</v>
      </c>
    </row>
    <row r="730" spans="1:2" x14ac:dyDescent="0.25">
      <c r="A730" s="1">
        <f>Petroleum!A734</f>
        <v>44119</v>
      </c>
      <c r="B730" s="2">
        <f>Petroleum!F734</f>
        <v>6.4180000000000001</v>
      </c>
    </row>
    <row r="731" spans="1:2" x14ac:dyDescent="0.25">
      <c r="A731" s="1">
        <f>Petroleum!A735</f>
        <v>44120</v>
      </c>
      <c r="B731" s="2">
        <f>Petroleum!F735</f>
        <v>6.5629999999999997</v>
      </c>
    </row>
    <row r="732" spans="1:2" x14ac:dyDescent="0.25">
      <c r="A732" s="1">
        <f>Petroleum!A736</f>
        <v>44123</v>
      </c>
      <c r="B732" s="2">
        <f>Petroleum!F736</f>
        <v>6.5860000000000003</v>
      </c>
    </row>
    <row r="733" spans="1:2" x14ac:dyDescent="0.25">
      <c r="A733" s="1">
        <f>Petroleum!A737</f>
        <v>44124</v>
      </c>
      <c r="B733" s="2">
        <f>Petroleum!F737</f>
        <v>6.5620000000000003</v>
      </c>
    </row>
    <row r="734" spans="1:2" x14ac:dyDescent="0.25">
      <c r="A734" s="1">
        <f>Petroleum!A738</f>
        <v>44125</v>
      </c>
      <c r="B734" s="2">
        <f>Petroleum!F738</f>
        <v>6.34</v>
      </c>
    </row>
    <row r="735" spans="1:2" x14ac:dyDescent="0.25">
      <c r="A735" s="1">
        <f>Petroleum!A739</f>
        <v>44126</v>
      </c>
      <c r="B735" s="2">
        <f>Petroleum!F739</f>
        <v>6.3410000000000002</v>
      </c>
    </row>
    <row r="736" spans="1:2" x14ac:dyDescent="0.25">
      <c r="A736" s="1">
        <f>Petroleum!A740</f>
        <v>44127</v>
      </c>
      <c r="B736" s="2">
        <f>Petroleum!F740</f>
        <v>6.444</v>
      </c>
    </row>
    <row r="737" spans="1:2" x14ac:dyDescent="0.25">
      <c r="A737" s="1">
        <f>Petroleum!A741</f>
        <v>44130</v>
      </c>
      <c r="B737" s="2">
        <f>Petroleum!F741</f>
        <v>6.2450000000000001</v>
      </c>
    </row>
    <row r="738" spans="1:2" x14ac:dyDescent="0.25">
      <c r="A738" s="1">
        <f>Petroleum!A742</f>
        <v>44131</v>
      </c>
      <c r="B738" s="2">
        <f>Petroleum!F742</f>
        <v>6.1</v>
      </c>
    </row>
    <row r="739" spans="1:2" x14ac:dyDescent="0.25">
      <c r="A739" s="1">
        <f>Petroleum!A743</f>
        <v>44132</v>
      </c>
      <c r="B739" s="2">
        <f>Petroleum!F743</f>
        <v>5.8849999999999998</v>
      </c>
    </row>
    <row r="740" spans="1:2" x14ac:dyDescent="0.25">
      <c r="A740" s="1">
        <f>Petroleum!A744</f>
        <v>44133</v>
      </c>
      <c r="B740" s="2">
        <f>Petroleum!F744</f>
        <v>5.9180000000000001</v>
      </c>
    </row>
    <row r="741" spans="1:2" x14ac:dyDescent="0.25">
      <c r="A741" s="1">
        <f>Petroleum!A745</f>
        <v>44134</v>
      </c>
      <c r="B741" s="2">
        <f>Petroleum!F745</f>
        <v>6.0110000000000001</v>
      </c>
    </row>
    <row r="742" spans="1:2" x14ac:dyDescent="0.25">
      <c r="A742" s="1">
        <f>Petroleum!A746</f>
        <v>44137</v>
      </c>
      <c r="B742" s="2">
        <f>Petroleum!F746</f>
        <v>6.3620000000000001</v>
      </c>
    </row>
    <row r="743" spans="1:2" x14ac:dyDescent="0.25">
      <c r="A743" s="1">
        <f>Petroleum!A747</f>
        <v>44138</v>
      </c>
      <c r="B743" s="2">
        <f>Petroleum!F747</f>
        <v>6.5140000000000002</v>
      </c>
    </row>
    <row r="744" spans="1:2" x14ac:dyDescent="0.25">
      <c r="A744" s="1">
        <f>Petroleum!A748</f>
        <v>44139</v>
      </c>
      <c r="B744" s="2">
        <f>Petroleum!F748</f>
        <v>6.5970000000000004</v>
      </c>
    </row>
    <row r="745" spans="1:2" x14ac:dyDescent="0.25">
      <c r="A745" s="1">
        <f>Petroleum!A749</f>
        <v>44140</v>
      </c>
      <c r="B745" s="2">
        <f>Petroleum!F749</f>
        <v>6.5960000000000001</v>
      </c>
    </row>
    <row r="746" spans="1:2" x14ac:dyDescent="0.25">
      <c r="A746" s="1">
        <f>Petroleum!A750</f>
        <v>44141</v>
      </c>
      <c r="B746" s="2">
        <f>Petroleum!F750</f>
        <v>6.5419999999999998</v>
      </c>
    </row>
    <row r="747" spans="1:2" x14ac:dyDescent="0.25">
      <c r="A747" s="1">
        <f>Petroleum!A751</f>
        <v>44144</v>
      </c>
      <c r="B747" s="2">
        <f>Petroleum!F751</f>
        <v>7.3780000000000001</v>
      </c>
    </row>
    <row r="748" spans="1:2" x14ac:dyDescent="0.25">
      <c r="A748" s="1">
        <f>Petroleum!A752</f>
        <v>44145</v>
      </c>
      <c r="B748" s="2">
        <f>Petroleum!F752</f>
        <v>7.6779999999999999</v>
      </c>
    </row>
    <row r="749" spans="1:2" x14ac:dyDescent="0.25">
      <c r="A749" s="1">
        <f>Petroleum!A753</f>
        <v>44146</v>
      </c>
      <c r="B749" s="2">
        <f>Petroleum!F753</f>
        <v>7.5919999999999996</v>
      </c>
    </row>
    <row r="750" spans="1:2" x14ac:dyDescent="0.25">
      <c r="A750" s="1">
        <f>Petroleum!A754</f>
        <v>44147</v>
      </c>
      <c r="B750" s="2">
        <f>Petroleum!F754</f>
        <v>7.6180000000000003</v>
      </c>
    </row>
    <row r="751" spans="1:2" x14ac:dyDescent="0.25">
      <c r="A751" s="1">
        <f>Petroleum!A755</f>
        <v>44148</v>
      </c>
      <c r="B751" s="2">
        <f>Petroleum!F755</f>
        <v>7.66</v>
      </c>
    </row>
    <row r="752" spans="1:2" x14ac:dyDescent="0.25">
      <c r="A752" s="1">
        <f>Petroleum!A756</f>
        <v>44151</v>
      </c>
      <c r="B752" s="2">
        <f>Petroleum!F756</f>
        <v>7.968</v>
      </c>
    </row>
    <row r="753" spans="1:2" x14ac:dyDescent="0.25">
      <c r="A753" s="1">
        <f>Petroleum!A757</f>
        <v>44152</v>
      </c>
      <c r="B753" s="2">
        <f>Petroleum!F757</f>
        <v>8.0860000000000003</v>
      </c>
    </row>
    <row r="754" spans="1:2" x14ac:dyDescent="0.25">
      <c r="A754" s="1">
        <f>Petroleum!A758</f>
        <v>44153</v>
      </c>
      <c r="B754" s="2">
        <f>Petroleum!F758</f>
        <v>8.1940000000000008</v>
      </c>
    </row>
    <row r="755" spans="1:2" x14ac:dyDescent="0.25">
      <c r="A755" s="1">
        <f>Petroleum!A759</f>
        <v>44154</v>
      </c>
      <c r="B755" s="2">
        <f>Petroleum!F759</f>
        <v>8.077</v>
      </c>
    </row>
    <row r="756" spans="1:2" x14ac:dyDescent="0.25">
      <c r="A756" s="1">
        <f>Petroleum!A760</f>
        <v>44155</v>
      </c>
      <c r="B756" s="2">
        <f>Petroleum!F760</f>
        <v>8.125</v>
      </c>
    </row>
    <row r="757" spans="1:2" x14ac:dyDescent="0.25">
      <c r="A757" s="1">
        <f>Petroleum!A761</f>
        <v>44158</v>
      </c>
      <c r="B757" s="2">
        <f>Petroleum!F761</f>
        <v>8.33</v>
      </c>
    </row>
    <row r="758" spans="1:2" x14ac:dyDescent="0.25">
      <c r="A758" s="1">
        <f>Petroleum!A762</f>
        <v>44159</v>
      </c>
      <c r="B758" s="2">
        <f>Petroleum!F762</f>
        <v>8.6199999999999992</v>
      </c>
    </row>
    <row r="759" spans="1:2" x14ac:dyDescent="0.25">
      <c r="A759" s="1">
        <f>Petroleum!A763</f>
        <v>44160</v>
      </c>
      <c r="B759" s="2">
        <f>Petroleum!F763</f>
        <v>8.6720000000000006</v>
      </c>
    </row>
    <row r="760" spans="1:2" x14ac:dyDescent="0.25">
      <c r="A760" s="1">
        <f>Petroleum!A764</f>
        <v>44161</v>
      </c>
      <c r="B760" s="2">
        <f>Petroleum!F764</f>
        <v>8.5579999999999998</v>
      </c>
    </row>
    <row r="761" spans="1:2" x14ac:dyDescent="0.25">
      <c r="A761" s="1">
        <f>Petroleum!A765</f>
        <v>44162</v>
      </c>
      <c r="B761" s="2">
        <f>Petroleum!F765</f>
        <v>8.5820000000000007</v>
      </c>
    </row>
    <row r="762" spans="1:2" x14ac:dyDescent="0.25">
      <c r="A762" s="1">
        <f>Petroleum!A766</f>
        <v>44165</v>
      </c>
      <c r="B762" s="2">
        <f>Petroleum!F766</f>
        <v>8.3030000000000008</v>
      </c>
    </row>
    <row r="763" spans="1:2" x14ac:dyDescent="0.25">
      <c r="A763" s="1">
        <f>Petroleum!A767</f>
        <v>44166</v>
      </c>
      <c r="B763" s="2">
        <f>Petroleum!F767</f>
        <v>8.4149999999999991</v>
      </c>
    </row>
    <row r="764" spans="1:2" x14ac:dyDescent="0.25">
      <c r="A764" s="1">
        <f>Petroleum!A768</f>
        <v>44167</v>
      </c>
      <c r="B764" s="2">
        <f>Petroleum!F768</f>
        <v>8.4990000000000006</v>
      </c>
    </row>
    <row r="765" spans="1:2" x14ac:dyDescent="0.25">
      <c r="A765" s="1">
        <f>Petroleum!A769</f>
        <v>44168</v>
      </c>
      <c r="B765" s="2">
        <f>Petroleum!F769</f>
        <v>8.452</v>
      </c>
    </row>
    <row r="766" spans="1:2" x14ac:dyDescent="0.25">
      <c r="A766" s="1">
        <f>Petroleum!A770</f>
        <v>44169</v>
      </c>
      <c r="B766" s="2">
        <f>Petroleum!F770</f>
        <v>8.7439999999999998</v>
      </c>
    </row>
    <row r="767" spans="1:2" x14ac:dyDescent="0.25">
      <c r="A767" s="1">
        <f>Petroleum!A771</f>
        <v>44172</v>
      </c>
      <c r="B767" s="2">
        <f>Petroleum!F771</f>
        <v>8.7669999999999995</v>
      </c>
    </row>
    <row r="768" spans="1:2" x14ac:dyDescent="0.25">
      <c r="A768" s="1">
        <f>Petroleum!A772</f>
        <v>44173</v>
      </c>
      <c r="B768" s="2">
        <f>Petroleum!F772</f>
        <v>8.7899999999999991</v>
      </c>
    </row>
    <row r="769" spans="1:2" x14ac:dyDescent="0.25">
      <c r="A769" s="1">
        <f>Petroleum!A773</f>
        <v>44174</v>
      </c>
      <c r="B769" s="2">
        <f>Petroleum!F773</f>
        <v>8.843</v>
      </c>
    </row>
    <row r="770" spans="1:2" x14ac:dyDescent="0.25">
      <c r="A770" s="1">
        <f>Petroleum!A774</f>
        <v>44175</v>
      </c>
      <c r="B770" s="2">
        <f>Petroleum!F774</f>
        <v>8.9359999999999999</v>
      </c>
    </row>
    <row r="771" spans="1:2" x14ac:dyDescent="0.25">
      <c r="A771" s="1">
        <f>Petroleum!A775</f>
        <v>44176</v>
      </c>
      <c r="B771" s="2">
        <f>Petroleum!F775</f>
        <v>8.8079999999999998</v>
      </c>
    </row>
    <row r="772" spans="1:2" x14ac:dyDescent="0.25">
      <c r="A772" s="1">
        <f>Petroleum!A776</f>
        <v>44179</v>
      </c>
      <c r="B772" s="2">
        <f>Petroleum!F776</f>
        <v>8.6780000000000008</v>
      </c>
    </row>
    <row r="773" spans="1:2" x14ac:dyDescent="0.25">
      <c r="A773" s="1">
        <f>Petroleum!A777</f>
        <v>44180</v>
      </c>
      <c r="B773" s="2">
        <f>Petroleum!F777</f>
        <v>8.7520000000000007</v>
      </c>
    </row>
    <row r="774" spans="1:2" x14ac:dyDescent="0.25">
      <c r="A774" s="1">
        <f>Petroleum!A778</f>
        <v>44181</v>
      </c>
      <c r="B774" s="2">
        <f>Petroleum!F778</f>
        <v>8.7560000000000002</v>
      </c>
    </row>
    <row r="775" spans="1:2" x14ac:dyDescent="0.25">
      <c r="A775" s="1">
        <f>Petroleum!A779</f>
        <v>44182</v>
      </c>
      <c r="B775" s="2">
        <f>Petroleum!F779</f>
        <v>8.7110000000000003</v>
      </c>
    </row>
    <row r="776" spans="1:2" x14ac:dyDescent="0.25">
      <c r="A776" s="1">
        <f>Petroleum!A780</f>
        <v>44183</v>
      </c>
      <c r="B776" s="2">
        <f>Petroleum!F780</f>
        <v>8.6210000000000004</v>
      </c>
    </row>
    <row r="777" spans="1:2" x14ac:dyDescent="0.25">
      <c r="A777" s="1">
        <f>Petroleum!A781</f>
        <v>44186</v>
      </c>
      <c r="B777" s="2">
        <f>Petroleum!F781</f>
        <v>8.2439999999999998</v>
      </c>
    </row>
    <row r="778" spans="1:2" x14ac:dyDescent="0.25">
      <c r="A778" s="1">
        <f>Petroleum!A782</f>
        <v>44187</v>
      </c>
      <c r="B778" s="2">
        <f>Petroleum!F782</f>
        <v>8.36</v>
      </c>
    </row>
    <row r="779" spans="1:2" x14ac:dyDescent="0.25">
      <c r="A779" s="1">
        <f>Petroleum!A783</f>
        <v>44188</v>
      </c>
      <c r="B779" s="2">
        <f>Petroleum!F783</f>
        <v>8.5839999999999996</v>
      </c>
    </row>
    <row r="780" spans="1:2" x14ac:dyDescent="0.25">
      <c r="A780" s="1">
        <f>Petroleum!A784</f>
        <v>44189</v>
      </c>
      <c r="B780" s="2">
        <f>Petroleum!F784</f>
        <v>8.5839999999999996</v>
      </c>
    </row>
    <row r="781" spans="1:2" x14ac:dyDescent="0.25">
      <c r="A781" s="1">
        <f>Petroleum!A785</f>
        <v>44190</v>
      </c>
      <c r="B781" s="2">
        <f>Petroleum!F785</f>
        <v>8.5839999999999996</v>
      </c>
    </row>
    <row r="782" spans="1:2" x14ac:dyDescent="0.25">
      <c r="A782" s="1">
        <f>Petroleum!A786</f>
        <v>44193</v>
      </c>
      <c r="B782" s="2">
        <f>Petroleum!F786</f>
        <v>8.5960000000000001</v>
      </c>
    </row>
    <row r="783" spans="1:2" x14ac:dyDescent="0.25">
      <c r="A783" s="1">
        <f>Petroleum!A787</f>
        <v>44194</v>
      </c>
      <c r="B783" s="2">
        <f>Petroleum!F787</f>
        <v>8.5619999999999994</v>
      </c>
    </row>
    <row r="784" spans="1:2" x14ac:dyDescent="0.25">
      <c r="A784" s="1">
        <f>Petroleum!A788</f>
        <v>44195</v>
      </c>
      <c r="B784" s="2">
        <f>Petroleum!F788</f>
        <v>8.548</v>
      </c>
    </row>
    <row r="785" spans="1:2" x14ac:dyDescent="0.25">
      <c r="A785" s="1">
        <f>Petroleum!A789</f>
        <v>44196</v>
      </c>
      <c r="B785" s="2">
        <f>Petroleum!F789</f>
        <v>8.548</v>
      </c>
    </row>
    <row r="786" spans="1:2" x14ac:dyDescent="0.25">
      <c r="A786" s="1">
        <f>Petroleum!A790</f>
        <v>44197</v>
      </c>
      <c r="B786" s="2">
        <f>Petroleum!F790</f>
        <v>8.548</v>
      </c>
    </row>
    <row r="787" spans="1:2" x14ac:dyDescent="0.25">
      <c r="A787" s="1">
        <f>Petroleum!A791</f>
        <v>44200</v>
      </c>
      <c r="B787" s="2">
        <f>Petroleum!F791</f>
        <v>8.4480000000000004</v>
      </c>
    </row>
    <row r="788" spans="1:2" x14ac:dyDescent="0.25">
      <c r="A788" s="1">
        <f>Petroleum!A792</f>
        <v>44201</v>
      </c>
      <c r="B788" s="2">
        <f>Petroleum!F792</f>
        <v>8.7609999999999992</v>
      </c>
    </row>
    <row r="789" spans="1:2" x14ac:dyDescent="0.25">
      <c r="A789" s="1">
        <f>Petroleum!A793</f>
        <v>44202</v>
      </c>
      <c r="B789" s="2">
        <f>Petroleum!F793</f>
        <v>9.048</v>
      </c>
    </row>
    <row r="790" spans="1:2" x14ac:dyDescent="0.25">
      <c r="A790" s="1">
        <f>Petroleum!A794</f>
        <v>44203</v>
      </c>
      <c r="B790" s="2">
        <f>Petroleum!F794</f>
        <v>9.0679999999999996</v>
      </c>
    </row>
    <row r="791" spans="1:2" x14ac:dyDescent="0.25">
      <c r="A791" s="1">
        <f>Petroleum!A795</f>
        <v>44204</v>
      </c>
      <c r="B791" s="2">
        <f>Petroleum!F795</f>
        <v>9.0299999999999994</v>
      </c>
    </row>
    <row r="792" spans="1:2" x14ac:dyDescent="0.25">
      <c r="A792" s="1">
        <f>Petroleum!A796</f>
        <v>44207</v>
      </c>
      <c r="B792" s="2">
        <f>Petroleum!F796</f>
        <v>8.9779999999999998</v>
      </c>
    </row>
    <row r="793" spans="1:2" x14ac:dyDescent="0.25">
      <c r="A793" s="1">
        <f>Petroleum!A797</f>
        <v>44208</v>
      </c>
      <c r="B793" s="2">
        <f>Petroleum!F797</f>
        <v>9.0540000000000003</v>
      </c>
    </row>
    <row r="794" spans="1:2" x14ac:dyDescent="0.25">
      <c r="A794" s="1">
        <f>Petroleum!A798</f>
        <v>44209</v>
      </c>
      <c r="B794" s="2">
        <f>Petroleum!F798</f>
        <v>9.06</v>
      </c>
    </row>
    <row r="795" spans="1:2" x14ac:dyDescent="0.25">
      <c r="A795" s="1">
        <f>Petroleum!A799</f>
        <v>44210</v>
      </c>
      <c r="B795" s="2">
        <f>Petroleum!F799</f>
        <v>9.0050000000000008</v>
      </c>
    </row>
    <row r="796" spans="1:2" x14ac:dyDescent="0.25">
      <c r="A796" s="1">
        <f>Petroleum!A800</f>
        <v>44211</v>
      </c>
      <c r="B796" s="2">
        <f>Petroleum!F800</f>
        <v>8.8309999999999995</v>
      </c>
    </row>
    <row r="797" spans="1:2" x14ac:dyDescent="0.25">
      <c r="A797" s="1">
        <f>Petroleum!A801</f>
        <v>44214</v>
      </c>
      <c r="B797" s="2">
        <f>Petroleum!F801</f>
        <v>8.8559999999999999</v>
      </c>
    </row>
    <row r="798" spans="1:2" x14ac:dyDescent="0.25">
      <c r="A798" s="1">
        <f>Petroleum!A802</f>
        <v>44215</v>
      </c>
      <c r="B798" s="2">
        <f>Petroleum!F802</f>
        <v>8.827</v>
      </c>
    </row>
    <row r="799" spans="1:2" x14ac:dyDescent="0.25">
      <c r="A799" s="1">
        <f>Petroleum!A803</f>
        <v>44216</v>
      </c>
      <c r="B799" s="2">
        <f>Petroleum!F803</f>
        <v>8.9009999999999998</v>
      </c>
    </row>
    <row r="800" spans="1:2" x14ac:dyDescent="0.25">
      <c r="A800" s="1">
        <f>Petroleum!A804</f>
        <v>44217</v>
      </c>
      <c r="B800" s="2">
        <f>Petroleum!F804</f>
        <v>8.6679999999999993</v>
      </c>
    </row>
    <row r="801" spans="1:2" x14ac:dyDescent="0.25">
      <c r="A801" s="1">
        <f>Petroleum!A805</f>
        <v>44218</v>
      </c>
      <c r="B801" s="2">
        <f>Petroleum!F805</f>
        <v>8.5419999999999998</v>
      </c>
    </row>
    <row r="802" spans="1:2" x14ac:dyDescent="0.25">
      <c r="A802" s="1">
        <f>Petroleum!A806</f>
        <v>44221</v>
      </c>
      <c r="B802" s="2">
        <f>Petroleum!F806</f>
        <v>8.3529999999999998</v>
      </c>
    </row>
    <row r="803" spans="1:2" x14ac:dyDescent="0.25">
      <c r="A803" s="1">
        <f>Petroleum!A807</f>
        <v>44222</v>
      </c>
      <c r="B803" s="2">
        <f>Petroleum!F807</f>
        <v>8.5280000000000005</v>
      </c>
    </row>
    <row r="804" spans="1:2" x14ac:dyDescent="0.25">
      <c r="A804" s="1">
        <f>Petroleum!A808</f>
        <v>44223</v>
      </c>
      <c r="B804" s="2">
        <f>Petroleum!F808</f>
        <v>8.5470000000000006</v>
      </c>
    </row>
    <row r="805" spans="1:2" x14ac:dyDescent="0.25">
      <c r="A805" s="1">
        <f>Petroleum!A809</f>
        <v>44224</v>
      </c>
      <c r="B805" s="2">
        <f>Petroleum!F809</f>
        <v>8.548</v>
      </c>
    </row>
    <row r="806" spans="1:2" x14ac:dyDescent="0.25">
      <c r="A806" s="1">
        <f>Petroleum!A810</f>
        <v>44225</v>
      </c>
      <c r="B806" s="2">
        <f>Petroleum!F810</f>
        <v>8.3520000000000003</v>
      </c>
    </row>
    <row r="807" spans="1:2" x14ac:dyDescent="0.25">
      <c r="A807" s="1">
        <f>Petroleum!A811</f>
        <v>44228</v>
      </c>
      <c r="B807" s="2">
        <f>Petroleum!F811</f>
        <v>8.1999999999999993</v>
      </c>
    </row>
    <row r="808" spans="1:2" x14ac:dyDescent="0.25">
      <c r="A808" s="1">
        <f>Petroleum!A812</f>
        <v>44229</v>
      </c>
      <c r="B808" s="2">
        <f>Petroleum!F812</f>
        <v>8.3109999999999999</v>
      </c>
    </row>
    <row r="809" spans="1:2" x14ac:dyDescent="0.25">
      <c r="A809" s="1">
        <f>Petroleum!A813</f>
        <v>44230</v>
      </c>
      <c r="B809" s="2">
        <f>Petroleum!F813</f>
        <v>8.4890000000000008</v>
      </c>
    </row>
    <row r="810" spans="1:2" x14ac:dyDescent="0.25">
      <c r="A810" s="1">
        <f>Petroleum!A814</f>
        <v>44231</v>
      </c>
      <c r="B810" s="2">
        <f>Petroleum!F814</f>
        <v>8.57</v>
      </c>
    </row>
    <row r="811" spans="1:2" x14ac:dyDescent="0.25">
      <c r="A811" s="1">
        <f>Petroleum!A815</f>
        <v>44232</v>
      </c>
      <c r="B811" s="2">
        <f>Petroleum!F815</f>
        <v>8.6110000000000007</v>
      </c>
    </row>
    <row r="812" spans="1:2" x14ac:dyDescent="0.25">
      <c r="A812" s="1">
        <f>Petroleum!A816</f>
        <v>44235</v>
      </c>
      <c r="B812" s="2">
        <f>Petroleum!F816</f>
        <v>8.6809999999999992</v>
      </c>
    </row>
    <row r="813" spans="1:2" x14ac:dyDescent="0.25">
      <c r="A813" s="1">
        <f>Petroleum!A817</f>
        <v>44236</v>
      </c>
      <c r="B813" s="2">
        <f>Petroleum!F817</f>
        <v>8.7750000000000004</v>
      </c>
    </row>
    <row r="814" spans="1:2" x14ac:dyDescent="0.25">
      <c r="A814" s="1">
        <f>Petroleum!A818</f>
        <v>44237</v>
      </c>
      <c r="B814" s="2">
        <f>Petroleum!F818</f>
        <v>8.8439999999999994</v>
      </c>
    </row>
    <row r="815" spans="1:2" x14ac:dyDescent="0.25">
      <c r="A815" s="1">
        <f>Petroleum!A819</f>
        <v>44238</v>
      </c>
      <c r="B815" s="2">
        <f>Petroleum!F819</f>
        <v>8.7769999999999992</v>
      </c>
    </row>
    <row r="816" spans="1:2" x14ac:dyDescent="0.25">
      <c r="A816" s="1">
        <f>Petroleum!A820</f>
        <v>44239</v>
      </c>
      <c r="B816" s="2">
        <f>Petroleum!F820</f>
        <v>8.8789999999999996</v>
      </c>
    </row>
    <row r="817" spans="1:2" x14ac:dyDescent="0.25">
      <c r="A817" s="1">
        <f>Petroleum!A821</f>
        <v>44242</v>
      </c>
      <c r="B817" s="2">
        <f>Petroleum!F821</f>
        <v>9.1229999999999993</v>
      </c>
    </row>
    <row r="818" spans="1:2" x14ac:dyDescent="0.25">
      <c r="A818" s="1">
        <f>Petroleum!A822</f>
        <v>44243</v>
      </c>
      <c r="B818" s="2">
        <f>Petroleum!F822</f>
        <v>9.0790000000000006</v>
      </c>
    </row>
    <row r="819" spans="1:2" x14ac:dyDescent="0.25">
      <c r="A819" s="1">
        <f>Petroleum!A823</f>
        <v>44244</v>
      </c>
      <c r="B819" s="2">
        <f>Petroleum!F823</f>
        <v>9.1630000000000003</v>
      </c>
    </row>
    <row r="820" spans="1:2" x14ac:dyDescent="0.25">
      <c r="A820" s="1">
        <f>Petroleum!A824</f>
        <v>44245</v>
      </c>
      <c r="B820" s="2">
        <f>Petroleum!F824</f>
        <v>9.0969999999999995</v>
      </c>
    </row>
    <row r="821" spans="1:2" x14ac:dyDescent="0.25">
      <c r="A821" s="1">
        <f>Petroleum!A825</f>
        <v>44246</v>
      </c>
      <c r="B821" s="2">
        <f>Petroleum!F825</f>
        <v>9.1980000000000004</v>
      </c>
    </row>
    <row r="822" spans="1:2" x14ac:dyDescent="0.25">
      <c r="A822" s="1">
        <f>Petroleum!A826</f>
        <v>44249</v>
      </c>
      <c r="B822" s="2">
        <f>Petroleum!F826</f>
        <v>9.3559999999999999</v>
      </c>
    </row>
    <row r="823" spans="1:2" x14ac:dyDescent="0.25">
      <c r="A823" s="1">
        <f>Petroleum!A827</f>
        <v>44250</v>
      </c>
      <c r="B823" s="2">
        <f>Petroleum!F827</f>
        <v>9.4239999999999995</v>
      </c>
    </row>
    <row r="824" spans="1:2" x14ac:dyDescent="0.25">
      <c r="A824" s="1">
        <f>Petroleum!A828</f>
        <v>44251</v>
      </c>
      <c r="B824" s="2">
        <f>Petroleum!F828</f>
        <v>9.577</v>
      </c>
    </row>
    <row r="825" spans="1:2" x14ac:dyDescent="0.25">
      <c r="A825" s="1">
        <f>Petroleum!A829</f>
        <v>44252</v>
      </c>
      <c r="B825" s="2">
        <f>Petroleum!F829</f>
        <v>9.68</v>
      </c>
    </row>
    <row r="826" spans="1:2" x14ac:dyDescent="0.25">
      <c r="A826" s="1">
        <f>Petroleum!A830</f>
        <v>44253</v>
      </c>
      <c r="B826" s="2">
        <f>Petroleum!F830</f>
        <v>9.4819999999999993</v>
      </c>
    </row>
    <row r="827" spans="1:2" x14ac:dyDescent="0.25">
      <c r="A827" s="1">
        <f>Petroleum!A831</f>
        <v>44256</v>
      </c>
      <c r="B827" s="2">
        <f>Petroleum!F831</f>
        <v>9.5609999999999999</v>
      </c>
    </row>
    <row r="828" spans="1:2" x14ac:dyDescent="0.25">
      <c r="A828" s="1">
        <f>Petroleum!A832</f>
        <v>44257</v>
      </c>
      <c r="B828" s="2">
        <f>Petroleum!F832</f>
        <v>9.4920000000000009</v>
      </c>
    </row>
    <row r="829" spans="1:2" x14ac:dyDescent="0.25">
      <c r="A829" s="1">
        <f>Petroleum!A833</f>
        <v>44258</v>
      </c>
      <c r="B829" s="2">
        <f>Petroleum!F833</f>
        <v>9.66</v>
      </c>
    </row>
    <row r="830" spans="1:2" x14ac:dyDescent="0.25">
      <c r="A830" s="1">
        <f>Petroleum!A834</f>
        <v>44259</v>
      </c>
      <c r="B830" s="2">
        <f>Petroleum!F834</f>
        <v>9.8759999999999994</v>
      </c>
    </row>
    <row r="831" spans="1:2" x14ac:dyDescent="0.25">
      <c r="A831" s="1">
        <f>Petroleum!A835</f>
        <v>44260</v>
      </c>
      <c r="B831" s="2">
        <f>Petroleum!F835</f>
        <v>10.061999999999999</v>
      </c>
    </row>
    <row r="832" spans="1:2" x14ac:dyDescent="0.25">
      <c r="A832" s="1">
        <f>Petroleum!A836</f>
        <v>44263</v>
      </c>
      <c r="B832" s="2">
        <f>Petroleum!F836</f>
        <v>10.18</v>
      </c>
    </row>
    <row r="833" spans="1:2" x14ac:dyDescent="0.25">
      <c r="A833" s="1">
        <f>Petroleum!A837</f>
        <v>44264</v>
      </c>
      <c r="B833" s="2">
        <f>Petroleum!F837</f>
        <v>10.14</v>
      </c>
    </row>
    <row r="834" spans="1:2" x14ac:dyDescent="0.25">
      <c r="A834" s="1">
        <f>Petroleum!A838</f>
        <v>44265</v>
      </c>
      <c r="B834" s="2">
        <f>Petroleum!F838</f>
        <v>10.220000000000001</v>
      </c>
    </row>
    <row r="835" spans="1:2" x14ac:dyDescent="0.25">
      <c r="A835" s="1">
        <f>Petroleum!A839</f>
        <v>44266</v>
      </c>
      <c r="B835" s="2">
        <f>Petroleum!F839</f>
        <v>10.3</v>
      </c>
    </row>
    <row r="836" spans="1:2" x14ac:dyDescent="0.25">
      <c r="A836" s="1">
        <f>Petroleum!A840</f>
        <v>44267</v>
      </c>
      <c r="B836" s="2">
        <f>Petroleum!F840</f>
        <v>10.417999999999999</v>
      </c>
    </row>
    <row r="837" spans="1:2" x14ac:dyDescent="0.25">
      <c r="A837" s="1">
        <f>Petroleum!A841</f>
        <v>44270</v>
      </c>
      <c r="B837" s="2">
        <f>Petroleum!F841</f>
        <v>10.334</v>
      </c>
    </row>
    <row r="838" spans="1:2" x14ac:dyDescent="0.25">
      <c r="A838" s="1">
        <f>Petroleum!A842</f>
        <v>44271</v>
      </c>
      <c r="B838" s="2">
        <f>Petroleum!F842</f>
        <v>10.24</v>
      </c>
    </row>
    <row r="839" spans="1:2" x14ac:dyDescent="0.25">
      <c r="A839" s="1">
        <f>Petroleum!A843</f>
        <v>44272</v>
      </c>
      <c r="B839" s="2">
        <f>Petroleum!F843</f>
        <v>10.3</v>
      </c>
    </row>
    <row r="840" spans="1:2" x14ac:dyDescent="0.25">
      <c r="A840" s="1">
        <f>Petroleum!A844</f>
        <v>44273</v>
      </c>
      <c r="B840" s="2">
        <f>Petroleum!F844</f>
        <v>10.337999999999999</v>
      </c>
    </row>
    <row r="841" spans="1:2" x14ac:dyDescent="0.25">
      <c r="A841" s="1">
        <f>Petroleum!A845</f>
        <v>44274</v>
      </c>
      <c r="B841" s="2">
        <f>Petroleum!F845</f>
        <v>10.173999999999999</v>
      </c>
    </row>
    <row r="842" spans="1:2" x14ac:dyDescent="0.25">
      <c r="A842" s="1">
        <f>Petroleum!A846</f>
        <v>44277</v>
      </c>
      <c r="B842" s="2">
        <f>Petroleum!F846</f>
        <v>10.146000000000001</v>
      </c>
    </row>
    <row r="843" spans="1:2" x14ac:dyDescent="0.25">
      <c r="A843" s="1">
        <f>Petroleum!A847</f>
        <v>44278</v>
      </c>
      <c r="B843" s="2">
        <f>Petroleum!F847</f>
        <v>9.98</v>
      </c>
    </row>
    <row r="844" spans="1:2" x14ac:dyDescent="0.25">
      <c r="A844" s="1">
        <f>Petroleum!A848</f>
        <v>44279</v>
      </c>
      <c r="B844" s="2">
        <f>Petroleum!F848</f>
        <v>10.246</v>
      </c>
    </row>
    <row r="845" spans="1:2" x14ac:dyDescent="0.25">
      <c r="A845" s="1">
        <f>Petroleum!A849</f>
        <v>44280</v>
      </c>
      <c r="B845" s="2">
        <f>Petroleum!F849</f>
        <v>10.112</v>
      </c>
    </row>
    <row r="846" spans="1:2" x14ac:dyDescent="0.25">
      <c r="A846" s="1">
        <f>Petroleum!A850</f>
        <v>44281</v>
      </c>
      <c r="B846" s="2">
        <f>Petroleum!F850</f>
        <v>10.231999999999999</v>
      </c>
    </row>
    <row r="847" spans="1:2" x14ac:dyDescent="0.25">
      <c r="A847" s="1">
        <f>Petroleum!A851</f>
        <v>44284</v>
      </c>
      <c r="B847" s="2">
        <f>Petroleum!F851</f>
        <v>10.348000000000001</v>
      </c>
    </row>
    <row r="848" spans="1:2" x14ac:dyDescent="0.25">
      <c r="A848" s="1">
        <f>Petroleum!A852</f>
        <v>44285</v>
      </c>
      <c r="B848" s="2">
        <f>Petroleum!F852</f>
        <v>10.412000000000001</v>
      </c>
    </row>
    <row r="849" spans="1:2" x14ac:dyDescent="0.25">
      <c r="A849" s="1">
        <f>Petroleum!A853</f>
        <v>44286</v>
      </c>
      <c r="B849" s="2">
        <f>Petroleum!F853</f>
        <v>10.494</v>
      </c>
    </row>
    <row r="850" spans="1:2" x14ac:dyDescent="0.25">
      <c r="A850" s="1">
        <f>Petroleum!A854</f>
        <v>44287</v>
      </c>
      <c r="B850" s="2">
        <f>Petroleum!F854</f>
        <v>10.57</v>
      </c>
    </row>
    <row r="851" spans="1:2" x14ac:dyDescent="0.25">
      <c r="A851" s="1">
        <f>Petroleum!A855</f>
        <v>44288</v>
      </c>
      <c r="B851" s="2">
        <f>Petroleum!F855</f>
        <v>10.57</v>
      </c>
    </row>
    <row r="852" spans="1:2" x14ac:dyDescent="0.25">
      <c r="A852" s="1">
        <f>Petroleum!A856</f>
        <v>44291</v>
      </c>
      <c r="B852" s="2">
        <f>Petroleum!F856</f>
        <v>10.57</v>
      </c>
    </row>
    <row r="853" spans="1:2" x14ac:dyDescent="0.25">
      <c r="A853" s="1">
        <f>Petroleum!A857</f>
        <v>44292</v>
      </c>
      <c r="B853" s="2">
        <f>Petroleum!F857</f>
        <v>10.474</v>
      </c>
    </row>
    <row r="854" spans="1:2" x14ac:dyDescent="0.25">
      <c r="A854" s="1">
        <f>Petroleum!A858</f>
        <v>44293</v>
      </c>
      <c r="B854" s="2">
        <f>Petroleum!F858</f>
        <v>10.456</v>
      </c>
    </row>
    <row r="855" spans="1:2" x14ac:dyDescent="0.25">
      <c r="A855" s="1">
        <f>Petroleum!A859</f>
        <v>44294</v>
      </c>
      <c r="B855" s="2">
        <f>Petroleum!F859</f>
        <v>10.26</v>
      </c>
    </row>
    <row r="856" spans="1:2" x14ac:dyDescent="0.25">
      <c r="A856" s="1">
        <f>Petroleum!A860</f>
        <v>44295</v>
      </c>
      <c r="B856" s="2">
        <f>Petroleum!F860</f>
        <v>10.199999999999999</v>
      </c>
    </row>
    <row r="857" spans="1:2" x14ac:dyDescent="0.25">
      <c r="A857" s="1">
        <f>Petroleum!A861</f>
        <v>44298</v>
      </c>
      <c r="B857" s="2">
        <f>Petroleum!F861</f>
        <v>10.162000000000001</v>
      </c>
    </row>
    <row r="858" spans="1:2" x14ac:dyDescent="0.25">
      <c r="A858" s="1">
        <f>Petroleum!A862</f>
        <v>44299</v>
      </c>
      <c r="B858" s="2">
        <f>Petroleum!F862</f>
        <v>10.226000000000001</v>
      </c>
    </row>
    <row r="859" spans="1:2" x14ac:dyDescent="0.25">
      <c r="A859" s="1">
        <f>Petroleum!A863</f>
        <v>44300</v>
      </c>
      <c r="B859" s="2">
        <f>Petroleum!F863</f>
        <v>10.488</v>
      </c>
    </row>
    <row r="860" spans="1:2" x14ac:dyDescent="0.25">
      <c r="A860" s="1">
        <f>Petroleum!A864</f>
        <v>44301</v>
      </c>
      <c r="B860" s="2">
        <f>Petroleum!F864</f>
        <v>10.364000000000001</v>
      </c>
    </row>
    <row r="861" spans="1:2" x14ac:dyDescent="0.25">
      <c r="A861" s="1">
        <f>Petroleum!A865</f>
        <v>44302</v>
      </c>
      <c r="B861" s="2">
        <f>Petroleum!F865</f>
        <v>10.35</v>
      </c>
    </row>
    <row r="862" spans="1:2" x14ac:dyDescent="0.25">
      <c r="A862" s="1">
        <f>Petroleum!A866</f>
        <v>44305</v>
      </c>
      <c r="B862" s="2">
        <f>Petroleum!F866</f>
        <v>10.324</v>
      </c>
    </row>
    <row r="863" spans="1:2" x14ac:dyDescent="0.25">
      <c r="A863" s="1">
        <f>Petroleum!A867</f>
        <v>44306</v>
      </c>
      <c r="B863" s="2">
        <f>Petroleum!F867</f>
        <v>10.074</v>
      </c>
    </row>
    <row r="864" spans="1:2" x14ac:dyDescent="0.25">
      <c r="A864" s="1">
        <f>Petroleum!A868</f>
        <v>44307</v>
      </c>
      <c r="B864" s="2">
        <f>Petroleum!F868</f>
        <v>10.15</v>
      </c>
    </row>
    <row r="865" spans="1:2" x14ac:dyDescent="0.25">
      <c r="A865" s="1">
        <f>Petroleum!A869</f>
        <v>44308</v>
      </c>
      <c r="B865" s="2">
        <f>Petroleum!F869</f>
        <v>10.167999999999999</v>
      </c>
    </row>
    <row r="866" spans="1:2" x14ac:dyDescent="0.25">
      <c r="A866" s="1">
        <f>Petroleum!A870</f>
        <v>44309</v>
      </c>
      <c r="B866" s="2">
        <f>Petroleum!F870</f>
        <v>10.102</v>
      </c>
    </row>
    <row r="867" spans="1:2" x14ac:dyDescent="0.25">
      <c r="A867" s="1">
        <f>Petroleum!A871</f>
        <v>44312</v>
      </c>
      <c r="B867" s="2">
        <f>Petroleum!F871</f>
        <v>10.148</v>
      </c>
    </row>
    <row r="868" spans="1:2" x14ac:dyDescent="0.25">
      <c r="A868" s="1">
        <f>Petroleum!A872</f>
        <v>44313</v>
      </c>
      <c r="B868" s="2">
        <f>Petroleum!F872</f>
        <v>10.11</v>
      </c>
    </row>
    <row r="869" spans="1:2" x14ac:dyDescent="0.25">
      <c r="A869" s="1">
        <f>Petroleum!A873</f>
        <v>44314</v>
      </c>
      <c r="B869" s="2">
        <f>Petroleum!F873</f>
        <v>10.204000000000001</v>
      </c>
    </row>
    <row r="870" spans="1:2" x14ac:dyDescent="0.25">
      <c r="A870" s="1">
        <f>Petroleum!A874</f>
        <v>44315</v>
      </c>
      <c r="B870" s="2">
        <f>Petroleum!F874</f>
        <v>10.202</v>
      </c>
    </row>
    <row r="871" spans="1:2" x14ac:dyDescent="0.25">
      <c r="A871" s="1">
        <f>Petroleum!A875</f>
        <v>44316</v>
      </c>
      <c r="B871" s="2">
        <f>Petroleum!F875</f>
        <v>9.93</v>
      </c>
    </row>
    <row r="872" spans="1:2" x14ac:dyDescent="0.25">
      <c r="A872" s="1">
        <f>Petroleum!A876</f>
        <v>44319</v>
      </c>
      <c r="B872" s="2">
        <f>Petroleum!F876</f>
        <v>10.1</v>
      </c>
    </row>
    <row r="873" spans="1:2" x14ac:dyDescent="0.25">
      <c r="A873" s="1">
        <f>Petroleum!A877</f>
        <v>44320</v>
      </c>
      <c r="B873" s="2">
        <f>Petroleum!F877</f>
        <v>10.1</v>
      </c>
    </row>
    <row r="874" spans="1:2" x14ac:dyDescent="0.25">
      <c r="A874" s="1">
        <f>Petroleum!A878</f>
        <v>44321</v>
      </c>
      <c r="B874" s="2">
        <f>Petroleum!F878</f>
        <v>10.308</v>
      </c>
    </row>
    <row r="875" spans="1:2" x14ac:dyDescent="0.25">
      <c r="A875" s="1">
        <f>Petroleum!A879</f>
        <v>44322</v>
      </c>
      <c r="B875" s="2">
        <f>Petroleum!F879</f>
        <v>10.326000000000001</v>
      </c>
    </row>
    <row r="876" spans="1:2" x14ac:dyDescent="0.25">
      <c r="A876" s="1">
        <f>Petroleum!A880</f>
        <v>44323</v>
      </c>
      <c r="B876" s="2">
        <f>Petroleum!F880</f>
        <v>10.32</v>
      </c>
    </row>
    <row r="877" spans="1:2" x14ac:dyDescent="0.25">
      <c r="A877" s="1">
        <f>Petroleum!A881</f>
        <v>44326</v>
      </c>
      <c r="B877" s="2">
        <f>Petroleum!F881</f>
        <v>10.407999999999999</v>
      </c>
    </row>
    <row r="878" spans="1:2" x14ac:dyDescent="0.25">
      <c r="A878" s="1">
        <f>Petroleum!A882</f>
        <v>44327</v>
      </c>
      <c r="B878" s="2">
        <f>Petroleum!F882</f>
        <v>10.246</v>
      </c>
    </row>
    <row r="879" spans="1:2" x14ac:dyDescent="0.25">
      <c r="A879" s="1">
        <f>Petroleum!A883</f>
        <v>44328</v>
      </c>
      <c r="B879" s="2">
        <f>Petroleum!F883</f>
        <v>10.458</v>
      </c>
    </row>
    <row r="880" spans="1:2" x14ac:dyDescent="0.25">
      <c r="A880" s="1">
        <f>Petroleum!A884</f>
        <v>44329</v>
      </c>
      <c r="B880" s="2">
        <f>Petroleum!F884</f>
        <v>10.304</v>
      </c>
    </row>
    <row r="881" spans="1:2" x14ac:dyDescent="0.25">
      <c r="A881" s="1">
        <f>Petroleum!A885</f>
        <v>44330</v>
      </c>
      <c r="B881" s="2">
        <f>Petroleum!F885</f>
        <v>10.43</v>
      </c>
    </row>
    <row r="882" spans="1:2" x14ac:dyDescent="0.25">
      <c r="A882" s="1">
        <f>Petroleum!A886</f>
        <v>44333</v>
      </c>
      <c r="B882" s="2">
        <f>Petroleum!F886</f>
        <v>10.464</v>
      </c>
    </row>
    <row r="883" spans="1:2" x14ac:dyDescent="0.25">
      <c r="A883" s="1">
        <f>Petroleum!A887</f>
        <v>44334</v>
      </c>
      <c r="B883" s="2">
        <f>Petroleum!F887</f>
        <v>10.433999999999999</v>
      </c>
    </row>
    <row r="884" spans="1:2" x14ac:dyDescent="0.25">
      <c r="A884" s="1">
        <f>Petroleum!A888</f>
        <v>44335</v>
      </c>
      <c r="B884" s="2">
        <f>Petroleum!F888</f>
        <v>10.196</v>
      </c>
    </row>
    <row r="885" spans="1:2" x14ac:dyDescent="0.25">
      <c r="A885" s="1">
        <f>Petroleum!A889</f>
        <v>44336</v>
      </c>
      <c r="B885" s="2">
        <f>Petroleum!F889</f>
        <v>10.18</v>
      </c>
    </row>
    <row r="886" spans="1:2" x14ac:dyDescent="0.25">
      <c r="A886" s="1">
        <f>Petroleum!A890</f>
        <v>44337</v>
      </c>
      <c r="B886" s="2">
        <f>Petroleum!F890</f>
        <v>10.284000000000001</v>
      </c>
    </row>
    <row r="887" spans="1:2" x14ac:dyDescent="0.25">
      <c r="A887" s="1">
        <f>Petroleum!A891</f>
        <v>44340</v>
      </c>
      <c r="B887" s="2">
        <f>Petroleum!F891</f>
        <v>10.11</v>
      </c>
    </row>
    <row r="888" spans="1:2" x14ac:dyDescent="0.25">
      <c r="A888" s="1">
        <f>Petroleum!A892</f>
        <v>44341</v>
      </c>
      <c r="B888" s="2">
        <f>Petroleum!F892</f>
        <v>9.9849999999999994</v>
      </c>
    </row>
    <row r="889" spans="1:2" x14ac:dyDescent="0.25">
      <c r="A889" s="1">
        <f>Petroleum!A893</f>
        <v>44342</v>
      </c>
      <c r="B889" s="2">
        <f>Petroleum!F893</f>
        <v>10.029999999999999</v>
      </c>
    </row>
    <row r="890" spans="1:2" x14ac:dyDescent="0.25">
      <c r="A890" s="1">
        <f>Petroleum!A894</f>
        <v>44343</v>
      </c>
      <c r="B890" s="2">
        <f>Petroleum!F894</f>
        <v>10.1</v>
      </c>
    </row>
    <row r="891" spans="1:2" x14ac:dyDescent="0.25">
      <c r="A891" s="1">
        <f>Petroleum!A895</f>
        <v>44344</v>
      </c>
      <c r="B891" s="2">
        <f>Petroleum!F895</f>
        <v>10.093999999999999</v>
      </c>
    </row>
    <row r="892" spans="1:2" x14ac:dyDescent="0.25">
      <c r="A892" s="1">
        <f>Petroleum!A896</f>
        <v>44347</v>
      </c>
      <c r="B892" s="2">
        <f>Petroleum!F896</f>
        <v>10.055999999999999</v>
      </c>
    </row>
    <row r="893" spans="1:2" x14ac:dyDescent="0.25">
      <c r="A893" s="1">
        <f>Petroleum!A897</f>
        <v>44348</v>
      </c>
      <c r="B893" s="2">
        <f>Petroleum!F897</f>
        <v>10.294</v>
      </c>
    </row>
    <row r="894" spans="1:2" x14ac:dyDescent="0.25">
      <c r="A894" s="1">
        <f>Petroleum!A898</f>
        <v>44349</v>
      </c>
      <c r="B894" s="2">
        <f>Petroleum!F898</f>
        <v>10.37</v>
      </c>
    </row>
    <row r="895" spans="1:2" x14ac:dyDescent="0.25">
      <c r="A895" s="1">
        <f>Petroleum!A899</f>
        <v>44350</v>
      </c>
      <c r="B895" s="2">
        <f>Petroleum!F899</f>
        <v>10.44</v>
      </c>
    </row>
    <row r="896" spans="1:2" x14ac:dyDescent="0.25">
      <c r="A896" s="1">
        <f>Petroleum!A900</f>
        <v>44351</v>
      </c>
      <c r="B896" s="2">
        <f>Petroleum!F900</f>
        <v>10.38</v>
      </c>
    </row>
    <row r="897" spans="1:2" x14ac:dyDescent="0.25">
      <c r="A897" s="1">
        <f>Petroleum!A901</f>
        <v>44354</v>
      </c>
      <c r="B897" s="2">
        <f>Petroleum!F901</f>
        <v>10.454000000000001</v>
      </c>
    </row>
    <row r="898" spans="1:2" x14ac:dyDescent="0.25">
      <c r="A898" s="1">
        <f>Petroleum!A902</f>
        <v>44355</v>
      </c>
      <c r="B898" s="2">
        <f>Petroleum!F902</f>
        <v>10.496</v>
      </c>
    </row>
    <row r="899" spans="1:2" x14ac:dyDescent="0.25">
      <c r="A899" s="1">
        <f>Petroleum!A903</f>
        <v>44356</v>
      </c>
      <c r="B899" s="2">
        <f>Petroleum!F903</f>
        <v>10.444000000000001</v>
      </c>
    </row>
    <row r="900" spans="1:2" x14ac:dyDescent="0.25">
      <c r="A900" s="1">
        <f>Petroleum!A904</f>
        <v>44357</v>
      </c>
      <c r="B900" s="2">
        <f>Petroleum!F904</f>
        <v>10.513999999999999</v>
      </c>
    </row>
    <row r="901" spans="1:2" x14ac:dyDescent="0.25">
      <c r="A901" s="1">
        <f>Petroleum!A905</f>
        <v>44358</v>
      </c>
      <c r="B901" s="2">
        <f>Petroleum!F905</f>
        <v>10.582000000000001</v>
      </c>
    </row>
    <row r="902" spans="1:2" x14ac:dyDescent="0.25">
      <c r="A902" s="1">
        <f>Petroleum!A906</f>
        <v>44361</v>
      </c>
      <c r="B902" s="2">
        <f>Petroleum!F906</f>
        <v>10.728</v>
      </c>
    </row>
    <row r="903" spans="1:2" x14ac:dyDescent="0.25">
      <c r="A903" s="1">
        <f>Petroleum!A907</f>
        <v>44362</v>
      </c>
      <c r="B903" s="2">
        <f>Petroleum!F907</f>
        <v>10.734</v>
      </c>
    </row>
    <row r="904" spans="1:2" x14ac:dyDescent="0.25">
      <c r="A904" s="1">
        <f>Petroleum!A908</f>
        <v>44363</v>
      </c>
      <c r="B904" s="2">
        <f>Petroleum!F908</f>
        <v>10.742000000000001</v>
      </c>
    </row>
    <row r="905" spans="1:2" x14ac:dyDescent="0.25">
      <c r="A905" s="1">
        <f>Petroleum!A909</f>
        <v>44364</v>
      </c>
      <c r="B905" s="2">
        <f>Petroleum!F909</f>
        <v>10.63</v>
      </c>
    </row>
    <row r="906" spans="1:2" x14ac:dyDescent="0.25">
      <c r="A906" s="1">
        <f>Petroleum!A910</f>
        <v>44365</v>
      </c>
      <c r="B906" s="2">
        <f>Petroleum!F910</f>
        <v>10.314</v>
      </c>
    </row>
    <row r="907" spans="1:2" x14ac:dyDescent="0.25">
      <c r="A907" s="1">
        <f>Petroleum!A911</f>
        <v>44368</v>
      </c>
      <c r="B907" s="2">
        <f>Petroleum!F911</f>
        <v>10.417999999999999</v>
      </c>
    </row>
    <row r="908" spans="1:2" x14ac:dyDescent="0.25">
      <c r="A908" s="1">
        <f>Petroleum!A912</f>
        <v>44369</v>
      </c>
      <c r="B908" s="2">
        <f>Petroleum!F912</f>
        <v>10.414</v>
      </c>
    </row>
    <row r="909" spans="1:2" x14ac:dyDescent="0.25">
      <c r="A909" s="1">
        <f>Petroleum!A913</f>
        <v>44370</v>
      </c>
      <c r="B909" s="2">
        <f>Petroleum!F913</f>
        <v>10.422000000000001</v>
      </c>
    </row>
    <row r="910" spans="1:2" x14ac:dyDescent="0.25">
      <c r="A910" s="1">
        <f>Petroleum!A914</f>
        <v>44371</v>
      </c>
      <c r="B910" s="2">
        <f>Petroleum!F914</f>
        <v>10.54</v>
      </c>
    </row>
    <row r="911" spans="1:2" x14ac:dyDescent="0.25">
      <c r="A911" s="1">
        <f>Petroleum!A915</f>
        <v>44372</v>
      </c>
      <c r="B911" s="2">
        <f>Petroleum!F915</f>
        <v>10.555999999999999</v>
      </c>
    </row>
    <row r="912" spans="1:2" x14ac:dyDescent="0.25">
      <c r="A912" s="1">
        <f>Petroleum!A916</f>
        <v>44375</v>
      </c>
      <c r="B912" s="2">
        <f>Petroleum!F916</f>
        <v>10.342000000000001</v>
      </c>
    </row>
    <row r="913" spans="1:2" x14ac:dyDescent="0.25">
      <c r="A913" s="1">
        <f>Petroleum!A917</f>
        <v>44376</v>
      </c>
      <c r="B913" s="2">
        <f>Petroleum!F917</f>
        <v>10.337999999999999</v>
      </c>
    </row>
    <row r="914" spans="1:2" x14ac:dyDescent="0.25">
      <c r="A914" s="1">
        <f>Petroleum!A918</f>
        <v>44377</v>
      </c>
      <c r="B914" s="2">
        <f>Petroleum!F918</f>
        <v>10.27</v>
      </c>
    </row>
    <row r="915" spans="1:2" x14ac:dyDescent="0.25">
      <c r="A915" s="1">
        <f>Petroleum!A919</f>
        <v>44378</v>
      </c>
      <c r="B915" s="2">
        <f>Petroleum!F919</f>
        <v>10.46</v>
      </c>
    </row>
    <row r="916" spans="1:2" x14ac:dyDescent="0.25">
      <c r="A916" s="1">
        <f>Petroleum!A920</f>
        <v>44379</v>
      </c>
      <c r="B916" s="2">
        <f>Petroleum!F920</f>
        <v>10.398</v>
      </c>
    </row>
    <row r="917" spans="1:2" x14ac:dyDescent="0.25">
      <c r="A917" s="1">
        <f>Petroleum!A921</f>
        <v>44382</v>
      </c>
      <c r="B917" s="2">
        <f>Petroleum!F921</f>
        <v>10.456</v>
      </c>
    </row>
    <row r="918" spans="1:2" x14ac:dyDescent="0.25">
      <c r="A918" s="1">
        <f>Petroleum!A922</f>
        <v>44383</v>
      </c>
      <c r="B918" s="2">
        <f>Petroleum!F922</f>
        <v>10.27</v>
      </c>
    </row>
    <row r="919" spans="1:2" x14ac:dyDescent="0.25">
      <c r="A919" s="1">
        <f>Petroleum!A923</f>
        <v>44384</v>
      </c>
      <c r="B919" s="2">
        <f>Petroleum!F923</f>
        <v>10.17</v>
      </c>
    </row>
    <row r="920" spans="1:2" x14ac:dyDescent="0.25">
      <c r="A920" s="1">
        <f>Petroleum!A924</f>
        <v>44385</v>
      </c>
      <c r="B920" s="2">
        <f>Petroleum!F924</f>
        <v>9.9629999999999992</v>
      </c>
    </row>
    <row r="921" spans="1:2" x14ac:dyDescent="0.25">
      <c r="A921" s="1">
        <f>Petroleum!A925</f>
        <v>44386</v>
      </c>
      <c r="B921" s="2">
        <f>Petroleum!F925</f>
        <v>10.08</v>
      </c>
    </row>
    <row r="922" spans="1:2" x14ac:dyDescent="0.25">
      <c r="A922" s="1">
        <f>Petroleum!A926</f>
        <v>44389</v>
      </c>
      <c r="B922" s="2">
        <f>Petroleum!F926</f>
        <v>10.093999999999999</v>
      </c>
    </row>
    <row r="923" spans="1:2" x14ac:dyDescent="0.25">
      <c r="A923" s="1">
        <f>Petroleum!A927</f>
        <v>44390</v>
      </c>
      <c r="B923" s="2">
        <f>Petroleum!F927</f>
        <v>10.004</v>
      </c>
    </row>
    <row r="924" spans="1:2" x14ac:dyDescent="0.25">
      <c r="A924" s="1">
        <f>Petroleum!A928</f>
        <v>44391</v>
      </c>
      <c r="B924" s="2">
        <f>Petroleum!F928</f>
        <v>10.023999999999999</v>
      </c>
    </row>
    <row r="925" spans="1:2" x14ac:dyDescent="0.25">
      <c r="A925" s="1">
        <f>Petroleum!A929</f>
        <v>44392</v>
      </c>
      <c r="B925" s="2">
        <f>Petroleum!F929</f>
        <v>9.91</v>
      </c>
    </row>
    <row r="926" spans="1:2" x14ac:dyDescent="0.25">
      <c r="A926" s="1">
        <f>Petroleum!A930</f>
        <v>44393</v>
      </c>
      <c r="B926" s="2">
        <f>Petroleum!F930</f>
        <v>9.8320000000000007</v>
      </c>
    </row>
    <row r="927" spans="1:2" x14ac:dyDescent="0.25">
      <c r="A927" s="1">
        <f>Petroleum!A931</f>
        <v>44396</v>
      </c>
      <c r="B927" s="2">
        <f>Petroleum!F931</f>
        <v>9.4540000000000006</v>
      </c>
    </row>
    <row r="928" spans="1:2" x14ac:dyDescent="0.25">
      <c r="A928" s="1">
        <f>Petroleum!A932</f>
        <v>44397</v>
      </c>
      <c r="B928" s="2">
        <f>Petroleum!F932</f>
        <v>9.5030000000000001</v>
      </c>
    </row>
    <row r="929" spans="1:2" x14ac:dyDescent="0.25">
      <c r="A929" s="1">
        <f>Petroleum!A933</f>
        <v>44398</v>
      </c>
      <c r="B929" s="2">
        <f>Petroleum!F933</f>
        <v>9.75</v>
      </c>
    </row>
    <row r="930" spans="1:2" x14ac:dyDescent="0.25">
      <c r="A930" s="1">
        <f>Petroleum!A934</f>
        <v>44399</v>
      </c>
      <c r="B930" s="2">
        <f>Petroleum!F934</f>
        <v>9.6440000000000001</v>
      </c>
    </row>
    <row r="931" spans="1:2" x14ac:dyDescent="0.25">
      <c r="A931" s="1">
        <f>Petroleum!A935</f>
        <v>44400</v>
      </c>
      <c r="B931" s="2">
        <f>Petroleum!F935</f>
        <v>9.6690000000000005</v>
      </c>
    </row>
    <row r="932" spans="1:2" x14ac:dyDescent="0.25">
      <c r="A932" s="1">
        <f>Petroleum!A936</f>
        <v>44403</v>
      </c>
      <c r="B932" s="2">
        <f>Petroleum!F936</f>
        <v>9.8659999999999997</v>
      </c>
    </row>
    <row r="933" spans="1:2" x14ac:dyDescent="0.25">
      <c r="A933" s="1">
        <f>Petroleum!A937</f>
        <v>44404</v>
      </c>
      <c r="B933" s="2">
        <f>Petroleum!F937</f>
        <v>9.8079999999999998</v>
      </c>
    </row>
    <row r="934" spans="1:2" x14ac:dyDescent="0.25">
      <c r="A934" s="1">
        <f>Petroleum!A938</f>
        <v>44405</v>
      </c>
      <c r="B934" s="2">
        <f>Petroleum!F938</f>
        <v>9.9169999999999998</v>
      </c>
    </row>
    <row r="935" spans="1:2" x14ac:dyDescent="0.25">
      <c r="A935" s="1">
        <f>Petroleum!A939</f>
        <v>44406</v>
      </c>
      <c r="B935" s="2">
        <f>Petroleum!F939</f>
        <v>10.013999999999999</v>
      </c>
    </row>
    <row r="936" spans="1:2" x14ac:dyDescent="0.25">
      <c r="A936" s="1">
        <f>Petroleum!A940</f>
        <v>44407</v>
      </c>
      <c r="B936" s="2">
        <f>Petroleum!F940</f>
        <v>10.023999999999999</v>
      </c>
    </row>
    <row r="937" spans="1:2" x14ac:dyDescent="0.25">
      <c r="A937" s="1">
        <f>Petroleum!A941</f>
        <v>44410</v>
      </c>
      <c r="B937" s="2">
        <f>Petroleum!F941</f>
        <v>9.9719999999999995</v>
      </c>
    </row>
    <row r="938" spans="1:2" x14ac:dyDescent="0.25">
      <c r="A938" s="1">
        <f>Petroleum!A942</f>
        <v>44411</v>
      </c>
      <c r="B938" s="2">
        <f>Petroleum!F942</f>
        <v>10.135999999999999</v>
      </c>
    </row>
    <row r="939" spans="1:2" x14ac:dyDescent="0.25">
      <c r="A939" s="1">
        <f>Petroleum!A943</f>
        <v>44412</v>
      </c>
      <c r="B939" s="2">
        <f>Petroleum!F943</f>
        <v>10.119999999999999</v>
      </c>
    </row>
    <row r="940" spans="1:2" x14ac:dyDescent="0.25">
      <c r="A940" s="1">
        <f>Petroleum!A944</f>
        <v>44413</v>
      </c>
      <c r="B940" s="2">
        <f>Petroleum!F944</f>
        <v>10.199999999999999</v>
      </c>
    </row>
    <row r="941" spans="1:2" x14ac:dyDescent="0.25">
      <c r="A941" s="1">
        <f>Petroleum!A945</f>
        <v>44414</v>
      </c>
      <c r="B941" s="2">
        <f>Petroleum!F945</f>
        <v>10.302</v>
      </c>
    </row>
    <row r="942" spans="1:2" x14ac:dyDescent="0.25">
      <c r="A942" s="1">
        <f>Petroleum!A946</f>
        <v>44417</v>
      </c>
      <c r="B942" s="2">
        <f>Petroleum!F946</f>
        <v>10.284000000000001</v>
      </c>
    </row>
    <row r="943" spans="1:2" x14ac:dyDescent="0.25">
      <c r="A943" s="1">
        <f>Petroleum!A947</f>
        <v>44418</v>
      </c>
      <c r="B943" s="2">
        <f>Petroleum!F947</f>
        <v>10.35</v>
      </c>
    </row>
    <row r="944" spans="1:2" x14ac:dyDescent="0.25">
      <c r="A944" s="1">
        <f>Petroleum!A948</f>
        <v>44419</v>
      </c>
      <c r="B944" s="2">
        <f>Petroleum!F948</f>
        <v>10.416</v>
      </c>
    </row>
    <row r="945" spans="1:2" x14ac:dyDescent="0.25">
      <c r="A945" s="1">
        <f>Petroleum!A949</f>
        <v>44420</v>
      </c>
      <c r="B945" s="2">
        <f>Petroleum!F949</f>
        <v>10.478</v>
      </c>
    </row>
    <row r="946" spans="1:2" x14ac:dyDescent="0.25">
      <c r="A946" s="1">
        <f>Petroleum!A950</f>
        <v>44421</v>
      </c>
      <c r="B946" s="2">
        <f>Petroleum!F950</f>
        <v>10.518000000000001</v>
      </c>
    </row>
    <row r="947" spans="1:2" x14ac:dyDescent="0.25">
      <c r="A947" s="1">
        <f>Petroleum!A951</f>
        <v>44424</v>
      </c>
      <c r="B947" s="2">
        <f>Petroleum!F951</f>
        <v>10.372</v>
      </c>
    </row>
    <row r="948" spans="1:2" x14ac:dyDescent="0.25">
      <c r="A948" s="1">
        <f>Petroleum!A952</f>
        <v>44425</v>
      </c>
      <c r="B948" s="2">
        <f>Petroleum!F952</f>
        <v>10.375999999999999</v>
      </c>
    </row>
    <row r="949" spans="1:2" x14ac:dyDescent="0.25">
      <c r="A949" s="1">
        <f>Petroleum!A953</f>
        <v>44426</v>
      </c>
      <c r="B949" s="2">
        <f>Petroleum!F953</f>
        <v>10.366</v>
      </c>
    </row>
    <row r="950" spans="1:2" x14ac:dyDescent="0.25">
      <c r="A950" s="1">
        <f>Petroleum!A954</f>
        <v>44427</v>
      </c>
      <c r="B950" s="2">
        <f>Petroleum!F954</f>
        <v>10.076000000000001</v>
      </c>
    </row>
    <row r="951" spans="1:2" x14ac:dyDescent="0.25">
      <c r="A951" s="1">
        <f>Petroleum!A955</f>
        <v>44428</v>
      </c>
      <c r="B951" s="2">
        <f>Petroleum!F955</f>
        <v>10.061999999999999</v>
      </c>
    </row>
    <row r="952" spans="1:2" x14ac:dyDescent="0.25">
      <c r="A952" s="1">
        <f>Petroleum!A956</f>
        <v>44431</v>
      </c>
      <c r="B952" s="2">
        <f>Petroleum!F956</f>
        <v>10.234</v>
      </c>
    </row>
    <row r="953" spans="1:2" x14ac:dyDescent="0.25">
      <c r="A953" s="1">
        <f>Petroleum!A957</f>
        <v>44432</v>
      </c>
      <c r="B953" s="2">
        <f>Petroleum!F957</f>
        <v>10.318</v>
      </c>
    </row>
    <row r="954" spans="1:2" x14ac:dyDescent="0.25">
      <c r="A954" s="1">
        <f>Petroleum!A958</f>
        <v>44433</v>
      </c>
      <c r="B954" s="2">
        <f>Petroleum!F958</f>
        <v>10.33</v>
      </c>
    </row>
    <row r="955" spans="1:2" x14ac:dyDescent="0.25">
      <c r="A955" s="1">
        <f>Petroleum!A959</f>
        <v>44434</v>
      </c>
      <c r="B955" s="2">
        <f>Petroleum!F959</f>
        <v>10.305999999999999</v>
      </c>
    </row>
    <row r="956" spans="1:2" x14ac:dyDescent="0.25">
      <c r="A956" s="1">
        <f>Petroleum!A960</f>
        <v>44435</v>
      </c>
      <c r="B956" s="2">
        <f>Petroleum!F960</f>
        <v>10.428000000000001</v>
      </c>
    </row>
    <row r="957" spans="1:2" x14ac:dyDescent="0.25">
      <c r="A957" s="1">
        <f>Petroleum!A961</f>
        <v>44438</v>
      </c>
      <c r="B957" s="2">
        <f>Petroleum!F961</f>
        <v>10.432</v>
      </c>
    </row>
    <row r="958" spans="1:2" x14ac:dyDescent="0.25">
      <c r="A958" s="1">
        <f>Petroleum!A962</f>
        <v>44439</v>
      </c>
      <c r="B958" s="2">
        <f>Petroleum!F962</f>
        <v>10.454000000000001</v>
      </c>
    </row>
    <row r="959" spans="1:2" x14ac:dyDescent="0.25">
      <c r="A959" s="1">
        <f>Petroleum!A963</f>
        <v>44440</v>
      </c>
      <c r="B959" s="2">
        <f>Petroleum!F963</f>
        <v>10.496</v>
      </c>
    </row>
    <row r="960" spans="1:2" x14ac:dyDescent="0.25">
      <c r="A960" s="1">
        <f>Petroleum!A964</f>
        <v>44441</v>
      </c>
      <c r="B960" s="2">
        <f>Petroleum!F964</f>
        <v>10.632</v>
      </c>
    </row>
    <row r="961" spans="1:2" x14ac:dyDescent="0.25">
      <c r="A961" s="1">
        <f>Petroleum!A965</f>
        <v>44442</v>
      </c>
      <c r="B961" s="2">
        <f>Petroleum!F965</f>
        <v>10.53</v>
      </c>
    </row>
    <row r="962" spans="1:2" x14ac:dyDescent="0.25">
      <c r="A962" s="1">
        <f>Petroleum!A966</f>
        <v>44445</v>
      </c>
      <c r="B962" s="2">
        <f>Petroleum!F966</f>
        <v>10.586</v>
      </c>
    </row>
    <row r="963" spans="1:2" x14ac:dyDescent="0.25">
      <c r="A963" s="1">
        <f>Petroleum!A967</f>
        <v>44446</v>
      </c>
      <c r="B963" s="2">
        <f>Petroleum!F967</f>
        <v>10.582000000000001</v>
      </c>
    </row>
    <row r="964" spans="1:2" x14ac:dyDescent="0.25">
      <c r="A964" s="1">
        <f>Petroleum!A968</f>
        <v>44447</v>
      </c>
      <c r="B964" s="2">
        <f>Petroleum!F968</f>
        <v>10.59</v>
      </c>
    </row>
    <row r="965" spans="1:2" x14ac:dyDescent="0.25">
      <c r="A965" s="1">
        <f>Petroleum!A969</f>
        <v>44448</v>
      </c>
      <c r="B965" s="2">
        <f>Petroleum!F969</f>
        <v>10.586</v>
      </c>
    </row>
    <row r="966" spans="1:2" x14ac:dyDescent="0.25">
      <c r="A966" s="1">
        <f>Petroleum!A970</f>
        <v>44449</v>
      </c>
      <c r="B966" s="2">
        <f>Petroleum!F970</f>
        <v>10.544</v>
      </c>
    </row>
    <row r="967" spans="1:2" x14ac:dyDescent="0.25">
      <c r="A967" s="1">
        <f>Petroleum!A971</f>
        <v>44452</v>
      </c>
      <c r="B967" s="2">
        <f>Petroleum!F971</f>
        <v>10.805999999999999</v>
      </c>
    </row>
    <row r="968" spans="1:2" x14ac:dyDescent="0.25">
      <c r="A968" s="1">
        <f>Petroleum!A972</f>
        <v>44453</v>
      </c>
      <c r="B968" s="2">
        <f>Petroleum!F972</f>
        <v>10.904</v>
      </c>
    </row>
    <row r="969" spans="1:2" x14ac:dyDescent="0.25">
      <c r="A969" s="1">
        <f>Petroleum!A973</f>
        <v>44454</v>
      </c>
      <c r="B969" s="2">
        <f>Petroleum!F973</f>
        <v>10.99</v>
      </c>
    </row>
    <row r="970" spans="1:2" x14ac:dyDescent="0.25">
      <c r="A970" s="1">
        <f>Petroleum!A974</f>
        <v>44455</v>
      </c>
      <c r="B970" s="2">
        <f>Petroleum!F974</f>
        <v>11.023999999999999</v>
      </c>
    </row>
    <row r="971" spans="1:2" x14ac:dyDescent="0.25">
      <c r="A971" s="1">
        <f>Petroleum!A975</f>
        <v>44456</v>
      </c>
      <c r="B971" s="2">
        <f>Petroleum!F975</f>
        <v>10.942</v>
      </c>
    </row>
    <row r="972" spans="1:2" x14ac:dyDescent="0.25">
      <c r="A972" s="1">
        <f>Petroleum!A976</f>
        <v>44459</v>
      </c>
      <c r="B972" s="2">
        <f>Petroleum!F976</f>
        <v>10.414</v>
      </c>
    </row>
    <row r="973" spans="1:2" x14ac:dyDescent="0.25">
      <c r="A973" s="1">
        <f>Petroleum!A977</f>
        <v>44460</v>
      </c>
      <c r="B973" s="2">
        <f>Petroleum!F977</f>
        <v>10.606</v>
      </c>
    </row>
    <row r="974" spans="1:2" x14ac:dyDescent="0.25">
      <c r="A974" s="1">
        <f>Petroleum!A978</f>
        <v>44461</v>
      </c>
      <c r="B974" s="2">
        <f>Petroleum!F978</f>
        <v>10.885999999999999</v>
      </c>
    </row>
    <row r="975" spans="1:2" x14ac:dyDescent="0.25">
      <c r="A975" s="1">
        <f>Petroleum!A979</f>
        <v>44462</v>
      </c>
      <c r="B975" s="2">
        <f>Petroleum!F979</f>
        <v>10.901999999999999</v>
      </c>
    </row>
    <row r="976" spans="1:2" x14ac:dyDescent="0.25">
      <c r="A976" s="1">
        <f>Petroleum!A980</f>
        <v>44463</v>
      </c>
      <c r="B976" s="2">
        <f>Petroleum!F980</f>
        <v>10.932</v>
      </c>
    </row>
    <row r="977" spans="1:2" x14ac:dyDescent="0.25">
      <c r="A977" s="1">
        <f>Petroleum!A981</f>
        <v>44466</v>
      </c>
      <c r="B977" s="2">
        <f>Petroleum!F981</f>
        <v>11.186</v>
      </c>
    </row>
    <row r="978" spans="1:2" x14ac:dyDescent="0.25">
      <c r="A978" s="1">
        <f>Petroleum!A982</f>
        <v>44467</v>
      </c>
      <c r="B978" s="2">
        <f>Petroleum!F982</f>
        <v>11.263999999999999</v>
      </c>
    </row>
    <row r="979" spans="1:2" x14ac:dyDescent="0.25">
      <c r="A979" s="1">
        <f>Petroleum!A983</f>
        <v>44468</v>
      </c>
      <c r="B979" s="2">
        <f>Petroleum!F983</f>
        <v>11.388</v>
      </c>
    </row>
    <row r="980" spans="1:2" x14ac:dyDescent="0.25">
      <c r="A980" s="1">
        <f>Petroleum!A984</f>
        <v>44469</v>
      </c>
      <c r="B980" s="2">
        <f>Petroleum!F984</f>
        <v>11.545999999999999</v>
      </c>
    </row>
    <row r="981" spans="1:2" x14ac:dyDescent="0.25">
      <c r="A981" s="1">
        <f>Petroleum!A985</f>
        <v>44470</v>
      </c>
      <c r="B981" s="2">
        <f>Petroleum!F985</f>
        <v>11.481999999999999</v>
      </c>
    </row>
    <row r="982" spans="1:2" x14ac:dyDescent="0.25">
      <c r="A982" s="1">
        <f>Petroleum!A986</f>
        <v>44473</v>
      </c>
      <c r="B982" s="2">
        <f>Petroleum!F986</f>
        <v>11.641999999999999</v>
      </c>
    </row>
    <row r="983" spans="1:2" x14ac:dyDescent="0.25">
      <c r="A983" s="1">
        <f>Petroleum!A987</f>
        <v>44474</v>
      </c>
      <c r="B983" s="2">
        <f>Petroleum!F987</f>
        <v>11.848000000000001</v>
      </c>
    </row>
    <row r="984" spans="1:2" x14ac:dyDescent="0.25">
      <c r="A984" s="1">
        <f>Petroleum!A988</f>
        <v>44475</v>
      </c>
      <c r="B984" s="2">
        <f>Petroleum!F988</f>
        <v>11.666</v>
      </c>
    </row>
    <row r="985" spans="1:2" x14ac:dyDescent="0.25">
      <c r="A985" s="1">
        <f>Petroleum!A989</f>
        <v>44476</v>
      </c>
      <c r="B985" s="2">
        <f>Petroleum!F989</f>
        <v>11.587999999999999</v>
      </c>
    </row>
    <row r="986" spans="1:2" x14ac:dyDescent="0.25">
      <c r="A986" s="1">
        <f>Petroleum!A990</f>
        <v>44477</v>
      </c>
      <c r="B986" s="2">
        <f>Petroleum!F990</f>
        <v>11.858000000000001</v>
      </c>
    </row>
    <row r="987" spans="1:2" x14ac:dyDescent="0.25">
      <c r="A987" s="1">
        <f>Petroleum!A991</f>
        <v>44480</v>
      </c>
      <c r="B987" s="2">
        <f>Petroleum!F991</f>
        <v>12.006</v>
      </c>
    </row>
    <row r="988" spans="1:2" x14ac:dyDescent="0.25">
      <c r="A988" s="1">
        <f>Petroleum!A992</f>
        <v>44481</v>
      </c>
      <c r="B988" s="2">
        <f>Petroleum!F992</f>
        <v>11.974</v>
      </c>
    </row>
    <row r="989" spans="1:2" x14ac:dyDescent="0.25">
      <c r="A989" s="1">
        <f>Petroleum!A993</f>
        <v>44482</v>
      </c>
      <c r="B989" s="2">
        <f>Petroleum!F993</f>
        <v>11.821999999999999</v>
      </c>
    </row>
    <row r="990" spans="1:2" x14ac:dyDescent="0.25">
      <c r="A990" s="1">
        <f>Petroleum!A994</f>
        <v>44483</v>
      </c>
      <c r="B990" s="2">
        <f>Petroleum!F994</f>
        <v>11.98</v>
      </c>
    </row>
    <row r="991" spans="1:2" x14ac:dyDescent="0.25">
      <c r="A991" s="1">
        <f>Petroleum!A995</f>
        <v>44484</v>
      </c>
      <c r="B991" s="2">
        <f>Petroleum!F995</f>
        <v>12.208</v>
      </c>
    </row>
    <row r="992" spans="1:2" x14ac:dyDescent="0.25">
      <c r="A992" s="1">
        <f>Petroleum!A996</f>
        <v>44487</v>
      </c>
      <c r="B992" s="2">
        <f>Petroleum!F996</f>
        <v>12.236000000000001</v>
      </c>
    </row>
    <row r="993" spans="1:2" x14ac:dyDescent="0.25">
      <c r="A993" s="1">
        <f>Petroleum!A997</f>
        <v>44488</v>
      </c>
      <c r="B993" s="2">
        <f>Petroleum!F997</f>
        <v>12.172000000000001</v>
      </c>
    </row>
    <row r="994" spans="1:2" x14ac:dyDescent="0.25">
      <c r="A994" s="1">
        <f>Petroleum!A998</f>
        <v>44489</v>
      </c>
      <c r="B994" s="2">
        <f>Petroleum!F998</f>
        <v>12.318</v>
      </c>
    </row>
    <row r="995" spans="1:2" x14ac:dyDescent="0.25">
      <c r="A995" s="1">
        <f>Petroleum!A999</f>
        <v>44490</v>
      </c>
      <c r="B995" s="2">
        <f>Petroleum!F999</f>
        <v>12.134</v>
      </c>
    </row>
    <row r="996" spans="1:2" x14ac:dyDescent="0.25">
      <c r="A996" s="1">
        <f>Petroleum!A1000</f>
        <v>44491</v>
      </c>
      <c r="B996" s="2">
        <f>Petroleum!F1000</f>
        <v>12.077999999999999</v>
      </c>
    </row>
    <row r="997" spans="1:2" x14ac:dyDescent="0.25">
      <c r="A997" s="1">
        <f>Petroleum!A1001</f>
        <v>44494</v>
      </c>
      <c r="B997" s="2">
        <f>Petroleum!F1001</f>
        <v>12.278</v>
      </c>
    </row>
    <row r="998" spans="1:2" x14ac:dyDescent="0.25">
      <c r="A998" s="1">
        <f>Petroleum!A1002</f>
        <v>44495</v>
      </c>
      <c r="B998" s="2">
        <f>Petroleum!F1002</f>
        <v>12.358000000000001</v>
      </c>
    </row>
    <row r="999" spans="1:2" x14ac:dyDescent="0.25">
      <c r="A999" s="1">
        <f>Petroleum!A1003</f>
        <v>44496</v>
      </c>
      <c r="B999" s="2">
        <f>Petroleum!F1003</f>
        <v>12.268000000000001</v>
      </c>
    </row>
    <row r="1000" spans="1:2" x14ac:dyDescent="0.25">
      <c r="A1000" s="1">
        <f>Petroleum!A1004</f>
        <v>44497</v>
      </c>
      <c r="B1000" s="2">
        <f>Petroleum!F1004</f>
        <v>12.164</v>
      </c>
    </row>
    <row r="1001" spans="1:2" x14ac:dyDescent="0.25">
      <c r="A1001" s="1">
        <f>Petroleum!A1005</f>
        <v>44498</v>
      </c>
      <c r="B1001" s="2">
        <f>Petroleum!F1005</f>
        <v>12.404</v>
      </c>
    </row>
    <row r="1002" spans="1:2" x14ac:dyDescent="0.25">
      <c r="A1002" s="1">
        <f>Petroleum!A1006</f>
        <v>44501</v>
      </c>
      <c r="B1002" s="2">
        <f>Petroleum!F1006</f>
        <v>12.746</v>
      </c>
    </row>
    <row r="1003" spans="1:2" x14ac:dyDescent="0.25">
      <c r="A1003" s="1">
        <f>Petroleum!A1007</f>
        <v>44502</v>
      </c>
      <c r="B1003" s="2">
        <f>Petroleum!F1007</f>
        <v>12.54</v>
      </c>
    </row>
    <row r="1004" spans="1:2" x14ac:dyDescent="0.25">
      <c r="A1004" s="1">
        <f>Petroleum!A1008</f>
        <v>44503</v>
      </c>
      <c r="B1004" s="2">
        <f>Petroleum!F1008</f>
        <v>12.38</v>
      </c>
    </row>
    <row r="1005" spans="1:2" x14ac:dyDescent="0.25">
      <c r="A1005" s="1">
        <f>Petroleum!A1009</f>
        <v>44504</v>
      </c>
      <c r="B1005" s="2">
        <f>Petroleum!F1009</f>
        <v>12.56</v>
      </c>
    </row>
    <row r="1006" spans="1:2" x14ac:dyDescent="0.25">
      <c r="A1006" s="1">
        <f>Petroleum!A1010</f>
        <v>44505</v>
      </c>
      <c r="B1006" s="2">
        <f>Petroleum!F1010</f>
        <v>12.672000000000001</v>
      </c>
    </row>
    <row r="1007" spans="1:2" x14ac:dyDescent="0.25">
      <c r="A1007" s="1">
        <f>Petroleum!A1011</f>
        <v>44508</v>
      </c>
      <c r="B1007" s="2">
        <f>Petroleum!F1011</f>
        <v>12.682</v>
      </c>
    </row>
    <row r="1008" spans="1:2" x14ac:dyDescent="0.25">
      <c r="A1008" s="1">
        <f>Petroleum!A1012</f>
        <v>44509</v>
      </c>
      <c r="B1008" s="2">
        <f>Petroleum!F1012</f>
        <v>12.62</v>
      </c>
    </row>
    <row r="1009" spans="1:2" x14ac:dyDescent="0.25">
      <c r="A1009" s="1">
        <f>Petroleum!A1013</f>
        <v>44510</v>
      </c>
      <c r="B1009" s="2">
        <f>Petroleum!F1013</f>
        <v>12.664</v>
      </c>
    </row>
    <row r="1010" spans="1:2" x14ac:dyDescent="0.25">
      <c r="A1010" s="1">
        <f>Petroleum!A1014</f>
        <v>44511</v>
      </c>
      <c r="B1010" s="2">
        <f>Petroleum!F1014</f>
        <v>12.646000000000001</v>
      </c>
    </row>
    <row r="1011" spans="1:2" x14ac:dyDescent="0.25">
      <c r="A1011" s="1">
        <f>Petroleum!A1015</f>
        <v>44512</v>
      </c>
      <c r="B1011" s="2">
        <f>Petroleum!F1015</f>
        <v>12.512</v>
      </c>
    </row>
    <row r="1012" spans="1:2" x14ac:dyDescent="0.25">
      <c r="A1012" s="1">
        <f>Petroleum!A1016</f>
        <v>44515</v>
      </c>
      <c r="B1012" s="2">
        <f>Petroleum!F1016</f>
        <v>12.545999999999999</v>
      </c>
    </row>
    <row r="1013" spans="1:2" x14ac:dyDescent="0.25">
      <c r="A1013" s="1">
        <f>Petroleum!A1017</f>
        <v>44516</v>
      </c>
      <c r="B1013" s="2">
        <f>Petroleum!F1017</f>
        <v>12.598000000000001</v>
      </c>
    </row>
    <row r="1014" spans="1:2" x14ac:dyDescent="0.25">
      <c r="A1014" s="1">
        <f>Petroleum!A1018</f>
        <v>44517</v>
      </c>
      <c r="B1014" s="2">
        <f>Petroleum!F1018</f>
        <v>12.592000000000001</v>
      </c>
    </row>
    <row r="1015" spans="1:2" x14ac:dyDescent="0.25">
      <c r="A1015" s="1">
        <f>Petroleum!A1019</f>
        <v>44518</v>
      </c>
      <c r="B1015" s="2">
        <f>Petroleum!F1019</f>
        <v>12.43</v>
      </c>
    </row>
    <row r="1016" spans="1:2" x14ac:dyDescent="0.25">
      <c r="A1016" s="1">
        <f>Petroleum!A1020</f>
        <v>44519</v>
      </c>
      <c r="B1016" s="2">
        <f>Petroleum!F1020</f>
        <v>12.167999999999999</v>
      </c>
    </row>
    <row r="1017" spans="1:2" x14ac:dyDescent="0.25">
      <c r="A1017" s="1">
        <f>Petroleum!A1021</f>
        <v>44522</v>
      </c>
      <c r="B1017" s="2">
        <f>Petroleum!F1021</f>
        <v>12.327999999999999</v>
      </c>
    </row>
    <row r="1018" spans="1:2" x14ac:dyDescent="0.25">
      <c r="A1018" s="1">
        <f>Petroleum!A1022</f>
        <v>44523</v>
      </c>
      <c r="B1018" s="2">
        <f>Petroleum!F1022</f>
        <v>12.38</v>
      </c>
    </row>
    <row r="1019" spans="1:2" x14ac:dyDescent="0.25">
      <c r="A1019" s="1">
        <f>Petroleum!A1023</f>
        <v>44524</v>
      </c>
      <c r="B1019" s="2">
        <f>Petroleum!F1023</f>
        <v>12.37</v>
      </c>
    </row>
    <row r="1020" spans="1:2" x14ac:dyDescent="0.25">
      <c r="A1020" s="1">
        <f>Petroleum!A1024</f>
        <v>44525</v>
      </c>
      <c r="B1020" s="2">
        <f>Petroleum!F1024</f>
        <v>12.295999999999999</v>
      </c>
    </row>
    <row r="1021" spans="1:2" x14ac:dyDescent="0.25">
      <c r="A1021" s="1">
        <f>Petroleum!A1025</f>
        <v>44526</v>
      </c>
      <c r="B1021" s="2">
        <f>Petroleum!F1025</f>
        <v>11.53</v>
      </c>
    </row>
    <row r="1022" spans="1:2" x14ac:dyDescent="0.25">
      <c r="A1022" s="1">
        <f>Petroleum!A1026</f>
        <v>44529</v>
      </c>
      <c r="B1022" s="2">
        <f>Petroleum!F1026</f>
        <v>11.8</v>
      </c>
    </row>
    <row r="1023" spans="1:2" x14ac:dyDescent="0.25">
      <c r="A1023" s="1">
        <f>Petroleum!A1027</f>
        <v>44530</v>
      </c>
      <c r="B1023" s="2">
        <f>Petroleum!F1027</f>
        <v>11.641999999999999</v>
      </c>
    </row>
    <row r="1024" spans="1:2" x14ac:dyDescent="0.25">
      <c r="A1024" s="1">
        <f>Petroleum!A1028</f>
        <v>44531</v>
      </c>
      <c r="B1024" s="2">
        <f>Petroleum!F1028</f>
        <v>11.904</v>
      </c>
    </row>
    <row r="1025" spans="1:2" x14ac:dyDescent="0.25">
      <c r="A1025" s="1">
        <f>Petroleum!A1029</f>
        <v>44532</v>
      </c>
      <c r="B1025" s="2">
        <f>Petroleum!F1029</f>
        <v>11.94</v>
      </c>
    </row>
    <row r="1026" spans="1:2" x14ac:dyDescent="0.25">
      <c r="A1026" s="1">
        <f>Petroleum!A1030</f>
        <v>44533</v>
      </c>
      <c r="B1026" s="2">
        <f>Petroleum!F1030</f>
        <v>12.01</v>
      </c>
    </row>
    <row r="1027" spans="1:2" x14ac:dyDescent="0.25">
      <c r="A1027" s="1">
        <f>Petroleum!A1031</f>
        <v>44536</v>
      </c>
      <c r="B1027" s="2">
        <f>Petroleum!F1031</f>
        <v>12.292</v>
      </c>
    </row>
    <row r="1028" spans="1:2" x14ac:dyDescent="0.25">
      <c r="A1028" s="1">
        <f>Petroleum!A1032</f>
        <v>44537</v>
      </c>
      <c r="B1028" s="2">
        <f>Petroleum!F1032</f>
        <v>12.568</v>
      </c>
    </row>
    <row r="1029" spans="1:2" x14ac:dyDescent="0.25">
      <c r="A1029" s="1">
        <f>Petroleum!A1033</f>
        <v>44538</v>
      </c>
      <c r="B1029" s="2">
        <f>Petroleum!F1033</f>
        <v>12.39</v>
      </c>
    </row>
    <row r="1030" spans="1:2" x14ac:dyDescent="0.25">
      <c r="A1030" s="1">
        <f>Petroleum!A1034</f>
        <v>44539</v>
      </c>
      <c r="B1030" s="2">
        <f>Petroleum!F1034</f>
        <v>12.266</v>
      </c>
    </row>
    <row r="1031" spans="1:2" x14ac:dyDescent="0.25">
      <c r="A1031" s="1">
        <f>Petroleum!A1035</f>
        <v>44540</v>
      </c>
      <c r="B1031" s="2">
        <f>Petroleum!F1035</f>
        <v>12.206</v>
      </c>
    </row>
    <row r="1032" spans="1:2" x14ac:dyDescent="0.25">
      <c r="A1032" s="1">
        <f>Petroleum!A1036</f>
        <v>44543</v>
      </c>
      <c r="B1032" s="2">
        <f>Petroleum!F1036</f>
        <v>12.02</v>
      </c>
    </row>
    <row r="1033" spans="1:2" x14ac:dyDescent="0.25">
      <c r="A1033" s="1">
        <f>Petroleum!A1037</f>
        <v>44544</v>
      </c>
      <c r="B1033" s="2">
        <f>Petroleum!F1037</f>
        <v>12.148</v>
      </c>
    </row>
    <row r="1034" spans="1:2" x14ac:dyDescent="0.25">
      <c r="A1034" s="1">
        <f>Petroleum!A1038</f>
        <v>44545</v>
      </c>
      <c r="B1034" s="2">
        <f>Petroleum!F1038</f>
        <v>12</v>
      </c>
    </row>
    <row r="1035" spans="1:2" x14ac:dyDescent="0.25">
      <c r="A1035" s="1">
        <f>Petroleum!A1039</f>
        <v>44546</v>
      </c>
      <c r="B1035" s="2">
        <f>Petroleum!F1039</f>
        <v>12.198</v>
      </c>
    </row>
    <row r="1036" spans="1:2" x14ac:dyDescent="0.25">
      <c r="A1036" s="1">
        <f>Petroleum!A1040</f>
        <v>44547</v>
      </c>
      <c r="B1036" s="2">
        <f>Petroleum!F1040</f>
        <v>12.052</v>
      </c>
    </row>
    <row r="1037" spans="1:2" x14ac:dyDescent="0.25">
      <c r="A1037" s="1">
        <f>Petroleum!A1041</f>
        <v>44550</v>
      </c>
      <c r="B1037" s="2">
        <f>Petroleum!F1041</f>
        <v>11.834</v>
      </c>
    </row>
    <row r="1038" spans="1:2" x14ac:dyDescent="0.25">
      <c r="A1038" s="1">
        <f>Petroleum!A1042</f>
        <v>44551</v>
      </c>
      <c r="B1038" s="2">
        <f>Petroleum!F1042</f>
        <v>12.18</v>
      </c>
    </row>
    <row r="1039" spans="1:2" x14ac:dyDescent="0.25">
      <c r="A1039" s="1">
        <f>Petroleum!A1043</f>
        <v>44552</v>
      </c>
      <c r="B1039" s="2">
        <f>Petroleum!F1043</f>
        <v>12.173999999999999</v>
      </c>
    </row>
    <row r="1040" spans="1:2" x14ac:dyDescent="0.25">
      <c r="A1040" s="1">
        <f>Petroleum!A1044</f>
        <v>44553</v>
      </c>
      <c r="B1040" s="2">
        <f>Petroleum!F1044</f>
        <v>12.24</v>
      </c>
    </row>
    <row r="1041" spans="1:2" x14ac:dyDescent="0.25">
      <c r="A1041" s="1">
        <f>Petroleum!A1045</f>
        <v>44554</v>
      </c>
      <c r="B1041" s="2">
        <f>Petroleum!F1045</f>
        <v>12.24</v>
      </c>
    </row>
    <row r="1042" spans="1:2" x14ac:dyDescent="0.25">
      <c r="A1042" s="1">
        <f>Petroleum!A1046</f>
        <v>44557</v>
      </c>
      <c r="B1042" s="2">
        <f>Petroleum!F1046</f>
        <v>12.294</v>
      </c>
    </row>
    <row r="1043" spans="1:2" x14ac:dyDescent="0.25">
      <c r="A1043" s="1">
        <f>Petroleum!A1047</f>
        <v>44558</v>
      </c>
      <c r="B1043" s="2">
        <f>Petroleum!F1047</f>
        <v>12.404</v>
      </c>
    </row>
    <row r="1044" spans="1:2" x14ac:dyDescent="0.25">
      <c r="A1044" s="1">
        <f>Petroleum!A1048</f>
        <v>44559</v>
      </c>
      <c r="B1044" s="2">
        <f>Petroleum!F1048</f>
        <v>12.28</v>
      </c>
    </row>
    <row r="1045" spans="1:2" x14ac:dyDescent="0.25">
      <c r="A1045" s="1">
        <f>Petroleum!A1049</f>
        <v>44560</v>
      </c>
      <c r="B1045" s="2">
        <f>Petroleum!F1049</f>
        <v>12.22</v>
      </c>
    </row>
    <row r="1046" spans="1:2" x14ac:dyDescent="0.25">
      <c r="A1046" s="1">
        <f>Petroleum!A1050</f>
        <v>44561</v>
      </c>
      <c r="B1046" s="2">
        <f>Petroleum!F1050</f>
        <v>12.22</v>
      </c>
    </row>
    <row r="1047" spans="1:2" x14ac:dyDescent="0.25">
      <c r="A1047" s="1">
        <f>Petroleum!A1051</f>
        <v>44564</v>
      </c>
      <c r="B1047" s="2">
        <f>Petroleum!F1051</f>
        <v>12.407999999999999</v>
      </c>
    </row>
    <row r="1048" spans="1:2" x14ac:dyDescent="0.25">
      <c r="A1048" s="1">
        <f>Petroleum!A1052</f>
        <v>44565</v>
      </c>
      <c r="B1048" s="2">
        <f>Petroleum!F1052</f>
        <v>12.61</v>
      </c>
    </row>
    <row r="1049" spans="1:2" x14ac:dyDescent="0.25">
      <c r="A1049" s="1">
        <f>Petroleum!A1053</f>
        <v>44566</v>
      </c>
      <c r="B1049" s="2">
        <f>Petroleum!F1053</f>
        <v>12.756</v>
      </c>
    </row>
    <row r="1050" spans="1:2" x14ac:dyDescent="0.25">
      <c r="A1050" s="1">
        <f>Petroleum!A1054</f>
        <v>44567</v>
      </c>
      <c r="B1050" s="2">
        <f>Petroleum!F1054</f>
        <v>12.65</v>
      </c>
    </row>
    <row r="1051" spans="1:2" x14ac:dyDescent="0.25">
      <c r="A1051" s="1">
        <f>Petroleum!A1055</f>
        <v>44568</v>
      </c>
      <c r="B1051" s="2">
        <f>Petroleum!F1055</f>
        <v>12.79</v>
      </c>
    </row>
    <row r="1052" spans="1:2" x14ac:dyDescent="0.25">
      <c r="A1052" s="1">
        <f>Petroleum!A1056</f>
        <v>44571</v>
      </c>
      <c r="B1052" s="2">
        <f>Petroleum!F1056</f>
        <v>12.683999999999999</v>
      </c>
    </row>
    <row r="1053" spans="1:2" x14ac:dyDescent="0.25">
      <c r="A1053" s="1">
        <f>Petroleum!A1057</f>
        <v>44572</v>
      </c>
      <c r="B1053" s="2">
        <f>Petroleum!F1057</f>
        <v>12.81</v>
      </c>
    </row>
    <row r="1054" spans="1:2" x14ac:dyDescent="0.25">
      <c r="A1054" s="1">
        <f>Petroleum!A1058</f>
        <v>44573</v>
      </c>
      <c r="B1054" s="2">
        <f>Petroleum!F1058</f>
        <v>13.052</v>
      </c>
    </row>
    <row r="1055" spans="1:2" x14ac:dyDescent="0.25">
      <c r="A1055" s="1">
        <f>Petroleum!A1059</f>
        <v>44574</v>
      </c>
      <c r="B1055" s="2">
        <f>Petroleum!F1059</f>
        <v>13.023999999999999</v>
      </c>
    </row>
    <row r="1056" spans="1:2" x14ac:dyDescent="0.25">
      <c r="A1056" s="1">
        <f>Petroleum!A1060</f>
        <v>44575</v>
      </c>
      <c r="B1056" s="2">
        <f>Petroleum!F1060</f>
        <v>13.16</v>
      </c>
    </row>
    <row r="1057" spans="1:2" x14ac:dyDescent="0.25">
      <c r="A1057" s="1">
        <f>Petroleum!A1061</f>
        <v>44578</v>
      </c>
      <c r="B1057" s="2">
        <f>Petroleum!F1061</f>
        <v>13.212</v>
      </c>
    </row>
    <row r="1058" spans="1:2" x14ac:dyDescent="0.25">
      <c r="A1058" s="1">
        <f>Petroleum!A1062</f>
        <v>44579</v>
      </c>
      <c r="B1058" s="2">
        <f>Petroleum!F1062</f>
        <v>13.27</v>
      </c>
    </row>
    <row r="1059" spans="1:2" x14ac:dyDescent="0.25">
      <c r="A1059" s="1">
        <f>Petroleum!A1063</f>
        <v>44580</v>
      </c>
      <c r="B1059" s="2">
        <f>Petroleum!F1063</f>
        <v>13.42</v>
      </c>
    </row>
    <row r="1060" spans="1:2" x14ac:dyDescent="0.25">
      <c r="A1060" s="1">
        <f>Petroleum!A1064</f>
        <v>44581</v>
      </c>
      <c r="B1060" s="2">
        <f>Petroleum!F1064</f>
        <v>13.29</v>
      </c>
    </row>
    <row r="1061" spans="1:2" x14ac:dyDescent="0.25">
      <c r="A1061" s="1">
        <f>Petroleum!A1065</f>
        <v>44582</v>
      </c>
      <c r="B1061" s="2">
        <f>Petroleum!F1065</f>
        <v>13.106</v>
      </c>
    </row>
    <row r="1062" spans="1:2" x14ac:dyDescent="0.25">
      <c r="A1062" s="1">
        <f>Petroleum!A1066</f>
        <v>44585</v>
      </c>
      <c r="B1062" s="2">
        <f>Petroleum!F1066</f>
        <v>12.686</v>
      </c>
    </row>
    <row r="1063" spans="1:2" x14ac:dyDescent="0.25">
      <c r="A1063" s="1">
        <f>Petroleum!A1067</f>
        <v>44586</v>
      </c>
      <c r="B1063" s="2">
        <f>Petroleum!F1067</f>
        <v>13.093999999999999</v>
      </c>
    </row>
    <row r="1064" spans="1:2" x14ac:dyDescent="0.25">
      <c r="A1064" s="1">
        <f>Petroleum!A1068</f>
        <v>44587</v>
      </c>
      <c r="B1064" s="2">
        <f>Petroleum!F1068</f>
        <v>13.484</v>
      </c>
    </row>
    <row r="1065" spans="1:2" x14ac:dyDescent="0.25">
      <c r="A1065" s="1">
        <f>Petroleum!A1069</f>
        <v>44588</v>
      </c>
      <c r="B1065" s="2">
        <f>Petroleum!F1069</f>
        <v>13.811999999999999</v>
      </c>
    </row>
    <row r="1066" spans="1:2" x14ac:dyDescent="0.25">
      <c r="A1066" s="1">
        <f>Petroleum!A1070</f>
        <v>44589</v>
      </c>
      <c r="B1066" s="2">
        <f>Petroleum!F1070</f>
        <v>13.574</v>
      </c>
    </row>
    <row r="1067" spans="1:2" x14ac:dyDescent="0.25">
      <c r="A1067" s="1">
        <f>Petroleum!A1071</f>
        <v>44592</v>
      </c>
      <c r="B1067" s="2">
        <f>Petroleum!F1071</f>
        <v>13.308</v>
      </c>
    </row>
    <row r="1068" spans="1:2" x14ac:dyDescent="0.25">
      <c r="A1068" s="1">
        <f>Petroleum!A1072</f>
        <v>44593</v>
      </c>
      <c r="B1068" s="2">
        <f>Petroleum!F1072</f>
        <v>13.456</v>
      </c>
    </row>
    <row r="1069" spans="1:2" x14ac:dyDescent="0.25">
      <c r="A1069" s="1">
        <f>Petroleum!A1073</f>
        <v>44594</v>
      </c>
      <c r="B1069" s="2">
        <f>Petroleum!F1073</f>
        <v>13.356</v>
      </c>
    </row>
    <row r="1070" spans="1:2" x14ac:dyDescent="0.25">
      <c r="A1070" s="1">
        <f>Petroleum!A1074</f>
        <v>44595</v>
      </c>
      <c r="B1070" s="2">
        <f>Petroleum!F1074</f>
        <v>13.288</v>
      </c>
    </row>
    <row r="1071" spans="1:2" x14ac:dyDescent="0.25">
      <c r="A1071" s="1">
        <f>Petroleum!A1075</f>
        <v>44596</v>
      </c>
      <c r="B1071" s="2">
        <f>Petroleum!F1075</f>
        <v>13.48</v>
      </c>
    </row>
    <row r="1072" spans="1:2" x14ac:dyDescent="0.25">
      <c r="A1072" s="1">
        <f>Petroleum!A1076</f>
        <v>44599</v>
      </c>
      <c r="B1072" s="2">
        <f>Petroleum!F1076</f>
        <v>13.186</v>
      </c>
    </row>
    <row r="1073" spans="1:2" x14ac:dyDescent="0.25">
      <c r="A1073" s="1">
        <f>Petroleum!A1077</f>
        <v>44600</v>
      </c>
      <c r="B1073" s="2">
        <f>Petroleum!F1077</f>
        <v>13.036</v>
      </c>
    </row>
    <row r="1074" spans="1:2" x14ac:dyDescent="0.25">
      <c r="A1074" s="1">
        <f>Petroleum!A1078</f>
        <v>44601</v>
      </c>
      <c r="B1074" s="2">
        <f>Petroleum!F1078</f>
        <v>13.252000000000001</v>
      </c>
    </row>
    <row r="1075" spans="1:2" x14ac:dyDescent="0.25">
      <c r="A1075" s="1">
        <f>Petroleum!A1079</f>
        <v>44602</v>
      </c>
      <c r="B1075" s="2">
        <f>Petroleum!F1079</f>
        <v>13.298</v>
      </c>
    </row>
    <row r="1076" spans="1:2" x14ac:dyDescent="0.25">
      <c r="A1076" s="1">
        <f>Petroleum!A1080</f>
        <v>44603</v>
      </c>
      <c r="B1076" s="2">
        <f>Petroleum!F1080</f>
        <v>13.528</v>
      </c>
    </row>
    <row r="1077" spans="1:2" x14ac:dyDescent="0.25">
      <c r="A1077" s="1">
        <f>Petroleum!A1081</f>
        <v>44606</v>
      </c>
      <c r="B1077" s="2">
        <f>Petroleum!F1081</f>
        <v>13.324</v>
      </c>
    </row>
    <row r="1078" spans="1:2" x14ac:dyDescent="0.25">
      <c r="A1078" s="1">
        <f>Petroleum!A1082</f>
        <v>44607</v>
      </c>
      <c r="B1078" s="2">
        <f>Petroleum!F1082</f>
        <v>13.172000000000001</v>
      </c>
    </row>
    <row r="1079" spans="1:2" x14ac:dyDescent="0.25">
      <c r="A1079" s="1">
        <f>Petroleum!A1083</f>
        <v>44608</v>
      </c>
      <c r="B1079" s="2">
        <f>Petroleum!F1083</f>
        <v>13.308</v>
      </c>
    </row>
    <row r="1080" spans="1:2" x14ac:dyDescent="0.25">
      <c r="A1080" s="1">
        <f>Petroleum!A1084</f>
        <v>44609</v>
      </c>
      <c r="B1080" s="2">
        <f>Petroleum!F1084</f>
        <v>13.334</v>
      </c>
    </row>
    <row r="1081" spans="1:2" x14ac:dyDescent="0.25">
      <c r="A1081" s="1">
        <f>Petroleum!A1085</f>
        <v>44610</v>
      </c>
      <c r="B1081" s="2">
        <f>Petroleum!F1085</f>
        <v>13.47</v>
      </c>
    </row>
    <row r="1082" spans="1:2" x14ac:dyDescent="0.25">
      <c r="A1082" s="1">
        <f>Petroleum!A1086</f>
        <v>44613</v>
      </c>
      <c r="B1082" s="2">
        <f>Petroleum!F1086</f>
        <v>13.314</v>
      </c>
    </row>
    <row r="1083" spans="1:2" x14ac:dyDescent="0.25">
      <c r="A1083" s="1">
        <f>Petroleum!A1087</f>
        <v>44614</v>
      </c>
      <c r="B1083" s="2">
        <f>Petroleum!F1087</f>
        <v>13.492000000000001</v>
      </c>
    </row>
    <row r="1084" spans="1:2" x14ac:dyDescent="0.25">
      <c r="A1084" s="1">
        <f>Petroleum!A1088</f>
        <v>44615</v>
      </c>
      <c r="B1084" s="2">
        <f>Petroleum!F1088</f>
        <v>13.426</v>
      </c>
    </row>
    <row r="1085" spans="1:2" x14ac:dyDescent="0.25">
      <c r="A1085" s="1">
        <f>Petroleum!A1089</f>
        <v>44616</v>
      </c>
      <c r="B1085" s="2">
        <f>Petroleum!F1089</f>
        <v>13.362</v>
      </c>
    </row>
    <row r="1086" spans="1:2" x14ac:dyDescent="0.25">
      <c r="A1086" s="1">
        <f>Petroleum!A1090</f>
        <v>44617</v>
      </c>
      <c r="B1086" s="2">
        <f>Petroleum!F1090</f>
        <v>13.78</v>
      </c>
    </row>
    <row r="1087" spans="1:2" x14ac:dyDescent="0.25">
      <c r="A1087" s="1">
        <f>Petroleum!A1091</f>
        <v>44620</v>
      </c>
      <c r="B1087" s="2">
        <f>Petroleum!F1091</f>
        <v>13.832000000000001</v>
      </c>
    </row>
    <row r="1088" spans="1:2" x14ac:dyDescent="0.25">
      <c r="A1088" s="1">
        <f>Petroleum!A1092</f>
        <v>44621</v>
      </c>
      <c r="B1088" s="2">
        <f>Petroleum!F1092</f>
        <v>14.252000000000001</v>
      </c>
    </row>
    <row r="1089" spans="1:2" x14ac:dyDescent="0.25">
      <c r="A1089" s="1">
        <f>Petroleum!A1093</f>
        <v>44622</v>
      </c>
      <c r="B1089" s="2">
        <f>Petroleum!F1093</f>
        <v>14.53</v>
      </c>
    </row>
    <row r="1090" spans="1:2" x14ac:dyDescent="0.25">
      <c r="A1090" s="1">
        <f>Petroleum!A1094</f>
        <v>44623</v>
      </c>
      <c r="B1090" s="2">
        <f>Petroleum!F1094</f>
        <v>13.866</v>
      </c>
    </row>
    <row r="1091" spans="1:2" x14ac:dyDescent="0.25">
      <c r="A1091" s="1">
        <f>Petroleum!A1095</f>
        <v>44624</v>
      </c>
      <c r="B1091" s="2">
        <f>Petroleum!F1095</f>
        <v>12.853999999999999</v>
      </c>
    </row>
    <row r="1092" spans="1:2" x14ac:dyDescent="0.25">
      <c r="A1092" s="1">
        <f>Petroleum!A1096</f>
        <v>44627</v>
      </c>
      <c r="B1092" s="2">
        <f>Petroleum!F1096</f>
        <v>13.406000000000001</v>
      </c>
    </row>
    <row r="1093" spans="1:2" x14ac:dyDescent="0.25">
      <c r="A1093" s="1">
        <f>Petroleum!A1097</f>
        <v>44628</v>
      </c>
      <c r="B1093" s="2">
        <f>Petroleum!F1097</f>
        <v>13.67</v>
      </c>
    </row>
    <row r="1094" spans="1:2" x14ac:dyDescent="0.25">
      <c r="A1094" s="1">
        <f>Petroleum!A1098</f>
        <v>44629</v>
      </c>
      <c r="B1094" s="2">
        <f>Petroleum!F1098</f>
        <v>13.602</v>
      </c>
    </row>
    <row r="1095" spans="1:2" x14ac:dyDescent="0.25">
      <c r="A1095" s="1">
        <f>Petroleum!A1099</f>
        <v>44630</v>
      </c>
      <c r="B1095" s="2">
        <f>Petroleum!F1099</f>
        <v>13.103999999999999</v>
      </c>
    </row>
    <row r="1096" spans="1:2" x14ac:dyDescent="0.25">
      <c r="A1096" s="1">
        <f>Petroleum!A1100</f>
        <v>44631</v>
      </c>
      <c r="B1096" s="2">
        <f>Petroleum!F1100</f>
        <v>13.036</v>
      </c>
    </row>
    <row r="1097" spans="1:2" x14ac:dyDescent="0.25">
      <c r="A1097" s="1">
        <f>Petroleum!A1101</f>
        <v>44634</v>
      </c>
      <c r="B1097" s="2">
        <f>Petroleum!F1101</f>
        <v>12.978</v>
      </c>
    </row>
    <row r="1098" spans="1:2" x14ac:dyDescent="0.25">
      <c r="A1098" s="1">
        <f>Petroleum!A1102</f>
        <v>44635</v>
      </c>
      <c r="B1098" s="2">
        <f>Petroleum!F1102</f>
        <v>12.923999999999999</v>
      </c>
    </row>
    <row r="1099" spans="1:2" x14ac:dyDescent="0.25">
      <c r="A1099" s="1">
        <f>Petroleum!A1103</f>
        <v>44636</v>
      </c>
      <c r="B1099" s="2">
        <f>Petroleum!F1103</f>
        <v>12.77</v>
      </c>
    </row>
    <row r="1100" spans="1:2" x14ac:dyDescent="0.25">
      <c r="A1100" s="1">
        <f>Petroleum!A1104</f>
        <v>44637</v>
      </c>
      <c r="B1100" s="2">
        <f>Petroleum!F1104</f>
        <v>13.11</v>
      </c>
    </row>
    <row r="1101" spans="1:2" x14ac:dyDescent="0.25">
      <c r="A1101" s="1">
        <f>Petroleum!A1105</f>
        <v>44638</v>
      </c>
      <c r="B1101" s="2">
        <f>Petroleum!F1105</f>
        <v>12.728</v>
      </c>
    </row>
    <row r="1102" spans="1:2" x14ac:dyDescent="0.25">
      <c r="A1102" s="1">
        <f>Petroleum!A1106</f>
        <v>44641</v>
      </c>
      <c r="B1102" s="2">
        <f>Petroleum!F1106</f>
        <v>13.093999999999999</v>
      </c>
    </row>
    <row r="1103" spans="1:2" x14ac:dyDescent="0.25">
      <c r="A1103" s="1">
        <f>Petroleum!A1107</f>
        <v>44642</v>
      </c>
      <c r="B1103" s="2">
        <f>Petroleum!F1107</f>
        <v>13.103999999999999</v>
      </c>
    </row>
    <row r="1104" spans="1:2" x14ac:dyDescent="0.25">
      <c r="A1104" s="1">
        <f>Petroleum!A1108</f>
        <v>44643</v>
      </c>
      <c r="B1104" s="2">
        <f>Petroleum!F1108</f>
        <v>13.222</v>
      </c>
    </row>
    <row r="1105" spans="1:2" x14ac:dyDescent="0.25">
      <c r="A1105" s="1">
        <f>Petroleum!A1109</f>
        <v>44644</v>
      </c>
      <c r="B1105" s="2">
        <f>Petroleum!F1109</f>
        <v>13.314</v>
      </c>
    </row>
    <row r="1106" spans="1:2" x14ac:dyDescent="0.25">
      <c r="A1106" s="1">
        <f>Petroleum!A1110</f>
        <v>44645</v>
      </c>
      <c r="B1106" s="2">
        <f>Petroleum!F1110</f>
        <v>13.464</v>
      </c>
    </row>
    <row r="1107" spans="1:2" x14ac:dyDescent="0.25">
      <c r="A1107" s="1">
        <f>Petroleum!A1111</f>
        <v>44648</v>
      </c>
      <c r="B1107" s="2">
        <f>Petroleum!F1111</f>
        <v>13.272</v>
      </c>
    </row>
    <row r="1108" spans="1:2" x14ac:dyDescent="0.25">
      <c r="A1108" s="1">
        <f>Petroleum!A1112</f>
        <v>44649</v>
      </c>
      <c r="B1108" s="2">
        <f>Petroleum!F1112</f>
        <v>13.096</v>
      </c>
    </row>
    <row r="1109" spans="1:2" x14ac:dyDescent="0.25">
      <c r="A1109" s="1">
        <f>Petroleum!A1113</f>
        <v>44650</v>
      </c>
      <c r="B1109" s="2">
        <f>Petroleum!F1113</f>
        <v>13.382</v>
      </c>
    </row>
    <row r="1110" spans="1:2" x14ac:dyDescent="0.25">
      <c r="A1110" s="1">
        <f>Petroleum!A1114</f>
        <v>44651</v>
      </c>
      <c r="B1110" s="2">
        <f>Petroleum!F1114</f>
        <v>13.294</v>
      </c>
    </row>
    <row r="1111" spans="1:2" x14ac:dyDescent="0.25">
      <c r="A1111" s="1">
        <f>Petroleum!A1115</f>
        <v>44652</v>
      </c>
      <c r="B1111" s="2">
        <f>Petroleum!F1115</f>
        <v>13.414</v>
      </c>
    </row>
    <row r="1112" spans="1:2" x14ac:dyDescent="0.25">
      <c r="A1112" s="1">
        <f>Petroleum!A1116</f>
        <v>44655</v>
      </c>
      <c r="B1112" s="2">
        <f>Petroleum!F1116</f>
        <v>13.442</v>
      </c>
    </row>
    <row r="1113" spans="1:2" x14ac:dyDescent="0.25">
      <c r="A1113" s="1">
        <f>Petroleum!A1117</f>
        <v>44656</v>
      </c>
      <c r="B1113" s="2">
        <f>Petroleum!F1117</f>
        <v>13.507999999999999</v>
      </c>
    </row>
    <row r="1114" spans="1:2" x14ac:dyDescent="0.25">
      <c r="A1114" s="1">
        <f>Petroleum!A1118</f>
        <v>44657</v>
      </c>
      <c r="B1114" s="2">
        <f>Petroleum!F1118</f>
        <v>13.388</v>
      </c>
    </row>
    <row r="1115" spans="1:2" x14ac:dyDescent="0.25">
      <c r="A1115" s="1">
        <f>Petroleum!A1119</f>
        <v>44658</v>
      </c>
      <c r="B1115" s="2">
        <f>Petroleum!F1119</f>
        <v>13.262</v>
      </c>
    </row>
    <row r="1116" spans="1:2" x14ac:dyDescent="0.25">
      <c r="A1116" s="1">
        <f>Petroleum!A1120</f>
        <v>44659</v>
      </c>
      <c r="B1116" s="2">
        <f>Petroleum!F1120</f>
        <v>13.818</v>
      </c>
    </row>
    <row r="1117" spans="1:2" x14ac:dyDescent="0.25">
      <c r="A1117" s="1">
        <f>Petroleum!A1121</f>
        <v>44662</v>
      </c>
      <c r="B1117" s="2">
        <f>Petroleum!F1121</f>
        <v>13.795999999999999</v>
      </c>
    </row>
    <row r="1118" spans="1:2" x14ac:dyDescent="0.25">
      <c r="A1118" s="1">
        <f>Petroleum!A1122</f>
        <v>44663</v>
      </c>
      <c r="B1118" s="2">
        <f>Petroleum!F1122</f>
        <v>13.866</v>
      </c>
    </row>
    <row r="1119" spans="1:2" x14ac:dyDescent="0.25">
      <c r="A1119" s="1">
        <f>Petroleum!A1123</f>
        <v>44664</v>
      </c>
      <c r="B1119" s="2">
        <f>Petroleum!F1123</f>
        <v>14.173999999999999</v>
      </c>
    </row>
    <row r="1120" spans="1:2" x14ac:dyDescent="0.25">
      <c r="A1120" s="1">
        <f>Petroleum!A1124</f>
        <v>44665</v>
      </c>
      <c r="B1120" s="2">
        <f>Petroleum!F1124</f>
        <v>14.2</v>
      </c>
    </row>
    <row r="1121" spans="1:2" x14ac:dyDescent="0.25">
      <c r="A1121" s="1">
        <f>Petroleum!A1125</f>
        <v>44666</v>
      </c>
      <c r="B1121" s="2">
        <f>Petroleum!F1125</f>
        <v>14.2</v>
      </c>
    </row>
    <row r="1122" spans="1:2" x14ac:dyDescent="0.25">
      <c r="A1122" s="1">
        <f>Petroleum!A1126</f>
        <v>44669</v>
      </c>
      <c r="B1122" s="2">
        <f>Petroleum!F1126</f>
        <v>14.2</v>
      </c>
    </row>
    <row r="1123" spans="1:2" x14ac:dyDescent="0.25">
      <c r="A1123" s="1">
        <f>Petroleum!A1127</f>
        <v>44670</v>
      </c>
      <c r="B1123" s="2">
        <f>Petroleum!F1127</f>
        <v>14.15</v>
      </c>
    </row>
    <row r="1124" spans="1:2" x14ac:dyDescent="0.25">
      <c r="A1124" s="1">
        <f>Petroleum!A1128</f>
        <v>44671</v>
      </c>
      <c r="B1124" s="2">
        <f>Petroleum!F1128</f>
        <v>14.228</v>
      </c>
    </row>
    <row r="1125" spans="1:2" x14ac:dyDescent="0.25">
      <c r="A1125" s="1">
        <f>Petroleum!A1129</f>
        <v>44672</v>
      </c>
      <c r="B1125" s="2">
        <f>Petroleum!F1129</f>
        <v>14</v>
      </c>
    </row>
    <row r="1126" spans="1:2" x14ac:dyDescent="0.25">
      <c r="A1126" s="1">
        <f>Petroleum!A1130</f>
        <v>44673</v>
      </c>
      <c r="B1126" s="2">
        <f>Petroleum!F1130</f>
        <v>13.58</v>
      </c>
    </row>
    <row r="1127" spans="1:2" x14ac:dyDescent="0.25">
      <c r="A1127" s="1">
        <f>Petroleum!A1131</f>
        <v>44676</v>
      </c>
      <c r="B1127" s="2">
        <f>Petroleum!F1131</f>
        <v>12.93</v>
      </c>
    </row>
    <row r="1128" spans="1:2" x14ac:dyDescent="0.25">
      <c r="A1128" s="1">
        <f>Petroleum!A1132</f>
        <v>44677</v>
      </c>
      <c r="B1128" s="2">
        <f>Petroleum!F1132</f>
        <v>12.958</v>
      </c>
    </row>
    <row r="1129" spans="1:2" x14ac:dyDescent="0.25">
      <c r="A1129" s="1">
        <f>Petroleum!A1133</f>
        <v>44678</v>
      </c>
      <c r="B1129" s="2">
        <f>Petroleum!F1133</f>
        <v>12.93</v>
      </c>
    </row>
    <row r="1130" spans="1:2" x14ac:dyDescent="0.25">
      <c r="A1130" s="1">
        <f>Petroleum!A1134</f>
        <v>44679</v>
      </c>
      <c r="B1130" s="2">
        <f>Petroleum!F1134</f>
        <v>13.157999999999999</v>
      </c>
    </row>
    <row r="1131" spans="1:2" x14ac:dyDescent="0.25">
      <c r="A1131" s="1">
        <f>Petroleum!A1135</f>
        <v>44680</v>
      </c>
      <c r="B1131" s="2">
        <f>Petroleum!F1135</f>
        <v>13.39</v>
      </c>
    </row>
    <row r="1132" spans="1:2" x14ac:dyDescent="0.25">
      <c r="A1132" s="1">
        <f>Petroleum!A1136</f>
        <v>44683</v>
      </c>
      <c r="B1132" s="2">
        <f>Petroleum!F1136</f>
        <v>13.2</v>
      </c>
    </row>
    <row r="1133" spans="1:2" x14ac:dyDescent="0.25">
      <c r="A1133" s="1">
        <f>Petroleum!A1137</f>
        <v>44684</v>
      </c>
      <c r="B1133" s="2">
        <f>Petroleum!F1137</f>
        <v>13.528</v>
      </c>
    </row>
    <row r="1134" spans="1:2" x14ac:dyDescent="0.25">
      <c r="A1134" s="1">
        <f>Petroleum!A1138</f>
        <v>44685</v>
      </c>
      <c r="B1134" s="2">
        <f>Petroleum!F1138</f>
        <v>13.6</v>
      </c>
    </row>
    <row r="1135" spans="1:2" x14ac:dyDescent="0.25">
      <c r="A1135" s="1">
        <f>Petroleum!A1139</f>
        <v>44686</v>
      </c>
      <c r="B1135" s="2">
        <f>Petroleum!F1139</f>
        <v>13.51</v>
      </c>
    </row>
    <row r="1136" spans="1:2" x14ac:dyDescent="0.25">
      <c r="A1136" s="1">
        <f>Petroleum!A1140</f>
        <v>44687</v>
      </c>
      <c r="B1136" s="2">
        <f>Petroleum!F1140</f>
        <v>13.603999999999999</v>
      </c>
    </row>
    <row r="1137" spans="1:2" x14ac:dyDescent="0.25">
      <c r="A1137" s="1">
        <f>Petroleum!A1141</f>
        <v>44690</v>
      </c>
      <c r="B1137" s="2">
        <f>Petroleum!F1141</f>
        <v>13.077999999999999</v>
      </c>
    </row>
    <row r="1138" spans="1:2" x14ac:dyDescent="0.25">
      <c r="A1138" s="1">
        <f>Petroleum!A1142</f>
        <v>44691</v>
      </c>
      <c r="B1138" s="2">
        <f>Petroleum!F1142</f>
        <v>13.257999999999999</v>
      </c>
    </row>
    <row r="1139" spans="1:2" x14ac:dyDescent="0.25">
      <c r="A1139" s="1">
        <f>Petroleum!A1143</f>
        <v>44692</v>
      </c>
      <c r="B1139" s="2">
        <f>Petroleum!F1143</f>
        <v>13.62</v>
      </c>
    </row>
    <row r="1140" spans="1:2" x14ac:dyDescent="0.25">
      <c r="A1140" s="1">
        <f>Petroleum!A1144</f>
        <v>44693</v>
      </c>
      <c r="B1140" s="2">
        <f>Petroleum!F1144</f>
        <v>13.356</v>
      </c>
    </row>
    <row r="1141" spans="1:2" x14ac:dyDescent="0.25">
      <c r="A1141" s="1">
        <f>Petroleum!A1145</f>
        <v>44694</v>
      </c>
      <c r="B1141" s="2">
        <f>Petroleum!F1145</f>
        <v>13.64</v>
      </c>
    </row>
    <row r="1142" spans="1:2" x14ac:dyDescent="0.25">
      <c r="A1142" s="1">
        <f>Petroleum!A1146</f>
        <v>44697</v>
      </c>
      <c r="B1142" s="2">
        <f>Petroleum!F1146</f>
        <v>13.826000000000001</v>
      </c>
    </row>
    <row r="1143" spans="1:2" x14ac:dyDescent="0.25">
      <c r="A1143" s="1">
        <f>Petroleum!A1147</f>
        <v>44698</v>
      </c>
      <c r="B1143" s="2">
        <f>Petroleum!F1147</f>
        <v>13.932</v>
      </c>
    </row>
    <row r="1144" spans="1:2" x14ac:dyDescent="0.25">
      <c r="A1144" s="1">
        <f>Petroleum!A1148</f>
        <v>44699</v>
      </c>
      <c r="B1144" s="2">
        <f>Petroleum!F1148</f>
        <v>13.832000000000001</v>
      </c>
    </row>
    <row r="1145" spans="1:2" x14ac:dyDescent="0.25">
      <c r="A1145" s="1">
        <f>Petroleum!A1149</f>
        <v>44700</v>
      </c>
      <c r="B1145" s="2">
        <f>Petroleum!F1149</f>
        <v>13.786</v>
      </c>
    </row>
    <row r="1146" spans="1:2" x14ac:dyDescent="0.25">
      <c r="A1146" s="1">
        <f>Petroleum!A1150</f>
        <v>44701</v>
      </c>
      <c r="B1146" s="2">
        <f>Petroleum!F1150</f>
        <v>13.89</v>
      </c>
    </row>
    <row r="1147" spans="1:2" x14ac:dyDescent="0.25">
      <c r="A1147" s="1">
        <f>Petroleum!A1151</f>
        <v>44704</v>
      </c>
      <c r="B1147" s="2">
        <f>Petroleum!F1151</f>
        <v>13.714</v>
      </c>
    </row>
    <row r="1148" spans="1:2" x14ac:dyDescent="0.25">
      <c r="A1148" s="1">
        <f>Petroleum!A1152</f>
        <v>44705</v>
      </c>
      <c r="B1148" s="2">
        <f>Petroleum!F1152</f>
        <v>13.61</v>
      </c>
    </row>
    <row r="1149" spans="1:2" x14ac:dyDescent="0.25">
      <c r="A1149" s="1">
        <f>Petroleum!A1153</f>
        <v>44706</v>
      </c>
      <c r="B1149" s="2">
        <f>Petroleum!F1153</f>
        <v>14.12</v>
      </c>
    </row>
    <row r="1150" spans="1:2" x14ac:dyDescent="0.25">
      <c r="A1150" s="1">
        <f>Petroleum!A1154</f>
        <v>44707</v>
      </c>
      <c r="B1150" s="2">
        <f>Petroleum!F1154</f>
        <v>14.246</v>
      </c>
    </row>
    <row r="1151" spans="1:2" x14ac:dyDescent="0.25">
      <c r="A1151" s="1">
        <f>Petroleum!A1155</f>
        <v>44708</v>
      </c>
      <c r="B1151" s="2">
        <f>Petroleum!F1155</f>
        <v>14.192</v>
      </c>
    </row>
    <row r="1152" spans="1:2" x14ac:dyDescent="0.25">
      <c r="A1152" s="1">
        <f>Petroleum!A1156</f>
        <v>44711</v>
      </c>
      <c r="B1152" s="2">
        <f>Petroleum!F1156</f>
        <v>14.2</v>
      </c>
    </row>
    <row r="1153" spans="1:2" x14ac:dyDescent="0.25">
      <c r="A1153" s="1">
        <f>Petroleum!A1157</f>
        <v>44712</v>
      </c>
      <c r="B1153" s="2">
        <f>Petroleum!F1157</f>
        <v>14.198</v>
      </c>
    </row>
    <row r="1154" spans="1:2" x14ac:dyDescent="0.25">
      <c r="A1154" s="1">
        <f>Petroleum!A1158</f>
        <v>44713</v>
      </c>
      <c r="B1154" s="2">
        <f>Petroleum!F1158</f>
        <v>14.098000000000001</v>
      </c>
    </row>
    <row r="1155" spans="1:2" x14ac:dyDescent="0.25">
      <c r="A1155" s="1">
        <f>Petroleum!A1159</f>
        <v>44714</v>
      </c>
      <c r="B1155" s="2">
        <f>Petroleum!F1159</f>
        <v>14.071999999999999</v>
      </c>
    </row>
    <row r="1156" spans="1:2" x14ac:dyDescent="0.25">
      <c r="A1156" s="1">
        <f>Petroleum!A1160</f>
        <v>44715</v>
      </c>
      <c r="B1156" s="2">
        <f>Petroleum!F1160</f>
        <v>14.257999999999999</v>
      </c>
    </row>
    <row r="1157" spans="1:2" x14ac:dyDescent="0.25">
      <c r="A1157" s="1">
        <f>Petroleum!A1161</f>
        <v>44718</v>
      </c>
      <c r="B1157" s="2">
        <f>Petroleum!F1161</f>
        <v>14.432</v>
      </c>
    </row>
    <row r="1158" spans="1:2" x14ac:dyDescent="0.25">
      <c r="A1158" s="1">
        <f>Petroleum!A1162</f>
        <v>44719</v>
      </c>
      <c r="B1158" s="2">
        <f>Petroleum!F1162</f>
        <v>14.428000000000001</v>
      </c>
    </row>
    <row r="1159" spans="1:2" x14ac:dyDescent="0.25">
      <c r="A1159" s="1">
        <f>Petroleum!A1163</f>
        <v>44720</v>
      </c>
      <c r="B1159" s="2">
        <f>Petroleum!F1163</f>
        <v>14.391999999999999</v>
      </c>
    </row>
    <row r="1160" spans="1:2" x14ac:dyDescent="0.25">
      <c r="A1160" s="1">
        <f>Petroleum!A1164</f>
        <v>44721</v>
      </c>
      <c r="B1160" s="2">
        <f>Petroleum!F1164</f>
        <v>14.026</v>
      </c>
    </row>
    <row r="1161" spans="1:2" x14ac:dyDescent="0.25">
      <c r="A1161" s="1">
        <f>Petroleum!A1165</f>
        <v>44722</v>
      </c>
      <c r="B1161" s="2">
        <f>Petroleum!F1165</f>
        <v>13.24</v>
      </c>
    </row>
    <row r="1162" spans="1:2" x14ac:dyDescent="0.25">
      <c r="A1162" s="1">
        <f>Petroleum!A1166</f>
        <v>44725</v>
      </c>
      <c r="B1162" s="2">
        <f>Petroleum!F1166</f>
        <v>12.978</v>
      </c>
    </row>
    <row r="1163" spans="1:2" x14ac:dyDescent="0.25">
      <c r="A1163" s="1">
        <f>Petroleum!A1167</f>
        <v>44726</v>
      </c>
      <c r="B1163" s="2">
        <f>Petroleum!F1167</f>
        <v>13.17</v>
      </c>
    </row>
    <row r="1164" spans="1:2" x14ac:dyDescent="0.25">
      <c r="A1164" s="1">
        <f>Petroleum!A1168</f>
        <v>44727</v>
      </c>
      <c r="B1164" s="2">
        <f>Petroleum!F1168</f>
        <v>13.254</v>
      </c>
    </row>
    <row r="1165" spans="1:2" x14ac:dyDescent="0.25">
      <c r="A1165" s="1">
        <f>Petroleum!A1169</f>
        <v>44728</v>
      </c>
      <c r="B1165" s="2">
        <f>Petroleum!F1169</f>
        <v>12.606</v>
      </c>
    </row>
    <row r="1166" spans="1:2" x14ac:dyDescent="0.25">
      <c r="A1166" s="1">
        <f>Petroleum!A1170</f>
        <v>44729</v>
      </c>
      <c r="B1166" s="2">
        <f>Petroleum!F1170</f>
        <v>12.01</v>
      </c>
    </row>
    <row r="1167" spans="1:2" x14ac:dyDescent="0.25">
      <c r="A1167" s="1">
        <f>Petroleum!A1171</f>
        <v>44732</v>
      </c>
      <c r="B1167" s="2">
        <f>Petroleum!F1171</f>
        <v>12.044</v>
      </c>
    </row>
    <row r="1168" spans="1:2" x14ac:dyDescent="0.25">
      <c r="A1168" s="1">
        <f>Petroleum!A1172</f>
        <v>44733</v>
      </c>
      <c r="B1168" s="2">
        <f>Petroleum!F1172</f>
        <v>12.08</v>
      </c>
    </row>
    <row r="1169" spans="1:2" x14ac:dyDescent="0.25">
      <c r="A1169" s="1">
        <f>Petroleum!A1173</f>
        <v>44734</v>
      </c>
      <c r="B1169" s="2">
        <f>Petroleum!F1173</f>
        <v>11.66</v>
      </c>
    </row>
    <row r="1170" spans="1:2" x14ac:dyDescent="0.25">
      <c r="A1170" s="1">
        <f>Petroleum!A1174</f>
        <v>44735</v>
      </c>
      <c r="B1170" s="2">
        <f>Petroleum!F1174</f>
        <v>11.43</v>
      </c>
    </row>
    <row r="1171" spans="1:2" x14ac:dyDescent="0.25">
      <c r="A1171" s="1">
        <f>Petroleum!A1175</f>
        <v>44736</v>
      </c>
      <c r="B1171" s="2">
        <f>Petroleum!F1175</f>
        <v>11.666</v>
      </c>
    </row>
    <row r="1172" spans="1:2" x14ac:dyDescent="0.25">
      <c r="A1172" s="1">
        <f>Petroleum!A1176</f>
        <v>44739</v>
      </c>
      <c r="B1172" s="2">
        <f>Petroleum!F1176</f>
        <v>11.43</v>
      </c>
    </row>
    <row r="1173" spans="1:2" x14ac:dyDescent="0.25">
      <c r="A1173" s="1">
        <f>Petroleum!A1177</f>
        <v>44740</v>
      </c>
      <c r="B1173" s="2">
        <f>Petroleum!F1177</f>
        <v>11.5</v>
      </c>
    </row>
    <row r="1174" spans="1:2" x14ac:dyDescent="0.25">
      <c r="A1174" s="1">
        <f>Petroleum!A1178</f>
        <v>44741</v>
      </c>
      <c r="B1174" s="2">
        <f>Petroleum!F1178</f>
        <v>11.602</v>
      </c>
    </row>
    <row r="1175" spans="1:2" x14ac:dyDescent="0.25">
      <c r="A1175" s="1">
        <f>Petroleum!A1179</f>
        <v>44742</v>
      </c>
      <c r="B1175" s="2">
        <f>Petroleum!F1179</f>
        <v>11.327999999999999</v>
      </c>
    </row>
    <row r="1176" spans="1:2" x14ac:dyDescent="0.25">
      <c r="A1176" s="1">
        <f>Petroleum!A1180</f>
        <v>44743</v>
      </c>
      <c r="B1176" s="2">
        <f>Petroleum!F1180</f>
        <v>11.228</v>
      </c>
    </row>
    <row r="1177" spans="1:2" x14ac:dyDescent="0.25">
      <c r="A1177" s="1">
        <f>Petroleum!A1181</f>
        <v>44746</v>
      </c>
      <c r="B1177" s="2">
        <f>Petroleum!F1181</f>
        <v>11.497999999999999</v>
      </c>
    </row>
    <row r="1178" spans="1:2" x14ac:dyDescent="0.25">
      <c r="A1178" s="1">
        <f>Petroleum!A1182</f>
        <v>44747</v>
      </c>
      <c r="B1178" s="2">
        <f>Petroleum!F1182</f>
        <v>10.832000000000001</v>
      </c>
    </row>
    <row r="1179" spans="1:2" x14ac:dyDescent="0.25">
      <c r="A1179" s="1">
        <f>Petroleum!A1183</f>
        <v>44748</v>
      </c>
      <c r="B1179" s="2">
        <f>Petroleum!F1183</f>
        <v>10.756</v>
      </c>
    </row>
    <row r="1180" spans="1:2" x14ac:dyDescent="0.25">
      <c r="A1180" s="1">
        <f>Petroleum!A1184</f>
        <v>44749</v>
      </c>
      <c r="B1180" s="2">
        <f>Petroleum!F1184</f>
        <v>11.045999999999999</v>
      </c>
    </row>
    <row r="1181" spans="1:2" x14ac:dyDescent="0.25">
      <c r="A1181" s="1">
        <f>Petroleum!A1185</f>
        <v>44750</v>
      </c>
      <c r="B1181" s="2">
        <f>Petroleum!F1185</f>
        <v>11.226000000000001</v>
      </c>
    </row>
    <row r="1182" spans="1:2" x14ac:dyDescent="0.25">
      <c r="A1182" s="1">
        <f>Petroleum!A1186</f>
        <v>44753</v>
      </c>
      <c r="B1182" s="2">
        <f>Petroleum!F1186</f>
        <v>11.2</v>
      </c>
    </row>
    <row r="1183" spans="1:2" x14ac:dyDescent="0.25">
      <c r="A1183" s="1">
        <f>Petroleum!A1187</f>
        <v>44754</v>
      </c>
      <c r="B1183" s="2">
        <f>Petroleum!F1187</f>
        <v>11.138</v>
      </c>
    </row>
    <row r="1184" spans="1:2" x14ac:dyDescent="0.25">
      <c r="A1184" s="1">
        <f>Petroleum!A1188</f>
        <v>44755</v>
      </c>
      <c r="B1184" s="2">
        <f>Petroleum!F1188</f>
        <v>11.116</v>
      </c>
    </row>
    <row r="1185" spans="1:2" x14ac:dyDescent="0.25">
      <c r="A1185" s="1">
        <f>Petroleum!A1189</f>
        <v>44756</v>
      </c>
      <c r="B1185" s="2">
        <f>Petroleum!F1189</f>
        <v>10.644</v>
      </c>
    </row>
    <row r="1186" spans="1:2" x14ac:dyDescent="0.25">
      <c r="A1186" s="1">
        <f>Petroleum!A1190</f>
        <v>44757</v>
      </c>
      <c r="B1186" s="2">
        <f>Petroleum!F1190</f>
        <v>10.837999999999999</v>
      </c>
    </row>
    <row r="1187" spans="1:2" x14ac:dyDescent="0.25">
      <c r="A1187" s="1">
        <f>Petroleum!A1191</f>
        <v>44760</v>
      </c>
      <c r="B1187" s="2">
        <f>Petroleum!F1191</f>
        <v>11.013999999999999</v>
      </c>
    </row>
    <row r="1188" spans="1:2" x14ac:dyDescent="0.25">
      <c r="A1188" s="1">
        <f>Petroleum!A1192</f>
        <v>44761</v>
      </c>
      <c r="B1188" s="2">
        <f>Petroleum!F1192</f>
        <v>11.304</v>
      </c>
    </row>
    <row r="1189" spans="1:2" x14ac:dyDescent="0.25">
      <c r="A1189" s="1">
        <f>Petroleum!A1193</f>
        <v>44762</v>
      </c>
      <c r="B1189" s="2">
        <f>Petroleum!F1193</f>
        <v>11.173999999999999</v>
      </c>
    </row>
    <row r="1190" spans="1:2" x14ac:dyDescent="0.25">
      <c r="A1190" s="1">
        <f>Petroleum!A1194</f>
        <v>44763</v>
      </c>
      <c r="B1190" s="2">
        <f>Petroleum!F1194</f>
        <v>11</v>
      </c>
    </row>
    <row r="1191" spans="1:2" x14ac:dyDescent="0.25">
      <c r="A1191" s="1">
        <f>Petroleum!A1195</f>
        <v>44764</v>
      </c>
      <c r="B1191" s="2">
        <f>Petroleum!F1195</f>
        <v>10.97</v>
      </c>
    </row>
    <row r="1192" spans="1:2" x14ac:dyDescent="0.25">
      <c r="A1192" s="1">
        <f>Petroleum!A1196</f>
        <v>44767</v>
      </c>
      <c r="B1192" s="2">
        <f>Petroleum!F1196</f>
        <v>11.061999999999999</v>
      </c>
    </row>
    <row r="1193" spans="1:2" x14ac:dyDescent="0.25">
      <c r="A1193" s="1">
        <f>Petroleum!A1197</f>
        <v>44768</v>
      </c>
      <c r="B1193" s="2">
        <f>Petroleum!F1197</f>
        <v>11.02</v>
      </c>
    </row>
    <row r="1194" spans="1:2" x14ac:dyDescent="0.25">
      <c r="A1194" s="1">
        <f>Petroleum!A1198</f>
        <v>44769</v>
      </c>
      <c r="B1194" s="2">
        <f>Petroleum!F1198</f>
        <v>11.2</v>
      </c>
    </row>
    <row r="1195" spans="1:2" x14ac:dyDescent="0.25">
      <c r="A1195" s="1">
        <f>Petroleum!A1199</f>
        <v>44770</v>
      </c>
      <c r="B1195" s="2">
        <f>Petroleum!F1199</f>
        <v>11.092000000000001</v>
      </c>
    </row>
    <row r="1196" spans="1:2" x14ac:dyDescent="0.25">
      <c r="A1196" s="1">
        <f>Petroleum!A1200</f>
        <v>44771</v>
      </c>
      <c r="B1196" s="2">
        <f>Petroleum!F1200</f>
        <v>11.715999999999999</v>
      </c>
    </row>
    <row r="1197" spans="1:2" x14ac:dyDescent="0.25">
      <c r="A1197" s="1">
        <f>Petroleum!A1201</f>
        <v>44774</v>
      </c>
      <c r="B1197" s="2">
        <f>Petroleum!F1201</f>
        <v>11.702</v>
      </c>
    </row>
    <row r="1198" spans="1:2" x14ac:dyDescent="0.25">
      <c r="A1198" s="1">
        <f>Petroleum!A1202</f>
        <v>44775</v>
      </c>
      <c r="B1198" s="2">
        <f>Petroleum!F1202</f>
        <v>11.444000000000001</v>
      </c>
    </row>
    <row r="1199" spans="1:2" x14ac:dyDescent="0.25">
      <c r="A1199" s="1">
        <f>Petroleum!A1203</f>
        <v>44776</v>
      </c>
      <c r="B1199" s="2">
        <f>Petroleum!F1203</f>
        <v>11.4</v>
      </c>
    </row>
    <row r="1200" spans="1:2" x14ac:dyDescent="0.25">
      <c r="A1200" s="1">
        <f>Petroleum!A1204</f>
        <v>44777</v>
      </c>
      <c r="B1200" s="2">
        <f>Petroleum!F1204</f>
        <v>11.39</v>
      </c>
    </row>
    <row r="1201" spans="1:2" x14ac:dyDescent="0.25">
      <c r="A1201" s="1">
        <f>Petroleum!A1205</f>
        <v>44778</v>
      </c>
      <c r="B1201" s="2">
        <f>Petroleum!F1205</f>
        <v>11.456</v>
      </c>
    </row>
    <row r="1202" spans="1:2" x14ac:dyDescent="0.25">
      <c r="A1202" s="1">
        <f>Petroleum!A1206</f>
        <v>44781</v>
      </c>
      <c r="B1202" s="2">
        <f>Petroleum!F1206</f>
        <v>11.446</v>
      </c>
    </row>
    <row r="1203" spans="1:2" x14ac:dyDescent="0.25">
      <c r="A1203" s="1">
        <f>Petroleum!A1207</f>
        <v>44782</v>
      </c>
      <c r="B1203" s="2">
        <f>Petroleum!F1207</f>
        <v>11.492000000000001</v>
      </c>
    </row>
    <row r="1204" spans="1:2" x14ac:dyDescent="0.25">
      <c r="A1204" s="1">
        <f>Petroleum!A1208</f>
        <v>44783</v>
      </c>
      <c r="B1204" s="2">
        <f>Petroleum!F1208</f>
        <v>11.423999999999999</v>
      </c>
    </row>
    <row r="1205" spans="1:2" x14ac:dyDescent="0.25">
      <c r="A1205" s="1">
        <f>Petroleum!A1209</f>
        <v>44784</v>
      </c>
      <c r="B1205" s="2">
        <f>Petroleum!F1209</f>
        <v>11.59</v>
      </c>
    </row>
    <row r="1206" spans="1:2" x14ac:dyDescent="0.25">
      <c r="A1206" s="1">
        <f>Petroleum!A1210</f>
        <v>44785</v>
      </c>
      <c r="B1206" s="2">
        <f>Petroleum!F1210</f>
        <v>11.63</v>
      </c>
    </row>
    <row r="1207" spans="1:2" x14ac:dyDescent="0.25">
      <c r="A1207" s="1">
        <f>Petroleum!A1211</f>
        <v>44788</v>
      </c>
      <c r="B1207" s="2">
        <f>Petroleum!F1211</f>
        <v>11.63</v>
      </c>
    </row>
    <row r="1208" spans="1:2" x14ac:dyDescent="0.25">
      <c r="A1208" s="1">
        <f>Petroleum!A1212</f>
        <v>44789</v>
      </c>
      <c r="B1208" s="2">
        <f>Petroleum!F1212</f>
        <v>11.577999999999999</v>
      </c>
    </row>
    <row r="1209" spans="1:2" x14ac:dyDescent="0.25">
      <c r="A1209" s="1">
        <f>Petroleum!A1213</f>
        <v>44790</v>
      </c>
      <c r="B1209" s="2">
        <f>Petroleum!F1213</f>
        <v>11.692</v>
      </c>
    </row>
    <row r="1210" spans="1:2" x14ac:dyDescent="0.25">
      <c r="A1210" s="1">
        <f>Petroleum!A1214</f>
        <v>44791</v>
      </c>
      <c r="B1210" s="2">
        <f>Petroleum!F1214</f>
        <v>11.933999999999999</v>
      </c>
    </row>
    <row r="1211" spans="1:2" x14ac:dyDescent="0.25">
      <c r="A1211" s="1">
        <f>Petroleum!A1215</f>
        <v>44792</v>
      </c>
      <c r="B1211" s="2">
        <f>Petroleum!F1215</f>
        <v>11.77</v>
      </c>
    </row>
    <row r="1212" spans="1:2" x14ac:dyDescent="0.25">
      <c r="A1212" s="1">
        <f>Petroleum!A1216</f>
        <v>44795</v>
      </c>
      <c r="B1212" s="2">
        <f>Petroleum!F1216</f>
        <v>11.96</v>
      </c>
    </row>
    <row r="1213" spans="1:2" x14ac:dyDescent="0.25">
      <c r="A1213" s="1">
        <f>Petroleum!A1217</f>
        <v>44796</v>
      </c>
      <c r="B1213" s="2">
        <f>Petroleum!F1217</f>
        <v>12.407999999999999</v>
      </c>
    </row>
    <row r="1214" spans="1:2" x14ac:dyDescent="0.25">
      <c r="A1214" s="1">
        <f>Petroleum!A1218</f>
        <v>44797</v>
      </c>
      <c r="B1214" s="2">
        <f>Petroleum!F1218</f>
        <v>12.254</v>
      </c>
    </row>
    <row r="1215" spans="1:2" x14ac:dyDescent="0.25">
      <c r="A1215" s="1">
        <f>Petroleum!A1219</f>
        <v>44798</v>
      </c>
      <c r="B1215" s="2">
        <f>Petroleum!F1219</f>
        <v>12.506</v>
      </c>
    </row>
    <row r="1216" spans="1:2" x14ac:dyDescent="0.25">
      <c r="A1216" s="1">
        <f>Petroleum!A1220</f>
        <v>44799</v>
      </c>
      <c r="B1216" s="2">
        <f>Petroleum!F1220</f>
        <v>12.316000000000001</v>
      </c>
    </row>
    <row r="1217" spans="1:2" x14ac:dyDescent="0.25">
      <c r="A1217" s="1">
        <f>Petroleum!A1221</f>
        <v>44802</v>
      </c>
      <c r="B1217" s="2">
        <f>Petroleum!F1221</f>
        <v>12.5</v>
      </c>
    </row>
    <row r="1218" spans="1:2" x14ac:dyDescent="0.25">
      <c r="A1218" s="1">
        <f>Petroleum!A1222</f>
        <v>44803</v>
      </c>
      <c r="B1218" s="2">
        <f>Petroleum!F1222</f>
        <v>12.236000000000001</v>
      </c>
    </row>
    <row r="1219" spans="1:2" x14ac:dyDescent="0.25">
      <c r="A1219" s="1">
        <f>Petroleum!A1223</f>
        <v>44804</v>
      </c>
      <c r="B1219" s="2">
        <f>Petroleum!F1223</f>
        <v>11.808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Petroleum</vt:lpstr>
      <vt:lpstr>Defense</vt:lpstr>
      <vt:lpstr>CVX</vt:lpstr>
      <vt:lpstr>COP</vt:lpstr>
      <vt:lpstr>TOT</vt:lpstr>
      <vt:lpstr>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Fischer</dc:creator>
  <cp:lastModifiedBy>Samuele</cp:lastModifiedBy>
  <dcterms:created xsi:type="dcterms:W3CDTF">2022-10-04T13:35:39Z</dcterms:created>
  <dcterms:modified xsi:type="dcterms:W3CDTF">2022-10-18T15:26:42Z</dcterms:modified>
</cp:coreProperties>
</file>