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761A74FF-4B50-42E8-B651-F342A5547AC0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26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<sst xmlns="http://schemas.openxmlformats.org/spreadsheetml/2006/main" count="39" uniqueCount="39">
  <si>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</si>
  <si>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</si>
  <si>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</si>
  <si>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</si>
  <si>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</si>
  <si>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</si>
  <si>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</si>
  <si>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</si>
  <si>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</si>
  <si>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</si>
  <si>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</si>
  <si>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</si>
  <si>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</si>
  <si>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</si>
  <si>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</si>
  <si>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</si>
  <si>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</si>
  <si>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</si>
  <si>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</si>
  <si>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</si>
  <si>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</si>
  <si>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</si>
  <si>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</si>
  <si>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</si>
  <si>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</si>
  <si>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</si>
  <si>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</si>
  <si>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</si>
  <si>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</si>
  <si>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</si>
  <si>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</si>
  <si>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</si>
  <si>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</si>
  <si>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</si>
  <si>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</si>
  <si>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</si>
  <si>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</si>
  <si>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</si>
  <si>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Iago Blanco Muiño - 032026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</si>
</sst>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1">
          <cell r="D11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8"/>
      <c r="C7" s="14"/>
      <c r="D7" s="14"/>
      <c r="E7" s="14"/>
      <c r="F7" s="14"/>
      <c r="G7" s="14"/>
      <c r="H7" s="14"/>
      <c r="I7" s="14"/>
      <c r="J7" s="14"/>
      <c r="K7" s="14"/>
      <c r="L7" s="14"/>
      <c r="M7" s="20"/>
      <c r="N7" s="15" t="str">
        <f>CONCATENATE(SUM(B7:M7),"/54")</f>
        <v>0/54</v>
      </c>
      <c r="O7" s="11"/>
    </row>
    <row r="8" spans="1:16" s="12" customFormat="1" ht="25.2" customHeight="1" x14ac:dyDescent="0.5">
      <c r="A8" s="16" t="s">
        <v>6</v>
      </c>
      <c r="B8" s="6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9" t="str">
        <f>_xlfn.CONCAT(SUM(B8:M8),"/22")</f>
        <v>0/22</v>
      </c>
      <c r="O8" s="6"/>
    </row>
    <row r="9" spans="1:16" s="12" customFormat="1" ht="25.2" customHeight="1" x14ac:dyDescent="0.5">
      <c r="A9" s="65" t="s">
        <v>18</v>
      </c>
      <c r="B9" s="68"/>
      <c r="C9" s="14"/>
      <c r="D9" s="14"/>
      <c r="E9" s="14"/>
      <c r="F9" s="14"/>
      <c r="G9" s="14"/>
      <c r="H9" s="14"/>
      <c r="I9" s="14"/>
      <c r="J9" s="14"/>
      <c r="K9" s="14"/>
      <c r="L9" s="14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67"/>
      <c r="C10" s="40"/>
      <c r="D10" s="40"/>
      <c r="E10" s="40"/>
      <c r="F10" s="40"/>
      <c r="G10" s="17"/>
      <c r="H10" s="17"/>
      <c r="I10" s="17"/>
      <c r="J10" s="17"/>
      <c r="K10" s="17"/>
      <c r="L10" s="17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69" t="s">
        <v>20</v>
      </c>
      <c r="B11" s="70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8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0"/>
      <c r="N15" s="15">
        <f t="shared" si="1"/>
        <v>0</v>
      </c>
      <c r="O15" s="11"/>
    </row>
    <row r="16" spans="1:16" s="12" customFormat="1" ht="25.2" customHeight="1" x14ac:dyDescent="0.5">
      <c r="A16" s="71" t="s">
        <v>24</v>
      </c>
      <c r="B16" s="7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8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70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3" t="s">
        <v>28</v>
      </c>
      <c r="B20" s="67"/>
      <c r="C20" s="17"/>
      <c r="D20" s="17"/>
      <c r="E20" s="17"/>
      <c r="F20" s="17"/>
      <c r="G20" s="25"/>
      <c r="H20" s="25"/>
      <c r="I20" s="25"/>
      <c r="J20" s="25"/>
      <c r="K20" s="25"/>
      <c r="L20" s="25"/>
      <c r="M20" s="26"/>
      <c r="N20" s="19" t="str">
        <f>_xlfn.CONCAT(SUM(B20:M20),"/24")</f>
        <v>0/24</v>
      </c>
      <c r="O20" s="28"/>
    </row>
    <row r="21" spans="1:16" s="12" customFormat="1" ht="25.2" customHeight="1" thickBot="1" x14ac:dyDescent="0.55000000000000004">
      <c r="A21" s="29" t="s">
        <v>29</v>
      </c>
      <c r="B21" s="74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42">
        <f>'[1]Resumen Anual'!D11+B21+C21+D21+E21+F21+G21+H21+I21+J21+K21+L21+M21+P21</f>
        <v>6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2026-01-30T19:43:43Z</dcterms:modified>
  <cp:category/>
  <cp:contentStatus/>
</cp:coreProperties>
</file>