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lias/Desktop/"/>
    </mc:Choice>
  </mc:AlternateContent>
  <xr:revisionPtr revIDLastSave="0" documentId="8_{51F35207-883B-7B46-A26C-67F5228BA0E2}" xr6:coauthVersionLast="41" xr6:coauthVersionMax="41" xr10:uidLastSave="{00000000-0000-0000-0000-000000000000}"/>
  <bookViews>
    <workbookView xWindow="0" yWindow="0" windowWidth="25600" windowHeight="16000" activeTab="3" xr2:uid="{08C3A0DB-2EA9-5444-B02A-095841895F06}"/>
  </bookViews>
  <sheets>
    <sheet name="pivot 3H" sheetId="4" r:id="rId1"/>
    <sheet name="Milp 3 H" sheetId="1" r:id="rId2"/>
    <sheet name="SMT3 H" sheetId="2" r:id="rId3"/>
    <sheet name="pivot 4H" sheetId="6" r:id="rId4"/>
    <sheet name="Milp4 H" sheetId="3" r:id="rId5"/>
    <sheet name="SMT 4 H" sheetId="5" r:id="rId6"/>
  </sheets>
  <definedNames>
    <definedName name="_3Mean_results" localSheetId="1">'Milp 3 H'!$A$1:$J$25</definedName>
    <definedName name="_3Mean_results" localSheetId="2">'SMT3 H'!$A$1:$J$25</definedName>
    <definedName name="_4Mean_results" localSheetId="4">'Milp4 H'!$A$1:$J$25</definedName>
    <definedName name="_4Mean_results" localSheetId="5">'SMT 4 H'!$A$1:$J$25</definedName>
  </definedNames>
  <calcPr calcId="181029" concurrentCalc="0"/>
  <pivotCaches>
    <pivotCache cacheId="11" r:id="rId7"/>
    <pivotCache cacheId="12" r:id="rId8"/>
    <pivotCache cacheId="21" r:id="rId9"/>
    <pivotCache cacheId="2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D9C61B-D49C-E544-B1C1-25020E5381ED}" name="3Mean results" type="6" refreshedVersion="6" background="1" saveData="1">
    <textPr codePage="10000" sourceFile="/Users/Elias/Documents/GitHub/smtlearn/output/syn milp/3/3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7EE0ACA-1B4C-6B4F-A3F9-53FC7D1A1B1F}" name="3Mean results1" type="6" refreshedVersion="6" background="1" saveData="1">
    <textPr codePage="10000" sourceFile="/Users/Elias/Documents/GitHub/smtlearn/output/syn smt/3/3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696D82F-2C97-DB45-9239-93A050EECEE2}" name="4Mean results" type="6" refreshedVersion="6" background="1" saveData="1">
    <textPr codePage="10000" sourceFile="/Users/Elias/Documents/GitHub/smtlearn/output/syn milp/4/4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70DEFBA4-B62A-B84A-99EC-E3DDBD8318C5}" name="4Mean results1" type="6" refreshedVersion="6" background="1" saveData="1">
    <textPr codePage="10000" sourceFile="/Users/Elias/Documents/GitHub/smtlearn/output/syn smt/4/4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<sst xmlns="http://schemas.openxmlformats.org/spreadsheetml/2006/main" count="192" uniqueCount="40">
  <si>
    <t>dimension</t>
  </si>
  <si>
    <t>samplesize</t>
  </si>
  <si>
    <t>Time:Mean</t>
  </si>
  <si>
    <t>Time:STD</t>
  </si>
  <si>
    <t>Constrain_difference:Mean</t>
  </si>
  <si>
    <t>Constrain_difference:Std</t>
  </si>
  <si>
    <t>TPR:Mean</t>
  </si>
  <si>
    <t>TPR:STD</t>
  </si>
  <si>
    <t>TNR:Mean</t>
  </si>
  <si>
    <t>TNR:STD</t>
  </si>
  <si>
    <t>Gesamtergebnis</t>
  </si>
  <si>
    <t>Number of Variables</t>
  </si>
  <si>
    <t>SMT</t>
  </si>
  <si>
    <t>Milp</t>
  </si>
  <si>
    <t>Gesamt:  TPR:Mean</t>
  </si>
  <si>
    <t xml:space="preserve"> TPR:Mean</t>
  </si>
  <si>
    <t>Gesamt:   TPR:STD</t>
  </si>
  <si>
    <t xml:space="preserve">  TPR:STD</t>
  </si>
  <si>
    <t>Gesamt:  TNR:Mean</t>
  </si>
  <si>
    <t xml:space="preserve"> TNR:Mean</t>
  </si>
  <si>
    <t>Gesamt:  TNR:STD</t>
  </si>
  <si>
    <t xml:space="preserve"> TNR:STD</t>
  </si>
  <si>
    <t>Gesamt:  Time:Mean</t>
  </si>
  <si>
    <t xml:space="preserve"> Time:Mean</t>
  </si>
  <si>
    <t>Gesamt:  Time:STD</t>
  </si>
  <si>
    <t xml:space="preserve"> Time:STD</t>
  </si>
  <si>
    <t>Gesamt:  Constrain_difference:Mean</t>
  </si>
  <si>
    <t xml:space="preserve"> Constrain_difference:Mean</t>
  </si>
  <si>
    <t>Gesamt:   Constrain_difference:Std</t>
  </si>
  <si>
    <t xml:space="preserve">  Constrain_difference:Std</t>
  </si>
  <si>
    <t>Gesamt:   Time:Mean</t>
  </si>
  <si>
    <t xml:space="preserve">  Time:Mean</t>
  </si>
  <si>
    <t>Gesamt:  TPR:STD</t>
  </si>
  <si>
    <t xml:space="preserve"> TPR:STD</t>
  </si>
  <si>
    <t>Gesamt:   TNR:STD</t>
  </si>
  <si>
    <t xml:space="preserve">  TNR:STD</t>
  </si>
  <si>
    <t>Gesamt:   TNR:Mean</t>
  </si>
  <si>
    <t xml:space="preserve">  TNR:Mean</t>
  </si>
  <si>
    <t>Gesamt:  Constrain_difference:Std</t>
  </si>
  <si>
    <t xml:space="preserve"> Constrain_difference:Std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</si>
</sst>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12">
    <dxf>
      <numFmt numFmtId="1" formatCode="0"/>
    </dxf>
    <dxf>
      <numFmt numFmtId="166" formatCode="0.0"/>
    </dxf>
    <dxf>
      <numFmt numFmtId="1" formatCode="0"/>
    </dxf>
    <dxf>
      <numFmt numFmtId="166" formatCode="0.0"/>
    </dxf>
    <dxf>
      <numFmt numFmtId="166" formatCode="0.0"/>
    </dxf>
    <dxf>
      <numFmt numFmtId="2" formatCode="0.00"/>
    </dxf>
    <dxf>
      <numFmt numFmtId="166" formatCode="0.0"/>
    </dxf>
    <dxf>
      <numFmt numFmtId="2" formatCode="0.00"/>
    </dxf>
    <dxf>
      <numFmt numFmtId="166" formatCode="0.0"/>
    </dxf>
    <dxf>
      <numFmt numFmtId="166" formatCode="0.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lias/Documents/GitHub/smtlearn/output/syn%20smt/3:4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lias/Documents/GitHub/smtlearn/output/syn%20smt/3:4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lias/Documents/GitHub/smtlearn/output/syn%20smt/3:4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lias/Documents/GitHub/smtlearn/output/syn%20smt/3:4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as Schede" refreshedDate="43542.68386701389" createdVersion="6" refreshedVersion="6" minRefreshableVersion="3" recordCount="24" xr:uid="{D07652C4-D719-8E49-AC68-6230257CCBD0}">
  <cacheSource type="worksheet">
    <worksheetSource ref="A1:J25" sheet="Milp 3 H" r:id="rId2"/>
  </cacheSource>
  <cacheFields count="10">
    <cacheField name="dimension" numFmtId="0">
      <sharedItems containsSemiMixedTypes="0" containsString="0" containsNumber="1" containsInteger="1" minValue="2" maxValue="4" count="3">
        <n v="2"/>
        <n v="3"/>
        <n v="4"/>
      </sharedItems>
    </cacheField>
    <cacheField name="samplesize" numFmtId="0">
      <sharedItems containsSemiMixedTypes="0" containsString="0" containsNumber="1" containsInteger="1" minValue="20" maxValue="500" count="8">
        <n v="20"/>
        <n v="30"/>
        <n v="40"/>
        <n v="50"/>
        <n v="100"/>
        <n v="200"/>
        <n v="300"/>
        <n v="500"/>
      </sharedItems>
    </cacheField>
    <cacheField name="Time:Mean" numFmtId="0">
      <sharedItems containsSemiMixedTypes="0" containsString="0" containsNumber="1" minValue="0.2" maxValue="14.6" count="16">
        <n v="0.3"/>
        <n v="0.4"/>
        <n v="0.5"/>
        <n v="1"/>
        <n v="0.9"/>
        <n v="1.5"/>
        <n v="1.7"/>
        <n v="2.8"/>
        <n v="7.1"/>
        <n v="0.2"/>
        <n v="0.7"/>
        <n v="0.6"/>
        <n v="2.5"/>
        <n v="7.4"/>
        <n v="9.8000000000000007"/>
        <n v="14.6"/>
      </sharedItems>
    </cacheField>
    <cacheField name="Time:STD" numFmtId="0">
      <sharedItems containsSemiMixedTypes="0" containsString="0" containsNumber="1" minValue="0" maxValue="6.1"/>
    </cacheField>
    <cacheField name="Constrain_difference:Mean" numFmtId="0">
      <sharedItems containsSemiMixedTypes="0" containsString="0" containsNumber="1" minValue="-1.8" maxValue="-0.1"/>
    </cacheField>
    <cacheField name="Constrain_difference:Std" numFmtId="0">
      <sharedItems containsSemiMixedTypes="0" containsString="0" containsNumber="1" minValue="0.316227766016837" maxValue="0.69920589878010098"/>
    </cacheField>
    <cacheField name="TPR:Mean" numFmtId="0">
      <sharedItems containsSemiMixedTypes="0" containsString="0" containsNumber="1" minValue="0.71" maxValue="0.98"/>
    </cacheField>
    <cacheField name="TPR:STD" numFmtId="0">
      <sharedItems containsSemiMixedTypes="0" containsString="0" containsNumber="1" minValue="0.01" maxValue="0.21"/>
    </cacheField>
    <cacheField name="TNR:Mean" numFmtId="0">
      <sharedItems containsSemiMixedTypes="0" containsString="0" containsNumber="1" minValue="0.81" maxValue="1"/>
    </cacheField>
    <cacheField name="TNR:STD" numFmtId="0">
      <sharedItems containsSemiMixedTypes="0" containsString="0" containsNumber="1" minValue="0" maxValue="0.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as Schede" refreshedDate="43542.685274189818" createdVersion="6" refreshedVersion="6" minRefreshableVersion="3" recordCount="24" xr:uid="{51A8AF1A-F9B3-8048-AA05-2A3F6C58309F}">
  <cacheSource type="worksheet">
    <worksheetSource ref="A1:J25" sheet="SMT3 H" r:id="rId2"/>
  </cacheSource>
  <cacheFields count="10">
    <cacheField name="dimension" numFmtId="0">
      <sharedItems containsSemiMixedTypes="0" containsString="0" containsNumber="1" containsInteger="1" minValue="2" maxValue="4" count="3">
        <n v="2"/>
        <n v="3"/>
        <n v="4"/>
      </sharedItems>
    </cacheField>
    <cacheField name="samplesize" numFmtId="0">
      <sharedItems containsSemiMixedTypes="0" containsString="0" containsNumber="1" containsInteger="1" minValue="20" maxValue="500" count="8">
        <n v="20"/>
        <n v="30"/>
        <n v="40"/>
        <n v="50"/>
        <n v="100"/>
        <n v="200"/>
        <n v="300"/>
        <n v="500"/>
      </sharedItems>
    </cacheField>
    <cacheField name="Time:Mean" numFmtId="0">
      <sharedItems containsSemiMixedTypes="0" containsString="0" containsNumber="1" minValue="0.4" maxValue="9.3000000000000007"/>
    </cacheField>
    <cacheField name="Time:STD" numFmtId="0">
      <sharedItems containsSemiMixedTypes="0" containsString="0" containsNumber="1" minValue="0" maxValue="5"/>
    </cacheField>
    <cacheField name="Constrain_difference:Mean" numFmtId="0">
      <sharedItems containsSemiMixedTypes="0" containsString="0" containsNumber="1" minValue="-1.7" maxValue="-0.1"/>
    </cacheField>
    <cacheField name="Constrain_difference:Std" numFmtId="0">
      <sharedItems containsSemiMixedTypes="0" containsString="0" containsNumber="1" minValue="0" maxValue="0.82327260234856403"/>
    </cacheField>
    <cacheField name="TPR:Mean" numFmtId="0">
      <sharedItems containsSemiMixedTypes="0" containsString="0" containsNumber="1" minValue="0.7" maxValue="0.98"/>
    </cacheField>
    <cacheField name="TPR:STD" numFmtId="0">
      <sharedItems containsSemiMixedTypes="0" containsString="0" containsNumber="1" minValue="0.01" maxValue="0.14000000000000001"/>
    </cacheField>
    <cacheField name="TNR:Mean" numFmtId="0">
      <sharedItems containsSemiMixedTypes="0" containsString="0" containsNumber="1" minValue="0.85" maxValue="1"/>
    </cacheField>
    <cacheField name="TNR:STD" numFmtId="0">
      <sharedItems containsSemiMixedTypes="0" containsString="0" containsNumber="1" minValue="0" maxValue="0.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as Schede" refreshedDate="43542.692032870371" createdVersion="6" refreshedVersion="6" minRefreshableVersion="3" recordCount="24" xr:uid="{3095A3A5-0B42-3F4D-BB96-F4A89259AB2F}">
  <cacheSource type="worksheet">
    <worksheetSource ref="A1:J25" sheet="Milp4 H" r:id="rId2"/>
  </cacheSource>
  <cacheFields count="10">
    <cacheField name="dimension" numFmtId="0">
      <sharedItems containsSemiMixedTypes="0" containsString="0" containsNumber="1" containsInteger="1" minValue="2" maxValue="4" count="3">
        <n v="2"/>
        <n v="3"/>
        <n v="4"/>
      </sharedItems>
    </cacheField>
    <cacheField name="samplesize" numFmtId="0">
      <sharedItems containsSemiMixedTypes="0" containsString="0" containsNumber="1" containsInteger="1" minValue="20" maxValue="500" count="8">
        <n v="20"/>
        <n v="30"/>
        <n v="40"/>
        <n v="50"/>
        <n v="100"/>
        <n v="200"/>
        <n v="300"/>
        <n v="500"/>
      </sharedItems>
    </cacheField>
    <cacheField name="Time:Mean" numFmtId="0">
      <sharedItems containsSemiMixedTypes="0" containsString="0" containsNumber="1" minValue="0.2" maxValue="56.1"/>
    </cacheField>
    <cacheField name="Time:STD" numFmtId="0">
      <sharedItems containsSemiMixedTypes="0" containsString="0" containsNumber="1" minValue="0.1" maxValue="17.5"/>
    </cacheField>
    <cacheField name="Constrain_difference:Mean" numFmtId="0">
      <sharedItems containsSemiMixedTypes="0" containsString="0" containsNumber="1" minValue="-2.7" maxValue="-0.1"/>
    </cacheField>
    <cacheField name="Constrain_difference:Std" numFmtId="0">
      <sharedItems containsSemiMixedTypes="0" containsString="0" containsNumber="1" minValue="0.316227766016837" maxValue="0.99442892601175303"/>
    </cacheField>
    <cacheField name="TPR:Mean" numFmtId="0">
      <sharedItems containsSemiMixedTypes="0" containsString="0" containsNumber="1" minValue="0.73" maxValue="0.98"/>
    </cacheField>
    <cacheField name="TPR:STD" numFmtId="0">
      <sharedItems containsSemiMixedTypes="0" containsString="0" containsNumber="1" minValue="0.01" maxValue="0.31"/>
    </cacheField>
    <cacheField name="TNR:Mean" numFmtId="0">
      <sharedItems containsSemiMixedTypes="0" containsString="0" containsNumber="1" minValue="0.84" maxValue="0.99"/>
    </cacheField>
    <cacheField name="TNR:STD" numFmtId="0">
      <sharedItems containsSemiMixedTypes="0" containsString="0" containsNumber="1" minValue="0" maxValue="0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as Schede" refreshedDate="43542.692862962962" createdVersion="6" refreshedVersion="6" minRefreshableVersion="3" recordCount="24" xr:uid="{0FEC43DA-3C09-1349-9AE5-48E54DE61B56}">
  <cacheSource type="worksheet">
    <worksheetSource ref="A1:J25" sheet="SMT 4 H" r:id="rId2"/>
  </cacheSource>
  <cacheFields count="10">
    <cacheField name="dimension" numFmtId="0">
      <sharedItems containsSemiMixedTypes="0" containsString="0" containsNumber="1" containsInteger="1" minValue="2" maxValue="4" count="3">
        <n v="2"/>
        <n v="3"/>
        <n v="4"/>
      </sharedItems>
    </cacheField>
    <cacheField name="samplesize" numFmtId="0">
      <sharedItems containsSemiMixedTypes="0" containsString="0" containsNumber="1" containsInteger="1" minValue="20" maxValue="500" count="8">
        <n v="20"/>
        <n v="30"/>
        <n v="40"/>
        <n v="50"/>
        <n v="100"/>
        <n v="200"/>
        <n v="300"/>
        <n v="500"/>
      </sharedItems>
    </cacheField>
    <cacheField name="Time:Mean" numFmtId="0">
      <sharedItems containsSemiMixedTypes="0" containsString="0" containsNumber="1" minValue="0.4" maxValue="36.700000000000003"/>
    </cacheField>
    <cacheField name="Time:STD" numFmtId="0">
      <sharedItems containsSemiMixedTypes="0" containsString="0" containsNumber="1" minValue="0.1" maxValue="25.2"/>
    </cacheField>
    <cacheField name="Constrain_difference:Mean" numFmtId="0">
      <sharedItems containsSemiMixedTypes="0" containsString="0" containsNumber="1" minValue="-2.6" maxValue="-0.5"/>
    </cacheField>
    <cacheField name="Constrain_difference:Std" numFmtId="0">
      <sharedItems containsSemiMixedTypes="0" containsString="0" containsNumber="1" minValue="0" maxValue="0.87559503577091302"/>
    </cacheField>
    <cacheField name="TPR:Mean" numFmtId="0">
      <sharedItems containsSemiMixedTypes="0" containsString="0" containsNumber="1" minValue="0.67" maxValue="0.99"/>
    </cacheField>
    <cacheField name="TPR:STD" numFmtId="0">
      <sharedItems containsSemiMixedTypes="0" containsString="0" containsNumber="1" minValue="0.01" maxValue="0.17"/>
    </cacheField>
    <cacheField name="TNR:Mean" numFmtId="0">
      <sharedItems containsSemiMixedTypes="0" containsString="0" containsNumber="1" minValue="0.86" maxValue="0.99"/>
    </cacheField>
    <cacheField name="TNR:STD" numFmtId="0">
      <sharedItems containsSemiMixedTypes="0" containsString="0" containsNumber="1" minValue="0" maxValue="0.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0.1"/>
    <n v="-1.2"/>
    <n v="0.63245553203367499"/>
    <n v="0.79"/>
    <n v="0.12"/>
    <n v="0.91"/>
    <n v="0.12"/>
  </r>
  <r>
    <x v="0"/>
    <x v="1"/>
    <x v="0"/>
    <n v="0.1"/>
    <n v="-1.5"/>
    <n v="0.52704627669472903"/>
    <n v="0.81"/>
    <n v="0.14000000000000001"/>
    <n v="0.94"/>
    <n v="7.0000000000000007E-2"/>
  </r>
  <r>
    <x v="0"/>
    <x v="2"/>
    <x v="0"/>
    <n v="0.1"/>
    <n v="-1.3"/>
    <n v="0.483045891539647"/>
    <n v="0.87"/>
    <n v="0.08"/>
    <n v="0.96"/>
    <n v="0.06"/>
  </r>
  <r>
    <x v="0"/>
    <x v="3"/>
    <x v="1"/>
    <n v="0.1"/>
    <n v="-1"/>
    <n v="0.47140452079103101"/>
    <n v="0.92"/>
    <n v="0.05"/>
    <n v="0.93"/>
    <n v="7.0000000000000007E-2"/>
  </r>
  <r>
    <x v="0"/>
    <x v="4"/>
    <x v="2"/>
    <n v="0.2"/>
    <n v="-1"/>
    <n v="0.66666666666666596"/>
    <n v="0.94"/>
    <n v="0.04"/>
    <n v="0.99"/>
    <n v="0.01"/>
  </r>
  <r>
    <x v="0"/>
    <x v="5"/>
    <x v="3"/>
    <n v="0.6"/>
    <n v="-0.7"/>
    <n v="0.67494855771055295"/>
    <n v="0.97"/>
    <n v="0.02"/>
    <n v="0.99"/>
    <n v="0.01"/>
  </r>
  <r>
    <x v="0"/>
    <x v="6"/>
    <x v="4"/>
    <n v="0.7"/>
    <n v="-0.5"/>
    <n v="0.52704627669472903"/>
    <n v="0.97"/>
    <n v="0.01"/>
    <n v="0.99"/>
    <n v="0"/>
  </r>
  <r>
    <x v="0"/>
    <x v="7"/>
    <x v="5"/>
    <n v="0.8"/>
    <n v="-0.6"/>
    <n v="0.69920589878009998"/>
    <n v="0.98"/>
    <n v="0.01"/>
    <n v="1"/>
    <n v="0.01"/>
  </r>
  <r>
    <x v="1"/>
    <x v="0"/>
    <x v="0"/>
    <n v="0.1"/>
    <n v="-1.7"/>
    <n v="0.483045891539647"/>
    <n v="0.79"/>
    <n v="0.21"/>
    <n v="0.87"/>
    <n v="7.0000000000000007E-2"/>
  </r>
  <r>
    <x v="1"/>
    <x v="1"/>
    <x v="0"/>
    <n v="0"/>
    <n v="-1.4"/>
    <n v="0.51639777949432197"/>
    <n v="0.78"/>
    <n v="0.1"/>
    <n v="0.88"/>
    <n v="0.08"/>
  </r>
  <r>
    <x v="1"/>
    <x v="2"/>
    <x v="0"/>
    <n v="0.1"/>
    <n v="-1.3"/>
    <n v="0.483045891539647"/>
    <n v="0.87"/>
    <n v="0.09"/>
    <n v="0.86"/>
    <n v="0.09"/>
  </r>
  <r>
    <x v="1"/>
    <x v="3"/>
    <x v="2"/>
    <n v="0.5"/>
    <n v="-1.1000000000000001"/>
    <n v="0.56764621219754596"/>
    <n v="0.84"/>
    <n v="0.1"/>
    <n v="0.96"/>
    <n v="0.03"/>
  </r>
  <r>
    <x v="1"/>
    <x v="4"/>
    <x v="4"/>
    <n v="0.5"/>
    <n v="-0.7"/>
    <n v="0.67494855771055196"/>
    <n v="0.91"/>
    <n v="0.05"/>
    <n v="0.96"/>
    <n v="0.02"/>
  </r>
  <r>
    <x v="1"/>
    <x v="5"/>
    <x v="6"/>
    <n v="1.4"/>
    <n v="-0.89999999999999902"/>
    <n v="0.56764621219754596"/>
    <n v="0.93"/>
    <n v="0.04"/>
    <n v="0.99"/>
    <n v="0.01"/>
  </r>
  <r>
    <x v="1"/>
    <x v="6"/>
    <x v="7"/>
    <n v="1.7"/>
    <n v="-0.7"/>
    <n v="0.483045891539647"/>
    <n v="0.97"/>
    <n v="0.02"/>
    <n v="0.99"/>
    <n v="0.01"/>
  </r>
  <r>
    <x v="1"/>
    <x v="7"/>
    <x v="8"/>
    <n v="2.1"/>
    <n v="-0.1"/>
    <n v="0.316227766016837"/>
    <n v="0.96"/>
    <n v="0.01"/>
    <n v="0.99"/>
    <n v="0.01"/>
  </r>
  <r>
    <x v="2"/>
    <x v="0"/>
    <x v="9"/>
    <n v="0.1"/>
    <n v="-1.8"/>
    <n v="0.42163702135578301"/>
    <n v="0.73"/>
    <n v="0.11"/>
    <n v="0.81"/>
    <n v="0.11"/>
  </r>
  <r>
    <x v="2"/>
    <x v="1"/>
    <x v="0"/>
    <n v="0.1"/>
    <n v="-1.5"/>
    <n v="0.52704627669472903"/>
    <n v="0.71"/>
    <n v="0.1"/>
    <n v="0.93"/>
    <n v="0.05"/>
  </r>
  <r>
    <x v="2"/>
    <x v="2"/>
    <x v="10"/>
    <n v="0.4"/>
    <n v="-0.89999999999999902"/>
    <n v="0.316227766016838"/>
    <n v="0.78"/>
    <n v="0.13"/>
    <n v="0.89"/>
    <n v="7.0000000000000007E-2"/>
  </r>
  <r>
    <x v="2"/>
    <x v="3"/>
    <x v="11"/>
    <n v="0.5"/>
    <n v="-1.1000000000000001"/>
    <n v="0.56764621219754596"/>
    <n v="0.8"/>
    <n v="0.08"/>
    <n v="0.91"/>
    <n v="0.03"/>
  </r>
  <r>
    <x v="2"/>
    <x v="4"/>
    <x v="12"/>
    <n v="1.6"/>
    <n v="-0.6"/>
    <n v="0.69920589878010098"/>
    <n v="0.86"/>
    <n v="7.0000000000000007E-2"/>
    <n v="0.96"/>
    <n v="0.03"/>
  </r>
  <r>
    <x v="2"/>
    <x v="5"/>
    <x v="13"/>
    <n v="3.3"/>
    <n v="-0.2"/>
    <n v="0.42163702135578401"/>
    <n v="0.92"/>
    <n v="0.03"/>
    <n v="0.97"/>
    <n v="0.02"/>
  </r>
  <r>
    <x v="2"/>
    <x v="6"/>
    <x v="14"/>
    <n v="3.3"/>
    <n v="-0.1"/>
    <n v="0.316227766016838"/>
    <n v="0.94"/>
    <n v="0.03"/>
    <n v="0.98"/>
    <n v="0.01"/>
  </r>
  <r>
    <x v="2"/>
    <x v="7"/>
    <x v="15"/>
    <n v="6.1"/>
    <n v="-0.1"/>
    <n v="0.316227766016837"/>
    <n v="0.96"/>
    <n v="0.02"/>
    <n v="0.99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0.4"/>
    <n v="0"/>
    <n v="-1.7"/>
    <n v="0.483045891539647"/>
    <n v="0.8"/>
    <n v="0.14000000000000001"/>
    <n v="0.91"/>
    <n v="0.12"/>
  </r>
  <r>
    <x v="0"/>
    <x v="1"/>
    <n v="0.4"/>
    <n v="0"/>
    <n v="-1.4"/>
    <n v="0.51639777949432197"/>
    <n v="0.81"/>
    <n v="0.13"/>
    <n v="0.94"/>
    <n v="0.06"/>
  </r>
  <r>
    <x v="0"/>
    <x v="2"/>
    <n v="0.5"/>
    <n v="0.1"/>
    <n v="-1.3"/>
    <n v="0.483045891539647"/>
    <n v="0.87"/>
    <n v="0.04"/>
    <n v="0.97"/>
    <n v="0.04"/>
  </r>
  <r>
    <x v="0"/>
    <x v="3"/>
    <n v="0.6"/>
    <n v="0.1"/>
    <n v="-0.7"/>
    <n v="0.67494855771055295"/>
    <n v="0.89"/>
    <n v="0.05"/>
    <n v="0.95"/>
    <n v="0.04"/>
  </r>
  <r>
    <x v="0"/>
    <x v="4"/>
    <n v="0.5"/>
    <n v="0.2"/>
    <n v="-0.79999999999999905"/>
    <n v="0.63245553203367499"/>
    <n v="0.92"/>
    <n v="7.0000000000000007E-2"/>
    <n v="0.99"/>
    <n v="0.01"/>
  </r>
  <r>
    <x v="0"/>
    <x v="5"/>
    <n v="2.2000000000000002"/>
    <n v="5"/>
    <n v="-0.79999999999999905"/>
    <n v="0.42163702135578301"/>
    <n v="0.96"/>
    <n v="0.02"/>
    <n v="0.99"/>
    <n v="0.01"/>
  </r>
  <r>
    <x v="0"/>
    <x v="6"/>
    <n v="0.9"/>
    <n v="0.4"/>
    <n v="-0.7"/>
    <n v="0.82327260234856403"/>
    <n v="0.97"/>
    <n v="0.02"/>
    <n v="0.99"/>
    <n v="0.01"/>
  </r>
  <r>
    <x v="0"/>
    <x v="7"/>
    <n v="1.4"/>
    <n v="0.6"/>
    <n v="-0.39999999999999902"/>
    <n v="0.51639777949432197"/>
    <n v="0.98"/>
    <n v="0.01"/>
    <n v="1"/>
    <n v="0"/>
  </r>
  <r>
    <x v="1"/>
    <x v="0"/>
    <n v="0.4"/>
    <n v="0.1"/>
    <n v="-1.2"/>
    <n v="0.63245553203367499"/>
    <n v="0.7"/>
    <n v="0.12"/>
    <n v="0.85"/>
    <n v="0.17"/>
  </r>
  <r>
    <x v="1"/>
    <x v="1"/>
    <n v="0.4"/>
    <n v="0.1"/>
    <n v="-1.4"/>
    <n v="0.51639777949432197"/>
    <n v="0.79"/>
    <n v="0.08"/>
    <n v="0.94"/>
    <n v="7.0000000000000007E-2"/>
  </r>
  <r>
    <x v="1"/>
    <x v="2"/>
    <n v="0.4"/>
    <n v="0.1"/>
    <n v="-1.2"/>
    <n v="0.42163702135578301"/>
    <n v="0.89"/>
    <n v="0.06"/>
    <n v="0.94"/>
    <n v="0.05"/>
  </r>
  <r>
    <x v="1"/>
    <x v="3"/>
    <n v="0.7"/>
    <n v="0.3"/>
    <n v="-0.7"/>
    <n v="0.67494855771055196"/>
    <n v="0.84"/>
    <n v="7.0000000000000007E-2"/>
    <n v="0.95"/>
    <n v="0.03"/>
  </r>
  <r>
    <x v="1"/>
    <x v="4"/>
    <n v="0.7"/>
    <n v="0.2"/>
    <n v="-1"/>
    <n v="0"/>
    <n v="0.89"/>
    <n v="0.06"/>
    <n v="0.97"/>
    <n v="0.02"/>
  </r>
  <r>
    <x v="1"/>
    <x v="5"/>
    <n v="1.8"/>
    <n v="1.3"/>
    <n v="-0.6"/>
    <n v="0.69920589878009998"/>
    <n v="0.96"/>
    <n v="0.03"/>
    <n v="0.98"/>
    <n v="0.01"/>
  </r>
  <r>
    <x v="1"/>
    <x v="6"/>
    <n v="2.7"/>
    <n v="1.3"/>
    <n v="-0.2"/>
    <n v="0.42163702135578301"/>
    <n v="0.95"/>
    <n v="0.02"/>
    <n v="0.99"/>
    <n v="0.01"/>
  </r>
  <r>
    <x v="1"/>
    <x v="7"/>
    <n v="4"/>
    <n v="1.6"/>
    <n v="-0.2"/>
    <n v="0.42163702135578301"/>
    <n v="0.97"/>
    <n v="0.01"/>
    <n v="1"/>
    <n v="0"/>
  </r>
  <r>
    <x v="2"/>
    <x v="0"/>
    <n v="1.1000000000000001"/>
    <n v="2"/>
    <n v="-1.6"/>
    <n v="0.51639777949432197"/>
    <n v="0.73"/>
    <n v="0.08"/>
    <n v="0.87"/>
    <n v="0.09"/>
  </r>
  <r>
    <x v="2"/>
    <x v="1"/>
    <n v="0.6"/>
    <n v="0.3"/>
    <n v="-1.4"/>
    <n v="0.51639777949432197"/>
    <n v="0.81"/>
    <n v="0.1"/>
    <n v="0.88"/>
    <n v="7.0000000000000007E-2"/>
  </r>
  <r>
    <x v="2"/>
    <x v="2"/>
    <n v="0.6"/>
    <n v="0.2"/>
    <n v="-1.3"/>
    <n v="0.483045891539647"/>
    <n v="0.82"/>
    <n v="0.13"/>
    <n v="0.91"/>
    <n v="0.03"/>
  </r>
  <r>
    <x v="2"/>
    <x v="3"/>
    <n v="0.7"/>
    <n v="0.3"/>
    <n v="-1.3"/>
    <n v="0.483045891539647"/>
    <n v="0.79"/>
    <n v="7.0000000000000007E-2"/>
    <n v="0.94"/>
    <n v="0.04"/>
  </r>
  <r>
    <x v="2"/>
    <x v="4"/>
    <n v="2.2999999999999998"/>
    <n v="2.7"/>
    <n v="-0.79999999999999905"/>
    <n v="0.42163702135578301"/>
    <n v="0.89"/>
    <n v="0.04"/>
    <n v="0.96"/>
    <n v="0.04"/>
  </r>
  <r>
    <x v="2"/>
    <x v="5"/>
    <n v="6.5"/>
    <n v="3.3"/>
    <n v="-0.29999999999999899"/>
    <n v="0.483045891539647"/>
    <n v="0.91"/>
    <n v="0.04"/>
    <n v="0.97"/>
    <n v="0.02"/>
  </r>
  <r>
    <x v="2"/>
    <x v="6"/>
    <n v="7.8"/>
    <n v="3"/>
    <n v="-0.1"/>
    <n v="0.316227766016838"/>
    <n v="0.94"/>
    <n v="0.03"/>
    <n v="0.99"/>
    <n v="0.01"/>
  </r>
  <r>
    <x v="2"/>
    <x v="7"/>
    <n v="9.3000000000000007"/>
    <n v="3.2"/>
    <n v="-0.2"/>
    <n v="0.42163702135578301"/>
    <n v="0.97"/>
    <n v="0.01"/>
    <n v="0.99"/>
    <n v="0.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0.3"/>
    <n v="0.1"/>
    <n v="-2.1"/>
    <n v="0.316227766016837"/>
    <n v="0.74"/>
    <n v="0.15"/>
    <n v="0.92"/>
    <n v="7.0000000000000007E-2"/>
  </r>
  <r>
    <x v="0"/>
    <x v="1"/>
    <n v="0.2"/>
    <n v="0.1"/>
    <n v="-2.4"/>
    <n v="0.51639777949432197"/>
    <n v="0.89"/>
    <n v="0.09"/>
    <n v="0.94"/>
    <n v="0.04"/>
  </r>
  <r>
    <x v="0"/>
    <x v="2"/>
    <n v="0.3"/>
    <n v="0.1"/>
    <n v="-2.2000000000000002"/>
    <n v="0.63245553203367499"/>
    <n v="0.79"/>
    <n v="0.31"/>
    <n v="0.95"/>
    <n v="0.04"/>
  </r>
  <r>
    <x v="0"/>
    <x v="3"/>
    <n v="0.3"/>
    <n v="0.1"/>
    <n v="-2"/>
    <n v="0.66666666666666596"/>
    <n v="0.81"/>
    <n v="0.13"/>
    <n v="0.96"/>
    <n v="0.05"/>
  </r>
  <r>
    <x v="0"/>
    <x v="4"/>
    <n v="0.6"/>
    <n v="0.3"/>
    <n v="-1.5"/>
    <n v="0.70710678118654702"/>
    <n v="0.91"/>
    <n v="0.04"/>
    <n v="0.99"/>
    <n v="0.01"/>
  </r>
  <r>
    <x v="0"/>
    <x v="5"/>
    <n v="1.5"/>
    <n v="1.1000000000000001"/>
    <n v="-1"/>
    <n v="0.81649658092772603"/>
    <n v="0.95"/>
    <n v="0.02"/>
    <n v="0.99"/>
    <n v="0.01"/>
  </r>
  <r>
    <x v="0"/>
    <x v="6"/>
    <n v="1.2"/>
    <n v="0.6"/>
    <n v="-1.2999999999999901"/>
    <n v="0.483045891539647"/>
    <n v="0.97"/>
    <n v="0.02"/>
    <n v="0.99"/>
    <n v="0.01"/>
  </r>
  <r>
    <x v="0"/>
    <x v="7"/>
    <n v="2.1"/>
    <n v="1.7"/>
    <n v="-1.2999999999999901"/>
    <n v="0.67494855771055196"/>
    <n v="0.98"/>
    <n v="0.01"/>
    <n v="0.99"/>
    <n v="0"/>
  </r>
  <r>
    <x v="1"/>
    <x v="0"/>
    <n v="0.2"/>
    <n v="0.1"/>
    <n v="-2.7"/>
    <n v="0.483045891539647"/>
    <n v="0.8"/>
    <n v="0.16"/>
    <n v="0.86"/>
    <n v="0.1"/>
  </r>
  <r>
    <x v="1"/>
    <x v="1"/>
    <n v="0.3"/>
    <n v="0.1"/>
    <n v="-2.2999999999999998"/>
    <n v="0.483045891539647"/>
    <n v="0.82"/>
    <n v="0.12"/>
    <n v="0.91"/>
    <n v="0.05"/>
  </r>
  <r>
    <x v="1"/>
    <x v="2"/>
    <n v="0.4"/>
    <n v="0.2"/>
    <n v="-2.1"/>
    <n v="0.316227766016837"/>
    <n v="0.81"/>
    <n v="0.09"/>
    <n v="0.91"/>
    <n v="0.03"/>
  </r>
  <r>
    <x v="1"/>
    <x v="3"/>
    <n v="0.4"/>
    <n v="0.2"/>
    <n v="-1.9"/>
    <n v="0.56764621219754596"/>
    <n v="0.81"/>
    <n v="7.0000000000000007E-2"/>
    <n v="0.93"/>
    <n v="0.05"/>
  </r>
  <r>
    <x v="1"/>
    <x v="4"/>
    <n v="1.1000000000000001"/>
    <n v="0.6"/>
    <n v="-1.7"/>
    <n v="0.483045891539648"/>
    <n v="0.89"/>
    <n v="0.06"/>
    <n v="0.97"/>
    <n v="0.02"/>
  </r>
  <r>
    <x v="1"/>
    <x v="5"/>
    <n v="5.8"/>
    <n v="6.2"/>
    <n v="-1.2999999999999901"/>
    <n v="0.67494855771055196"/>
    <n v="0.93"/>
    <n v="0.03"/>
    <n v="0.98"/>
    <n v="0.02"/>
  </r>
  <r>
    <x v="1"/>
    <x v="6"/>
    <n v="7.1"/>
    <n v="6.2"/>
    <n v="-1.1000000000000001"/>
    <n v="0.99442892601175303"/>
    <n v="0.95"/>
    <n v="0.03"/>
    <n v="0.99"/>
    <n v="0.01"/>
  </r>
  <r>
    <x v="1"/>
    <x v="7"/>
    <n v="7.6"/>
    <n v="5.8"/>
    <n v="-1"/>
    <n v="0.66666666666666596"/>
    <n v="0.96"/>
    <n v="0.02"/>
    <n v="0.99"/>
    <n v="0.01"/>
  </r>
  <r>
    <x v="2"/>
    <x v="0"/>
    <n v="0.2"/>
    <n v="0.1"/>
    <n v="-2.5"/>
    <n v="0.52704627669472903"/>
    <n v="0.77"/>
    <n v="0.13"/>
    <n v="0.84"/>
    <n v="0.08"/>
  </r>
  <r>
    <x v="2"/>
    <x v="1"/>
    <n v="0.7"/>
    <n v="0.9"/>
    <n v="-2.2000000000000002"/>
    <n v="0.42163702135578301"/>
    <n v="0.73"/>
    <n v="0.13"/>
    <n v="0.86"/>
    <n v="0.09"/>
  </r>
  <r>
    <x v="2"/>
    <x v="2"/>
    <n v="1"/>
    <n v="1"/>
    <n v="-2"/>
    <n v="0.66666666666666596"/>
    <n v="0.82"/>
    <n v="0.08"/>
    <n v="0.86"/>
    <n v="0.06"/>
  </r>
  <r>
    <x v="2"/>
    <x v="3"/>
    <n v="0.9"/>
    <n v="0.8"/>
    <n v="-1.9"/>
    <n v="0.56764621219754596"/>
    <n v="0.84"/>
    <n v="0.09"/>
    <n v="0.91"/>
    <n v="7.0000000000000007E-2"/>
  </r>
  <r>
    <x v="2"/>
    <x v="4"/>
    <n v="4.5"/>
    <n v="3.4"/>
    <n v="-1.5"/>
    <n v="0.52704627669472903"/>
    <n v="0.84"/>
    <n v="0.04"/>
    <n v="0.96"/>
    <n v="0.02"/>
  </r>
  <r>
    <x v="2"/>
    <x v="5"/>
    <n v="9.9"/>
    <n v="6"/>
    <n v="-1.2"/>
    <n v="0.63245553203367499"/>
    <n v="0.9"/>
    <n v="0.03"/>
    <n v="0.97"/>
    <n v="0.02"/>
  </r>
  <r>
    <x v="2"/>
    <x v="6"/>
    <n v="19.7"/>
    <n v="10"/>
    <n v="-0.7"/>
    <n v="0.483045891539647"/>
    <n v="0.93"/>
    <n v="0.02"/>
    <n v="0.98"/>
    <n v="0.01"/>
  </r>
  <r>
    <x v="2"/>
    <x v="7"/>
    <n v="56.1"/>
    <n v="17.5"/>
    <n v="-0.1"/>
    <n v="0.316227766016837"/>
    <n v="0.94"/>
    <n v="0.03"/>
    <n v="0.99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0.4"/>
    <n v="0.1"/>
    <n v="-2.2999999999999998"/>
    <n v="0.483045891539647"/>
    <n v="0.79"/>
    <n v="0.13"/>
    <n v="0.89"/>
    <n v="0.11"/>
  </r>
  <r>
    <x v="0"/>
    <x v="1"/>
    <n v="0.5"/>
    <n v="0.2"/>
    <n v="-2"/>
    <n v="0.66666666666666596"/>
    <n v="0.87"/>
    <n v="0.09"/>
    <n v="0.93"/>
    <n v="0.05"/>
  </r>
  <r>
    <x v="0"/>
    <x v="2"/>
    <n v="0.5"/>
    <n v="0.1"/>
    <n v="-2"/>
    <n v="0.47140452079103101"/>
    <n v="0.91"/>
    <n v="0.06"/>
    <n v="0.94"/>
    <n v="0.06"/>
  </r>
  <r>
    <x v="0"/>
    <x v="3"/>
    <n v="0.4"/>
    <n v="0.1"/>
    <n v="-2"/>
    <n v="0"/>
    <n v="0.89"/>
    <n v="7.0000000000000007E-2"/>
    <n v="0.96"/>
    <n v="0.03"/>
  </r>
  <r>
    <x v="0"/>
    <x v="4"/>
    <n v="0.7"/>
    <n v="0.2"/>
    <n v="-1.4"/>
    <n v="0.69920589878010098"/>
    <n v="0.91"/>
    <n v="0.06"/>
    <n v="0.98"/>
    <n v="0.01"/>
  </r>
  <r>
    <x v="0"/>
    <x v="5"/>
    <n v="0.9"/>
    <n v="0.4"/>
    <n v="-1.4"/>
    <n v="0.69920589878009998"/>
    <n v="0.96"/>
    <n v="0.03"/>
    <n v="0.99"/>
    <n v="0.01"/>
  </r>
  <r>
    <x v="0"/>
    <x v="6"/>
    <n v="1.1000000000000001"/>
    <n v="0.3"/>
    <n v="-1.2"/>
    <n v="0.78881063774661497"/>
    <n v="0.97"/>
    <n v="0.02"/>
    <n v="0.99"/>
    <n v="0.01"/>
  </r>
  <r>
    <x v="0"/>
    <x v="7"/>
    <n v="2"/>
    <n v="1.5"/>
    <n v="-1.1000000000000001"/>
    <n v="0.87559503577091302"/>
    <n v="0.99"/>
    <n v="0.01"/>
    <n v="0.99"/>
    <n v="0.01"/>
  </r>
  <r>
    <x v="1"/>
    <x v="0"/>
    <n v="0.5"/>
    <n v="0.2"/>
    <n v="-2.5"/>
    <n v="0.52704627669472903"/>
    <n v="0.76"/>
    <n v="0.17"/>
    <n v="0.86"/>
    <n v="0.09"/>
  </r>
  <r>
    <x v="1"/>
    <x v="1"/>
    <n v="0.6"/>
    <n v="0.4"/>
    <n v="-2.4"/>
    <n v="0.51639777949432197"/>
    <n v="0.79"/>
    <n v="0.11"/>
    <n v="0.9"/>
    <n v="0.04"/>
  </r>
  <r>
    <x v="1"/>
    <x v="2"/>
    <n v="0.7"/>
    <n v="0.4"/>
    <n v="-1.7999999999999901"/>
    <n v="0.42163702135578301"/>
    <n v="0.79"/>
    <n v="0.1"/>
    <n v="0.93"/>
    <n v="0.05"/>
  </r>
  <r>
    <x v="1"/>
    <x v="3"/>
    <n v="1.8"/>
    <n v="1.1000000000000001"/>
    <n v="-1.5"/>
    <n v="0.70710678118654702"/>
    <n v="0.8"/>
    <n v="0.11"/>
    <n v="0.95"/>
    <n v="0.03"/>
  </r>
  <r>
    <x v="1"/>
    <x v="4"/>
    <n v="1.7"/>
    <n v="0.6"/>
    <n v="-1.2999999999999901"/>
    <n v="0.483045891539647"/>
    <n v="0.88"/>
    <n v="0.03"/>
    <n v="0.97"/>
    <n v="0.02"/>
  </r>
  <r>
    <x v="1"/>
    <x v="5"/>
    <n v="4.9000000000000004"/>
    <n v="2.5"/>
    <n v="-0.7"/>
    <n v="0.483045891539647"/>
    <n v="0.93"/>
    <n v="0.04"/>
    <n v="0.97"/>
    <n v="0.02"/>
  </r>
  <r>
    <x v="1"/>
    <x v="6"/>
    <n v="7.3"/>
    <n v="5.4"/>
    <n v="-1"/>
    <n v="0.81649658092772603"/>
    <n v="0.94"/>
    <n v="0.03"/>
    <n v="0.99"/>
    <n v="0.01"/>
  </r>
  <r>
    <x v="1"/>
    <x v="7"/>
    <n v="12.3"/>
    <n v="6.1"/>
    <n v="-0.5"/>
    <n v="0.52704627669472903"/>
    <n v="0.97"/>
    <n v="0.02"/>
    <n v="0.99"/>
    <n v="0"/>
  </r>
  <r>
    <x v="2"/>
    <x v="0"/>
    <n v="0.5"/>
    <n v="0.2"/>
    <n v="-2.6"/>
    <n v="0.51639777949432197"/>
    <n v="0.67"/>
    <n v="0.17"/>
    <n v="0.86"/>
    <n v="0.11"/>
  </r>
  <r>
    <x v="2"/>
    <x v="1"/>
    <n v="0.9"/>
    <n v="0.4"/>
    <n v="-2.2000000000000002"/>
    <n v="0.42163702135578301"/>
    <n v="0.75"/>
    <n v="0.12"/>
    <n v="0.89"/>
    <n v="0.05"/>
  </r>
  <r>
    <x v="2"/>
    <x v="2"/>
    <n v="1.2"/>
    <n v="0.7"/>
    <n v="-2.1"/>
    <n v="0.56764621219754596"/>
    <n v="0.76"/>
    <n v="0.09"/>
    <n v="0.88"/>
    <n v="0.06"/>
  </r>
  <r>
    <x v="2"/>
    <x v="3"/>
    <n v="2.1"/>
    <n v="1.5"/>
    <n v="-1.7999999999999901"/>
    <n v="0.63245553203367499"/>
    <n v="0.81"/>
    <n v="0.11"/>
    <n v="0.89"/>
    <n v="0.06"/>
  </r>
  <r>
    <x v="2"/>
    <x v="4"/>
    <n v="6.2"/>
    <n v="4.7"/>
    <n v="-1.5"/>
    <n v="0.70710678118654702"/>
    <n v="0.87"/>
    <n v="0.03"/>
    <n v="0.94"/>
    <n v="0.02"/>
  </r>
  <r>
    <x v="2"/>
    <x v="5"/>
    <n v="20.6"/>
    <n v="19.600000000000001"/>
    <n v="-0.7"/>
    <n v="0.67494855771055295"/>
    <n v="0.9"/>
    <n v="0.03"/>
    <n v="0.96"/>
    <n v="0.02"/>
  </r>
  <r>
    <x v="2"/>
    <x v="6"/>
    <n v="20.399999999999999"/>
    <n v="16.8"/>
    <n v="-0.5"/>
    <n v="0.52704627669472903"/>
    <n v="0.92"/>
    <n v="0.03"/>
    <n v="0.98"/>
    <n v="0.01"/>
  </r>
  <r>
    <x v="2"/>
    <x v="7"/>
    <n v="36.700000000000003"/>
    <n v="25.2"/>
    <n v="-0.5"/>
    <n v="0.70710678118654702"/>
    <n v="0.95"/>
    <n v="0.02"/>
    <n v="0.9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A9FE47-A582-804E-B9A1-048BB4020675}" name="PivotTable4" cacheId="1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rowHeaderCaption="SMT" colHeaderCaption="Number of Variables">
  <location ref="A44:Q55" firstHeaderRow="1" firstDataRow="3" firstDataCol="1"/>
  <pivotFields count="10">
    <pivotField axis="axisCol" showAll="0">
      <items count="4">
        <item x="0"/>
        <item x="1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0"/>
    <field x="-2"/>
  </colFields>
  <colItems count="16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  Time:Mean" fld="2" subtotal="average" baseField="0" baseItem="0"/>
    <dataField name=" Time:STD" fld="3" subtotal="average" baseField="0" baseItem="0"/>
    <dataField name=" Constrain_difference:Mean" fld="4" subtotal="average" baseField="0" baseItem="0"/>
    <dataField name="  Constrain_difference:Std" fld="5" subtotal="average" baseField="0" baseItem="0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30F26B-E770-6544-B2AF-FFCA8E12DB76}" name="PivotTable3" cacheId="1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rowHeaderCaption="Milp" colHeaderCaption="Number of Variables">
  <location ref="A30:Q41" firstHeaderRow="1" firstDataRow="3" firstDataCol="1"/>
  <pivotFields count="10">
    <pivotField axis="axisCol" showAll="0">
      <items count="4">
        <item x="0"/>
        <item x="1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0"/>
    <field x="-2"/>
  </colFields>
  <colItems count="16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 Time:Mean" fld="2" subtotal="average" baseField="0" baseItem="0"/>
    <dataField name=" Time:STD" fld="3" subtotal="average" baseField="0" baseItem="0"/>
    <dataField name=" Constrain_difference:Mean" fld="4" subtotal="average" baseField="0" baseItem="0"/>
    <dataField name="  Constrain_difference:Std" fld="5" subtotal="average" baseField="0" baseItem="0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293824-9E0C-C742-AA0A-B7A88FF474E1}" name="PivotTable2" cacheId="1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rowHeaderCaption="SMT" colHeaderCaption="Number of Variables">
  <location ref="A16:Q27" firstHeaderRow="1" firstDataRow="3" firstDataCol="1"/>
  <pivotFields count="10">
    <pivotField axis="axisCol" showAll="0">
      <items count="4">
        <item x="0"/>
        <item x="1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0"/>
    <field x="-2"/>
  </colFields>
  <colItems count="16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 TPR:Mean" fld="6" subtotal="average" baseField="0" baseItem="0"/>
    <dataField name="  TPR:STD" fld="7" subtotal="average" baseField="0" baseItem="0"/>
    <dataField name=" TNR:Mean" fld="8" subtotal="average" baseField="0" baseItem="0"/>
    <dataField name=" TNR:STD" fld="9" subtotal="average" baseField="0" baseItem="0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98613F-F76E-5347-819E-38CEA8E43D75}" name="PivotTable1" cacheId="1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rowHeaderCaption="Milp" colHeaderCaption="Number of Variables">
  <location ref="A3:Q14" firstHeaderRow="1" firstDataRow="3" firstDataCol="1"/>
  <pivotFields count="10">
    <pivotField axis="axisCol" showAll="0">
      <items count="4">
        <item x="0"/>
        <item x="1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7">
        <item x="9"/>
        <item x="0"/>
        <item x="1"/>
        <item x="2"/>
        <item x="11"/>
        <item x="10"/>
        <item x="4"/>
        <item x="3"/>
        <item x="5"/>
        <item x="6"/>
        <item x="12"/>
        <item x="7"/>
        <item x="8"/>
        <item x="13"/>
        <item x="14"/>
        <item x="15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0"/>
    <field x="-2"/>
  </colFields>
  <colItems count="16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 TPR:Mean" fld="6" subtotal="average" baseField="0" baseItem="0"/>
    <dataField name="  TPR:STD" fld="7" subtotal="average" baseField="0" baseItem="0"/>
    <dataField name=" TNR:Mean" fld="8" subtotal="average" baseField="0" baseItem="0"/>
    <dataField name=" TNR:STD" fld="9" subtotal="average" baseField="0" baseItem="0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2B7652-5FF2-824A-878C-EB81EC0720D1}" name="PivotTable8" cacheId="2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rowHeaderCaption="SMT" colHeaderCaption="Number of Variables">
  <location ref="A43:Q54" firstHeaderRow="1" firstDataRow="3" firstDataCol="1"/>
  <pivotFields count="10">
    <pivotField axis="axisCol" showAll="0">
      <items count="4">
        <item x="0"/>
        <item x="1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0"/>
    <field x="-2"/>
  </colFields>
  <colItems count="16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 Time:Mean" fld="2" subtotal="average" baseField="0" baseItem="0"/>
    <dataField name=" Time:STD" fld="3" subtotal="average" baseField="0" baseItem="0"/>
    <dataField name=" Constrain_difference:Mean" fld="4" subtotal="average" baseField="0" baseItem="0"/>
    <dataField name=" Constrain_difference:Std" fld="5" subtotal="average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3FBA3-B751-0445-BEC6-4E9A0EECB853}" name="PivotTable7" cacheId="2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rowHeaderCaption="Milp" colHeaderCaption="Number of Variables">
  <location ref="A30:Q41" firstHeaderRow="1" firstDataRow="3" firstDataCol="1"/>
  <pivotFields count="10">
    <pivotField axis="axisCol" showAll="0">
      <items count="4">
        <item x="0"/>
        <item x="1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0"/>
    <field x="-2"/>
  </colFields>
  <colItems count="16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  Time:Mean" fld="2" subtotal="average" baseField="0" baseItem="0"/>
    <dataField name=" Time:STD" fld="3" subtotal="average" baseField="0" baseItem="0"/>
    <dataField name=" Constrain_difference:Mean" fld="4" subtotal="average" baseField="0" baseItem="0"/>
    <dataField name=" Constrain_difference:Std" fld="5" subtotal="average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2E2FE9-88F3-2548-8D99-B9E08B26D719}" name="PivotTable6" cacheId="2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rowHeaderCaption="SMT" colHeaderCaption="Number of Variables">
  <location ref="A16:Q27" firstHeaderRow="1" firstDataRow="3" firstDataCol="1"/>
  <pivotFields count="10">
    <pivotField axis="axisCol" showAll="0">
      <items count="4">
        <item x="0"/>
        <item x="1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0"/>
    <field x="-2"/>
  </colFields>
  <colItems count="16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 TPR:Mean" fld="6" subtotal="average" baseField="0" baseItem="0"/>
    <dataField name="  TPR:STD" fld="7" subtotal="average" baseField="0" baseItem="0"/>
    <dataField name="  TNR:Mean" fld="8" subtotal="average" baseField="0" baseItem="0"/>
    <dataField name=" TNR:STD" fld="9" subtotal="average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E94B66-2B85-0546-B125-C515B1FED03E}" name="PivotTable5" cacheId="2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rowHeaderCaption="Milp" colHeaderCaption="Number of Variables">
  <location ref="A3:Q14" firstHeaderRow="1" firstDataRow="3" firstDataCol="1"/>
  <pivotFields count="10">
    <pivotField axis="axisCol" showAll="0">
      <items count="4">
        <item x="0"/>
        <item x="1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0"/>
    <field x="-2"/>
  </colFields>
  <colItems count="16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 TPR:Mean" fld="6" subtotal="average" baseField="0" baseItem="0"/>
    <dataField name=" TPR:STD" fld="7" subtotal="average" baseField="0" baseItem="0"/>
    <dataField name=" TNR:Mean" fld="8" subtotal="average" baseField="0" baseItem="0"/>
    <dataField name="  TNR:STD" fld="9" subtotal="average" baseField="0" baseItem="0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Mean results" connectionId="1" xr16:uid="{44C262C7-4528-FA40-B00D-E0230FC06A7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Mean results" connectionId="2" xr16:uid="{F8D702BF-98B5-A24D-87A9-4DB704831A3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Mean results" connectionId="3" xr16:uid="{BA994763-D2E9-BA47-9A79-03438895175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Mean results" connectionId="4" xr16:uid="{C9DE3B20-062C-EF41-9E06-61501E0D0E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75E0-C81C-734A-9F8A-92EC609A0911}">
  <dimension ref="A3:Q55"/>
  <sheetViews>
    <sheetView workbookViewId="0">
      <selection activeCell="B3" sqref="B3"/>
    </sheetView>
  </sheetViews>
  <sheetFormatPr baseColWidth="10" defaultRowHeight="16"/>
  <cols>
    <col min="1" max="1" width="12.5" customWidth="1"/>
    <col min="2" max="2" width="14.33203125" customWidth="1"/>
    <col min="3" max="3" width="13" customWidth="1"/>
    <col min="4" max="4" width="11" customWidth="1"/>
    <col min="5" max="5" width="9.83203125" customWidth="1"/>
    <col min="6" max="6" width="10.1640625" customWidth="1"/>
    <col min="7" max="7" width="10" customWidth="1"/>
    <col min="8" max="8" width="13.5" customWidth="1"/>
    <col min="9" max="9" width="11.1640625" customWidth="1"/>
    <col min="10" max="10" width="11.6640625" customWidth="1"/>
    <col min="11" max="11" width="10.1640625" customWidth="1"/>
    <col min="12" max="12" width="12.6640625" customWidth="1"/>
    <col min="13" max="13" width="11.83203125" customWidth="1"/>
    <col min="14" max="14" width="16.5" customWidth="1"/>
    <col min="15" max="15" width="19.6640625" customWidth="1"/>
    <col min="16" max="16" width="19.33203125" customWidth="1"/>
    <col min="17" max="17" width="17" customWidth="1"/>
  </cols>
  <sheetData>
    <row r="3" spans="1:17">
      <c r="B3" s="1" t="s">
        <v>11</v>
      </c>
    </row>
    <row r="4" spans="1:17">
      <c r="B4">
        <v>2</v>
      </c>
      <c r="F4">
        <v>3</v>
      </c>
      <c r="J4">
        <v>4</v>
      </c>
      <c r="N4" t="s">
        <v>14</v>
      </c>
      <c r="O4" t="s">
        <v>16</v>
      </c>
      <c r="P4" t="s">
        <v>18</v>
      </c>
      <c r="Q4" t="s">
        <v>20</v>
      </c>
    </row>
    <row r="5" spans="1:17">
      <c r="A5" s="1" t="s">
        <v>13</v>
      </c>
      <c r="B5" t="s">
        <v>15</v>
      </c>
      <c r="C5" t="s">
        <v>17</v>
      </c>
      <c r="D5" t="s">
        <v>19</v>
      </c>
      <c r="E5" t="s">
        <v>21</v>
      </c>
      <c r="F5" t="s">
        <v>15</v>
      </c>
      <c r="G5" t="s">
        <v>17</v>
      </c>
      <c r="H5" t="s">
        <v>19</v>
      </c>
      <c r="I5" t="s">
        <v>21</v>
      </c>
      <c r="J5" t="s">
        <v>15</v>
      </c>
      <c r="K5" t="s">
        <v>17</v>
      </c>
      <c r="L5" t="s">
        <v>19</v>
      </c>
      <c r="M5" t="s">
        <v>21</v>
      </c>
    </row>
    <row r="6" spans="1:17">
      <c r="A6" s="2">
        <v>20</v>
      </c>
      <c r="B6" s="3">
        <v>0.79</v>
      </c>
      <c r="C6" s="3">
        <v>0.12</v>
      </c>
      <c r="D6" s="3">
        <v>0.91</v>
      </c>
      <c r="E6" s="3">
        <v>0.12</v>
      </c>
      <c r="F6" s="3">
        <v>0.79</v>
      </c>
      <c r="G6" s="3">
        <v>0.21</v>
      </c>
      <c r="H6" s="3">
        <v>0.87</v>
      </c>
      <c r="I6" s="3">
        <v>7.0000000000000007E-2</v>
      </c>
      <c r="J6" s="3">
        <v>0.73</v>
      </c>
      <c r="K6" s="3">
        <v>0.11</v>
      </c>
      <c r="L6" s="3">
        <v>0.81</v>
      </c>
      <c r="M6" s="3">
        <v>0.11</v>
      </c>
      <c r="N6" s="3">
        <v>0.77</v>
      </c>
      <c r="O6" s="3">
        <v>0.14666666666666664</v>
      </c>
      <c r="P6" s="3">
        <v>0.86333333333333329</v>
      </c>
      <c r="Q6" s="3">
        <v>9.9999999999999992E-2</v>
      </c>
    </row>
    <row r="7" spans="1:17">
      <c r="A7" s="2">
        <v>30</v>
      </c>
      <c r="B7" s="3">
        <v>0.81</v>
      </c>
      <c r="C7" s="3">
        <v>0.14000000000000001</v>
      </c>
      <c r="D7" s="3">
        <v>0.94</v>
      </c>
      <c r="E7" s="3">
        <v>7.0000000000000007E-2</v>
      </c>
      <c r="F7" s="3">
        <v>0.78</v>
      </c>
      <c r="G7" s="3">
        <v>0.1</v>
      </c>
      <c r="H7" s="3">
        <v>0.88</v>
      </c>
      <c r="I7" s="3">
        <v>0.08</v>
      </c>
      <c r="J7" s="3">
        <v>0.71</v>
      </c>
      <c r="K7" s="3">
        <v>0.1</v>
      </c>
      <c r="L7" s="3">
        <v>0.93</v>
      </c>
      <c r="M7" s="3">
        <v>0.05</v>
      </c>
      <c r="N7" s="3">
        <v>0.76666666666666661</v>
      </c>
      <c r="O7" s="3">
        <v>0.11333333333333334</v>
      </c>
      <c r="P7" s="3">
        <v>0.91666666666666663</v>
      </c>
      <c r="Q7" s="3">
        <v>6.6666666666666666E-2</v>
      </c>
    </row>
    <row r="8" spans="1:17">
      <c r="A8" s="2">
        <v>40</v>
      </c>
      <c r="B8" s="3">
        <v>0.87</v>
      </c>
      <c r="C8" s="3">
        <v>0.08</v>
      </c>
      <c r="D8" s="3">
        <v>0.96</v>
      </c>
      <c r="E8" s="3">
        <v>0.06</v>
      </c>
      <c r="F8" s="3">
        <v>0.87</v>
      </c>
      <c r="G8" s="3">
        <v>0.09</v>
      </c>
      <c r="H8" s="3">
        <v>0.86</v>
      </c>
      <c r="I8" s="3">
        <v>0.09</v>
      </c>
      <c r="J8" s="3">
        <v>0.78</v>
      </c>
      <c r="K8" s="3">
        <v>0.13</v>
      </c>
      <c r="L8" s="3">
        <v>0.89</v>
      </c>
      <c r="M8" s="3">
        <v>7.0000000000000007E-2</v>
      </c>
      <c r="N8" s="3">
        <v>0.84</v>
      </c>
      <c r="O8" s="3">
        <v>9.9999999999999992E-2</v>
      </c>
      <c r="P8" s="3">
        <v>0.90333333333333332</v>
      </c>
      <c r="Q8" s="3">
        <v>7.3333333333333334E-2</v>
      </c>
    </row>
    <row r="9" spans="1:17">
      <c r="A9" s="2">
        <v>50</v>
      </c>
      <c r="B9" s="3">
        <v>0.92</v>
      </c>
      <c r="C9" s="3">
        <v>0.05</v>
      </c>
      <c r="D9" s="3">
        <v>0.93</v>
      </c>
      <c r="E9" s="3">
        <v>7.0000000000000007E-2</v>
      </c>
      <c r="F9" s="3">
        <v>0.84</v>
      </c>
      <c r="G9" s="3">
        <v>0.1</v>
      </c>
      <c r="H9" s="3">
        <v>0.96</v>
      </c>
      <c r="I9" s="3">
        <v>0.03</v>
      </c>
      <c r="J9" s="3">
        <v>0.8</v>
      </c>
      <c r="K9" s="3">
        <v>0.08</v>
      </c>
      <c r="L9" s="3">
        <v>0.91</v>
      </c>
      <c r="M9" s="3">
        <v>0.03</v>
      </c>
      <c r="N9" s="3">
        <v>0.85333333333333339</v>
      </c>
      <c r="O9" s="3">
        <v>7.6666666666666675E-2</v>
      </c>
      <c r="P9" s="3">
        <v>0.93333333333333346</v>
      </c>
      <c r="Q9" s="3">
        <v>4.3333333333333335E-2</v>
      </c>
    </row>
    <row r="10" spans="1:17">
      <c r="A10" s="2">
        <v>100</v>
      </c>
      <c r="B10" s="3">
        <v>0.94</v>
      </c>
      <c r="C10" s="3">
        <v>0.04</v>
      </c>
      <c r="D10" s="3">
        <v>0.99</v>
      </c>
      <c r="E10" s="3">
        <v>0.01</v>
      </c>
      <c r="F10" s="3">
        <v>0.91</v>
      </c>
      <c r="G10" s="3">
        <v>0.05</v>
      </c>
      <c r="H10" s="3">
        <v>0.96</v>
      </c>
      <c r="I10" s="3">
        <v>0.02</v>
      </c>
      <c r="J10" s="3">
        <v>0.86</v>
      </c>
      <c r="K10" s="3">
        <v>7.0000000000000007E-2</v>
      </c>
      <c r="L10" s="3">
        <v>0.96</v>
      </c>
      <c r="M10" s="3">
        <v>0.03</v>
      </c>
      <c r="N10" s="3">
        <v>0.90333333333333332</v>
      </c>
      <c r="O10" s="3">
        <v>5.3333333333333337E-2</v>
      </c>
      <c r="P10" s="3">
        <v>0.97000000000000008</v>
      </c>
      <c r="Q10" s="3">
        <v>0.02</v>
      </c>
    </row>
    <row r="11" spans="1:17">
      <c r="A11" s="2">
        <v>200</v>
      </c>
      <c r="B11" s="3">
        <v>0.97</v>
      </c>
      <c r="C11" s="3">
        <v>0.02</v>
      </c>
      <c r="D11" s="3">
        <v>0.99</v>
      </c>
      <c r="E11" s="3">
        <v>0.01</v>
      </c>
      <c r="F11" s="3">
        <v>0.93</v>
      </c>
      <c r="G11" s="3">
        <v>0.04</v>
      </c>
      <c r="H11" s="3">
        <v>0.99</v>
      </c>
      <c r="I11" s="3">
        <v>0.01</v>
      </c>
      <c r="J11" s="3">
        <v>0.92</v>
      </c>
      <c r="K11" s="3">
        <v>0.03</v>
      </c>
      <c r="L11" s="3">
        <v>0.97</v>
      </c>
      <c r="M11" s="3">
        <v>0.02</v>
      </c>
      <c r="N11" s="3">
        <v>0.94</v>
      </c>
      <c r="O11" s="3">
        <v>0.03</v>
      </c>
      <c r="P11" s="3">
        <v>0.98333333333333339</v>
      </c>
      <c r="Q11" s="3">
        <v>1.3333333333333334E-2</v>
      </c>
    </row>
    <row r="12" spans="1:17">
      <c r="A12" s="2">
        <v>300</v>
      </c>
      <c r="B12" s="3">
        <v>0.97</v>
      </c>
      <c r="C12" s="3">
        <v>0.01</v>
      </c>
      <c r="D12" s="3">
        <v>0.99</v>
      </c>
      <c r="E12" s="3">
        <v>0</v>
      </c>
      <c r="F12" s="3">
        <v>0.97</v>
      </c>
      <c r="G12" s="3">
        <v>0.02</v>
      </c>
      <c r="H12" s="3">
        <v>0.99</v>
      </c>
      <c r="I12" s="3">
        <v>0.01</v>
      </c>
      <c r="J12" s="3">
        <v>0.94</v>
      </c>
      <c r="K12" s="3">
        <v>0.03</v>
      </c>
      <c r="L12" s="3">
        <v>0.98</v>
      </c>
      <c r="M12" s="3">
        <v>0.01</v>
      </c>
      <c r="N12" s="3">
        <v>0.96</v>
      </c>
      <c r="O12" s="3">
        <v>0.02</v>
      </c>
      <c r="P12" s="3">
        <v>0.98666666666666669</v>
      </c>
      <c r="Q12" s="3">
        <v>6.6666666666666671E-3</v>
      </c>
    </row>
    <row r="13" spans="1:17">
      <c r="A13" s="2">
        <v>500</v>
      </c>
      <c r="B13" s="3">
        <v>0.98</v>
      </c>
      <c r="C13" s="3">
        <v>0.01</v>
      </c>
      <c r="D13" s="3">
        <v>1</v>
      </c>
      <c r="E13" s="3">
        <v>0.01</v>
      </c>
      <c r="F13" s="3">
        <v>0.96</v>
      </c>
      <c r="G13" s="3">
        <v>0.01</v>
      </c>
      <c r="H13" s="3">
        <v>0.99</v>
      </c>
      <c r="I13" s="3">
        <v>0.01</v>
      </c>
      <c r="J13" s="3">
        <v>0.96</v>
      </c>
      <c r="K13" s="3">
        <v>0.02</v>
      </c>
      <c r="L13" s="3">
        <v>0.99</v>
      </c>
      <c r="M13" s="3">
        <v>0</v>
      </c>
      <c r="N13" s="3">
        <v>0.96666666666666667</v>
      </c>
      <c r="O13" s="3">
        <v>1.3333333333333334E-2</v>
      </c>
      <c r="P13" s="3">
        <v>0.99333333333333329</v>
      </c>
      <c r="Q13" s="3">
        <v>6.6666666666666671E-3</v>
      </c>
    </row>
    <row r="14" spans="1:17">
      <c r="A14" s="2" t="s">
        <v>10</v>
      </c>
      <c r="B14" s="3">
        <v>0.90625</v>
      </c>
      <c r="C14" s="3">
        <v>5.8750000000000004E-2</v>
      </c>
      <c r="D14" s="3">
        <v>0.96375000000000011</v>
      </c>
      <c r="E14" s="3">
        <v>4.3750000000000004E-2</v>
      </c>
      <c r="F14" s="3">
        <v>0.88124999999999987</v>
      </c>
      <c r="G14" s="3">
        <v>7.7500000000000013E-2</v>
      </c>
      <c r="H14" s="3">
        <v>0.9375</v>
      </c>
      <c r="I14" s="3">
        <v>4.0000000000000008E-2</v>
      </c>
      <c r="J14" s="3">
        <v>0.83750000000000002</v>
      </c>
      <c r="K14" s="3">
        <v>7.1250000000000008E-2</v>
      </c>
      <c r="L14" s="3">
        <v>0.92999999999999994</v>
      </c>
      <c r="M14" s="3">
        <v>4.0000000000000008E-2</v>
      </c>
      <c r="N14" s="3">
        <v>0.87499999999999989</v>
      </c>
      <c r="O14" s="3">
        <v>6.9166666666666668E-2</v>
      </c>
      <c r="P14" s="3">
        <v>0.94375000000000009</v>
      </c>
      <c r="Q14" s="3">
        <v>4.1250000000000002E-2</v>
      </c>
    </row>
    <row r="15" spans="1:17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B16" s="1" t="s">
        <v>11</v>
      </c>
    </row>
    <row r="17" spans="1:17">
      <c r="B17">
        <v>2</v>
      </c>
      <c r="F17">
        <v>3</v>
      </c>
      <c r="J17">
        <v>4</v>
      </c>
      <c r="N17" t="s">
        <v>14</v>
      </c>
      <c r="O17" t="s">
        <v>16</v>
      </c>
      <c r="P17" t="s">
        <v>18</v>
      </c>
      <c r="Q17" t="s">
        <v>20</v>
      </c>
    </row>
    <row r="18" spans="1:17">
      <c r="A18" s="1" t="s">
        <v>12</v>
      </c>
      <c r="B18" t="s">
        <v>15</v>
      </c>
      <c r="C18" t="s">
        <v>17</v>
      </c>
      <c r="D18" t="s">
        <v>19</v>
      </c>
      <c r="E18" t="s">
        <v>21</v>
      </c>
      <c r="F18" t="s">
        <v>15</v>
      </c>
      <c r="G18" t="s">
        <v>17</v>
      </c>
      <c r="H18" t="s">
        <v>19</v>
      </c>
      <c r="I18" t="s">
        <v>21</v>
      </c>
      <c r="J18" t="s">
        <v>15</v>
      </c>
      <c r="K18" t="s">
        <v>17</v>
      </c>
      <c r="L18" t="s">
        <v>19</v>
      </c>
      <c r="M18" t="s">
        <v>21</v>
      </c>
    </row>
    <row r="19" spans="1:17">
      <c r="A19" s="2">
        <v>20</v>
      </c>
      <c r="B19" s="3">
        <v>0.8</v>
      </c>
      <c r="C19" s="3">
        <v>0.14000000000000001</v>
      </c>
      <c r="D19" s="3">
        <v>0.91</v>
      </c>
      <c r="E19" s="3">
        <v>0.12</v>
      </c>
      <c r="F19" s="3">
        <v>0.7</v>
      </c>
      <c r="G19" s="3">
        <v>0.12</v>
      </c>
      <c r="H19" s="3">
        <v>0.85</v>
      </c>
      <c r="I19" s="3">
        <v>0.17</v>
      </c>
      <c r="J19" s="3">
        <v>0.73</v>
      </c>
      <c r="K19" s="3">
        <v>0.08</v>
      </c>
      <c r="L19" s="3">
        <v>0.87</v>
      </c>
      <c r="M19" s="3">
        <v>0.09</v>
      </c>
      <c r="N19" s="3">
        <v>0.74333333333333329</v>
      </c>
      <c r="O19" s="3">
        <v>0.11333333333333334</v>
      </c>
      <c r="P19" s="3">
        <v>0.87666666666666659</v>
      </c>
      <c r="Q19" s="3">
        <v>0.12666666666666668</v>
      </c>
    </row>
    <row r="20" spans="1:17">
      <c r="A20" s="2">
        <v>30</v>
      </c>
      <c r="B20" s="3">
        <v>0.81</v>
      </c>
      <c r="C20" s="3">
        <v>0.13</v>
      </c>
      <c r="D20" s="3">
        <v>0.94</v>
      </c>
      <c r="E20" s="3">
        <v>0.06</v>
      </c>
      <c r="F20" s="3">
        <v>0.79</v>
      </c>
      <c r="G20" s="3">
        <v>0.08</v>
      </c>
      <c r="H20" s="3">
        <v>0.94</v>
      </c>
      <c r="I20" s="3">
        <v>7.0000000000000007E-2</v>
      </c>
      <c r="J20" s="3">
        <v>0.81</v>
      </c>
      <c r="K20" s="3">
        <v>0.1</v>
      </c>
      <c r="L20" s="3">
        <v>0.88</v>
      </c>
      <c r="M20" s="3">
        <v>7.0000000000000007E-2</v>
      </c>
      <c r="N20" s="3">
        <v>0.80333333333333334</v>
      </c>
      <c r="O20" s="3">
        <v>0.10333333333333335</v>
      </c>
      <c r="P20" s="3">
        <v>0.91999999999999993</v>
      </c>
      <c r="Q20" s="3">
        <v>6.6666666666666666E-2</v>
      </c>
    </row>
    <row r="21" spans="1:17">
      <c r="A21" s="2">
        <v>40</v>
      </c>
      <c r="B21" s="3">
        <v>0.87</v>
      </c>
      <c r="C21" s="3">
        <v>0.04</v>
      </c>
      <c r="D21" s="3">
        <v>0.97</v>
      </c>
      <c r="E21" s="3">
        <v>0.04</v>
      </c>
      <c r="F21" s="3">
        <v>0.89</v>
      </c>
      <c r="G21" s="3">
        <v>0.06</v>
      </c>
      <c r="H21" s="3">
        <v>0.94</v>
      </c>
      <c r="I21" s="3">
        <v>0.05</v>
      </c>
      <c r="J21" s="3">
        <v>0.82</v>
      </c>
      <c r="K21" s="3">
        <v>0.13</v>
      </c>
      <c r="L21" s="3">
        <v>0.91</v>
      </c>
      <c r="M21" s="3">
        <v>0.03</v>
      </c>
      <c r="N21" s="3">
        <v>0.86</v>
      </c>
      <c r="O21" s="3">
        <v>7.6666666666666675E-2</v>
      </c>
      <c r="P21" s="3">
        <v>0.94</v>
      </c>
      <c r="Q21" s="3">
        <v>0.04</v>
      </c>
    </row>
    <row r="22" spans="1:17">
      <c r="A22" s="2">
        <v>50</v>
      </c>
      <c r="B22" s="3">
        <v>0.89</v>
      </c>
      <c r="C22" s="3">
        <v>0.05</v>
      </c>
      <c r="D22" s="3">
        <v>0.95</v>
      </c>
      <c r="E22" s="3">
        <v>0.04</v>
      </c>
      <c r="F22" s="3">
        <v>0.84</v>
      </c>
      <c r="G22" s="3">
        <v>7.0000000000000007E-2</v>
      </c>
      <c r="H22" s="3">
        <v>0.95</v>
      </c>
      <c r="I22" s="3">
        <v>0.03</v>
      </c>
      <c r="J22" s="3">
        <v>0.79</v>
      </c>
      <c r="K22" s="3">
        <v>7.0000000000000007E-2</v>
      </c>
      <c r="L22" s="3">
        <v>0.94</v>
      </c>
      <c r="M22" s="3">
        <v>0.04</v>
      </c>
      <c r="N22" s="3">
        <v>0.84</v>
      </c>
      <c r="O22" s="3">
        <v>6.3333333333333339E-2</v>
      </c>
      <c r="P22" s="3">
        <v>0.94666666666666666</v>
      </c>
      <c r="Q22" s="3">
        <v>3.6666666666666674E-2</v>
      </c>
    </row>
    <row r="23" spans="1:17">
      <c r="A23" s="2">
        <v>100</v>
      </c>
      <c r="B23" s="3">
        <v>0.92</v>
      </c>
      <c r="C23" s="3">
        <v>7.0000000000000007E-2</v>
      </c>
      <c r="D23" s="3">
        <v>0.99</v>
      </c>
      <c r="E23" s="3">
        <v>0.01</v>
      </c>
      <c r="F23" s="3">
        <v>0.89</v>
      </c>
      <c r="G23" s="3">
        <v>0.06</v>
      </c>
      <c r="H23" s="3">
        <v>0.97</v>
      </c>
      <c r="I23" s="3">
        <v>0.02</v>
      </c>
      <c r="J23" s="3">
        <v>0.89</v>
      </c>
      <c r="K23" s="3">
        <v>0.04</v>
      </c>
      <c r="L23" s="3">
        <v>0.96</v>
      </c>
      <c r="M23" s="3">
        <v>0.04</v>
      </c>
      <c r="N23" s="3">
        <v>0.9</v>
      </c>
      <c r="O23" s="3">
        <v>5.6666666666666671E-2</v>
      </c>
      <c r="P23" s="3">
        <v>0.97333333333333327</v>
      </c>
      <c r="Q23" s="3">
        <v>2.3333333333333334E-2</v>
      </c>
    </row>
    <row r="24" spans="1:17">
      <c r="A24" s="2">
        <v>200</v>
      </c>
      <c r="B24" s="3">
        <v>0.96</v>
      </c>
      <c r="C24" s="3">
        <v>0.02</v>
      </c>
      <c r="D24" s="3">
        <v>0.99</v>
      </c>
      <c r="E24" s="3">
        <v>0.01</v>
      </c>
      <c r="F24" s="3">
        <v>0.96</v>
      </c>
      <c r="G24" s="3">
        <v>0.03</v>
      </c>
      <c r="H24" s="3">
        <v>0.98</v>
      </c>
      <c r="I24" s="3">
        <v>0.01</v>
      </c>
      <c r="J24" s="3">
        <v>0.91</v>
      </c>
      <c r="K24" s="3">
        <v>0.04</v>
      </c>
      <c r="L24" s="3">
        <v>0.97</v>
      </c>
      <c r="M24" s="3">
        <v>0.02</v>
      </c>
      <c r="N24" s="3">
        <v>0.94333333333333336</v>
      </c>
      <c r="O24" s="3">
        <v>0.03</v>
      </c>
      <c r="P24" s="3">
        <v>0.98</v>
      </c>
      <c r="Q24" s="3">
        <v>1.3333333333333334E-2</v>
      </c>
    </row>
    <row r="25" spans="1:17">
      <c r="A25" s="2">
        <v>300</v>
      </c>
      <c r="B25" s="3">
        <v>0.97</v>
      </c>
      <c r="C25" s="3">
        <v>0.02</v>
      </c>
      <c r="D25" s="3">
        <v>0.99</v>
      </c>
      <c r="E25" s="3">
        <v>0.01</v>
      </c>
      <c r="F25" s="3">
        <v>0.95</v>
      </c>
      <c r="G25" s="3">
        <v>0.02</v>
      </c>
      <c r="H25" s="3">
        <v>0.99</v>
      </c>
      <c r="I25" s="3">
        <v>0.01</v>
      </c>
      <c r="J25" s="3">
        <v>0.94</v>
      </c>
      <c r="K25" s="3">
        <v>0.03</v>
      </c>
      <c r="L25" s="3">
        <v>0.99</v>
      </c>
      <c r="M25" s="3">
        <v>0.01</v>
      </c>
      <c r="N25" s="3">
        <v>0.95333333333333325</v>
      </c>
      <c r="O25" s="3">
        <v>2.3333333333333334E-2</v>
      </c>
      <c r="P25" s="3">
        <v>0.98999999999999988</v>
      </c>
      <c r="Q25" s="3">
        <v>0.01</v>
      </c>
    </row>
    <row r="26" spans="1:17">
      <c r="A26" s="2">
        <v>500</v>
      </c>
      <c r="B26" s="3">
        <v>0.98</v>
      </c>
      <c r="C26" s="3">
        <v>0.01</v>
      </c>
      <c r="D26" s="3">
        <v>1</v>
      </c>
      <c r="E26" s="3">
        <v>0</v>
      </c>
      <c r="F26" s="3">
        <v>0.97</v>
      </c>
      <c r="G26" s="3">
        <v>0.01</v>
      </c>
      <c r="H26" s="3">
        <v>1</v>
      </c>
      <c r="I26" s="3">
        <v>0</v>
      </c>
      <c r="J26" s="3">
        <v>0.97</v>
      </c>
      <c r="K26" s="3">
        <v>0.01</v>
      </c>
      <c r="L26" s="3">
        <v>0.99</v>
      </c>
      <c r="M26" s="3">
        <v>0.01</v>
      </c>
      <c r="N26" s="3">
        <v>0.97333333333333327</v>
      </c>
      <c r="O26" s="3">
        <v>0.01</v>
      </c>
      <c r="P26" s="3">
        <v>0.9966666666666667</v>
      </c>
      <c r="Q26" s="3">
        <v>3.3333333333333335E-3</v>
      </c>
    </row>
    <row r="27" spans="1:17">
      <c r="A27" s="2" t="s">
        <v>10</v>
      </c>
      <c r="B27" s="3">
        <v>0.89999999999999991</v>
      </c>
      <c r="C27" s="3">
        <v>6.0000000000000005E-2</v>
      </c>
      <c r="D27" s="3">
        <v>0.96750000000000014</v>
      </c>
      <c r="E27" s="3">
        <v>3.6250000000000004E-2</v>
      </c>
      <c r="F27" s="3">
        <v>0.87374999999999992</v>
      </c>
      <c r="G27" s="3">
        <v>5.6250000000000008E-2</v>
      </c>
      <c r="H27" s="3">
        <v>0.9524999999999999</v>
      </c>
      <c r="I27" s="3">
        <v>4.5000000000000012E-2</v>
      </c>
      <c r="J27" s="3">
        <v>0.85750000000000004</v>
      </c>
      <c r="K27" s="3">
        <v>6.25E-2</v>
      </c>
      <c r="L27" s="3">
        <v>0.93875000000000008</v>
      </c>
      <c r="M27" s="3">
        <v>3.8750000000000007E-2</v>
      </c>
      <c r="N27" s="3">
        <v>0.87708333333333355</v>
      </c>
      <c r="O27" s="3">
        <v>5.9583333333333342E-2</v>
      </c>
      <c r="P27" s="3">
        <v>0.95291666666666652</v>
      </c>
      <c r="Q27" s="3">
        <v>4.0000000000000008E-2</v>
      </c>
    </row>
    <row r="30" spans="1:17">
      <c r="B30" s="1" t="s">
        <v>11</v>
      </c>
    </row>
    <row r="31" spans="1:17">
      <c r="B31">
        <v>2</v>
      </c>
      <c r="F31">
        <v>3</v>
      </c>
      <c r="J31">
        <v>4</v>
      </c>
      <c r="N31" t="s">
        <v>22</v>
      </c>
      <c r="O31" t="s">
        <v>24</v>
      </c>
      <c r="P31" t="s">
        <v>26</v>
      </c>
      <c r="Q31" t="s">
        <v>28</v>
      </c>
    </row>
    <row r="32" spans="1:17">
      <c r="A32" s="1" t="s">
        <v>13</v>
      </c>
      <c r="B32" t="s">
        <v>23</v>
      </c>
      <c r="C32" t="s">
        <v>25</v>
      </c>
      <c r="D32" t="s">
        <v>27</v>
      </c>
      <c r="E32" t="s">
        <v>29</v>
      </c>
      <c r="F32" t="s">
        <v>23</v>
      </c>
      <c r="G32" t="s">
        <v>25</v>
      </c>
      <c r="H32" t="s">
        <v>27</v>
      </c>
      <c r="I32" t="s">
        <v>29</v>
      </c>
      <c r="J32" t="s">
        <v>23</v>
      </c>
      <c r="K32" t="s">
        <v>25</v>
      </c>
      <c r="L32" t="s">
        <v>27</v>
      </c>
      <c r="M32" t="s">
        <v>29</v>
      </c>
    </row>
    <row r="33" spans="1:17">
      <c r="A33" s="2">
        <v>20</v>
      </c>
      <c r="B33" s="4">
        <v>0.3</v>
      </c>
      <c r="C33" s="4">
        <v>0.1</v>
      </c>
      <c r="D33" s="4">
        <v>-1.2</v>
      </c>
      <c r="E33" s="4">
        <v>0.63245553203367499</v>
      </c>
      <c r="F33" s="4">
        <v>0.3</v>
      </c>
      <c r="G33" s="4">
        <v>0.1</v>
      </c>
      <c r="H33" s="4">
        <v>-1.7</v>
      </c>
      <c r="I33" s="4">
        <v>0.483045891539647</v>
      </c>
      <c r="J33" s="4">
        <v>0.2</v>
      </c>
      <c r="K33" s="4">
        <v>0.1</v>
      </c>
      <c r="L33" s="4">
        <v>-1.8</v>
      </c>
      <c r="M33" s="4">
        <v>0.42163702135578301</v>
      </c>
      <c r="N33" s="4">
        <v>0.26666666666666666</v>
      </c>
      <c r="O33" s="4">
        <v>0.10000000000000002</v>
      </c>
      <c r="P33" s="4">
        <v>-1.5666666666666667</v>
      </c>
      <c r="Q33" s="4">
        <v>0.51237948164303504</v>
      </c>
    </row>
    <row r="34" spans="1:17">
      <c r="A34" s="2">
        <v>30</v>
      </c>
      <c r="B34" s="4">
        <v>0.3</v>
      </c>
      <c r="C34" s="4">
        <v>0.1</v>
      </c>
      <c r="D34" s="4">
        <v>-1.5</v>
      </c>
      <c r="E34" s="4">
        <v>0.52704627669472903</v>
      </c>
      <c r="F34" s="4">
        <v>0.3</v>
      </c>
      <c r="G34" s="4">
        <v>0</v>
      </c>
      <c r="H34" s="4">
        <v>-1.4</v>
      </c>
      <c r="I34" s="4">
        <v>0.51639777949432197</v>
      </c>
      <c r="J34" s="4">
        <v>0.3</v>
      </c>
      <c r="K34" s="4">
        <v>0.1</v>
      </c>
      <c r="L34" s="4">
        <v>-1.5</v>
      </c>
      <c r="M34" s="4">
        <v>0.52704627669472903</v>
      </c>
      <c r="N34" s="4">
        <v>0.3</v>
      </c>
      <c r="O34" s="4">
        <v>6.6666666666666666E-2</v>
      </c>
      <c r="P34" s="4">
        <v>-1.4666666666666668</v>
      </c>
      <c r="Q34" s="4">
        <v>0.52349677762792668</v>
      </c>
    </row>
    <row r="35" spans="1:17">
      <c r="A35" s="2">
        <v>40</v>
      </c>
      <c r="B35" s="4">
        <v>0.3</v>
      </c>
      <c r="C35" s="4">
        <v>0.1</v>
      </c>
      <c r="D35" s="4">
        <v>-1.3</v>
      </c>
      <c r="E35" s="4">
        <v>0.483045891539647</v>
      </c>
      <c r="F35" s="4">
        <v>0.3</v>
      </c>
      <c r="G35" s="4">
        <v>0.1</v>
      </c>
      <c r="H35" s="4">
        <v>-1.3</v>
      </c>
      <c r="I35" s="4">
        <v>0.483045891539647</v>
      </c>
      <c r="J35" s="4">
        <v>0.7</v>
      </c>
      <c r="K35" s="4">
        <v>0.4</v>
      </c>
      <c r="L35" s="4">
        <v>-0.89999999999999902</v>
      </c>
      <c r="M35" s="4">
        <v>0.316227766016838</v>
      </c>
      <c r="N35" s="4">
        <v>0.43333333333333329</v>
      </c>
      <c r="O35" s="4">
        <v>0.20000000000000004</v>
      </c>
      <c r="P35" s="4">
        <v>-1.1666666666666663</v>
      </c>
      <c r="Q35" s="4">
        <v>0.42743984969871063</v>
      </c>
    </row>
    <row r="36" spans="1:17">
      <c r="A36" s="2">
        <v>50</v>
      </c>
      <c r="B36" s="4">
        <v>0.4</v>
      </c>
      <c r="C36" s="4">
        <v>0.1</v>
      </c>
      <c r="D36" s="4">
        <v>-1</v>
      </c>
      <c r="E36" s="4">
        <v>0.47140452079103101</v>
      </c>
      <c r="F36" s="4">
        <v>0.5</v>
      </c>
      <c r="G36" s="4">
        <v>0.5</v>
      </c>
      <c r="H36" s="4">
        <v>-1.1000000000000001</v>
      </c>
      <c r="I36" s="4">
        <v>0.56764621219754596</v>
      </c>
      <c r="J36" s="4">
        <v>0.6</v>
      </c>
      <c r="K36" s="4">
        <v>0.5</v>
      </c>
      <c r="L36" s="4">
        <v>-1.1000000000000001</v>
      </c>
      <c r="M36" s="4">
        <v>0.56764621219754596</v>
      </c>
      <c r="N36" s="4">
        <v>0.5</v>
      </c>
      <c r="O36" s="4">
        <v>0.3666666666666667</v>
      </c>
      <c r="P36" s="4">
        <v>-1.0666666666666667</v>
      </c>
      <c r="Q36" s="4">
        <v>0.53556564839537435</v>
      </c>
    </row>
    <row r="37" spans="1:17">
      <c r="A37" s="2">
        <v>100</v>
      </c>
      <c r="B37" s="4">
        <v>0.5</v>
      </c>
      <c r="C37" s="4">
        <v>0.2</v>
      </c>
      <c r="D37" s="4">
        <v>-1</v>
      </c>
      <c r="E37" s="4">
        <v>0.66666666666666596</v>
      </c>
      <c r="F37" s="4">
        <v>0.9</v>
      </c>
      <c r="G37" s="4">
        <v>0.5</v>
      </c>
      <c r="H37" s="4">
        <v>-0.7</v>
      </c>
      <c r="I37" s="4">
        <v>0.67494855771055196</v>
      </c>
      <c r="J37" s="4">
        <v>2.5</v>
      </c>
      <c r="K37" s="4">
        <v>1.6</v>
      </c>
      <c r="L37" s="4">
        <v>-0.6</v>
      </c>
      <c r="M37" s="4">
        <v>0.69920589878010098</v>
      </c>
      <c r="N37" s="4">
        <v>1.3</v>
      </c>
      <c r="O37" s="4">
        <v>0.76666666666666661</v>
      </c>
      <c r="P37" s="4">
        <v>-0.76666666666666661</v>
      </c>
      <c r="Q37" s="4">
        <v>0.68027370771910622</v>
      </c>
    </row>
    <row r="38" spans="1:17">
      <c r="A38" s="2">
        <v>200</v>
      </c>
      <c r="B38" s="4">
        <v>1</v>
      </c>
      <c r="C38" s="4">
        <v>0.6</v>
      </c>
      <c r="D38" s="4">
        <v>-0.7</v>
      </c>
      <c r="E38" s="4">
        <v>0.67494855771055295</v>
      </c>
      <c r="F38" s="4">
        <v>1.7</v>
      </c>
      <c r="G38" s="4">
        <v>1.4</v>
      </c>
      <c r="H38" s="4">
        <v>-0.89999999999999902</v>
      </c>
      <c r="I38" s="4">
        <v>0.56764621219754596</v>
      </c>
      <c r="J38" s="4">
        <v>7.4</v>
      </c>
      <c r="K38" s="4">
        <v>3.3</v>
      </c>
      <c r="L38" s="4">
        <v>-0.2</v>
      </c>
      <c r="M38" s="4">
        <v>0.42163702135578401</v>
      </c>
      <c r="N38" s="4">
        <v>3.3666666666666671</v>
      </c>
      <c r="O38" s="4">
        <v>1.7666666666666666</v>
      </c>
      <c r="P38" s="4">
        <v>-0.59999999999999964</v>
      </c>
      <c r="Q38" s="4">
        <v>0.55474393042129433</v>
      </c>
    </row>
    <row r="39" spans="1:17">
      <c r="A39" s="2">
        <v>300</v>
      </c>
      <c r="B39" s="4">
        <v>0.9</v>
      </c>
      <c r="C39" s="4">
        <v>0.7</v>
      </c>
      <c r="D39" s="4">
        <v>-0.5</v>
      </c>
      <c r="E39" s="4">
        <v>0.52704627669472903</v>
      </c>
      <c r="F39" s="4">
        <v>2.8</v>
      </c>
      <c r="G39" s="4">
        <v>1.7</v>
      </c>
      <c r="H39" s="4">
        <v>-0.7</v>
      </c>
      <c r="I39" s="4">
        <v>0.483045891539647</v>
      </c>
      <c r="J39" s="4">
        <v>9.8000000000000007</v>
      </c>
      <c r="K39" s="4">
        <v>3.3</v>
      </c>
      <c r="L39" s="4">
        <v>-0.1</v>
      </c>
      <c r="M39" s="4">
        <v>0.316227766016838</v>
      </c>
      <c r="N39" s="4">
        <v>4.5</v>
      </c>
      <c r="O39" s="4">
        <v>1.8999999999999997</v>
      </c>
      <c r="P39" s="4">
        <v>-0.43333333333333335</v>
      </c>
      <c r="Q39" s="4">
        <v>0.44210664475040468</v>
      </c>
    </row>
    <row r="40" spans="1:17">
      <c r="A40" s="2">
        <v>500</v>
      </c>
      <c r="B40" s="4">
        <v>1.5</v>
      </c>
      <c r="C40" s="4">
        <v>0.8</v>
      </c>
      <c r="D40" s="4">
        <v>-0.6</v>
      </c>
      <c r="E40" s="4">
        <v>0.69920589878009998</v>
      </c>
      <c r="F40" s="4">
        <v>7.1</v>
      </c>
      <c r="G40" s="4">
        <v>2.1</v>
      </c>
      <c r="H40" s="4">
        <v>-0.1</v>
      </c>
      <c r="I40" s="4">
        <v>0.316227766016837</v>
      </c>
      <c r="J40" s="4">
        <v>14.6</v>
      </c>
      <c r="K40" s="4">
        <v>6.1</v>
      </c>
      <c r="L40" s="4">
        <v>-0.1</v>
      </c>
      <c r="M40" s="4">
        <v>0.316227766016837</v>
      </c>
      <c r="N40" s="4">
        <v>7.7333333333333334</v>
      </c>
      <c r="O40" s="4">
        <v>3</v>
      </c>
      <c r="P40" s="4">
        <v>-0.26666666666666666</v>
      </c>
      <c r="Q40" s="4">
        <v>0.44388714360459131</v>
      </c>
    </row>
    <row r="41" spans="1:17">
      <c r="A41" s="2" t="s">
        <v>10</v>
      </c>
      <c r="B41" s="4">
        <v>0.64999999999999991</v>
      </c>
      <c r="C41" s="4">
        <v>0.33750000000000002</v>
      </c>
      <c r="D41" s="4">
        <v>-0.97499999999999998</v>
      </c>
      <c r="E41" s="4">
        <v>0.58522745261389131</v>
      </c>
      <c r="F41" s="4">
        <v>1.7374999999999998</v>
      </c>
      <c r="G41" s="4">
        <v>0.8</v>
      </c>
      <c r="H41" s="4">
        <v>-0.98749999999999993</v>
      </c>
      <c r="I41" s="4">
        <v>0.51150052527946799</v>
      </c>
      <c r="J41" s="4">
        <v>4.5125000000000002</v>
      </c>
      <c r="K41" s="4">
        <v>1.925</v>
      </c>
      <c r="L41" s="4">
        <v>-0.78749999999999976</v>
      </c>
      <c r="M41" s="4">
        <v>0.44823196605430699</v>
      </c>
      <c r="N41" s="4">
        <v>2.3000000000000003</v>
      </c>
      <c r="O41" s="4">
        <v>1.0208333333333333</v>
      </c>
      <c r="P41" s="4">
        <v>-0.91666666666666663</v>
      </c>
      <c r="Q41" s="4">
        <v>0.51498664798255545</v>
      </c>
    </row>
    <row r="44" spans="1:17">
      <c r="B44" s="1" t="s">
        <v>11</v>
      </c>
    </row>
    <row r="45" spans="1:17">
      <c r="B45">
        <v>2</v>
      </c>
      <c r="F45">
        <v>3</v>
      </c>
      <c r="J45">
        <v>4</v>
      </c>
      <c r="N45" t="s">
        <v>30</v>
      </c>
      <c r="O45" t="s">
        <v>24</v>
      </c>
      <c r="P45" t="s">
        <v>26</v>
      </c>
      <c r="Q45" t="s">
        <v>28</v>
      </c>
    </row>
    <row r="46" spans="1:17">
      <c r="A46" s="1" t="s">
        <v>12</v>
      </c>
      <c r="B46" t="s">
        <v>31</v>
      </c>
      <c r="C46" t="s">
        <v>25</v>
      </c>
      <c r="D46" t="s">
        <v>27</v>
      </c>
      <c r="E46" t="s">
        <v>29</v>
      </c>
      <c r="F46" t="s">
        <v>31</v>
      </c>
      <c r="G46" t="s">
        <v>25</v>
      </c>
      <c r="H46" t="s">
        <v>27</v>
      </c>
      <c r="I46" t="s">
        <v>29</v>
      </c>
      <c r="J46" t="s">
        <v>31</v>
      </c>
      <c r="K46" t="s">
        <v>25</v>
      </c>
      <c r="L46" t="s">
        <v>27</v>
      </c>
      <c r="M46" t="s">
        <v>29</v>
      </c>
    </row>
    <row r="47" spans="1:17">
      <c r="A47" s="2">
        <v>20</v>
      </c>
      <c r="B47" s="4">
        <v>0.4</v>
      </c>
      <c r="C47" s="4">
        <v>0</v>
      </c>
      <c r="D47" s="4">
        <v>-1.7</v>
      </c>
      <c r="E47" s="4">
        <v>0.483045891539647</v>
      </c>
      <c r="F47" s="4">
        <v>0.4</v>
      </c>
      <c r="G47" s="4">
        <v>0.1</v>
      </c>
      <c r="H47" s="4">
        <v>-1.2</v>
      </c>
      <c r="I47" s="4">
        <v>0.63245553203367499</v>
      </c>
      <c r="J47" s="4">
        <v>1.1000000000000001</v>
      </c>
      <c r="K47" s="4">
        <v>2</v>
      </c>
      <c r="L47" s="4">
        <v>-1.6</v>
      </c>
      <c r="M47" s="4">
        <v>0.51639777949432197</v>
      </c>
      <c r="N47" s="4">
        <v>0.63333333333333341</v>
      </c>
      <c r="O47" s="4">
        <v>0.70000000000000007</v>
      </c>
      <c r="P47" s="4">
        <v>-1.5</v>
      </c>
      <c r="Q47" s="4">
        <v>0.54396640102254801</v>
      </c>
    </row>
    <row r="48" spans="1:17">
      <c r="A48" s="2">
        <v>30</v>
      </c>
      <c r="B48" s="4">
        <v>0.4</v>
      </c>
      <c r="C48" s="4">
        <v>0</v>
      </c>
      <c r="D48" s="4">
        <v>-1.4</v>
      </c>
      <c r="E48" s="4">
        <v>0.51639777949432197</v>
      </c>
      <c r="F48" s="4">
        <v>0.4</v>
      </c>
      <c r="G48" s="4">
        <v>0.1</v>
      </c>
      <c r="H48" s="4">
        <v>-1.4</v>
      </c>
      <c r="I48" s="4">
        <v>0.51639777949432197</v>
      </c>
      <c r="J48" s="4">
        <v>0.6</v>
      </c>
      <c r="K48" s="4">
        <v>0.3</v>
      </c>
      <c r="L48" s="4">
        <v>-1.4</v>
      </c>
      <c r="M48" s="4">
        <v>0.51639777949432197</v>
      </c>
      <c r="N48" s="4">
        <v>0.46666666666666662</v>
      </c>
      <c r="O48" s="4">
        <v>0.13333333333333333</v>
      </c>
      <c r="P48" s="4">
        <v>-1.3999999999999997</v>
      </c>
      <c r="Q48" s="4">
        <v>0.51639777949432197</v>
      </c>
    </row>
    <row r="49" spans="1:17">
      <c r="A49" s="2">
        <v>40</v>
      </c>
      <c r="B49" s="4">
        <v>0.5</v>
      </c>
      <c r="C49" s="4">
        <v>0.1</v>
      </c>
      <c r="D49" s="4">
        <v>-1.3</v>
      </c>
      <c r="E49" s="4">
        <v>0.483045891539647</v>
      </c>
      <c r="F49" s="4">
        <v>0.4</v>
      </c>
      <c r="G49" s="4">
        <v>0.1</v>
      </c>
      <c r="H49" s="4">
        <v>-1.2</v>
      </c>
      <c r="I49" s="4">
        <v>0.42163702135578301</v>
      </c>
      <c r="J49" s="4">
        <v>0.6</v>
      </c>
      <c r="K49" s="4">
        <v>0.2</v>
      </c>
      <c r="L49" s="4">
        <v>-1.3</v>
      </c>
      <c r="M49" s="4">
        <v>0.483045891539647</v>
      </c>
      <c r="N49" s="4">
        <v>0.5</v>
      </c>
      <c r="O49" s="4">
        <v>0.13333333333333333</v>
      </c>
      <c r="P49" s="4">
        <v>-1.2666666666666666</v>
      </c>
      <c r="Q49" s="4">
        <v>0.46257626814502567</v>
      </c>
    </row>
    <row r="50" spans="1:17">
      <c r="A50" s="2">
        <v>50</v>
      </c>
      <c r="B50" s="4">
        <v>0.6</v>
      </c>
      <c r="C50" s="4">
        <v>0.1</v>
      </c>
      <c r="D50" s="4">
        <v>-0.7</v>
      </c>
      <c r="E50" s="4">
        <v>0.67494855771055295</v>
      </c>
      <c r="F50" s="4">
        <v>0.7</v>
      </c>
      <c r="G50" s="4">
        <v>0.3</v>
      </c>
      <c r="H50" s="4">
        <v>-0.7</v>
      </c>
      <c r="I50" s="4">
        <v>0.67494855771055196</v>
      </c>
      <c r="J50" s="4">
        <v>0.7</v>
      </c>
      <c r="K50" s="4">
        <v>0.3</v>
      </c>
      <c r="L50" s="4">
        <v>-1.3</v>
      </c>
      <c r="M50" s="4">
        <v>0.483045891539647</v>
      </c>
      <c r="N50" s="4">
        <v>0.66666666666666663</v>
      </c>
      <c r="O50" s="4">
        <v>0.23333333333333331</v>
      </c>
      <c r="P50" s="4">
        <v>-0.9</v>
      </c>
      <c r="Q50" s="4">
        <v>0.61098100232025065</v>
      </c>
    </row>
    <row r="51" spans="1:17">
      <c r="A51" s="2">
        <v>100</v>
      </c>
      <c r="B51" s="4">
        <v>0.5</v>
      </c>
      <c r="C51" s="4">
        <v>0.2</v>
      </c>
      <c r="D51" s="4">
        <v>-0.79999999999999905</v>
      </c>
      <c r="E51" s="4">
        <v>0.63245553203367499</v>
      </c>
      <c r="F51" s="4">
        <v>0.7</v>
      </c>
      <c r="G51" s="4">
        <v>0.2</v>
      </c>
      <c r="H51" s="4">
        <v>-1</v>
      </c>
      <c r="I51" s="4">
        <v>0</v>
      </c>
      <c r="J51" s="4">
        <v>2.2999999999999998</v>
      </c>
      <c r="K51" s="4">
        <v>2.7</v>
      </c>
      <c r="L51" s="4">
        <v>-0.79999999999999905</v>
      </c>
      <c r="M51" s="4">
        <v>0.42163702135578301</v>
      </c>
      <c r="N51" s="4">
        <v>1.1666666666666667</v>
      </c>
      <c r="O51" s="4">
        <v>1.0333333333333334</v>
      </c>
      <c r="P51" s="4">
        <v>-0.86666666666666592</v>
      </c>
      <c r="Q51" s="4">
        <v>0.35136418446315271</v>
      </c>
    </row>
    <row r="52" spans="1:17">
      <c r="A52" s="2">
        <v>200</v>
      </c>
      <c r="B52" s="4">
        <v>2.2000000000000002</v>
      </c>
      <c r="C52" s="4">
        <v>5</v>
      </c>
      <c r="D52" s="4">
        <v>-0.79999999999999905</v>
      </c>
      <c r="E52" s="4">
        <v>0.42163702135578301</v>
      </c>
      <c r="F52" s="4">
        <v>1.8</v>
      </c>
      <c r="G52" s="4">
        <v>1.3</v>
      </c>
      <c r="H52" s="4">
        <v>-0.6</v>
      </c>
      <c r="I52" s="4">
        <v>0.69920589878009998</v>
      </c>
      <c r="J52" s="4">
        <v>6.5</v>
      </c>
      <c r="K52" s="4">
        <v>3.3</v>
      </c>
      <c r="L52" s="4">
        <v>-0.29999999999999899</v>
      </c>
      <c r="M52" s="4">
        <v>0.483045891539647</v>
      </c>
      <c r="N52" s="4">
        <v>3.5</v>
      </c>
      <c r="O52" s="4">
        <v>3.1999999999999997</v>
      </c>
      <c r="P52" s="4">
        <v>-0.56666666666666599</v>
      </c>
      <c r="Q52" s="4">
        <v>0.53462960389184333</v>
      </c>
    </row>
    <row r="53" spans="1:17">
      <c r="A53" s="2">
        <v>300</v>
      </c>
      <c r="B53" s="4">
        <v>0.9</v>
      </c>
      <c r="C53" s="4">
        <v>0.4</v>
      </c>
      <c r="D53" s="4">
        <v>-0.7</v>
      </c>
      <c r="E53" s="4">
        <v>0.82327260234856403</v>
      </c>
      <c r="F53" s="4">
        <v>2.7</v>
      </c>
      <c r="G53" s="4">
        <v>1.3</v>
      </c>
      <c r="H53" s="4">
        <v>-0.2</v>
      </c>
      <c r="I53" s="4">
        <v>0.42163702135578301</v>
      </c>
      <c r="J53" s="4">
        <v>7.8</v>
      </c>
      <c r="K53" s="4">
        <v>3</v>
      </c>
      <c r="L53" s="4">
        <v>-0.1</v>
      </c>
      <c r="M53" s="4">
        <v>0.316227766016838</v>
      </c>
      <c r="N53" s="4">
        <v>3.8000000000000003</v>
      </c>
      <c r="O53" s="4">
        <v>1.5666666666666667</v>
      </c>
      <c r="P53" s="4">
        <v>-0.33333333333333331</v>
      </c>
      <c r="Q53" s="4">
        <v>0.5203791299070617</v>
      </c>
    </row>
    <row r="54" spans="1:17">
      <c r="A54" s="2">
        <v>500</v>
      </c>
      <c r="B54" s="4">
        <v>1.4</v>
      </c>
      <c r="C54" s="4">
        <v>0.6</v>
      </c>
      <c r="D54" s="4">
        <v>-0.39999999999999902</v>
      </c>
      <c r="E54" s="4">
        <v>0.51639777949432197</v>
      </c>
      <c r="F54" s="4">
        <v>4</v>
      </c>
      <c r="G54" s="4">
        <v>1.6</v>
      </c>
      <c r="H54" s="4">
        <v>-0.2</v>
      </c>
      <c r="I54" s="4">
        <v>0.42163702135578301</v>
      </c>
      <c r="J54" s="4">
        <v>9.3000000000000007</v>
      </c>
      <c r="K54" s="4">
        <v>3.2</v>
      </c>
      <c r="L54" s="4">
        <v>-0.2</v>
      </c>
      <c r="M54" s="4">
        <v>0.42163702135578301</v>
      </c>
      <c r="N54" s="4">
        <v>4.9000000000000004</v>
      </c>
      <c r="O54" s="4">
        <v>1.8</v>
      </c>
      <c r="P54" s="4">
        <v>-0.26666666666666633</v>
      </c>
      <c r="Q54" s="4">
        <v>0.45322394073529598</v>
      </c>
    </row>
    <row r="55" spans="1:17">
      <c r="A55" s="2" t="s">
        <v>10</v>
      </c>
      <c r="B55" s="4">
        <v>0.86250000000000004</v>
      </c>
      <c r="C55" s="4">
        <v>0.8</v>
      </c>
      <c r="D55" s="4">
        <v>-0.97499999999999964</v>
      </c>
      <c r="E55" s="4">
        <v>0.56890013193956412</v>
      </c>
      <c r="F55" s="4">
        <v>1.3875000000000002</v>
      </c>
      <c r="G55" s="4">
        <v>0.625</v>
      </c>
      <c r="H55" s="4">
        <v>-0.8125</v>
      </c>
      <c r="I55" s="4">
        <v>0.47348985401074972</v>
      </c>
      <c r="J55" s="4">
        <v>3.6125000000000003</v>
      </c>
      <c r="K55" s="4">
        <v>1.875</v>
      </c>
      <c r="L55" s="4">
        <v>-0.87499999999999967</v>
      </c>
      <c r="M55" s="4">
        <v>0.45517938029199861</v>
      </c>
      <c r="N55" s="4">
        <v>1.9541666666666668</v>
      </c>
      <c r="O55" s="4">
        <v>1.0999999999999999</v>
      </c>
      <c r="P55" s="4">
        <v>-0.88749999999999984</v>
      </c>
      <c r="Q55" s="4">
        <v>0.49918978874743752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0820-1F56-FB40-AB0C-B4C8A755A042}">
  <dimension ref="A1:J25"/>
  <sheetViews>
    <sheetView workbookViewId="0">
      <selection activeCell="J25" sqref="A1:J25"/>
    </sheetView>
  </sheetViews>
  <sheetFormatPr baseColWidth="10" defaultRowHeight="16"/>
  <cols>
    <col min="1" max="1" width="9.6640625" bestFit="1" customWidth="1"/>
    <col min="2" max="2" width="10.33203125" bestFit="1" customWidth="1"/>
    <col min="3" max="3" width="10.5" bestFit="1" customWidth="1"/>
    <col min="4" max="4" width="9" bestFit="1" customWidth="1"/>
    <col min="5" max="5" width="23.6640625" bestFit="1" customWidth="1"/>
    <col min="6" max="6" width="21.6640625" bestFit="1" customWidth="1"/>
    <col min="7" max="7" width="9.5" bestFit="1" customWidth="1"/>
    <col min="8" max="8" width="8" bestFit="1" customWidth="1"/>
    <col min="9" max="9" width="9.83203125" bestFit="1" customWidth="1"/>
    <col min="10" max="10" width="8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20</v>
      </c>
      <c r="C2">
        <v>0.3</v>
      </c>
      <c r="D2">
        <v>0.1</v>
      </c>
      <c r="E2">
        <v>-1.2</v>
      </c>
      <c r="F2">
        <v>0.63245553203367499</v>
      </c>
      <c r="G2">
        <v>0.79</v>
      </c>
      <c r="H2">
        <v>0.12</v>
      </c>
      <c r="I2">
        <v>0.91</v>
      </c>
      <c r="J2">
        <v>0.12</v>
      </c>
    </row>
    <row r="3" spans="1:10">
      <c r="A3">
        <v>2</v>
      </c>
      <c r="B3">
        <v>30</v>
      </c>
      <c r="C3">
        <v>0.3</v>
      </c>
      <c r="D3">
        <v>0.1</v>
      </c>
      <c r="E3">
        <v>-1.5</v>
      </c>
      <c r="F3">
        <v>0.52704627669472903</v>
      </c>
      <c r="G3">
        <v>0.81</v>
      </c>
      <c r="H3">
        <v>0.14000000000000001</v>
      </c>
      <c r="I3">
        <v>0.94</v>
      </c>
      <c r="J3">
        <v>7.0000000000000007E-2</v>
      </c>
    </row>
    <row r="4" spans="1:10">
      <c r="A4">
        <v>2</v>
      </c>
      <c r="B4">
        <v>40</v>
      </c>
      <c r="C4">
        <v>0.3</v>
      </c>
      <c r="D4">
        <v>0.1</v>
      </c>
      <c r="E4">
        <v>-1.3</v>
      </c>
      <c r="F4">
        <v>0.483045891539647</v>
      </c>
      <c r="G4">
        <v>0.87</v>
      </c>
      <c r="H4">
        <v>0.08</v>
      </c>
      <c r="I4">
        <v>0.96</v>
      </c>
      <c r="J4">
        <v>0.06</v>
      </c>
    </row>
    <row r="5" spans="1:10">
      <c r="A5">
        <v>2</v>
      </c>
      <c r="B5">
        <v>50</v>
      </c>
      <c r="C5">
        <v>0.4</v>
      </c>
      <c r="D5">
        <v>0.1</v>
      </c>
      <c r="E5">
        <v>-1</v>
      </c>
      <c r="F5">
        <v>0.47140452079103101</v>
      </c>
      <c r="G5">
        <v>0.92</v>
      </c>
      <c r="H5">
        <v>0.05</v>
      </c>
      <c r="I5">
        <v>0.93</v>
      </c>
      <c r="J5">
        <v>7.0000000000000007E-2</v>
      </c>
    </row>
    <row r="6" spans="1:10">
      <c r="A6">
        <v>2</v>
      </c>
      <c r="B6">
        <v>100</v>
      </c>
      <c r="C6">
        <v>0.5</v>
      </c>
      <c r="D6">
        <v>0.2</v>
      </c>
      <c r="E6">
        <v>-1</v>
      </c>
      <c r="F6">
        <v>0.66666666666666596</v>
      </c>
      <c r="G6">
        <v>0.94</v>
      </c>
      <c r="H6">
        <v>0.04</v>
      </c>
      <c r="I6">
        <v>0.99</v>
      </c>
      <c r="J6">
        <v>0.01</v>
      </c>
    </row>
    <row r="7" spans="1:10">
      <c r="A7">
        <v>2</v>
      </c>
      <c r="B7">
        <v>200</v>
      </c>
      <c r="C7">
        <v>1</v>
      </c>
      <c r="D7">
        <v>0.6</v>
      </c>
      <c r="E7">
        <v>-0.7</v>
      </c>
      <c r="F7">
        <v>0.67494855771055295</v>
      </c>
      <c r="G7">
        <v>0.97</v>
      </c>
      <c r="H7">
        <v>0.02</v>
      </c>
      <c r="I7">
        <v>0.99</v>
      </c>
      <c r="J7">
        <v>0.01</v>
      </c>
    </row>
    <row r="8" spans="1:10">
      <c r="A8">
        <v>2</v>
      </c>
      <c r="B8">
        <v>300</v>
      </c>
      <c r="C8">
        <v>0.9</v>
      </c>
      <c r="D8">
        <v>0.7</v>
      </c>
      <c r="E8">
        <v>-0.5</v>
      </c>
      <c r="F8">
        <v>0.52704627669472903</v>
      </c>
      <c r="G8">
        <v>0.97</v>
      </c>
      <c r="H8">
        <v>0.01</v>
      </c>
      <c r="I8">
        <v>0.99</v>
      </c>
      <c r="J8">
        <v>0</v>
      </c>
    </row>
    <row r="9" spans="1:10">
      <c r="A9">
        <v>2</v>
      </c>
      <c r="B9">
        <v>500</v>
      </c>
      <c r="C9">
        <v>1.5</v>
      </c>
      <c r="D9">
        <v>0.8</v>
      </c>
      <c r="E9">
        <v>-0.6</v>
      </c>
      <c r="F9">
        <v>0.69920589878009998</v>
      </c>
      <c r="G9">
        <v>0.98</v>
      </c>
      <c r="H9">
        <v>0.01</v>
      </c>
      <c r="I9">
        <v>1</v>
      </c>
      <c r="J9">
        <v>0.01</v>
      </c>
    </row>
    <row r="10" spans="1:10">
      <c r="A10">
        <v>3</v>
      </c>
      <c r="B10">
        <v>20</v>
      </c>
      <c r="C10">
        <v>0.3</v>
      </c>
      <c r="D10">
        <v>0.1</v>
      </c>
      <c r="E10">
        <v>-1.7</v>
      </c>
      <c r="F10">
        <v>0.483045891539647</v>
      </c>
      <c r="G10">
        <v>0.79</v>
      </c>
      <c r="H10">
        <v>0.21</v>
      </c>
      <c r="I10">
        <v>0.87</v>
      </c>
      <c r="J10">
        <v>7.0000000000000007E-2</v>
      </c>
    </row>
    <row r="11" spans="1:10">
      <c r="A11">
        <v>3</v>
      </c>
      <c r="B11">
        <v>30</v>
      </c>
      <c r="C11">
        <v>0.3</v>
      </c>
      <c r="D11">
        <v>0</v>
      </c>
      <c r="E11">
        <v>-1.4</v>
      </c>
      <c r="F11">
        <v>0.51639777949432197</v>
      </c>
      <c r="G11">
        <v>0.78</v>
      </c>
      <c r="H11">
        <v>0.1</v>
      </c>
      <c r="I11">
        <v>0.88</v>
      </c>
      <c r="J11">
        <v>0.08</v>
      </c>
    </row>
    <row r="12" spans="1:10">
      <c r="A12">
        <v>3</v>
      </c>
      <c r="B12">
        <v>40</v>
      </c>
      <c r="C12">
        <v>0.3</v>
      </c>
      <c r="D12">
        <v>0.1</v>
      </c>
      <c r="E12">
        <v>-1.3</v>
      </c>
      <c r="F12">
        <v>0.483045891539647</v>
      </c>
      <c r="G12">
        <v>0.87</v>
      </c>
      <c r="H12">
        <v>0.09</v>
      </c>
      <c r="I12">
        <v>0.86</v>
      </c>
      <c r="J12">
        <v>0.09</v>
      </c>
    </row>
    <row r="13" spans="1:10">
      <c r="A13">
        <v>3</v>
      </c>
      <c r="B13">
        <v>50</v>
      </c>
      <c r="C13">
        <v>0.5</v>
      </c>
      <c r="D13">
        <v>0.5</v>
      </c>
      <c r="E13">
        <v>-1.1000000000000001</v>
      </c>
      <c r="F13">
        <v>0.56764621219754596</v>
      </c>
      <c r="G13">
        <v>0.84</v>
      </c>
      <c r="H13">
        <v>0.1</v>
      </c>
      <c r="I13">
        <v>0.96</v>
      </c>
      <c r="J13">
        <v>0.03</v>
      </c>
    </row>
    <row r="14" spans="1:10">
      <c r="A14">
        <v>3</v>
      </c>
      <c r="B14">
        <v>100</v>
      </c>
      <c r="C14">
        <v>0.9</v>
      </c>
      <c r="D14">
        <v>0.5</v>
      </c>
      <c r="E14">
        <v>-0.7</v>
      </c>
      <c r="F14">
        <v>0.67494855771055196</v>
      </c>
      <c r="G14">
        <v>0.91</v>
      </c>
      <c r="H14">
        <v>0.05</v>
      </c>
      <c r="I14">
        <v>0.96</v>
      </c>
      <c r="J14">
        <v>0.02</v>
      </c>
    </row>
    <row r="15" spans="1:10">
      <c r="A15">
        <v>3</v>
      </c>
      <c r="B15">
        <v>200</v>
      </c>
      <c r="C15">
        <v>1.7</v>
      </c>
      <c r="D15">
        <v>1.4</v>
      </c>
      <c r="E15">
        <v>-0.89999999999999902</v>
      </c>
      <c r="F15">
        <v>0.56764621219754596</v>
      </c>
      <c r="G15">
        <v>0.93</v>
      </c>
      <c r="H15">
        <v>0.04</v>
      </c>
      <c r="I15">
        <v>0.99</v>
      </c>
      <c r="J15">
        <v>0.01</v>
      </c>
    </row>
    <row r="16" spans="1:10">
      <c r="A16">
        <v>3</v>
      </c>
      <c r="B16">
        <v>300</v>
      </c>
      <c r="C16">
        <v>2.8</v>
      </c>
      <c r="D16">
        <v>1.7</v>
      </c>
      <c r="E16">
        <v>-0.7</v>
      </c>
      <c r="F16">
        <v>0.483045891539647</v>
      </c>
      <c r="G16">
        <v>0.97</v>
      </c>
      <c r="H16">
        <v>0.02</v>
      </c>
      <c r="I16">
        <v>0.99</v>
      </c>
      <c r="J16">
        <v>0.01</v>
      </c>
    </row>
    <row r="17" spans="1:10">
      <c r="A17">
        <v>3</v>
      </c>
      <c r="B17">
        <v>500</v>
      </c>
      <c r="C17">
        <v>7.1</v>
      </c>
      <c r="D17">
        <v>2.1</v>
      </c>
      <c r="E17">
        <v>-0.1</v>
      </c>
      <c r="F17">
        <v>0.316227766016837</v>
      </c>
      <c r="G17">
        <v>0.96</v>
      </c>
      <c r="H17">
        <v>0.01</v>
      </c>
      <c r="I17">
        <v>0.99</v>
      </c>
      <c r="J17">
        <v>0.01</v>
      </c>
    </row>
    <row r="18" spans="1:10">
      <c r="A18">
        <v>4</v>
      </c>
      <c r="B18">
        <v>20</v>
      </c>
      <c r="C18">
        <v>0.2</v>
      </c>
      <c r="D18">
        <v>0.1</v>
      </c>
      <c r="E18">
        <v>-1.8</v>
      </c>
      <c r="F18">
        <v>0.42163702135578301</v>
      </c>
      <c r="G18">
        <v>0.73</v>
      </c>
      <c r="H18">
        <v>0.11</v>
      </c>
      <c r="I18">
        <v>0.81</v>
      </c>
      <c r="J18">
        <v>0.11</v>
      </c>
    </row>
    <row r="19" spans="1:10">
      <c r="A19">
        <v>4</v>
      </c>
      <c r="B19">
        <v>30</v>
      </c>
      <c r="C19">
        <v>0.3</v>
      </c>
      <c r="D19">
        <v>0.1</v>
      </c>
      <c r="E19">
        <v>-1.5</v>
      </c>
      <c r="F19">
        <v>0.52704627669472903</v>
      </c>
      <c r="G19">
        <v>0.71</v>
      </c>
      <c r="H19">
        <v>0.1</v>
      </c>
      <c r="I19">
        <v>0.93</v>
      </c>
      <c r="J19">
        <v>0.05</v>
      </c>
    </row>
    <row r="20" spans="1:10">
      <c r="A20">
        <v>4</v>
      </c>
      <c r="B20">
        <v>40</v>
      </c>
      <c r="C20">
        <v>0.7</v>
      </c>
      <c r="D20">
        <v>0.4</v>
      </c>
      <c r="E20">
        <v>-0.89999999999999902</v>
      </c>
      <c r="F20">
        <v>0.316227766016838</v>
      </c>
      <c r="G20">
        <v>0.78</v>
      </c>
      <c r="H20">
        <v>0.13</v>
      </c>
      <c r="I20">
        <v>0.89</v>
      </c>
      <c r="J20">
        <v>7.0000000000000007E-2</v>
      </c>
    </row>
    <row r="21" spans="1:10">
      <c r="A21">
        <v>4</v>
      </c>
      <c r="B21">
        <v>50</v>
      </c>
      <c r="C21">
        <v>0.6</v>
      </c>
      <c r="D21">
        <v>0.5</v>
      </c>
      <c r="E21">
        <v>-1.1000000000000001</v>
      </c>
      <c r="F21">
        <v>0.56764621219754596</v>
      </c>
      <c r="G21">
        <v>0.8</v>
      </c>
      <c r="H21">
        <v>0.08</v>
      </c>
      <c r="I21">
        <v>0.91</v>
      </c>
      <c r="J21">
        <v>0.03</v>
      </c>
    </row>
    <row r="22" spans="1:10">
      <c r="A22">
        <v>4</v>
      </c>
      <c r="B22">
        <v>100</v>
      </c>
      <c r="C22">
        <v>2.5</v>
      </c>
      <c r="D22">
        <v>1.6</v>
      </c>
      <c r="E22">
        <v>-0.6</v>
      </c>
      <c r="F22">
        <v>0.69920589878010098</v>
      </c>
      <c r="G22">
        <v>0.86</v>
      </c>
      <c r="H22">
        <v>7.0000000000000007E-2</v>
      </c>
      <c r="I22">
        <v>0.96</v>
      </c>
      <c r="J22">
        <v>0.03</v>
      </c>
    </row>
    <row r="23" spans="1:10">
      <c r="A23">
        <v>4</v>
      </c>
      <c r="B23">
        <v>200</v>
      </c>
      <c r="C23">
        <v>7.4</v>
      </c>
      <c r="D23">
        <v>3.3</v>
      </c>
      <c r="E23">
        <v>-0.2</v>
      </c>
      <c r="F23">
        <v>0.42163702135578401</v>
      </c>
      <c r="G23">
        <v>0.92</v>
      </c>
      <c r="H23">
        <v>0.03</v>
      </c>
      <c r="I23">
        <v>0.97</v>
      </c>
      <c r="J23">
        <v>0.02</v>
      </c>
    </row>
    <row r="24" spans="1:10">
      <c r="A24">
        <v>4</v>
      </c>
      <c r="B24">
        <v>300</v>
      </c>
      <c r="C24">
        <v>9.8000000000000007</v>
      </c>
      <c r="D24">
        <v>3.3</v>
      </c>
      <c r="E24">
        <v>-0.1</v>
      </c>
      <c r="F24">
        <v>0.316227766016838</v>
      </c>
      <c r="G24">
        <v>0.94</v>
      </c>
      <c r="H24">
        <v>0.03</v>
      </c>
      <c r="I24">
        <v>0.98</v>
      </c>
      <c r="J24">
        <v>0.01</v>
      </c>
    </row>
    <row r="25" spans="1:10">
      <c r="A25">
        <v>4</v>
      </c>
      <c r="B25">
        <v>500</v>
      </c>
      <c r="C25">
        <v>14.6</v>
      </c>
      <c r="D25">
        <v>6.1</v>
      </c>
      <c r="E25">
        <v>-0.1</v>
      </c>
      <c r="F25">
        <v>0.316227766016837</v>
      </c>
      <c r="G25">
        <v>0.96</v>
      </c>
      <c r="H25">
        <v>0.02</v>
      </c>
      <c r="I25">
        <v>0.99</v>
      </c>
      <c r="J25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6059-3D72-A44D-B0AD-376A72A3C807}">
  <dimension ref="A1:J25"/>
  <sheetViews>
    <sheetView workbookViewId="0">
      <selection activeCell="J25" sqref="A1:J25"/>
    </sheetView>
  </sheetViews>
  <sheetFormatPr baseColWidth="10" defaultRowHeight="16"/>
  <cols>
    <col min="1" max="1" width="9.6640625" bestFit="1" customWidth="1"/>
    <col min="2" max="2" width="10.33203125" bestFit="1" customWidth="1"/>
    <col min="3" max="3" width="10.5" bestFit="1" customWidth="1"/>
    <col min="4" max="4" width="9" bestFit="1" customWidth="1"/>
    <col min="5" max="5" width="23.6640625" bestFit="1" customWidth="1"/>
    <col min="6" max="6" width="21.6640625" bestFit="1" customWidth="1"/>
    <col min="7" max="7" width="9.5" bestFit="1" customWidth="1"/>
    <col min="8" max="8" width="8" bestFit="1" customWidth="1"/>
    <col min="9" max="9" width="9.83203125" bestFit="1" customWidth="1"/>
    <col min="10" max="10" width="8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20</v>
      </c>
      <c r="C2">
        <v>0.4</v>
      </c>
      <c r="D2">
        <v>0</v>
      </c>
      <c r="E2">
        <v>-1.7</v>
      </c>
      <c r="F2">
        <v>0.483045891539647</v>
      </c>
      <c r="G2">
        <v>0.8</v>
      </c>
      <c r="H2">
        <v>0.14000000000000001</v>
      </c>
      <c r="I2">
        <v>0.91</v>
      </c>
      <c r="J2">
        <v>0.12</v>
      </c>
    </row>
    <row r="3" spans="1:10">
      <c r="A3">
        <v>2</v>
      </c>
      <c r="B3">
        <v>30</v>
      </c>
      <c r="C3">
        <v>0.4</v>
      </c>
      <c r="D3">
        <v>0</v>
      </c>
      <c r="E3">
        <v>-1.4</v>
      </c>
      <c r="F3">
        <v>0.51639777949432197</v>
      </c>
      <c r="G3">
        <v>0.81</v>
      </c>
      <c r="H3">
        <v>0.13</v>
      </c>
      <c r="I3">
        <v>0.94</v>
      </c>
      <c r="J3">
        <v>0.06</v>
      </c>
    </row>
    <row r="4" spans="1:10">
      <c r="A4">
        <v>2</v>
      </c>
      <c r="B4">
        <v>40</v>
      </c>
      <c r="C4">
        <v>0.5</v>
      </c>
      <c r="D4">
        <v>0.1</v>
      </c>
      <c r="E4">
        <v>-1.3</v>
      </c>
      <c r="F4">
        <v>0.483045891539647</v>
      </c>
      <c r="G4">
        <v>0.87</v>
      </c>
      <c r="H4">
        <v>0.04</v>
      </c>
      <c r="I4">
        <v>0.97</v>
      </c>
      <c r="J4">
        <v>0.04</v>
      </c>
    </row>
    <row r="5" spans="1:10">
      <c r="A5">
        <v>2</v>
      </c>
      <c r="B5">
        <v>50</v>
      </c>
      <c r="C5">
        <v>0.6</v>
      </c>
      <c r="D5">
        <v>0.1</v>
      </c>
      <c r="E5">
        <v>-0.7</v>
      </c>
      <c r="F5">
        <v>0.67494855771055295</v>
      </c>
      <c r="G5">
        <v>0.89</v>
      </c>
      <c r="H5">
        <v>0.05</v>
      </c>
      <c r="I5">
        <v>0.95</v>
      </c>
      <c r="J5">
        <v>0.04</v>
      </c>
    </row>
    <row r="6" spans="1:10">
      <c r="A6">
        <v>2</v>
      </c>
      <c r="B6">
        <v>100</v>
      </c>
      <c r="C6">
        <v>0.5</v>
      </c>
      <c r="D6">
        <v>0.2</v>
      </c>
      <c r="E6">
        <v>-0.79999999999999905</v>
      </c>
      <c r="F6">
        <v>0.63245553203367499</v>
      </c>
      <c r="G6">
        <v>0.92</v>
      </c>
      <c r="H6">
        <v>7.0000000000000007E-2</v>
      </c>
      <c r="I6">
        <v>0.99</v>
      </c>
      <c r="J6">
        <v>0.01</v>
      </c>
    </row>
    <row r="7" spans="1:10">
      <c r="A7">
        <v>2</v>
      </c>
      <c r="B7">
        <v>200</v>
      </c>
      <c r="C7">
        <v>2.2000000000000002</v>
      </c>
      <c r="D7">
        <v>5</v>
      </c>
      <c r="E7">
        <v>-0.79999999999999905</v>
      </c>
      <c r="F7">
        <v>0.42163702135578301</v>
      </c>
      <c r="G7">
        <v>0.96</v>
      </c>
      <c r="H7">
        <v>0.02</v>
      </c>
      <c r="I7">
        <v>0.99</v>
      </c>
      <c r="J7">
        <v>0.01</v>
      </c>
    </row>
    <row r="8" spans="1:10">
      <c r="A8">
        <v>2</v>
      </c>
      <c r="B8">
        <v>300</v>
      </c>
      <c r="C8">
        <v>0.9</v>
      </c>
      <c r="D8">
        <v>0.4</v>
      </c>
      <c r="E8">
        <v>-0.7</v>
      </c>
      <c r="F8">
        <v>0.82327260234856403</v>
      </c>
      <c r="G8">
        <v>0.97</v>
      </c>
      <c r="H8">
        <v>0.02</v>
      </c>
      <c r="I8">
        <v>0.99</v>
      </c>
      <c r="J8">
        <v>0.01</v>
      </c>
    </row>
    <row r="9" spans="1:10">
      <c r="A9">
        <v>2</v>
      </c>
      <c r="B9">
        <v>500</v>
      </c>
      <c r="C9">
        <v>1.4</v>
      </c>
      <c r="D9">
        <v>0.6</v>
      </c>
      <c r="E9">
        <v>-0.39999999999999902</v>
      </c>
      <c r="F9">
        <v>0.51639777949432197</v>
      </c>
      <c r="G9">
        <v>0.98</v>
      </c>
      <c r="H9">
        <v>0.01</v>
      </c>
      <c r="I9">
        <v>1</v>
      </c>
      <c r="J9">
        <v>0</v>
      </c>
    </row>
    <row r="10" spans="1:10">
      <c r="A10">
        <v>3</v>
      </c>
      <c r="B10">
        <v>20</v>
      </c>
      <c r="C10">
        <v>0.4</v>
      </c>
      <c r="D10">
        <v>0.1</v>
      </c>
      <c r="E10">
        <v>-1.2</v>
      </c>
      <c r="F10">
        <v>0.63245553203367499</v>
      </c>
      <c r="G10">
        <v>0.7</v>
      </c>
      <c r="H10">
        <v>0.12</v>
      </c>
      <c r="I10">
        <v>0.85</v>
      </c>
      <c r="J10">
        <v>0.17</v>
      </c>
    </row>
    <row r="11" spans="1:10">
      <c r="A11">
        <v>3</v>
      </c>
      <c r="B11">
        <v>30</v>
      </c>
      <c r="C11">
        <v>0.4</v>
      </c>
      <c r="D11">
        <v>0.1</v>
      </c>
      <c r="E11">
        <v>-1.4</v>
      </c>
      <c r="F11">
        <v>0.51639777949432197</v>
      </c>
      <c r="G11">
        <v>0.79</v>
      </c>
      <c r="H11">
        <v>0.08</v>
      </c>
      <c r="I11">
        <v>0.94</v>
      </c>
      <c r="J11">
        <v>7.0000000000000007E-2</v>
      </c>
    </row>
    <row r="12" spans="1:10">
      <c r="A12">
        <v>3</v>
      </c>
      <c r="B12">
        <v>40</v>
      </c>
      <c r="C12">
        <v>0.4</v>
      </c>
      <c r="D12">
        <v>0.1</v>
      </c>
      <c r="E12">
        <v>-1.2</v>
      </c>
      <c r="F12">
        <v>0.42163702135578301</v>
      </c>
      <c r="G12">
        <v>0.89</v>
      </c>
      <c r="H12">
        <v>0.06</v>
      </c>
      <c r="I12">
        <v>0.94</v>
      </c>
      <c r="J12">
        <v>0.05</v>
      </c>
    </row>
    <row r="13" spans="1:10">
      <c r="A13">
        <v>3</v>
      </c>
      <c r="B13">
        <v>50</v>
      </c>
      <c r="C13">
        <v>0.7</v>
      </c>
      <c r="D13">
        <v>0.3</v>
      </c>
      <c r="E13">
        <v>-0.7</v>
      </c>
      <c r="F13">
        <v>0.67494855771055196</v>
      </c>
      <c r="G13">
        <v>0.84</v>
      </c>
      <c r="H13">
        <v>7.0000000000000007E-2</v>
      </c>
      <c r="I13">
        <v>0.95</v>
      </c>
      <c r="J13">
        <v>0.03</v>
      </c>
    </row>
    <row r="14" spans="1:10">
      <c r="A14">
        <v>3</v>
      </c>
      <c r="B14">
        <v>100</v>
      </c>
      <c r="C14">
        <v>0.7</v>
      </c>
      <c r="D14">
        <v>0.2</v>
      </c>
      <c r="E14">
        <v>-1</v>
      </c>
      <c r="F14">
        <v>0</v>
      </c>
      <c r="G14">
        <v>0.89</v>
      </c>
      <c r="H14">
        <v>0.06</v>
      </c>
      <c r="I14">
        <v>0.97</v>
      </c>
      <c r="J14">
        <v>0.02</v>
      </c>
    </row>
    <row r="15" spans="1:10">
      <c r="A15">
        <v>3</v>
      </c>
      <c r="B15">
        <v>200</v>
      </c>
      <c r="C15">
        <v>1.8</v>
      </c>
      <c r="D15">
        <v>1.3</v>
      </c>
      <c r="E15">
        <v>-0.6</v>
      </c>
      <c r="F15">
        <v>0.69920589878009998</v>
      </c>
      <c r="G15">
        <v>0.96</v>
      </c>
      <c r="H15">
        <v>0.03</v>
      </c>
      <c r="I15">
        <v>0.98</v>
      </c>
      <c r="J15">
        <v>0.01</v>
      </c>
    </row>
    <row r="16" spans="1:10">
      <c r="A16">
        <v>3</v>
      </c>
      <c r="B16">
        <v>300</v>
      </c>
      <c r="C16">
        <v>2.7</v>
      </c>
      <c r="D16">
        <v>1.3</v>
      </c>
      <c r="E16">
        <v>-0.2</v>
      </c>
      <c r="F16">
        <v>0.42163702135578301</v>
      </c>
      <c r="G16">
        <v>0.95</v>
      </c>
      <c r="H16">
        <v>0.02</v>
      </c>
      <c r="I16">
        <v>0.99</v>
      </c>
      <c r="J16">
        <v>0.01</v>
      </c>
    </row>
    <row r="17" spans="1:10">
      <c r="A17">
        <v>3</v>
      </c>
      <c r="B17">
        <v>500</v>
      </c>
      <c r="C17">
        <v>4</v>
      </c>
      <c r="D17">
        <v>1.6</v>
      </c>
      <c r="E17">
        <v>-0.2</v>
      </c>
      <c r="F17">
        <v>0.42163702135578301</v>
      </c>
      <c r="G17">
        <v>0.97</v>
      </c>
      <c r="H17">
        <v>0.01</v>
      </c>
      <c r="I17">
        <v>1</v>
      </c>
      <c r="J17">
        <v>0</v>
      </c>
    </row>
    <row r="18" spans="1:10">
      <c r="A18">
        <v>4</v>
      </c>
      <c r="B18">
        <v>20</v>
      </c>
      <c r="C18">
        <v>1.1000000000000001</v>
      </c>
      <c r="D18">
        <v>2</v>
      </c>
      <c r="E18">
        <v>-1.6</v>
      </c>
      <c r="F18">
        <v>0.51639777949432197</v>
      </c>
      <c r="G18">
        <v>0.73</v>
      </c>
      <c r="H18">
        <v>0.08</v>
      </c>
      <c r="I18">
        <v>0.87</v>
      </c>
      <c r="J18">
        <v>0.09</v>
      </c>
    </row>
    <row r="19" spans="1:10">
      <c r="A19">
        <v>4</v>
      </c>
      <c r="B19">
        <v>30</v>
      </c>
      <c r="C19">
        <v>0.6</v>
      </c>
      <c r="D19">
        <v>0.3</v>
      </c>
      <c r="E19">
        <v>-1.4</v>
      </c>
      <c r="F19">
        <v>0.51639777949432197</v>
      </c>
      <c r="G19">
        <v>0.81</v>
      </c>
      <c r="H19">
        <v>0.1</v>
      </c>
      <c r="I19">
        <v>0.88</v>
      </c>
      <c r="J19">
        <v>7.0000000000000007E-2</v>
      </c>
    </row>
    <row r="20" spans="1:10">
      <c r="A20">
        <v>4</v>
      </c>
      <c r="B20">
        <v>40</v>
      </c>
      <c r="C20">
        <v>0.6</v>
      </c>
      <c r="D20">
        <v>0.2</v>
      </c>
      <c r="E20">
        <v>-1.3</v>
      </c>
      <c r="F20">
        <v>0.483045891539647</v>
      </c>
      <c r="G20">
        <v>0.82</v>
      </c>
      <c r="H20">
        <v>0.13</v>
      </c>
      <c r="I20">
        <v>0.91</v>
      </c>
      <c r="J20">
        <v>0.03</v>
      </c>
    </row>
    <row r="21" spans="1:10">
      <c r="A21">
        <v>4</v>
      </c>
      <c r="B21">
        <v>50</v>
      </c>
      <c r="C21">
        <v>0.7</v>
      </c>
      <c r="D21">
        <v>0.3</v>
      </c>
      <c r="E21">
        <v>-1.3</v>
      </c>
      <c r="F21">
        <v>0.483045891539647</v>
      </c>
      <c r="G21">
        <v>0.79</v>
      </c>
      <c r="H21">
        <v>7.0000000000000007E-2</v>
      </c>
      <c r="I21">
        <v>0.94</v>
      </c>
      <c r="J21">
        <v>0.04</v>
      </c>
    </row>
    <row r="22" spans="1:10">
      <c r="A22">
        <v>4</v>
      </c>
      <c r="B22">
        <v>100</v>
      </c>
      <c r="C22">
        <v>2.2999999999999998</v>
      </c>
      <c r="D22">
        <v>2.7</v>
      </c>
      <c r="E22">
        <v>-0.79999999999999905</v>
      </c>
      <c r="F22">
        <v>0.42163702135578301</v>
      </c>
      <c r="G22">
        <v>0.89</v>
      </c>
      <c r="H22">
        <v>0.04</v>
      </c>
      <c r="I22">
        <v>0.96</v>
      </c>
      <c r="J22">
        <v>0.04</v>
      </c>
    </row>
    <row r="23" spans="1:10">
      <c r="A23">
        <v>4</v>
      </c>
      <c r="B23">
        <v>200</v>
      </c>
      <c r="C23">
        <v>6.5</v>
      </c>
      <c r="D23">
        <v>3.3</v>
      </c>
      <c r="E23">
        <v>-0.29999999999999899</v>
      </c>
      <c r="F23">
        <v>0.483045891539647</v>
      </c>
      <c r="G23">
        <v>0.91</v>
      </c>
      <c r="H23">
        <v>0.04</v>
      </c>
      <c r="I23">
        <v>0.97</v>
      </c>
      <c r="J23">
        <v>0.02</v>
      </c>
    </row>
    <row r="24" spans="1:10">
      <c r="A24">
        <v>4</v>
      </c>
      <c r="B24">
        <v>300</v>
      </c>
      <c r="C24">
        <v>7.8</v>
      </c>
      <c r="D24">
        <v>3</v>
      </c>
      <c r="E24">
        <v>-0.1</v>
      </c>
      <c r="F24">
        <v>0.316227766016838</v>
      </c>
      <c r="G24">
        <v>0.94</v>
      </c>
      <c r="H24">
        <v>0.03</v>
      </c>
      <c r="I24">
        <v>0.99</v>
      </c>
      <c r="J24">
        <v>0.01</v>
      </c>
    </row>
    <row r="25" spans="1:10">
      <c r="A25">
        <v>4</v>
      </c>
      <c r="B25">
        <v>500</v>
      </c>
      <c r="C25">
        <v>9.3000000000000007</v>
      </c>
      <c r="D25">
        <v>3.2</v>
      </c>
      <c r="E25">
        <v>-0.2</v>
      </c>
      <c r="F25">
        <v>0.42163702135578301</v>
      </c>
      <c r="G25">
        <v>0.97</v>
      </c>
      <c r="H25">
        <v>0.01</v>
      </c>
      <c r="I25">
        <v>0.99</v>
      </c>
      <c r="J25">
        <v>0.01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AABD-ECD1-5143-9A3D-BC95BE21420F}">
  <dimension ref="A3:Q54"/>
  <sheetViews>
    <sheetView tabSelected="1" workbookViewId="0">
      <selection activeCell="A43" sqref="A43:Q54"/>
      <pivotSelection pane="bottomRight" showHeader="1" activeRow="42" previousRow="42" click="1" r:id="rId1">
        <pivotArea type="all" dataOnly="0" outline="0" fieldPosition="0"/>
      </pivotSelection>
    </sheetView>
  </sheetViews>
  <sheetFormatPr baseColWidth="10" defaultRowHeight="16"/>
  <cols>
    <col min="1" max="1" width="9.6640625" customWidth="1"/>
    <col min="2" max="2" width="9.5" customWidth="1"/>
    <col min="3" max="3" width="8.33203125" customWidth="1"/>
    <col min="4" max="4" width="10.6640625" customWidth="1"/>
    <col min="5" max="5" width="11.6640625" customWidth="1"/>
    <col min="6" max="6" width="10.5" customWidth="1"/>
    <col min="7" max="7" width="8.83203125" customWidth="1"/>
    <col min="8" max="8" width="11" customWidth="1"/>
    <col min="9" max="9" width="10.33203125" customWidth="1"/>
    <col min="10" max="10" width="12" customWidth="1"/>
    <col min="11" max="11" width="8.83203125" customWidth="1"/>
    <col min="12" max="12" width="12.1640625" customWidth="1"/>
    <col min="13" max="13" width="11.6640625" customWidth="1"/>
    <col min="14" max="14" width="18.1640625" customWidth="1"/>
    <col min="15" max="15" width="17" customWidth="1"/>
    <col min="16" max="16" width="18.33203125" customWidth="1"/>
    <col min="17" max="17" width="17.1640625" customWidth="1"/>
  </cols>
  <sheetData>
    <row r="3" spans="1:17">
      <c r="B3" s="1" t="s">
        <v>11</v>
      </c>
    </row>
    <row r="4" spans="1:17">
      <c r="B4">
        <v>2</v>
      </c>
      <c r="F4">
        <v>3</v>
      </c>
      <c r="J4">
        <v>4</v>
      </c>
      <c r="N4" t="s">
        <v>14</v>
      </c>
      <c r="O4" t="s">
        <v>32</v>
      </c>
      <c r="P4" t="s">
        <v>18</v>
      </c>
      <c r="Q4" t="s">
        <v>34</v>
      </c>
    </row>
    <row r="5" spans="1:17">
      <c r="A5" s="1" t="s">
        <v>13</v>
      </c>
      <c r="B5" t="s">
        <v>15</v>
      </c>
      <c r="C5" t="s">
        <v>33</v>
      </c>
      <c r="D5" t="s">
        <v>19</v>
      </c>
      <c r="E5" t="s">
        <v>35</v>
      </c>
      <c r="F5" t="s">
        <v>15</v>
      </c>
      <c r="G5" t="s">
        <v>33</v>
      </c>
      <c r="H5" t="s">
        <v>19</v>
      </c>
      <c r="I5" t="s">
        <v>35</v>
      </c>
      <c r="J5" t="s">
        <v>15</v>
      </c>
      <c r="K5" t="s">
        <v>33</v>
      </c>
      <c r="L5" t="s">
        <v>19</v>
      </c>
      <c r="M5" t="s">
        <v>35</v>
      </c>
    </row>
    <row r="6" spans="1:17">
      <c r="A6" s="2">
        <v>20</v>
      </c>
      <c r="B6" s="3">
        <v>0.74</v>
      </c>
      <c r="C6" s="3">
        <v>0.15</v>
      </c>
      <c r="D6" s="3">
        <v>0.92</v>
      </c>
      <c r="E6" s="3">
        <v>7.0000000000000007E-2</v>
      </c>
      <c r="F6" s="3">
        <v>0.8</v>
      </c>
      <c r="G6" s="3">
        <v>0.16</v>
      </c>
      <c r="H6" s="3">
        <v>0.86</v>
      </c>
      <c r="I6" s="3">
        <v>0.1</v>
      </c>
      <c r="J6" s="3">
        <v>0.77</v>
      </c>
      <c r="K6" s="3">
        <v>0.13</v>
      </c>
      <c r="L6" s="3">
        <v>0.84</v>
      </c>
      <c r="M6" s="3">
        <v>0.08</v>
      </c>
      <c r="N6" s="3">
        <v>0.77</v>
      </c>
      <c r="O6" s="3">
        <v>0.14666666666666667</v>
      </c>
      <c r="P6" s="3">
        <v>0.87333333333333341</v>
      </c>
      <c r="Q6" s="3">
        <v>8.3333333333333329E-2</v>
      </c>
    </row>
    <row r="7" spans="1:17">
      <c r="A7" s="2">
        <v>30</v>
      </c>
      <c r="B7" s="3">
        <v>0.89</v>
      </c>
      <c r="C7" s="3">
        <v>0.09</v>
      </c>
      <c r="D7" s="3">
        <v>0.94</v>
      </c>
      <c r="E7" s="3">
        <v>0.04</v>
      </c>
      <c r="F7" s="3">
        <v>0.82</v>
      </c>
      <c r="G7" s="3">
        <v>0.12</v>
      </c>
      <c r="H7" s="3">
        <v>0.91</v>
      </c>
      <c r="I7" s="3">
        <v>0.05</v>
      </c>
      <c r="J7" s="3">
        <v>0.73</v>
      </c>
      <c r="K7" s="3">
        <v>0.13</v>
      </c>
      <c r="L7" s="3">
        <v>0.86</v>
      </c>
      <c r="M7" s="3">
        <v>0.09</v>
      </c>
      <c r="N7" s="3">
        <v>0.81333333333333335</v>
      </c>
      <c r="O7" s="3">
        <v>0.11333333333333333</v>
      </c>
      <c r="P7" s="3">
        <v>0.90333333333333332</v>
      </c>
      <c r="Q7" s="3">
        <v>0.06</v>
      </c>
    </row>
    <row r="8" spans="1:17">
      <c r="A8" s="2">
        <v>40</v>
      </c>
      <c r="B8" s="3">
        <v>0.79</v>
      </c>
      <c r="C8" s="3">
        <v>0.31</v>
      </c>
      <c r="D8" s="3">
        <v>0.95</v>
      </c>
      <c r="E8" s="3">
        <v>0.04</v>
      </c>
      <c r="F8" s="3">
        <v>0.81</v>
      </c>
      <c r="G8" s="3">
        <v>0.09</v>
      </c>
      <c r="H8" s="3">
        <v>0.91</v>
      </c>
      <c r="I8" s="3">
        <v>0.03</v>
      </c>
      <c r="J8" s="3">
        <v>0.82</v>
      </c>
      <c r="K8" s="3">
        <v>0.08</v>
      </c>
      <c r="L8" s="3">
        <v>0.86</v>
      </c>
      <c r="M8" s="3">
        <v>0.06</v>
      </c>
      <c r="N8" s="3">
        <v>0.80666666666666664</v>
      </c>
      <c r="O8" s="3">
        <v>0.16</v>
      </c>
      <c r="P8" s="3">
        <v>0.90666666666666662</v>
      </c>
      <c r="Q8" s="3">
        <v>4.3333333333333335E-2</v>
      </c>
    </row>
    <row r="9" spans="1:17">
      <c r="A9" s="2">
        <v>50</v>
      </c>
      <c r="B9" s="3">
        <v>0.81</v>
      </c>
      <c r="C9" s="3">
        <v>0.13</v>
      </c>
      <c r="D9" s="3">
        <v>0.96</v>
      </c>
      <c r="E9" s="3">
        <v>0.05</v>
      </c>
      <c r="F9" s="3">
        <v>0.81</v>
      </c>
      <c r="G9" s="3">
        <v>7.0000000000000007E-2</v>
      </c>
      <c r="H9" s="3">
        <v>0.93</v>
      </c>
      <c r="I9" s="3">
        <v>0.05</v>
      </c>
      <c r="J9" s="3">
        <v>0.84</v>
      </c>
      <c r="K9" s="3">
        <v>0.09</v>
      </c>
      <c r="L9" s="3">
        <v>0.91</v>
      </c>
      <c r="M9" s="3">
        <v>7.0000000000000007E-2</v>
      </c>
      <c r="N9" s="3">
        <v>0.82</v>
      </c>
      <c r="O9" s="3">
        <v>9.6666666666666679E-2</v>
      </c>
      <c r="P9" s="3">
        <v>0.93333333333333346</v>
      </c>
      <c r="Q9" s="3">
        <v>5.6666666666666671E-2</v>
      </c>
    </row>
    <row r="10" spans="1:17">
      <c r="A10" s="2">
        <v>100</v>
      </c>
      <c r="B10" s="3">
        <v>0.91</v>
      </c>
      <c r="C10" s="3">
        <v>0.04</v>
      </c>
      <c r="D10" s="3">
        <v>0.99</v>
      </c>
      <c r="E10" s="3">
        <v>0.01</v>
      </c>
      <c r="F10" s="3">
        <v>0.89</v>
      </c>
      <c r="G10" s="3">
        <v>0.06</v>
      </c>
      <c r="H10" s="3">
        <v>0.97</v>
      </c>
      <c r="I10" s="3">
        <v>0.02</v>
      </c>
      <c r="J10" s="3">
        <v>0.84</v>
      </c>
      <c r="K10" s="3">
        <v>0.04</v>
      </c>
      <c r="L10" s="3">
        <v>0.96</v>
      </c>
      <c r="M10" s="3">
        <v>0.02</v>
      </c>
      <c r="N10" s="3">
        <v>0.88</v>
      </c>
      <c r="O10" s="3">
        <v>4.6666666666666669E-2</v>
      </c>
      <c r="P10" s="3">
        <v>0.97333333333333327</v>
      </c>
      <c r="Q10" s="3">
        <v>1.6666666666666666E-2</v>
      </c>
    </row>
    <row r="11" spans="1:17">
      <c r="A11" s="2">
        <v>200</v>
      </c>
      <c r="B11" s="3">
        <v>0.95</v>
      </c>
      <c r="C11" s="3">
        <v>0.02</v>
      </c>
      <c r="D11" s="3">
        <v>0.99</v>
      </c>
      <c r="E11" s="3">
        <v>0.01</v>
      </c>
      <c r="F11" s="3">
        <v>0.93</v>
      </c>
      <c r="G11" s="3">
        <v>0.03</v>
      </c>
      <c r="H11" s="3">
        <v>0.98</v>
      </c>
      <c r="I11" s="3">
        <v>0.02</v>
      </c>
      <c r="J11" s="3">
        <v>0.9</v>
      </c>
      <c r="K11" s="3">
        <v>0.03</v>
      </c>
      <c r="L11" s="3">
        <v>0.97</v>
      </c>
      <c r="M11" s="3">
        <v>0.02</v>
      </c>
      <c r="N11" s="3">
        <v>0.92666666666666664</v>
      </c>
      <c r="O11" s="3">
        <v>2.6666666666666668E-2</v>
      </c>
      <c r="P11" s="3">
        <v>0.98</v>
      </c>
      <c r="Q11" s="3">
        <v>1.6666666666666666E-2</v>
      </c>
    </row>
    <row r="12" spans="1:17">
      <c r="A12" s="2">
        <v>300</v>
      </c>
      <c r="B12" s="3">
        <v>0.97</v>
      </c>
      <c r="C12" s="3">
        <v>0.02</v>
      </c>
      <c r="D12" s="3">
        <v>0.99</v>
      </c>
      <c r="E12" s="3">
        <v>0.01</v>
      </c>
      <c r="F12" s="3">
        <v>0.95</v>
      </c>
      <c r="G12" s="3">
        <v>0.03</v>
      </c>
      <c r="H12" s="3">
        <v>0.99</v>
      </c>
      <c r="I12" s="3">
        <v>0.01</v>
      </c>
      <c r="J12" s="3">
        <v>0.93</v>
      </c>
      <c r="K12" s="3">
        <v>0.02</v>
      </c>
      <c r="L12" s="3">
        <v>0.98</v>
      </c>
      <c r="M12" s="3">
        <v>0.01</v>
      </c>
      <c r="N12" s="3">
        <v>0.95000000000000007</v>
      </c>
      <c r="O12" s="3">
        <v>2.3333333333333334E-2</v>
      </c>
      <c r="P12" s="3">
        <v>0.98666666666666669</v>
      </c>
      <c r="Q12" s="3">
        <v>0.01</v>
      </c>
    </row>
    <row r="13" spans="1:17">
      <c r="A13" s="2">
        <v>500</v>
      </c>
      <c r="B13" s="3">
        <v>0.98</v>
      </c>
      <c r="C13" s="3">
        <v>0.01</v>
      </c>
      <c r="D13" s="3">
        <v>0.99</v>
      </c>
      <c r="E13" s="3">
        <v>0</v>
      </c>
      <c r="F13" s="3">
        <v>0.96</v>
      </c>
      <c r="G13" s="3">
        <v>0.02</v>
      </c>
      <c r="H13" s="3">
        <v>0.99</v>
      </c>
      <c r="I13" s="3">
        <v>0.01</v>
      </c>
      <c r="J13" s="3">
        <v>0.94</v>
      </c>
      <c r="K13" s="3">
        <v>0.03</v>
      </c>
      <c r="L13" s="3">
        <v>0.99</v>
      </c>
      <c r="M13" s="3">
        <v>0</v>
      </c>
      <c r="N13" s="3">
        <v>0.96</v>
      </c>
      <c r="O13" s="3">
        <v>0.02</v>
      </c>
      <c r="P13" s="3">
        <v>0.98999999999999988</v>
      </c>
      <c r="Q13" s="3">
        <v>3.3333333333333335E-3</v>
      </c>
    </row>
    <row r="14" spans="1:17">
      <c r="A14" s="2" t="s">
        <v>10</v>
      </c>
      <c r="B14" s="3">
        <v>0.87999999999999989</v>
      </c>
      <c r="C14" s="3">
        <v>9.6250000000000016E-2</v>
      </c>
      <c r="D14" s="3">
        <v>0.96625000000000005</v>
      </c>
      <c r="E14" s="3">
        <v>2.8750000000000005E-2</v>
      </c>
      <c r="F14" s="3">
        <v>0.87124999999999997</v>
      </c>
      <c r="G14" s="3">
        <v>7.2500000000000009E-2</v>
      </c>
      <c r="H14" s="3">
        <v>0.94250000000000012</v>
      </c>
      <c r="I14" s="3">
        <v>3.6250000000000011E-2</v>
      </c>
      <c r="J14" s="3">
        <v>0.84624999999999995</v>
      </c>
      <c r="K14" s="3">
        <v>6.8750000000000006E-2</v>
      </c>
      <c r="L14" s="3">
        <v>0.9212499999999999</v>
      </c>
      <c r="M14" s="3">
        <v>4.3750000000000004E-2</v>
      </c>
      <c r="N14" s="3">
        <v>0.86583333333333323</v>
      </c>
      <c r="O14" s="3">
        <v>7.9166666666666677E-2</v>
      </c>
      <c r="P14" s="3">
        <v>0.94333333333333336</v>
      </c>
      <c r="Q14" s="3">
        <v>3.6250000000000011E-2</v>
      </c>
    </row>
    <row r="16" spans="1:17">
      <c r="B16" s="1" t="s">
        <v>11</v>
      </c>
    </row>
    <row r="17" spans="1:17">
      <c r="B17">
        <v>2</v>
      </c>
      <c r="F17">
        <v>3</v>
      </c>
      <c r="J17">
        <v>4</v>
      </c>
      <c r="N17" t="s">
        <v>14</v>
      </c>
      <c r="O17" t="s">
        <v>16</v>
      </c>
      <c r="P17" t="s">
        <v>36</v>
      </c>
      <c r="Q17" t="s">
        <v>20</v>
      </c>
    </row>
    <row r="18" spans="1:17">
      <c r="A18" s="1" t="s">
        <v>12</v>
      </c>
      <c r="B18" t="s">
        <v>15</v>
      </c>
      <c r="C18" t="s">
        <v>17</v>
      </c>
      <c r="D18" t="s">
        <v>37</v>
      </c>
      <c r="E18" t="s">
        <v>21</v>
      </c>
      <c r="F18" t="s">
        <v>15</v>
      </c>
      <c r="G18" t="s">
        <v>17</v>
      </c>
      <c r="H18" t="s">
        <v>37</v>
      </c>
      <c r="I18" t="s">
        <v>21</v>
      </c>
      <c r="J18" t="s">
        <v>15</v>
      </c>
      <c r="K18" t="s">
        <v>17</v>
      </c>
      <c r="L18" t="s">
        <v>37</v>
      </c>
      <c r="M18" t="s">
        <v>21</v>
      </c>
    </row>
    <row r="19" spans="1:17">
      <c r="A19" s="2">
        <v>20</v>
      </c>
      <c r="B19" s="3">
        <v>0.79</v>
      </c>
      <c r="C19" s="3">
        <v>0.13</v>
      </c>
      <c r="D19" s="3">
        <v>0.89</v>
      </c>
      <c r="E19" s="3">
        <v>0.11</v>
      </c>
      <c r="F19" s="3">
        <v>0.76</v>
      </c>
      <c r="G19" s="3">
        <v>0.17</v>
      </c>
      <c r="H19" s="3">
        <v>0.86</v>
      </c>
      <c r="I19" s="3">
        <v>0.09</v>
      </c>
      <c r="J19" s="3">
        <v>0.67</v>
      </c>
      <c r="K19" s="3">
        <v>0.17</v>
      </c>
      <c r="L19" s="3">
        <v>0.86</v>
      </c>
      <c r="M19" s="3">
        <v>0.11</v>
      </c>
      <c r="N19" s="3">
        <v>0.7400000000000001</v>
      </c>
      <c r="O19" s="3">
        <v>0.1566666666666667</v>
      </c>
      <c r="P19" s="3">
        <v>0.87</v>
      </c>
      <c r="Q19" s="3">
        <v>0.10333333333333333</v>
      </c>
    </row>
    <row r="20" spans="1:17">
      <c r="A20" s="2">
        <v>30</v>
      </c>
      <c r="B20" s="3">
        <v>0.87</v>
      </c>
      <c r="C20" s="3">
        <v>0.09</v>
      </c>
      <c r="D20" s="3">
        <v>0.93</v>
      </c>
      <c r="E20" s="3">
        <v>0.05</v>
      </c>
      <c r="F20" s="3">
        <v>0.79</v>
      </c>
      <c r="G20" s="3">
        <v>0.11</v>
      </c>
      <c r="H20" s="3">
        <v>0.9</v>
      </c>
      <c r="I20" s="3">
        <v>0.04</v>
      </c>
      <c r="J20" s="3">
        <v>0.75</v>
      </c>
      <c r="K20" s="3">
        <v>0.12</v>
      </c>
      <c r="L20" s="3">
        <v>0.89</v>
      </c>
      <c r="M20" s="3">
        <v>0.05</v>
      </c>
      <c r="N20" s="3">
        <v>0.80333333333333334</v>
      </c>
      <c r="O20" s="3">
        <v>0.10666666666666667</v>
      </c>
      <c r="P20" s="3">
        <v>0.90666666666666673</v>
      </c>
      <c r="Q20" s="3">
        <v>4.6666666666666669E-2</v>
      </c>
    </row>
    <row r="21" spans="1:17">
      <c r="A21" s="2">
        <v>40</v>
      </c>
      <c r="B21" s="3">
        <v>0.91</v>
      </c>
      <c r="C21" s="3">
        <v>0.06</v>
      </c>
      <c r="D21" s="3">
        <v>0.94</v>
      </c>
      <c r="E21" s="3">
        <v>0.06</v>
      </c>
      <c r="F21" s="3">
        <v>0.79</v>
      </c>
      <c r="G21" s="3">
        <v>0.1</v>
      </c>
      <c r="H21" s="3">
        <v>0.93</v>
      </c>
      <c r="I21" s="3">
        <v>0.05</v>
      </c>
      <c r="J21" s="3">
        <v>0.76</v>
      </c>
      <c r="K21" s="3">
        <v>0.09</v>
      </c>
      <c r="L21" s="3">
        <v>0.88</v>
      </c>
      <c r="M21" s="3">
        <v>0.06</v>
      </c>
      <c r="N21" s="3">
        <v>0.82</v>
      </c>
      <c r="O21" s="3">
        <v>8.3333333333333329E-2</v>
      </c>
      <c r="P21" s="3">
        <v>0.91666666666666663</v>
      </c>
      <c r="Q21" s="3">
        <v>5.6666666666666664E-2</v>
      </c>
    </row>
    <row r="22" spans="1:17">
      <c r="A22" s="2">
        <v>50</v>
      </c>
      <c r="B22" s="3">
        <v>0.89</v>
      </c>
      <c r="C22" s="3">
        <v>7.0000000000000007E-2</v>
      </c>
      <c r="D22" s="3">
        <v>0.96</v>
      </c>
      <c r="E22" s="3">
        <v>0.03</v>
      </c>
      <c r="F22" s="3">
        <v>0.8</v>
      </c>
      <c r="G22" s="3">
        <v>0.11</v>
      </c>
      <c r="H22" s="3">
        <v>0.95</v>
      </c>
      <c r="I22" s="3">
        <v>0.03</v>
      </c>
      <c r="J22" s="3">
        <v>0.81</v>
      </c>
      <c r="K22" s="3">
        <v>0.11</v>
      </c>
      <c r="L22" s="3">
        <v>0.89</v>
      </c>
      <c r="M22" s="3">
        <v>0.06</v>
      </c>
      <c r="N22" s="3">
        <v>0.83333333333333337</v>
      </c>
      <c r="O22" s="3">
        <v>9.6666666666666665E-2</v>
      </c>
      <c r="P22" s="3">
        <v>0.93333333333333324</v>
      </c>
      <c r="Q22" s="3">
        <v>0.04</v>
      </c>
    </row>
    <row r="23" spans="1:17">
      <c r="A23" s="2">
        <v>100</v>
      </c>
      <c r="B23" s="3">
        <v>0.91</v>
      </c>
      <c r="C23" s="3">
        <v>0.06</v>
      </c>
      <c r="D23" s="3">
        <v>0.98</v>
      </c>
      <c r="E23" s="3">
        <v>0.01</v>
      </c>
      <c r="F23" s="3">
        <v>0.88</v>
      </c>
      <c r="G23" s="3">
        <v>0.03</v>
      </c>
      <c r="H23" s="3">
        <v>0.97</v>
      </c>
      <c r="I23" s="3">
        <v>0.02</v>
      </c>
      <c r="J23" s="3">
        <v>0.87</v>
      </c>
      <c r="K23" s="3">
        <v>0.03</v>
      </c>
      <c r="L23" s="3">
        <v>0.94</v>
      </c>
      <c r="M23" s="3">
        <v>0.02</v>
      </c>
      <c r="N23" s="3">
        <v>0.88666666666666671</v>
      </c>
      <c r="O23" s="3">
        <v>0.04</v>
      </c>
      <c r="P23" s="3">
        <v>0.96333333333333326</v>
      </c>
      <c r="Q23" s="3">
        <v>1.6666666666666666E-2</v>
      </c>
    </row>
    <row r="24" spans="1:17">
      <c r="A24" s="2">
        <v>200</v>
      </c>
      <c r="B24" s="3">
        <v>0.96</v>
      </c>
      <c r="C24" s="3">
        <v>0.03</v>
      </c>
      <c r="D24" s="3">
        <v>0.99</v>
      </c>
      <c r="E24" s="3">
        <v>0.01</v>
      </c>
      <c r="F24" s="3">
        <v>0.93</v>
      </c>
      <c r="G24" s="3">
        <v>0.04</v>
      </c>
      <c r="H24" s="3">
        <v>0.97</v>
      </c>
      <c r="I24" s="3">
        <v>0.02</v>
      </c>
      <c r="J24" s="3">
        <v>0.9</v>
      </c>
      <c r="K24" s="3">
        <v>0.03</v>
      </c>
      <c r="L24" s="3">
        <v>0.96</v>
      </c>
      <c r="M24" s="3">
        <v>0.02</v>
      </c>
      <c r="N24" s="3">
        <v>0.93</v>
      </c>
      <c r="O24" s="3">
        <v>3.3333333333333333E-2</v>
      </c>
      <c r="P24" s="3">
        <v>0.97333333333333327</v>
      </c>
      <c r="Q24" s="3">
        <v>1.6666666666666666E-2</v>
      </c>
    </row>
    <row r="25" spans="1:17">
      <c r="A25" s="2">
        <v>300</v>
      </c>
      <c r="B25" s="3">
        <v>0.97</v>
      </c>
      <c r="C25" s="3">
        <v>0.02</v>
      </c>
      <c r="D25" s="3">
        <v>0.99</v>
      </c>
      <c r="E25" s="3">
        <v>0.01</v>
      </c>
      <c r="F25" s="3">
        <v>0.94</v>
      </c>
      <c r="G25" s="3">
        <v>0.03</v>
      </c>
      <c r="H25" s="3">
        <v>0.99</v>
      </c>
      <c r="I25" s="3">
        <v>0.01</v>
      </c>
      <c r="J25" s="3">
        <v>0.92</v>
      </c>
      <c r="K25" s="3">
        <v>0.03</v>
      </c>
      <c r="L25" s="3">
        <v>0.98</v>
      </c>
      <c r="M25" s="3">
        <v>0.01</v>
      </c>
      <c r="N25" s="3">
        <v>0.94333333333333336</v>
      </c>
      <c r="O25" s="3">
        <v>2.6666666666666668E-2</v>
      </c>
      <c r="P25" s="3">
        <v>0.98666666666666669</v>
      </c>
      <c r="Q25" s="3">
        <v>0.01</v>
      </c>
    </row>
    <row r="26" spans="1:17">
      <c r="A26" s="2">
        <v>500</v>
      </c>
      <c r="B26" s="3">
        <v>0.99</v>
      </c>
      <c r="C26" s="3">
        <v>0.01</v>
      </c>
      <c r="D26" s="3">
        <v>0.99</v>
      </c>
      <c r="E26" s="3">
        <v>0.01</v>
      </c>
      <c r="F26" s="3">
        <v>0.97</v>
      </c>
      <c r="G26" s="3">
        <v>0.02</v>
      </c>
      <c r="H26" s="3">
        <v>0.99</v>
      </c>
      <c r="I26" s="3">
        <v>0</v>
      </c>
      <c r="J26" s="3">
        <v>0.95</v>
      </c>
      <c r="K26" s="3">
        <v>0.02</v>
      </c>
      <c r="L26" s="3">
        <v>0.99</v>
      </c>
      <c r="M26" s="3">
        <v>0</v>
      </c>
      <c r="N26" s="3">
        <v>0.97000000000000008</v>
      </c>
      <c r="O26" s="3">
        <v>1.6666666666666666E-2</v>
      </c>
      <c r="P26" s="3">
        <v>0.98999999999999988</v>
      </c>
      <c r="Q26" s="3">
        <v>3.3333333333333335E-3</v>
      </c>
    </row>
    <row r="27" spans="1:17">
      <c r="A27" s="2" t="s">
        <v>10</v>
      </c>
      <c r="B27" s="3">
        <v>0.91125</v>
      </c>
      <c r="C27" s="3">
        <v>5.8750000000000011E-2</v>
      </c>
      <c r="D27" s="3">
        <v>0.95874999999999999</v>
      </c>
      <c r="E27" s="3">
        <v>3.6250000000000004E-2</v>
      </c>
      <c r="F27" s="3">
        <v>0.85749999999999982</v>
      </c>
      <c r="G27" s="3">
        <v>7.6250000000000012E-2</v>
      </c>
      <c r="H27" s="3">
        <v>0.94499999999999995</v>
      </c>
      <c r="I27" s="3">
        <v>3.2499999999999994E-2</v>
      </c>
      <c r="J27" s="3">
        <v>0.82874999999999999</v>
      </c>
      <c r="K27" s="3">
        <v>7.5000000000000011E-2</v>
      </c>
      <c r="L27" s="3">
        <v>0.92375000000000007</v>
      </c>
      <c r="M27" s="3">
        <v>4.1250000000000009E-2</v>
      </c>
      <c r="N27" s="3">
        <v>0.86583333333333323</v>
      </c>
      <c r="O27" s="3">
        <v>7.0000000000000021E-2</v>
      </c>
      <c r="P27" s="3">
        <v>0.94249999999999989</v>
      </c>
      <c r="Q27" s="3">
        <v>3.6666666666666674E-2</v>
      </c>
    </row>
    <row r="30" spans="1:17">
      <c r="B30" s="1" t="s">
        <v>11</v>
      </c>
    </row>
    <row r="31" spans="1:17">
      <c r="B31">
        <v>2</v>
      </c>
      <c r="F31">
        <v>3</v>
      </c>
      <c r="J31">
        <v>4</v>
      </c>
      <c r="N31" t="s">
        <v>30</v>
      </c>
      <c r="O31" t="s">
        <v>24</v>
      </c>
      <c r="P31" t="s">
        <v>26</v>
      </c>
      <c r="Q31" t="s">
        <v>38</v>
      </c>
    </row>
    <row r="32" spans="1:17">
      <c r="A32" s="1" t="s">
        <v>13</v>
      </c>
      <c r="B32" t="s">
        <v>31</v>
      </c>
      <c r="C32" t="s">
        <v>25</v>
      </c>
      <c r="D32" t="s">
        <v>27</v>
      </c>
      <c r="E32" t="s">
        <v>39</v>
      </c>
      <c r="F32" t="s">
        <v>31</v>
      </c>
      <c r="G32" t="s">
        <v>25</v>
      </c>
      <c r="H32" t="s">
        <v>27</v>
      </c>
      <c r="I32" t="s">
        <v>39</v>
      </c>
      <c r="J32" t="s">
        <v>31</v>
      </c>
      <c r="K32" t="s">
        <v>25</v>
      </c>
      <c r="L32" t="s">
        <v>27</v>
      </c>
      <c r="M32" t="s">
        <v>39</v>
      </c>
    </row>
    <row r="33" spans="1:17">
      <c r="A33" s="2">
        <v>20</v>
      </c>
      <c r="B33" s="4">
        <v>0.3</v>
      </c>
      <c r="C33" s="4">
        <v>0.1</v>
      </c>
      <c r="D33" s="4">
        <v>-2.1</v>
      </c>
      <c r="E33" s="4">
        <v>0.316227766016837</v>
      </c>
      <c r="F33" s="4">
        <v>0.2</v>
      </c>
      <c r="G33" s="4">
        <v>0.1</v>
      </c>
      <c r="H33" s="4">
        <v>-2.7</v>
      </c>
      <c r="I33" s="4">
        <v>0.483045891539647</v>
      </c>
      <c r="J33" s="4">
        <v>0.2</v>
      </c>
      <c r="K33" s="4">
        <v>0.1</v>
      </c>
      <c r="L33" s="4">
        <v>-2.5</v>
      </c>
      <c r="M33" s="4">
        <v>0.52704627669472903</v>
      </c>
      <c r="N33" s="4">
        <v>0.23333333333333331</v>
      </c>
      <c r="O33" s="4">
        <v>0.10000000000000002</v>
      </c>
      <c r="P33" s="4">
        <v>-2.4333333333333336</v>
      </c>
      <c r="Q33" s="4">
        <v>0.44210664475040434</v>
      </c>
    </row>
    <row r="34" spans="1:17">
      <c r="A34" s="2">
        <v>30</v>
      </c>
      <c r="B34" s="4">
        <v>0.2</v>
      </c>
      <c r="C34" s="4">
        <v>0.1</v>
      </c>
      <c r="D34" s="4">
        <v>-2.4</v>
      </c>
      <c r="E34" s="4">
        <v>0.51639777949432197</v>
      </c>
      <c r="F34" s="4">
        <v>0.3</v>
      </c>
      <c r="G34" s="4">
        <v>0.1</v>
      </c>
      <c r="H34" s="4">
        <v>-2.2999999999999998</v>
      </c>
      <c r="I34" s="4">
        <v>0.483045891539647</v>
      </c>
      <c r="J34" s="4">
        <v>0.7</v>
      </c>
      <c r="K34" s="4">
        <v>0.9</v>
      </c>
      <c r="L34" s="4">
        <v>-2.2000000000000002</v>
      </c>
      <c r="M34" s="4">
        <v>0.42163702135578301</v>
      </c>
      <c r="N34" s="4">
        <v>0.39999999999999997</v>
      </c>
      <c r="O34" s="4">
        <v>0.3666666666666667</v>
      </c>
      <c r="P34" s="4">
        <v>-2.2999999999999998</v>
      </c>
      <c r="Q34" s="4">
        <v>0.47369356412991731</v>
      </c>
    </row>
    <row r="35" spans="1:17">
      <c r="A35" s="2">
        <v>40</v>
      </c>
      <c r="B35" s="4">
        <v>0.3</v>
      </c>
      <c r="C35" s="4">
        <v>0.1</v>
      </c>
      <c r="D35" s="4">
        <v>-2.2000000000000002</v>
      </c>
      <c r="E35" s="4">
        <v>0.63245553203367499</v>
      </c>
      <c r="F35" s="4">
        <v>0.4</v>
      </c>
      <c r="G35" s="4">
        <v>0.2</v>
      </c>
      <c r="H35" s="4">
        <v>-2.1</v>
      </c>
      <c r="I35" s="4">
        <v>0.316227766016837</v>
      </c>
      <c r="J35" s="4">
        <v>1</v>
      </c>
      <c r="K35" s="4">
        <v>1</v>
      </c>
      <c r="L35" s="4">
        <v>-2</v>
      </c>
      <c r="M35" s="4">
        <v>0.66666666666666596</v>
      </c>
      <c r="N35" s="4">
        <v>0.56666666666666665</v>
      </c>
      <c r="O35" s="4">
        <v>0.43333333333333335</v>
      </c>
      <c r="P35" s="4">
        <v>-2.1</v>
      </c>
      <c r="Q35" s="4">
        <v>0.53844998823905932</v>
      </c>
    </row>
    <row r="36" spans="1:17">
      <c r="A36" s="2">
        <v>50</v>
      </c>
      <c r="B36" s="4">
        <v>0.3</v>
      </c>
      <c r="C36" s="4">
        <v>0.1</v>
      </c>
      <c r="D36" s="4">
        <v>-2</v>
      </c>
      <c r="E36" s="4">
        <v>0.66666666666666596</v>
      </c>
      <c r="F36" s="4">
        <v>0.4</v>
      </c>
      <c r="G36" s="4">
        <v>0.2</v>
      </c>
      <c r="H36" s="4">
        <v>-1.9</v>
      </c>
      <c r="I36" s="4">
        <v>0.56764621219754596</v>
      </c>
      <c r="J36" s="4">
        <v>0.9</v>
      </c>
      <c r="K36" s="4">
        <v>0.8</v>
      </c>
      <c r="L36" s="4">
        <v>-1.9</v>
      </c>
      <c r="M36" s="4">
        <v>0.56764621219754596</v>
      </c>
      <c r="N36" s="4">
        <v>0.53333333333333333</v>
      </c>
      <c r="O36" s="4">
        <v>0.3666666666666667</v>
      </c>
      <c r="P36" s="4">
        <v>-1.9333333333333333</v>
      </c>
      <c r="Q36" s="4">
        <v>0.60065303035391926</v>
      </c>
    </row>
    <row r="37" spans="1:17">
      <c r="A37" s="2">
        <v>100</v>
      </c>
      <c r="B37" s="4">
        <v>0.6</v>
      </c>
      <c r="C37" s="4">
        <v>0.3</v>
      </c>
      <c r="D37" s="4">
        <v>-1.5</v>
      </c>
      <c r="E37" s="4">
        <v>0.70710678118654702</v>
      </c>
      <c r="F37" s="4">
        <v>1.1000000000000001</v>
      </c>
      <c r="G37" s="4">
        <v>0.6</v>
      </c>
      <c r="H37" s="4">
        <v>-1.7</v>
      </c>
      <c r="I37" s="4">
        <v>0.483045891539648</v>
      </c>
      <c r="J37" s="4">
        <v>4.5</v>
      </c>
      <c r="K37" s="4">
        <v>3.4</v>
      </c>
      <c r="L37" s="4">
        <v>-1.5</v>
      </c>
      <c r="M37" s="4">
        <v>0.52704627669472903</v>
      </c>
      <c r="N37" s="4">
        <v>2.0666666666666669</v>
      </c>
      <c r="O37" s="4">
        <v>1.4333333333333333</v>
      </c>
      <c r="P37" s="4">
        <v>-1.5666666666666667</v>
      </c>
      <c r="Q37" s="4">
        <v>0.57239964980697466</v>
      </c>
    </row>
    <row r="38" spans="1:17">
      <c r="A38" s="2">
        <v>200</v>
      </c>
      <c r="B38" s="4">
        <v>1.5</v>
      </c>
      <c r="C38" s="4">
        <v>1.1000000000000001</v>
      </c>
      <c r="D38" s="4">
        <v>-1</v>
      </c>
      <c r="E38" s="4">
        <v>0.81649658092772603</v>
      </c>
      <c r="F38" s="4">
        <v>5.8</v>
      </c>
      <c r="G38" s="4">
        <v>6.2</v>
      </c>
      <c r="H38" s="4">
        <v>-1.2999999999999901</v>
      </c>
      <c r="I38" s="4">
        <v>0.67494855771055196</v>
      </c>
      <c r="J38" s="4">
        <v>9.9</v>
      </c>
      <c r="K38" s="4">
        <v>6</v>
      </c>
      <c r="L38" s="4">
        <v>-1.2</v>
      </c>
      <c r="M38" s="4">
        <v>0.63245553203367499</v>
      </c>
      <c r="N38" s="4">
        <v>5.7333333333333334</v>
      </c>
      <c r="O38" s="4">
        <v>4.4333333333333336</v>
      </c>
      <c r="P38" s="4">
        <v>-1.1666666666666634</v>
      </c>
      <c r="Q38" s="4">
        <v>0.70796689022398429</v>
      </c>
    </row>
    <row r="39" spans="1:17">
      <c r="A39" s="2">
        <v>300</v>
      </c>
      <c r="B39" s="4">
        <v>1.2</v>
      </c>
      <c r="C39" s="4">
        <v>0.6</v>
      </c>
      <c r="D39" s="4">
        <v>-1.2999999999999901</v>
      </c>
      <c r="E39" s="4">
        <v>0.483045891539647</v>
      </c>
      <c r="F39" s="4">
        <v>7.1</v>
      </c>
      <c r="G39" s="4">
        <v>6.2</v>
      </c>
      <c r="H39" s="4">
        <v>-1.1000000000000001</v>
      </c>
      <c r="I39" s="4">
        <v>0.99442892601175303</v>
      </c>
      <c r="J39" s="4">
        <v>19.7</v>
      </c>
      <c r="K39" s="4">
        <v>10</v>
      </c>
      <c r="L39" s="4">
        <v>-0.7</v>
      </c>
      <c r="M39" s="4">
        <v>0.483045891539647</v>
      </c>
      <c r="N39" s="4">
        <v>9.3333333333333339</v>
      </c>
      <c r="O39" s="4">
        <v>5.6000000000000005</v>
      </c>
      <c r="P39" s="4">
        <v>-1.0333333333333299</v>
      </c>
      <c r="Q39" s="4">
        <v>0.65350690303034897</v>
      </c>
    </row>
    <row r="40" spans="1:17">
      <c r="A40" s="2">
        <v>500</v>
      </c>
      <c r="B40" s="4">
        <v>2.1</v>
      </c>
      <c r="C40" s="4">
        <v>1.7</v>
      </c>
      <c r="D40" s="4">
        <v>-1.2999999999999901</v>
      </c>
      <c r="E40" s="4">
        <v>0.67494855771055196</v>
      </c>
      <c r="F40" s="4">
        <v>7.6</v>
      </c>
      <c r="G40" s="4">
        <v>5.8</v>
      </c>
      <c r="H40" s="4">
        <v>-1</v>
      </c>
      <c r="I40" s="4">
        <v>0.66666666666666596</v>
      </c>
      <c r="J40" s="4">
        <v>56.1</v>
      </c>
      <c r="K40" s="4">
        <v>17.5</v>
      </c>
      <c r="L40" s="4">
        <v>-0.1</v>
      </c>
      <c r="M40" s="4">
        <v>0.316227766016837</v>
      </c>
      <c r="N40" s="4">
        <v>21.933333333333334</v>
      </c>
      <c r="O40" s="4">
        <v>8.3333333333333339</v>
      </c>
      <c r="P40" s="4">
        <v>-0.79999999999999671</v>
      </c>
      <c r="Q40" s="4">
        <v>0.55261433013135164</v>
      </c>
    </row>
    <row r="41" spans="1:17">
      <c r="A41" s="2" t="s">
        <v>10</v>
      </c>
      <c r="B41" s="4">
        <v>0.8125</v>
      </c>
      <c r="C41" s="4">
        <v>0.51249999999999996</v>
      </c>
      <c r="D41" s="4">
        <v>-1.7249999999999974</v>
      </c>
      <c r="E41" s="4">
        <v>0.60166819444699648</v>
      </c>
      <c r="F41" s="4">
        <v>2.8624999999999998</v>
      </c>
      <c r="G41" s="4">
        <v>2.4250000000000003</v>
      </c>
      <c r="H41" s="4">
        <v>-1.7624999999999986</v>
      </c>
      <c r="I41" s="4">
        <v>0.583631975402787</v>
      </c>
      <c r="J41" s="4">
        <v>11.625</v>
      </c>
      <c r="K41" s="4">
        <v>4.9625000000000004</v>
      </c>
      <c r="L41" s="4">
        <v>-1.5124999999999997</v>
      </c>
      <c r="M41" s="4">
        <v>0.51772145539995151</v>
      </c>
      <c r="N41" s="4">
        <v>5.0999999999999996</v>
      </c>
      <c r="O41" s="4">
        <v>2.6333333333333333</v>
      </c>
      <c r="P41" s="4">
        <v>-1.6666666666666654</v>
      </c>
      <c r="Q41" s="4">
        <v>0.56767387508324496</v>
      </c>
    </row>
    <row r="43" spans="1:17">
      <c r="B43" s="1" t="s">
        <v>11</v>
      </c>
    </row>
    <row r="44" spans="1:17">
      <c r="B44">
        <v>2</v>
      </c>
      <c r="F44">
        <v>3</v>
      </c>
      <c r="J44">
        <v>4</v>
      </c>
      <c r="N44" t="s">
        <v>22</v>
      </c>
      <c r="O44" t="s">
        <v>24</v>
      </c>
      <c r="P44" t="s">
        <v>26</v>
      </c>
      <c r="Q44" t="s">
        <v>38</v>
      </c>
    </row>
    <row r="45" spans="1:17">
      <c r="A45" s="1" t="s">
        <v>12</v>
      </c>
      <c r="B45" t="s">
        <v>23</v>
      </c>
      <c r="C45" t="s">
        <v>25</v>
      </c>
      <c r="D45" t="s">
        <v>27</v>
      </c>
      <c r="E45" t="s">
        <v>39</v>
      </c>
      <c r="F45" t="s">
        <v>23</v>
      </c>
      <c r="G45" t="s">
        <v>25</v>
      </c>
      <c r="H45" t="s">
        <v>27</v>
      </c>
      <c r="I45" t="s">
        <v>39</v>
      </c>
      <c r="J45" t="s">
        <v>23</v>
      </c>
      <c r="K45" t="s">
        <v>25</v>
      </c>
      <c r="L45" t="s">
        <v>27</v>
      </c>
      <c r="M45" t="s">
        <v>39</v>
      </c>
    </row>
    <row r="46" spans="1:17">
      <c r="A46" s="2">
        <v>20</v>
      </c>
      <c r="B46" s="4">
        <v>0.4</v>
      </c>
      <c r="C46" s="4">
        <v>0.1</v>
      </c>
      <c r="D46" s="4">
        <v>-2.2999999999999998</v>
      </c>
      <c r="E46" s="4">
        <v>0.483045891539647</v>
      </c>
      <c r="F46" s="4">
        <v>0.5</v>
      </c>
      <c r="G46" s="4">
        <v>0.2</v>
      </c>
      <c r="H46" s="4">
        <v>-2.5</v>
      </c>
      <c r="I46" s="4">
        <v>0.52704627669472903</v>
      </c>
      <c r="J46" s="4">
        <v>0.5</v>
      </c>
      <c r="K46" s="4">
        <v>0.2</v>
      </c>
      <c r="L46" s="4">
        <v>-2.6</v>
      </c>
      <c r="M46" s="4">
        <v>0.51639777949432197</v>
      </c>
      <c r="N46" s="4">
        <v>0.46666666666666662</v>
      </c>
      <c r="O46" s="4">
        <v>0.16666666666666666</v>
      </c>
      <c r="P46" s="4">
        <v>-2.4666666666666668</v>
      </c>
      <c r="Q46" s="4">
        <v>0.50882998257623269</v>
      </c>
    </row>
    <row r="47" spans="1:17">
      <c r="A47" s="2">
        <v>30</v>
      </c>
      <c r="B47" s="4">
        <v>0.5</v>
      </c>
      <c r="C47" s="4">
        <v>0.2</v>
      </c>
      <c r="D47" s="4">
        <v>-2</v>
      </c>
      <c r="E47" s="4">
        <v>0.66666666666666596</v>
      </c>
      <c r="F47" s="4">
        <v>0.6</v>
      </c>
      <c r="G47" s="4">
        <v>0.4</v>
      </c>
      <c r="H47" s="4">
        <v>-2.4</v>
      </c>
      <c r="I47" s="4">
        <v>0.51639777949432197</v>
      </c>
      <c r="J47" s="4">
        <v>0.9</v>
      </c>
      <c r="K47" s="4">
        <v>0.4</v>
      </c>
      <c r="L47" s="4">
        <v>-2.2000000000000002</v>
      </c>
      <c r="M47" s="4">
        <v>0.42163702135578301</v>
      </c>
      <c r="N47" s="4">
        <v>0.66666666666666663</v>
      </c>
      <c r="O47" s="4">
        <v>0.33333333333333331</v>
      </c>
      <c r="P47" s="4">
        <v>-2.2000000000000002</v>
      </c>
      <c r="Q47" s="4">
        <v>0.53490048917225697</v>
      </c>
    </row>
    <row r="48" spans="1:17">
      <c r="A48" s="2">
        <v>40</v>
      </c>
      <c r="B48" s="4">
        <v>0.5</v>
      </c>
      <c r="C48" s="4">
        <v>0.1</v>
      </c>
      <c r="D48" s="4">
        <v>-2</v>
      </c>
      <c r="E48" s="4">
        <v>0.47140452079103101</v>
      </c>
      <c r="F48" s="4">
        <v>0.7</v>
      </c>
      <c r="G48" s="4">
        <v>0.4</v>
      </c>
      <c r="H48" s="4">
        <v>-1.7999999999999901</v>
      </c>
      <c r="I48" s="4">
        <v>0.42163702135578301</v>
      </c>
      <c r="J48" s="4">
        <v>1.2</v>
      </c>
      <c r="K48" s="4">
        <v>0.7</v>
      </c>
      <c r="L48" s="4">
        <v>-2.1</v>
      </c>
      <c r="M48" s="4">
        <v>0.56764621219754596</v>
      </c>
      <c r="N48" s="4">
        <v>0.79999999999999993</v>
      </c>
      <c r="O48" s="4">
        <v>0.39999999999999997</v>
      </c>
      <c r="P48" s="4">
        <v>-1.9666666666666632</v>
      </c>
      <c r="Q48" s="4">
        <v>0.48689591811478666</v>
      </c>
    </row>
    <row r="49" spans="1:17">
      <c r="A49" s="2">
        <v>50</v>
      </c>
      <c r="B49" s="4">
        <v>0.4</v>
      </c>
      <c r="C49" s="4">
        <v>0.1</v>
      </c>
      <c r="D49" s="4">
        <v>-2</v>
      </c>
      <c r="E49" s="4">
        <v>0</v>
      </c>
      <c r="F49" s="4">
        <v>1.8</v>
      </c>
      <c r="G49" s="4">
        <v>1.1000000000000001</v>
      </c>
      <c r="H49" s="4">
        <v>-1.5</v>
      </c>
      <c r="I49" s="4">
        <v>0.70710678118654702</v>
      </c>
      <c r="J49" s="4">
        <v>2.1</v>
      </c>
      <c r="K49" s="4">
        <v>1.5</v>
      </c>
      <c r="L49" s="4">
        <v>-1.7999999999999901</v>
      </c>
      <c r="M49" s="4">
        <v>0.63245553203367499</v>
      </c>
      <c r="N49" s="4">
        <v>1.4333333333333336</v>
      </c>
      <c r="O49" s="4">
        <v>0.9</v>
      </c>
      <c r="P49" s="4">
        <v>-1.7666666666666633</v>
      </c>
      <c r="Q49" s="4">
        <v>0.44652077107340737</v>
      </c>
    </row>
    <row r="50" spans="1:17">
      <c r="A50" s="2">
        <v>100</v>
      </c>
      <c r="B50" s="4">
        <v>0.7</v>
      </c>
      <c r="C50" s="4">
        <v>0.2</v>
      </c>
      <c r="D50" s="4">
        <v>-1.4</v>
      </c>
      <c r="E50" s="4">
        <v>0.69920589878010098</v>
      </c>
      <c r="F50" s="4">
        <v>1.7</v>
      </c>
      <c r="G50" s="4">
        <v>0.6</v>
      </c>
      <c r="H50" s="4">
        <v>-1.2999999999999901</v>
      </c>
      <c r="I50" s="4">
        <v>0.483045891539647</v>
      </c>
      <c r="J50" s="4">
        <v>6.2</v>
      </c>
      <c r="K50" s="4">
        <v>4.7</v>
      </c>
      <c r="L50" s="4">
        <v>-1.5</v>
      </c>
      <c r="M50" s="4">
        <v>0.70710678118654702</v>
      </c>
      <c r="N50" s="4">
        <v>2.8666666666666667</v>
      </c>
      <c r="O50" s="4">
        <v>1.8333333333333333</v>
      </c>
      <c r="P50" s="4">
        <v>-1.3999999999999968</v>
      </c>
      <c r="Q50" s="4">
        <v>0.62978619050209839</v>
      </c>
    </row>
    <row r="51" spans="1:17">
      <c r="A51" s="2">
        <v>200</v>
      </c>
      <c r="B51" s="4">
        <v>0.9</v>
      </c>
      <c r="C51" s="4">
        <v>0.4</v>
      </c>
      <c r="D51" s="4">
        <v>-1.4</v>
      </c>
      <c r="E51" s="4">
        <v>0.69920589878009998</v>
      </c>
      <c r="F51" s="4">
        <v>4.9000000000000004</v>
      </c>
      <c r="G51" s="4">
        <v>2.5</v>
      </c>
      <c r="H51" s="4">
        <v>-0.7</v>
      </c>
      <c r="I51" s="4">
        <v>0.483045891539647</v>
      </c>
      <c r="J51" s="4">
        <v>20.6</v>
      </c>
      <c r="K51" s="4">
        <v>19.600000000000001</v>
      </c>
      <c r="L51" s="4">
        <v>-0.7</v>
      </c>
      <c r="M51" s="4">
        <v>0.67494855771055295</v>
      </c>
      <c r="N51" s="4">
        <v>8.8000000000000007</v>
      </c>
      <c r="O51" s="4">
        <v>7.5</v>
      </c>
      <c r="P51" s="4">
        <v>-0.93333333333333324</v>
      </c>
      <c r="Q51" s="4">
        <v>0.61906678267676662</v>
      </c>
    </row>
    <row r="52" spans="1:17">
      <c r="A52" s="2">
        <v>300</v>
      </c>
      <c r="B52" s="4">
        <v>1.1000000000000001</v>
      </c>
      <c r="C52" s="4">
        <v>0.3</v>
      </c>
      <c r="D52" s="4">
        <v>-1.2</v>
      </c>
      <c r="E52" s="4">
        <v>0.78881063774661497</v>
      </c>
      <c r="F52" s="4">
        <v>7.3</v>
      </c>
      <c r="G52" s="4">
        <v>5.4</v>
      </c>
      <c r="H52" s="4">
        <v>-1</v>
      </c>
      <c r="I52" s="4">
        <v>0.81649658092772603</v>
      </c>
      <c r="J52" s="4">
        <v>20.399999999999999</v>
      </c>
      <c r="K52" s="4">
        <v>16.8</v>
      </c>
      <c r="L52" s="4">
        <v>-0.5</v>
      </c>
      <c r="M52" s="4">
        <v>0.52704627669472903</v>
      </c>
      <c r="N52" s="4">
        <v>9.6</v>
      </c>
      <c r="O52" s="4">
        <v>7.5</v>
      </c>
      <c r="P52" s="4">
        <v>-0.9</v>
      </c>
      <c r="Q52" s="4">
        <v>0.71078449845635683</v>
      </c>
    </row>
    <row r="53" spans="1:17">
      <c r="A53" s="2">
        <v>500</v>
      </c>
      <c r="B53" s="4">
        <v>2</v>
      </c>
      <c r="C53" s="4">
        <v>1.5</v>
      </c>
      <c r="D53" s="4">
        <v>-1.1000000000000001</v>
      </c>
      <c r="E53" s="4">
        <v>0.87559503577091302</v>
      </c>
      <c r="F53" s="4">
        <v>12.3</v>
      </c>
      <c r="G53" s="4">
        <v>6.1</v>
      </c>
      <c r="H53" s="4">
        <v>-0.5</v>
      </c>
      <c r="I53" s="4">
        <v>0.52704627669472903</v>
      </c>
      <c r="J53" s="4">
        <v>36.700000000000003</v>
      </c>
      <c r="K53" s="4">
        <v>25.2</v>
      </c>
      <c r="L53" s="4">
        <v>-0.5</v>
      </c>
      <c r="M53" s="4">
        <v>0.70710678118654702</v>
      </c>
      <c r="N53" s="4">
        <v>17</v>
      </c>
      <c r="O53" s="4">
        <v>10.933333333333332</v>
      </c>
      <c r="P53" s="4">
        <v>-0.70000000000000007</v>
      </c>
      <c r="Q53" s="4">
        <v>0.70324936455072962</v>
      </c>
    </row>
    <row r="54" spans="1:17">
      <c r="A54" s="2" t="s">
        <v>10</v>
      </c>
      <c r="B54" s="4">
        <v>0.8125</v>
      </c>
      <c r="C54" s="4">
        <v>0.36250000000000004</v>
      </c>
      <c r="D54" s="4">
        <v>-1.675</v>
      </c>
      <c r="E54" s="4">
        <v>0.58549181875938405</v>
      </c>
      <c r="F54" s="4">
        <v>3.7250000000000001</v>
      </c>
      <c r="G54" s="4">
        <v>2.0875000000000004</v>
      </c>
      <c r="H54" s="4">
        <v>-1.4624999999999975</v>
      </c>
      <c r="I54" s="4">
        <v>0.56022781242914133</v>
      </c>
      <c r="J54" s="4">
        <v>11.074999999999999</v>
      </c>
      <c r="K54" s="4">
        <v>8.6375000000000011</v>
      </c>
      <c r="L54" s="4">
        <v>-1.4874999999999987</v>
      </c>
      <c r="M54" s="4">
        <v>0.59429311773246274</v>
      </c>
      <c r="N54" s="4">
        <v>5.2041666666666666</v>
      </c>
      <c r="O54" s="4">
        <v>3.6958333333333329</v>
      </c>
      <c r="P54" s="4">
        <v>-1.5416666666666654</v>
      </c>
      <c r="Q54" s="4">
        <v>0.58000424964032937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0159-FC1B-FC42-81B4-F5EC3D6D7198}">
  <dimension ref="A1:J25"/>
  <sheetViews>
    <sheetView workbookViewId="0">
      <selection activeCell="J25" sqref="A1:J25"/>
    </sheetView>
  </sheetViews>
  <sheetFormatPr baseColWidth="10" defaultRowHeight="16"/>
  <cols>
    <col min="1" max="1" width="9.6640625" bestFit="1" customWidth="1"/>
    <col min="2" max="2" width="10.33203125" bestFit="1" customWidth="1"/>
    <col min="3" max="3" width="10.5" bestFit="1" customWidth="1"/>
    <col min="4" max="4" width="9" bestFit="1" customWidth="1"/>
    <col min="5" max="5" width="23.6640625" bestFit="1" customWidth="1"/>
    <col min="6" max="6" width="21.6640625" bestFit="1" customWidth="1"/>
    <col min="7" max="7" width="9.5" bestFit="1" customWidth="1"/>
    <col min="8" max="8" width="8" bestFit="1" customWidth="1"/>
    <col min="9" max="9" width="9.83203125" bestFit="1" customWidth="1"/>
    <col min="10" max="10" width="8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20</v>
      </c>
      <c r="C2">
        <v>0.3</v>
      </c>
      <c r="D2">
        <v>0.1</v>
      </c>
      <c r="E2">
        <v>-2.1</v>
      </c>
      <c r="F2">
        <v>0.316227766016837</v>
      </c>
      <c r="G2">
        <v>0.74</v>
      </c>
      <c r="H2">
        <v>0.15</v>
      </c>
      <c r="I2">
        <v>0.92</v>
      </c>
      <c r="J2">
        <v>7.0000000000000007E-2</v>
      </c>
    </row>
    <row r="3" spans="1:10">
      <c r="A3">
        <v>2</v>
      </c>
      <c r="B3">
        <v>30</v>
      </c>
      <c r="C3">
        <v>0.2</v>
      </c>
      <c r="D3">
        <v>0.1</v>
      </c>
      <c r="E3">
        <v>-2.4</v>
      </c>
      <c r="F3">
        <v>0.51639777949432197</v>
      </c>
      <c r="G3">
        <v>0.89</v>
      </c>
      <c r="H3">
        <v>0.09</v>
      </c>
      <c r="I3">
        <v>0.94</v>
      </c>
      <c r="J3">
        <v>0.04</v>
      </c>
    </row>
    <row r="4" spans="1:10">
      <c r="A4">
        <v>2</v>
      </c>
      <c r="B4">
        <v>40</v>
      </c>
      <c r="C4">
        <v>0.3</v>
      </c>
      <c r="D4">
        <v>0.1</v>
      </c>
      <c r="E4">
        <v>-2.2000000000000002</v>
      </c>
      <c r="F4">
        <v>0.63245553203367499</v>
      </c>
      <c r="G4">
        <v>0.79</v>
      </c>
      <c r="H4">
        <v>0.31</v>
      </c>
      <c r="I4">
        <v>0.95</v>
      </c>
      <c r="J4">
        <v>0.04</v>
      </c>
    </row>
    <row r="5" spans="1:10">
      <c r="A5">
        <v>2</v>
      </c>
      <c r="B5">
        <v>50</v>
      </c>
      <c r="C5">
        <v>0.3</v>
      </c>
      <c r="D5">
        <v>0.1</v>
      </c>
      <c r="E5">
        <v>-2</v>
      </c>
      <c r="F5">
        <v>0.66666666666666596</v>
      </c>
      <c r="G5">
        <v>0.81</v>
      </c>
      <c r="H5">
        <v>0.13</v>
      </c>
      <c r="I5">
        <v>0.96</v>
      </c>
      <c r="J5">
        <v>0.05</v>
      </c>
    </row>
    <row r="6" spans="1:10">
      <c r="A6">
        <v>2</v>
      </c>
      <c r="B6">
        <v>100</v>
      </c>
      <c r="C6">
        <v>0.6</v>
      </c>
      <c r="D6">
        <v>0.3</v>
      </c>
      <c r="E6">
        <v>-1.5</v>
      </c>
      <c r="F6">
        <v>0.70710678118654702</v>
      </c>
      <c r="G6">
        <v>0.91</v>
      </c>
      <c r="H6">
        <v>0.04</v>
      </c>
      <c r="I6">
        <v>0.99</v>
      </c>
      <c r="J6">
        <v>0.01</v>
      </c>
    </row>
    <row r="7" spans="1:10">
      <c r="A7">
        <v>2</v>
      </c>
      <c r="B7">
        <v>200</v>
      </c>
      <c r="C7">
        <v>1.5</v>
      </c>
      <c r="D7">
        <v>1.1000000000000001</v>
      </c>
      <c r="E7">
        <v>-1</v>
      </c>
      <c r="F7">
        <v>0.81649658092772603</v>
      </c>
      <c r="G7">
        <v>0.95</v>
      </c>
      <c r="H7">
        <v>0.02</v>
      </c>
      <c r="I7">
        <v>0.99</v>
      </c>
      <c r="J7">
        <v>0.01</v>
      </c>
    </row>
    <row r="8" spans="1:10">
      <c r="A8">
        <v>2</v>
      </c>
      <c r="B8">
        <v>300</v>
      </c>
      <c r="C8">
        <v>1.2</v>
      </c>
      <c r="D8">
        <v>0.6</v>
      </c>
      <c r="E8">
        <v>-1.2999999999999901</v>
      </c>
      <c r="F8">
        <v>0.483045891539647</v>
      </c>
      <c r="G8">
        <v>0.97</v>
      </c>
      <c r="H8">
        <v>0.02</v>
      </c>
      <c r="I8">
        <v>0.99</v>
      </c>
      <c r="J8">
        <v>0.01</v>
      </c>
    </row>
    <row r="9" spans="1:10">
      <c r="A9">
        <v>2</v>
      </c>
      <c r="B9">
        <v>500</v>
      </c>
      <c r="C9">
        <v>2.1</v>
      </c>
      <c r="D9">
        <v>1.7</v>
      </c>
      <c r="E9">
        <v>-1.2999999999999901</v>
      </c>
      <c r="F9">
        <v>0.67494855771055196</v>
      </c>
      <c r="G9">
        <v>0.98</v>
      </c>
      <c r="H9">
        <v>0.01</v>
      </c>
      <c r="I9">
        <v>0.99</v>
      </c>
      <c r="J9">
        <v>0</v>
      </c>
    </row>
    <row r="10" spans="1:10">
      <c r="A10">
        <v>3</v>
      </c>
      <c r="B10">
        <v>20</v>
      </c>
      <c r="C10">
        <v>0.2</v>
      </c>
      <c r="D10">
        <v>0.1</v>
      </c>
      <c r="E10">
        <v>-2.7</v>
      </c>
      <c r="F10">
        <v>0.483045891539647</v>
      </c>
      <c r="G10">
        <v>0.8</v>
      </c>
      <c r="H10">
        <v>0.16</v>
      </c>
      <c r="I10">
        <v>0.86</v>
      </c>
      <c r="J10">
        <v>0.1</v>
      </c>
    </row>
    <row r="11" spans="1:10">
      <c r="A11">
        <v>3</v>
      </c>
      <c r="B11">
        <v>30</v>
      </c>
      <c r="C11">
        <v>0.3</v>
      </c>
      <c r="D11">
        <v>0.1</v>
      </c>
      <c r="E11">
        <v>-2.2999999999999998</v>
      </c>
      <c r="F11">
        <v>0.483045891539647</v>
      </c>
      <c r="G11">
        <v>0.82</v>
      </c>
      <c r="H11">
        <v>0.12</v>
      </c>
      <c r="I11">
        <v>0.91</v>
      </c>
      <c r="J11">
        <v>0.05</v>
      </c>
    </row>
    <row r="12" spans="1:10">
      <c r="A12">
        <v>3</v>
      </c>
      <c r="B12">
        <v>40</v>
      </c>
      <c r="C12">
        <v>0.4</v>
      </c>
      <c r="D12">
        <v>0.2</v>
      </c>
      <c r="E12">
        <v>-2.1</v>
      </c>
      <c r="F12">
        <v>0.316227766016837</v>
      </c>
      <c r="G12">
        <v>0.81</v>
      </c>
      <c r="H12">
        <v>0.09</v>
      </c>
      <c r="I12">
        <v>0.91</v>
      </c>
      <c r="J12">
        <v>0.03</v>
      </c>
    </row>
    <row r="13" spans="1:10">
      <c r="A13">
        <v>3</v>
      </c>
      <c r="B13">
        <v>50</v>
      </c>
      <c r="C13">
        <v>0.4</v>
      </c>
      <c r="D13">
        <v>0.2</v>
      </c>
      <c r="E13">
        <v>-1.9</v>
      </c>
      <c r="F13">
        <v>0.56764621219754596</v>
      </c>
      <c r="G13">
        <v>0.81</v>
      </c>
      <c r="H13">
        <v>7.0000000000000007E-2</v>
      </c>
      <c r="I13">
        <v>0.93</v>
      </c>
      <c r="J13">
        <v>0.05</v>
      </c>
    </row>
    <row r="14" spans="1:10">
      <c r="A14">
        <v>3</v>
      </c>
      <c r="B14">
        <v>100</v>
      </c>
      <c r="C14">
        <v>1.1000000000000001</v>
      </c>
      <c r="D14">
        <v>0.6</v>
      </c>
      <c r="E14">
        <v>-1.7</v>
      </c>
      <c r="F14">
        <v>0.483045891539648</v>
      </c>
      <c r="G14">
        <v>0.89</v>
      </c>
      <c r="H14">
        <v>0.06</v>
      </c>
      <c r="I14">
        <v>0.97</v>
      </c>
      <c r="J14">
        <v>0.02</v>
      </c>
    </row>
    <row r="15" spans="1:10">
      <c r="A15">
        <v>3</v>
      </c>
      <c r="B15">
        <v>200</v>
      </c>
      <c r="C15">
        <v>5.8</v>
      </c>
      <c r="D15">
        <v>6.2</v>
      </c>
      <c r="E15">
        <v>-1.2999999999999901</v>
      </c>
      <c r="F15">
        <v>0.67494855771055196</v>
      </c>
      <c r="G15">
        <v>0.93</v>
      </c>
      <c r="H15">
        <v>0.03</v>
      </c>
      <c r="I15">
        <v>0.98</v>
      </c>
      <c r="J15">
        <v>0.02</v>
      </c>
    </row>
    <row r="16" spans="1:10">
      <c r="A16">
        <v>3</v>
      </c>
      <c r="B16">
        <v>300</v>
      </c>
      <c r="C16">
        <v>7.1</v>
      </c>
      <c r="D16">
        <v>6.2</v>
      </c>
      <c r="E16">
        <v>-1.1000000000000001</v>
      </c>
      <c r="F16">
        <v>0.99442892601175303</v>
      </c>
      <c r="G16">
        <v>0.95</v>
      </c>
      <c r="H16">
        <v>0.03</v>
      </c>
      <c r="I16">
        <v>0.99</v>
      </c>
      <c r="J16">
        <v>0.01</v>
      </c>
    </row>
    <row r="17" spans="1:10">
      <c r="A17">
        <v>3</v>
      </c>
      <c r="B17">
        <v>500</v>
      </c>
      <c r="C17">
        <v>7.6</v>
      </c>
      <c r="D17">
        <v>5.8</v>
      </c>
      <c r="E17">
        <v>-1</v>
      </c>
      <c r="F17">
        <v>0.66666666666666596</v>
      </c>
      <c r="G17">
        <v>0.96</v>
      </c>
      <c r="H17">
        <v>0.02</v>
      </c>
      <c r="I17">
        <v>0.99</v>
      </c>
      <c r="J17">
        <v>0.01</v>
      </c>
    </row>
    <row r="18" spans="1:10">
      <c r="A18">
        <v>4</v>
      </c>
      <c r="B18">
        <v>20</v>
      </c>
      <c r="C18">
        <v>0.2</v>
      </c>
      <c r="D18">
        <v>0.1</v>
      </c>
      <c r="E18">
        <v>-2.5</v>
      </c>
      <c r="F18">
        <v>0.52704627669472903</v>
      </c>
      <c r="G18">
        <v>0.77</v>
      </c>
      <c r="H18">
        <v>0.13</v>
      </c>
      <c r="I18">
        <v>0.84</v>
      </c>
      <c r="J18">
        <v>0.08</v>
      </c>
    </row>
    <row r="19" spans="1:10">
      <c r="A19">
        <v>4</v>
      </c>
      <c r="B19">
        <v>30</v>
      </c>
      <c r="C19">
        <v>0.7</v>
      </c>
      <c r="D19">
        <v>0.9</v>
      </c>
      <c r="E19">
        <v>-2.2000000000000002</v>
      </c>
      <c r="F19">
        <v>0.42163702135578301</v>
      </c>
      <c r="G19">
        <v>0.73</v>
      </c>
      <c r="H19">
        <v>0.13</v>
      </c>
      <c r="I19">
        <v>0.86</v>
      </c>
      <c r="J19">
        <v>0.09</v>
      </c>
    </row>
    <row r="20" spans="1:10">
      <c r="A20">
        <v>4</v>
      </c>
      <c r="B20">
        <v>40</v>
      </c>
      <c r="C20">
        <v>1</v>
      </c>
      <c r="D20">
        <v>1</v>
      </c>
      <c r="E20">
        <v>-2</v>
      </c>
      <c r="F20">
        <v>0.66666666666666596</v>
      </c>
      <c r="G20">
        <v>0.82</v>
      </c>
      <c r="H20">
        <v>0.08</v>
      </c>
      <c r="I20">
        <v>0.86</v>
      </c>
      <c r="J20">
        <v>0.06</v>
      </c>
    </row>
    <row r="21" spans="1:10">
      <c r="A21">
        <v>4</v>
      </c>
      <c r="B21">
        <v>50</v>
      </c>
      <c r="C21">
        <v>0.9</v>
      </c>
      <c r="D21">
        <v>0.8</v>
      </c>
      <c r="E21">
        <v>-1.9</v>
      </c>
      <c r="F21">
        <v>0.56764621219754596</v>
      </c>
      <c r="G21">
        <v>0.84</v>
      </c>
      <c r="H21">
        <v>0.09</v>
      </c>
      <c r="I21">
        <v>0.91</v>
      </c>
      <c r="J21">
        <v>7.0000000000000007E-2</v>
      </c>
    </row>
    <row r="22" spans="1:10">
      <c r="A22">
        <v>4</v>
      </c>
      <c r="B22">
        <v>100</v>
      </c>
      <c r="C22">
        <v>4.5</v>
      </c>
      <c r="D22">
        <v>3.4</v>
      </c>
      <c r="E22">
        <v>-1.5</v>
      </c>
      <c r="F22">
        <v>0.52704627669472903</v>
      </c>
      <c r="G22">
        <v>0.84</v>
      </c>
      <c r="H22">
        <v>0.04</v>
      </c>
      <c r="I22">
        <v>0.96</v>
      </c>
      <c r="J22">
        <v>0.02</v>
      </c>
    </row>
    <row r="23" spans="1:10">
      <c r="A23">
        <v>4</v>
      </c>
      <c r="B23">
        <v>200</v>
      </c>
      <c r="C23">
        <v>9.9</v>
      </c>
      <c r="D23">
        <v>6</v>
      </c>
      <c r="E23">
        <v>-1.2</v>
      </c>
      <c r="F23">
        <v>0.63245553203367499</v>
      </c>
      <c r="G23">
        <v>0.9</v>
      </c>
      <c r="H23">
        <v>0.03</v>
      </c>
      <c r="I23">
        <v>0.97</v>
      </c>
      <c r="J23">
        <v>0.02</v>
      </c>
    </row>
    <row r="24" spans="1:10">
      <c r="A24">
        <v>4</v>
      </c>
      <c r="B24">
        <v>300</v>
      </c>
      <c r="C24">
        <v>19.7</v>
      </c>
      <c r="D24">
        <v>10</v>
      </c>
      <c r="E24">
        <v>-0.7</v>
      </c>
      <c r="F24">
        <v>0.483045891539647</v>
      </c>
      <c r="G24">
        <v>0.93</v>
      </c>
      <c r="H24">
        <v>0.02</v>
      </c>
      <c r="I24">
        <v>0.98</v>
      </c>
      <c r="J24">
        <v>0.01</v>
      </c>
    </row>
    <row r="25" spans="1:10">
      <c r="A25">
        <v>4</v>
      </c>
      <c r="B25">
        <v>500</v>
      </c>
      <c r="C25">
        <v>56.1</v>
      </c>
      <c r="D25">
        <v>17.5</v>
      </c>
      <c r="E25">
        <v>-0.1</v>
      </c>
      <c r="F25">
        <v>0.316227766016837</v>
      </c>
      <c r="G25">
        <v>0.94</v>
      </c>
      <c r="H25">
        <v>0.03</v>
      </c>
      <c r="I25">
        <v>0.99</v>
      </c>
      <c r="J25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44EB-1C90-664D-A816-D83E1301FEF9}">
  <dimension ref="A1:J25"/>
  <sheetViews>
    <sheetView workbookViewId="0">
      <selection activeCell="J25" sqref="A1:J25"/>
    </sheetView>
  </sheetViews>
  <sheetFormatPr baseColWidth="10" defaultRowHeight="16"/>
  <cols>
    <col min="1" max="1" width="9.6640625" bestFit="1" customWidth="1"/>
    <col min="2" max="2" width="10.33203125" bestFit="1" customWidth="1"/>
    <col min="3" max="3" width="10.5" bestFit="1" customWidth="1"/>
    <col min="4" max="4" width="9" bestFit="1" customWidth="1"/>
    <col min="5" max="5" width="23.6640625" bestFit="1" customWidth="1"/>
    <col min="6" max="6" width="21.6640625" bestFit="1" customWidth="1"/>
    <col min="7" max="7" width="9.5" bestFit="1" customWidth="1"/>
    <col min="8" max="8" width="8" bestFit="1" customWidth="1"/>
    <col min="9" max="9" width="9.83203125" bestFit="1" customWidth="1"/>
    <col min="10" max="10" width="8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20</v>
      </c>
      <c r="C2">
        <v>0.4</v>
      </c>
      <c r="D2">
        <v>0.1</v>
      </c>
      <c r="E2">
        <v>-2.2999999999999998</v>
      </c>
      <c r="F2">
        <v>0.483045891539647</v>
      </c>
      <c r="G2">
        <v>0.79</v>
      </c>
      <c r="H2">
        <v>0.13</v>
      </c>
      <c r="I2">
        <v>0.89</v>
      </c>
      <c r="J2">
        <v>0.11</v>
      </c>
    </row>
    <row r="3" spans="1:10">
      <c r="A3">
        <v>2</v>
      </c>
      <c r="B3">
        <v>30</v>
      </c>
      <c r="C3">
        <v>0.5</v>
      </c>
      <c r="D3">
        <v>0.2</v>
      </c>
      <c r="E3">
        <v>-2</v>
      </c>
      <c r="F3">
        <v>0.66666666666666596</v>
      </c>
      <c r="G3">
        <v>0.87</v>
      </c>
      <c r="H3">
        <v>0.09</v>
      </c>
      <c r="I3">
        <v>0.93</v>
      </c>
      <c r="J3">
        <v>0.05</v>
      </c>
    </row>
    <row r="4" spans="1:10">
      <c r="A4">
        <v>2</v>
      </c>
      <c r="B4">
        <v>40</v>
      </c>
      <c r="C4">
        <v>0.5</v>
      </c>
      <c r="D4">
        <v>0.1</v>
      </c>
      <c r="E4">
        <v>-2</v>
      </c>
      <c r="F4">
        <v>0.47140452079103101</v>
      </c>
      <c r="G4">
        <v>0.91</v>
      </c>
      <c r="H4">
        <v>0.06</v>
      </c>
      <c r="I4">
        <v>0.94</v>
      </c>
      <c r="J4">
        <v>0.06</v>
      </c>
    </row>
    <row r="5" spans="1:10">
      <c r="A5">
        <v>2</v>
      </c>
      <c r="B5">
        <v>50</v>
      </c>
      <c r="C5">
        <v>0.4</v>
      </c>
      <c r="D5">
        <v>0.1</v>
      </c>
      <c r="E5">
        <v>-2</v>
      </c>
      <c r="F5">
        <v>0</v>
      </c>
      <c r="G5">
        <v>0.89</v>
      </c>
      <c r="H5">
        <v>7.0000000000000007E-2</v>
      </c>
      <c r="I5">
        <v>0.96</v>
      </c>
      <c r="J5">
        <v>0.03</v>
      </c>
    </row>
    <row r="6" spans="1:10">
      <c r="A6">
        <v>2</v>
      </c>
      <c r="B6">
        <v>100</v>
      </c>
      <c r="C6">
        <v>0.7</v>
      </c>
      <c r="D6">
        <v>0.2</v>
      </c>
      <c r="E6">
        <v>-1.4</v>
      </c>
      <c r="F6">
        <v>0.69920589878010098</v>
      </c>
      <c r="G6">
        <v>0.91</v>
      </c>
      <c r="H6">
        <v>0.06</v>
      </c>
      <c r="I6">
        <v>0.98</v>
      </c>
      <c r="J6">
        <v>0.01</v>
      </c>
    </row>
    <row r="7" spans="1:10">
      <c r="A7">
        <v>2</v>
      </c>
      <c r="B7">
        <v>200</v>
      </c>
      <c r="C7">
        <v>0.9</v>
      </c>
      <c r="D7">
        <v>0.4</v>
      </c>
      <c r="E7">
        <v>-1.4</v>
      </c>
      <c r="F7">
        <v>0.69920589878009998</v>
      </c>
      <c r="G7">
        <v>0.96</v>
      </c>
      <c r="H7">
        <v>0.03</v>
      </c>
      <c r="I7">
        <v>0.99</v>
      </c>
      <c r="J7">
        <v>0.01</v>
      </c>
    </row>
    <row r="8" spans="1:10">
      <c r="A8">
        <v>2</v>
      </c>
      <c r="B8">
        <v>300</v>
      </c>
      <c r="C8">
        <v>1.1000000000000001</v>
      </c>
      <c r="D8">
        <v>0.3</v>
      </c>
      <c r="E8">
        <v>-1.2</v>
      </c>
      <c r="F8">
        <v>0.78881063774661497</v>
      </c>
      <c r="G8">
        <v>0.97</v>
      </c>
      <c r="H8">
        <v>0.02</v>
      </c>
      <c r="I8">
        <v>0.99</v>
      </c>
      <c r="J8">
        <v>0.01</v>
      </c>
    </row>
    <row r="9" spans="1:10">
      <c r="A9">
        <v>2</v>
      </c>
      <c r="B9">
        <v>500</v>
      </c>
      <c r="C9">
        <v>2</v>
      </c>
      <c r="D9">
        <v>1.5</v>
      </c>
      <c r="E9">
        <v>-1.1000000000000001</v>
      </c>
      <c r="F9">
        <v>0.87559503577091302</v>
      </c>
      <c r="G9">
        <v>0.99</v>
      </c>
      <c r="H9">
        <v>0.01</v>
      </c>
      <c r="I9">
        <v>0.99</v>
      </c>
      <c r="J9">
        <v>0.01</v>
      </c>
    </row>
    <row r="10" spans="1:10">
      <c r="A10">
        <v>3</v>
      </c>
      <c r="B10">
        <v>20</v>
      </c>
      <c r="C10">
        <v>0.5</v>
      </c>
      <c r="D10">
        <v>0.2</v>
      </c>
      <c r="E10">
        <v>-2.5</v>
      </c>
      <c r="F10">
        <v>0.52704627669472903</v>
      </c>
      <c r="G10">
        <v>0.76</v>
      </c>
      <c r="H10">
        <v>0.17</v>
      </c>
      <c r="I10">
        <v>0.86</v>
      </c>
      <c r="J10">
        <v>0.09</v>
      </c>
    </row>
    <row r="11" spans="1:10">
      <c r="A11">
        <v>3</v>
      </c>
      <c r="B11">
        <v>30</v>
      </c>
      <c r="C11">
        <v>0.6</v>
      </c>
      <c r="D11">
        <v>0.4</v>
      </c>
      <c r="E11">
        <v>-2.4</v>
      </c>
      <c r="F11">
        <v>0.51639777949432197</v>
      </c>
      <c r="G11">
        <v>0.79</v>
      </c>
      <c r="H11">
        <v>0.11</v>
      </c>
      <c r="I11">
        <v>0.9</v>
      </c>
      <c r="J11">
        <v>0.04</v>
      </c>
    </row>
    <row r="12" spans="1:10">
      <c r="A12">
        <v>3</v>
      </c>
      <c r="B12">
        <v>40</v>
      </c>
      <c r="C12">
        <v>0.7</v>
      </c>
      <c r="D12">
        <v>0.4</v>
      </c>
      <c r="E12">
        <v>-1.7999999999999901</v>
      </c>
      <c r="F12">
        <v>0.42163702135578301</v>
      </c>
      <c r="G12">
        <v>0.79</v>
      </c>
      <c r="H12">
        <v>0.1</v>
      </c>
      <c r="I12">
        <v>0.93</v>
      </c>
      <c r="J12">
        <v>0.05</v>
      </c>
    </row>
    <row r="13" spans="1:10">
      <c r="A13">
        <v>3</v>
      </c>
      <c r="B13">
        <v>50</v>
      </c>
      <c r="C13">
        <v>1.8</v>
      </c>
      <c r="D13">
        <v>1.1000000000000001</v>
      </c>
      <c r="E13">
        <v>-1.5</v>
      </c>
      <c r="F13">
        <v>0.70710678118654702</v>
      </c>
      <c r="G13">
        <v>0.8</v>
      </c>
      <c r="H13">
        <v>0.11</v>
      </c>
      <c r="I13">
        <v>0.95</v>
      </c>
      <c r="J13">
        <v>0.03</v>
      </c>
    </row>
    <row r="14" spans="1:10">
      <c r="A14">
        <v>3</v>
      </c>
      <c r="B14">
        <v>100</v>
      </c>
      <c r="C14">
        <v>1.7</v>
      </c>
      <c r="D14">
        <v>0.6</v>
      </c>
      <c r="E14">
        <v>-1.2999999999999901</v>
      </c>
      <c r="F14">
        <v>0.483045891539647</v>
      </c>
      <c r="G14">
        <v>0.88</v>
      </c>
      <c r="H14">
        <v>0.03</v>
      </c>
      <c r="I14">
        <v>0.97</v>
      </c>
      <c r="J14">
        <v>0.02</v>
      </c>
    </row>
    <row r="15" spans="1:10">
      <c r="A15">
        <v>3</v>
      </c>
      <c r="B15">
        <v>200</v>
      </c>
      <c r="C15">
        <v>4.9000000000000004</v>
      </c>
      <c r="D15">
        <v>2.5</v>
      </c>
      <c r="E15">
        <v>-0.7</v>
      </c>
      <c r="F15">
        <v>0.483045891539647</v>
      </c>
      <c r="G15">
        <v>0.93</v>
      </c>
      <c r="H15">
        <v>0.04</v>
      </c>
      <c r="I15">
        <v>0.97</v>
      </c>
      <c r="J15">
        <v>0.02</v>
      </c>
    </row>
    <row r="16" spans="1:10">
      <c r="A16">
        <v>3</v>
      </c>
      <c r="B16">
        <v>300</v>
      </c>
      <c r="C16">
        <v>7.3</v>
      </c>
      <c r="D16">
        <v>5.4</v>
      </c>
      <c r="E16">
        <v>-1</v>
      </c>
      <c r="F16">
        <v>0.81649658092772603</v>
      </c>
      <c r="G16">
        <v>0.94</v>
      </c>
      <c r="H16">
        <v>0.03</v>
      </c>
      <c r="I16">
        <v>0.99</v>
      </c>
      <c r="J16">
        <v>0.01</v>
      </c>
    </row>
    <row r="17" spans="1:10">
      <c r="A17">
        <v>3</v>
      </c>
      <c r="B17">
        <v>500</v>
      </c>
      <c r="C17">
        <v>12.3</v>
      </c>
      <c r="D17">
        <v>6.1</v>
      </c>
      <c r="E17">
        <v>-0.5</v>
      </c>
      <c r="F17">
        <v>0.52704627669472903</v>
      </c>
      <c r="G17">
        <v>0.97</v>
      </c>
      <c r="H17">
        <v>0.02</v>
      </c>
      <c r="I17">
        <v>0.99</v>
      </c>
      <c r="J17">
        <v>0</v>
      </c>
    </row>
    <row r="18" spans="1:10">
      <c r="A18">
        <v>4</v>
      </c>
      <c r="B18">
        <v>20</v>
      </c>
      <c r="C18">
        <v>0.5</v>
      </c>
      <c r="D18">
        <v>0.2</v>
      </c>
      <c r="E18">
        <v>-2.6</v>
      </c>
      <c r="F18">
        <v>0.51639777949432197</v>
      </c>
      <c r="G18">
        <v>0.67</v>
      </c>
      <c r="H18">
        <v>0.17</v>
      </c>
      <c r="I18">
        <v>0.86</v>
      </c>
      <c r="J18">
        <v>0.11</v>
      </c>
    </row>
    <row r="19" spans="1:10">
      <c r="A19">
        <v>4</v>
      </c>
      <c r="B19">
        <v>30</v>
      </c>
      <c r="C19">
        <v>0.9</v>
      </c>
      <c r="D19">
        <v>0.4</v>
      </c>
      <c r="E19">
        <v>-2.2000000000000002</v>
      </c>
      <c r="F19">
        <v>0.42163702135578301</v>
      </c>
      <c r="G19">
        <v>0.75</v>
      </c>
      <c r="H19">
        <v>0.12</v>
      </c>
      <c r="I19">
        <v>0.89</v>
      </c>
      <c r="J19">
        <v>0.05</v>
      </c>
    </row>
    <row r="20" spans="1:10">
      <c r="A20">
        <v>4</v>
      </c>
      <c r="B20">
        <v>40</v>
      </c>
      <c r="C20">
        <v>1.2</v>
      </c>
      <c r="D20">
        <v>0.7</v>
      </c>
      <c r="E20">
        <v>-2.1</v>
      </c>
      <c r="F20">
        <v>0.56764621219754596</v>
      </c>
      <c r="G20">
        <v>0.76</v>
      </c>
      <c r="H20">
        <v>0.09</v>
      </c>
      <c r="I20">
        <v>0.88</v>
      </c>
      <c r="J20">
        <v>0.06</v>
      </c>
    </row>
    <row r="21" spans="1:10">
      <c r="A21">
        <v>4</v>
      </c>
      <c r="B21">
        <v>50</v>
      </c>
      <c r="C21">
        <v>2.1</v>
      </c>
      <c r="D21">
        <v>1.5</v>
      </c>
      <c r="E21">
        <v>-1.7999999999999901</v>
      </c>
      <c r="F21">
        <v>0.63245553203367499</v>
      </c>
      <c r="G21">
        <v>0.81</v>
      </c>
      <c r="H21">
        <v>0.11</v>
      </c>
      <c r="I21">
        <v>0.89</v>
      </c>
      <c r="J21">
        <v>0.06</v>
      </c>
    </row>
    <row r="22" spans="1:10">
      <c r="A22">
        <v>4</v>
      </c>
      <c r="B22">
        <v>100</v>
      </c>
      <c r="C22">
        <v>6.2</v>
      </c>
      <c r="D22">
        <v>4.7</v>
      </c>
      <c r="E22">
        <v>-1.5</v>
      </c>
      <c r="F22">
        <v>0.70710678118654702</v>
      </c>
      <c r="G22">
        <v>0.87</v>
      </c>
      <c r="H22">
        <v>0.03</v>
      </c>
      <c r="I22">
        <v>0.94</v>
      </c>
      <c r="J22">
        <v>0.02</v>
      </c>
    </row>
    <row r="23" spans="1:10">
      <c r="A23">
        <v>4</v>
      </c>
      <c r="B23">
        <v>200</v>
      </c>
      <c r="C23">
        <v>20.6</v>
      </c>
      <c r="D23">
        <v>19.600000000000001</v>
      </c>
      <c r="E23">
        <v>-0.7</v>
      </c>
      <c r="F23">
        <v>0.67494855771055295</v>
      </c>
      <c r="G23">
        <v>0.9</v>
      </c>
      <c r="H23">
        <v>0.03</v>
      </c>
      <c r="I23">
        <v>0.96</v>
      </c>
      <c r="J23">
        <v>0.02</v>
      </c>
    </row>
    <row r="24" spans="1:10">
      <c r="A24">
        <v>4</v>
      </c>
      <c r="B24">
        <v>300</v>
      </c>
      <c r="C24">
        <v>20.399999999999999</v>
      </c>
      <c r="D24">
        <v>16.8</v>
      </c>
      <c r="E24">
        <v>-0.5</v>
      </c>
      <c r="F24">
        <v>0.52704627669472903</v>
      </c>
      <c r="G24">
        <v>0.92</v>
      </c>
      <c r="H24">
        <v>0.03</v>
      </c>
      <c r="I24">
        <v>0.98</v>
      </c>
      <c r="J24">
        <v>0.01</v>
      </c>
    </row>
    <row r="25" spans="1:10">
      <c r="A25">
        <v>4</v>
      </c>
      <c r="B25">
        <v>500</v>
      </c>
      <c r="C25">
        <v>36.700000000000003</v>
      </c>
      <c r="D25">
        <v>25.2</v>
      </c>
      <c r="E25">
        <v>-0.5</v>
      </c>
      <c r="F25">
        <v>0.70710678118654702</v>
      </c>
      <c r="G25">
        <v>0.95</v>
      </c>
      <c r="H25">
        <v>0.02</v>
      </c>
      <c r="I25">
        <v>0.99</v>
      </c>
      <c r="J2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4</vt:i4>
      </vt:variant>
    </vt:vector>
  </HeadingPairs>
  <TitlesOfParts>
    <vt:vector size="10" baseType="lpstr">
      <vt:lpstr>pivot 3H</vt:lpstr>
      <vt:lpstr>Milp 3 H</vt:lpstr>
      <vt:lpstr>SMT3 H</vt:lpstr>
      <vt:lpstr>pivot 4H</vt:lpstr>
      <vt:lpstr>Milp4 H</vt:lpstr>
      <vt:lpstr>SMT 4 H</vt:lpstr>
      <vt:lpstr>'Milp 3 H'!_3Mean_results</vt:lpstr>
      <vt:lpstr>'SMT3 H'!_3Mean_results</vt:lpstr>
      <vt:lpstr>'Milp4 H'!_4Mean_results</vt:lpstr>
      <vt:lpstr>'SMT 4 H'!_4Mean_results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Schede</dc:creator>
  <cp:lastModifiedBy>Elias Schede</cp:lastModifiedBy>
  <dcterms:created xsi:type="dcterms:W3CDTF">2019-03-18T15:21:48Z</dcterms:created>
  <dcterms:modified xsi:type="dcterms:W3CDTF">2019-03-25T15:48:56Z</dcterms:modified>
</cp:coreProperties>
</file>