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904E38E2-6A20-41D2-9D0A-BCC70D216B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8" i="1"/>
  <c r="M6" i="1"/>
  <c r="M28" i="1"/>
  <c r="M29" i="1"/>
  <c r="M27" i="1"/>
  <c r="M19" i="1"/>
  <c r="M18" i="1"/>
  <c r="M17" i="1"/>
</calcChain>
</file>

<file path=xl/sharedStrings.xml><?xml version="1.0" encoding="utf-8"?>
<sst xmlns="http://schemas.openxmlformats.org/spreadsheetml/2006/main" count="64" uniqueCount="27">
  <si>
    <t xml:space="preserve">lambda = Miu </t>
  </si>
  <si>
    <t xml:space="preserve">100 ticks </t>
  </si>
  <si>
    <t>lambda:0.90</t>
  </si>
  <si>
    <t>miu : 1/0.90   == 1.11111111</t>
  </si>
  <si>
    <t xml:space="preserve">tst 1 </t>
  </si>
  <si>
    <t xml:space="preserve">tst 2 </t>
  </si>
  <si>
    <t>tst 3</t>
  </si>
  <si>
    <t>tst 4</t>
  </si>
  <si>
    <t>tst5</t>
  </si>
  <si>
    <t>tst 6</t>
  </si>
  <si>
    <t>tst 7</t>
  </si>
  <si>
    <t xml:space="preserve">tst 8 </t>
  </si>
  <si>
    <t xml:space="preserve">tst 9 </t>
  </si>
  <si>
    <t xml:space="preserve">tst 10 </t>
  </si>
  <si>
    <t xml:space="preserve">promedio </t>
  </si>
  <si>
    <t>calculo</t>
  </si>
  <si>
    <t>ns</t>
  </si>
  <si>
    <t>indefinido</t>
  </si>
  <si>
    <t>nq</t>
  </si>
  <si>
    <t>tq</t>
  </si>
  <si>
    <t>ts</t>
  </si>
  <si>
    <t xml:space="preserve">lanba &gt;Miu </t>
  </si>
  <si>
    <t>lambda 0.90</t>
  </si>
  <si>
    <t>miu: 1/0.5  =2</t>
  </si>
  <si>
    <t xml:space="preserve">lambda&lt;Miu </t>
  </si>
  <si>
    <t>lambda : 0.50</t>
  </si>
  <si>
    <t>miu 1/0.90.  +1.11111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</si>
</sst>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9"/>
  <sheetViews>
    <sheetView tabSelected="1" workbookViewId="0">
      <selection activeCell="O9" sqref="O9"/>
    </sheetView>
  </sheetViews>
  <sheetFormatPr defaultRowHeight="15"/>
  <sheetData>
    <row r="2" spans="1:15">
      <c r="A2" t="s">
        <v>0</v>
      </c>
      <c r="C2" t="s">
        <v>1</v>
      </c>
      <c r="F2" t="s">
        <v>2</v>
      </c>
      <c r="H2" t="s">
        <v>3</v>
      </c>
    </row>
    <row r="4" spans="1:15">
      <c r="A4" s="2"/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/>
      <c r="M4" s="2" t="s">
        <v>14</v>
      </c>
      <c r="N4" s="2"/>
      <c r="O4" s="2" t="s">
        <v>15</v>
      </c>
    </row>
    <row r="5" spans="1:15">
      <c r="A5" s="2" t="s">
        <v>16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17</v>
      </c>
    </row>
    <row r="6" spans="1:15">
      <c r="A6" s="2" t="s">
        <v>18</v>
      </c>
      <c r="B6" s="3">
        <v>2</v>
      </c>
      <c r="C6" s="2">
        <v>3</v>
      </c>
      <c r="D6" s="2">
        <v>13</v>
      </c>
      <c r="E6" s="2">
        <v>0</v>
      </c>
      <c r="F6" s="2">
        <v>19</v>
      </c>
      <c r="G6" s="2">
        <v>18</v>
      </c>
      <c r="H6" s="2">
        <v>41</v>
      </c>
      <c r="I6" s="2">
        <v>5</v>
      </c>
      <c r="J6" s="2">
        <v>5</v>
      </c>
      <c r="K6" s="2">
        <v>8</v>
      </c>
      <c r="L6" s="2"/>
      <c r="M6" s="4">
        <f>AVERAGE(B6:K6)</f>
        <v>11.4</v>
      </c>
      <c r="N6" s="2"/>
      <c r="O6" s="2" t="s">
        <v>17</v>
      </c>
    </row>
    <row r="7" spans="1:15">
      <c r="A7" s="2" t="s">
        <v>19</v>
      </c>
      <c r="B7" s="2">
        <v>7.7679999999999998</v>
      </c>
      <c r="C7" s="2">
        <v>4.5019999999999998</v>
      </c>
      <c r="D7" s="2">
        <v>7.484</v>
      </c>
      <c r="E7" s="2">
        <v>3.9529999999999998</v>
      </c>
      <c r="F7" s="2">
        <v>6.8250000000000002</v>
      </c>
      <c r="G7" s="2">
        <v>16.535</v>
      </c>
      <c r="H7" s="2">
        <v>21.24</v>
      </c>
      <c r="I7" s="2">
        <v>3.5030000000000001</v>
      </c>
      <c r="J7" s="2">
        <v>6.258</v>
      </c>
      <c r="K7" s="2">
        <v>6.4029999999999996</v>
      </c>
      <c r="L7" s="2"/>
      <c r="M7" s="4">
        <f>AVERAGE(B7:K7)</f>
        <v>8.4470999999999989</v>
      </c>
      <c r="N7" s="2"/>
      <c r="O7" s="2" t="s">
        <v>17</v>
      </c>
    </row>
    <row r="8" spans="1:15">
      <c r="A8" s="2" t="s">
        <v>20</v>
      </c>
      <c r="B8" s="2">
        <v>8.9600000000000009</v>
      </c>
      <c r="C8" s="2">
        <v>5.5309999999999997</v>
      </c>
      <c r="D8" s="2">
        <v>8.6020000000000003</v>
      </c>
      <c r="E8" s="2">
        <v>4.9210000000000003</v>
      </c>
      <c r="F8" s="2">
        <v>7.8520000000000003</v>
      </c>
      <c r="G8" s="2">
        <v>17.527999999999999</v>
      </c>
      <c r="H8" s="2">
        <v>22.491</v>
      </c>
      <c r="I8" s="2">
        <v>4.6870000000000003</v>
      </c>
      <c r="J8" s="2">
        <v>7.2990000000000004</v>
      </c>
      <c r="K8" s="2">
        <v>7.4980000000000002</v>
      </c>
      <c r="L8" s="2"/>
      <c r="M8" s="4">
        <f>AVERAGE(B8:K8)</f>
        <v>9.5368999999999993</v>
      </c>
      <c r="N8" s="2"/>
      <c r="O8" s="2" t="s">
        <v>17</v>
      </c>
    </row>
    <row r="9" spans="1:15">
      <c r="M9" s="1"/>
    </row>
    <row r="10" spans="1:15">
      <c r="M10" s="1"/>
    </row>
    <row r="11" spans="1:15">
      <c r="M11" s="1"/>
    </row>
    <row r="12" spans="1:15">
      <c r="M12" s="1"/>
    </row>
    <row r="13" spans="1:15">
      <c r="M13" s="1"/>
    </row>
    <row r="14" spans="1:15">
      <c r="A14" t="s">
        <v>21</v>
      </c>
      <c r="C14" t="s">
        <v>1</v>
      </c>
      <c r="F14" t="s">
        <v>22</v>
      </c>
      <c r="I14" t="s">
        <v>23</v>
      </c>
      <c r="M14" s="1"/>
    </row>
    <row r="15" spans="1:15">
      <c r="A15" s="2"/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13</v>
      </c>
      <c r="L15" s="2"/>
      <c r="M15" s="4" t="s">
        <v>14</v>
      </c>
      <c r="N15" s="2"/>
      <c r="O15" s="2" t="s">
        <v>15</v>
      </c>
    </row>
    <row r="16" spans="1:15">
      <c r="A16" s="2" t="s">
        <v>16</v>
      </c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2"/>
      <c r="O16" s="2"/>
    </row>
    <row r="17" spans="1:15">
      <c r="A17" s="2" t="s">
        <v>18</v>
      </c>
      <c r="B17" s="3">
        <v>58</v>
      </c>
      <c r="C17" s="2">
        <v>38</v>
      </c>
      <c r="D17" s="2">
        <v>63</v>
      </c>
      <c r="E17" s="2">
        <v>39</v>
      </c>
      <c r="F17" s="2">
        <v>42</v>
      </c>
      <c r="G17" s="2">
        <v>40</v>
      </c>
      <c r="H17" s="2">
        <v>27</v>
      </c>
      <c r="I17" s="2">
        <v>42</v>
      </c>
      <c r="J17" s="2">
        <v>47</v>
      </c>
      <c r="K17" s="2">
        <v>22</v>
      </c>
      <c r="L17" s="2"/>
      <c r="M17" s="4">
        <f>AVERAGE(B17:K17)</f>
        <v>41.8</v>
      </c>
      <c r="N17" s="2"/>
      <c r="O17" s="2">
        <v>401.33</v>
      </c>
    </row>
    <row r="18" spans="1:15">
      <c r="A18" s="2" t="s">
        <v>19</v>
      </c>
      <c r="B18" s="2">
        <v>26.05</v>
      </c>
      <c r="C18" s="2">
        <v>30.448</v>
      </c>
      <c r="D18" s="2">
        <v>35.067999999999998</v>
      </c>
      <c r="E18" s="2">
        <v>25.427</v>
      </c>
      <c r="F18" s="2">
        <v>35.628999999999998</v>
      </c>
      <c r="G18" s="2">
        <v>24.81</v>
      </c>
      <c r="H18" s="2">
        <v>21.428999999999998</v>
      </c>
      <c r="I18" s="2">
        <v>36.881999999999998</v>
      </c>
      <c r="J18" s="2">
        <v>26.838999999999999</v>
      </c>
      <c r="K18" s="2">
        <v>21.378</v>
      </c>
      <c r="L18" s="2"/>
      <c r="M18" s="4">
        <f>AVERAGE(B18:K18)</f>
        <v>28.395999999999997</v>
      </c>
      <c r="N18" s="2"/>
      <c r="O18" s="2">
        <v>259.2</v>
      </c>
    </row>
    <row r="19" spans="1:15">
      <c r="A19" s="2" t="s">
        <v>20</v>
      </c>
      <c r="B19" s="2">
        <v>26.873000000000001</v>
      </c>
      <c r="C19" s="2">
        <v>31.576000000000001</v>
      </c>
      <c r="D19" s="2">
        <v>36.097000000000001</v>
      </c>
      <c r="E19" s="2">
        <v>24.006</v>
      </c>
      <c r="F19" s="2">
        <v>36.457000000000001</v>
      </c>
      <c r="G19" s="2">
        <v>25.8</v>
      </c>
      <c r="H19" s="2">
        <v>22.478000000000002</v>
      </c>
      <c r="I19" s="2">
        <v>37.872</v>
      </c>
      <c r="J19" s="2">
        <v>27.725999999999999</v>
      </c>
      <c r="K19" s="2">
        <v>22.581</v>
      </c>
      <c r="L19" s="2"/>
      <c r="M19" s="4">
        <f>AVERAGE(B19:K19)</f>
        <v>29.146599999999999</v>
      </c>
      <c r="N19" s="2"/>
      <c r="O19" s="2">
        <v>361.2</v>
      </c>
    </row>
    <row r="22" spans="1:15">
      <c r="M22" s="1"/>
    </row>
    <row r="23" spans="1:15">
      <c r="M23" s="1"/>
    </row>
    <row r="24" spans="1:15">
      <c r="A24" t="s">
        <v>24</v>
      </c>
      <c r="C24" t="s">
        <v>1</v>
      </c>
      <c r="F24" t="s">
        <v>25</v>
      </c>
      <c r="I24" t="s">
        <v>26</v>
      </c>
      <c r="M24" s="1"/>
    </row>
    <row r="25" spans="1:15">
      <c r="A25" s="2"/>
      <c r="B25" s="2" t="s">
        <v>4</v>
      </c>
      <c r="C25" s="2" t="s">
        <v>5</v>
      </c>
      <c r="D25" s="2" t="s">
        <v>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  <c r="K25" s="2" t="s">
        <v>13</v>
      </c>
      <c r="L25" s="2"/>
      <c r="M25" s="4" t="s">
        <v>14</v>
      </c>
      <c r="N25" s="2"/>
      <c r="O25" s="2" t="s">
        <v>15</v>
      </c>
    </row>
    <row r="26" spans="1:15">
      <c r="A26" s="2" t="s">
        <v>16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4"/>
      <c r="N26" s="2"/>
      <c r="O26" s="2"/>
    </row>
    <row r="27" spans="1:15">
      <c r="A27" s="2" t="s">
        <v>18</v>
      </c>
      <c r="B27" s="3">
        <v>1</v>
      </c>
      <c r="C27" s="2">
        <v>1</v>
      </c>
      <c r="D27" s="2">
        <v>0</v>
      </c>
      <c r="E27" s="2">
        <v>0</v>
      </c>
      <c r="F27" s="2">
        <v>2</v>
      </c>
      <c r="G27" s="2">
        <v>0</v>
      </c>
      <c r="H27" s="2">
        <v>0</v>
      </c>
      <c r="I27" s="2">
        <v>1</v>
      </c>
      <c r="J27" s="2">
        <v>2</v>
      </c>
      <c r="K27" s="2">
        <v>1</v>
      </c>
      <c r="L27" s="2"/>
      <c r="M27" s="4">
        <f>AVERAGE(B27:K27)</f>
        <v>0.8</v>
      </c>
      <c r="N27" s="2"/>
      <c r="O27" s="2">
        <v>0.35709999999999997</v>
      </c>
    </row>
    <row r="28" spans="1:15">
      <c r="A28" s="2" t="s">
        <v>19</v>
      </c>
      <c r="B28" s="2">
        <v>0.58399999999999996</v>
      </c>
      <c r="C28" s="2">
        <v>0.55200000000000005</v>
      </c>
      <c r="D28" s="2">
        <v>1.319</v>
      </c>
      <c r="E28" s="2">
        <v>1.454</v>
      </c>
      <c r="F28" s="2">
        <v>0.66400000000000003</v>
      </c>
      <c r="G28" s="2">
        <v>0.53</v>
      </c>
      <c r="H28" s="2">
        <v>2.0680000000000001</v>
      </c>
      <c r="I28" s="2">
        <v>1.6739999999999999</v>
      </c>
      <c r="J28" s="2">
        <v>0.44</v>
      </c>
      <c r="K28" s="2">
        <v>1.218</v>
      </c>
      <c r="L28" s="2"/>
      <c r="M28" s="4">
        <f t="shared" ref="M28:M29" si="0">AVERAGE(B28:K28)</f>
        <v>1.0502999999999998</v>
      </c>
      <c r="N28" s="2"/>
      <c r="O28" s="2">
        <v>-0.9325</v>
      </c>
    </row>
    <row r="29" spans="1:15">
      <c r="A29" s="2" t="s">
        <v>20</v>
      </c>
      <c r="B29" s="2">
        <v>1.7689999999999999</v>
      </c>
      <c r="C29" s="2">
        <v>1.55</v>
      </c>
      <c r="D29" s="2">
        <v>2.4060000000000001</v>
      </c>
      <c r="E29" s="2">
        <v>2.6509999999999998</v>
      </c>
      <c r="F29" s="2">
        <v>1.544</v>
      </c>
      <c r="G29" s="2">
        <v>1.3660000000000001</v>
      </c>
      <c r="H29" s="2">
        <v>3.0830000000000002</v>
      </c>
      <c r="I29" s="2">
        <v>2.8860000000000001</v>
      </c>
      <c r="J29" s="2">
        <v>1.385</v>
      </c>
      <c r="K29" s="2">
        <v>2.5190000000000001</v>
      </c>
      <c r="L29" s="2"/>
      <c r="M29" s="4">
        <f t="shared" si="0"/>
        <v>2.1158999999999999</v>
      </c>
      <c r="N29" s="2"/>
      <c r="O29" s="2">
        <v>0.17849999999999999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2024-10-16T16:39:23Z</dcterms:created>
  <dcterms:modified xsi:type="dcterms:W3CDTF">2024-10-17T04:34:37Z</dcterms:modified>
  <cp:category/>
  <cp:contentStatus/>
</cp:coreProperties>
</file>