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136/Documents/HFSP/final_unfiltered_data/"/>
    </mc:Choice>
  </mc:AlternateContent>
  <xr:revisionPtr revIDLastSave="0" documentId="13_ncr:1_{7C53D43C-6AAF-F449-ADFB-41D21B2A8669}" xr6:coauthVersionLast="47" xr6:coauthVersionMax="47" xr10:uidLastSave="{00000000-0000-0000-0000-000000000000}"/>
  <bookViews>
    <workbookView xWindow="1360" yWindow="3240" windowWidth="28040" windowHeight="15880" xr2:uid="{5326F9E3-3A07-2F4A-A751-60E00F040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E2" i="1"/>
  <c r="G12" i="1"/>
  <c r="G11" i="1"/>
  <c r="G10" i="1"/>
  <c r="G9" i="1"/>
  <c r="G8" i="1"/>
  <c r="E8" i="1"/>
  <c r="E12" i="1"/>
  <c r="E11" i="1"/>
  <c r="E10" i="1"/>
  <c r="E9" i="1"/>
  <c r="E6" i="1"/>
  <c r="E5" i="1"/>
  <c r="E4" i="1"/>
  <c r="E3" i="1"/>
</calcChain>
</file>

<file path=xl/sharedStrings.xml><?xml version="1.0" encoding="utf-8"?>
<sst xmlns="http://schemas.openxmlformats.org/spreadsheetml/2006/main" count="18" uniqueCount="10">
  <si>
    <t>Walk</t>
  </si>
  <si>
    <t>Cut</t>
  </si>
  <si>
    <t>Map</t>
  </si>
  <si>
    <t>Score</t>
  </si>
  <si>
    <t>Specialization Index</t>
  </si>
  <si>
    <t>Number of Games</t>
  </si>
  <si>
    <t>Partially Blocked</t>
  </si>
  <si>
    <t>Open</t>
  </si>
  <si>
    <t>Spec Diff</t>
  </si>
  <si>
    <t>Score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</si>
</sst>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D173-A22F-564C-90C2-78B1A6038C13}">
  <dimension ref="A1:H12"/>
  <sheetViews>
    <sheetView tabSelected="1" workbookViewId="0">
      <selection activeCell="H3" sqref="H3"/>
    </sheetView>
  </sheetViews>
  <sheetFormatPr baseColWidth="10" defaultRowHeight="16" x14ac:dyDescent="0.2"/>
  <cols>
    <col min="3" max="3" width="14.6640625" bestFit="1" customWidth="1"/>
    <col min="5" max="5" width="17.5" bestFit="1" customWidth="1"/>
    <col min="6" max="6" width="17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8</v>
      </c>
      <c r="H1" s="1" t="s">
        <v>5</v>
      </c>
    </row>
    <row r="2" spans="1:8" x14ac:dyDescent="0.2">
      <c r="A2">
        <v>0.1</v>
      </c>
      <c r="B2">
        <v>0.1</v>
      </c>
      <c r="C2" t="s">
        <v>7</v>
      </c>
      <c r="D2">
        <v>2.4</v>
      </c>
      <c r="E2">
        <f>D2-D6</f>
        <v>-6.23</v>
      </c>
      <c r="F2">
        <v>54.36</v>
      </c>
      <c r="G2">
        <f>F2-F6</f>
        <v>-5.3100000000000023</v>
      </c>
      <c r="H2">
        <v>70</v>
      </c>
    </row>
    <row r="3" spans="1:8" x14ac:dyDescent="0.2">
      <c r="A3">
        <v>0.2</v>
      </c>
      <c r="B3">
        <v>1</v>
      </c>
      <c r="C3" t="s">
        <v>7</v>
      </c>
      <c r="D3">
        <v>4.8</v>
      </c>
      <c r="E3">
        <f>D3-D6</f>
        <v>-3.830000000000001</v>
      </c>
      <c r="F3">
        <v>56.36</v>
      </c>
      <c r="G3" s="2">
        <v>-3.83</v>
      </c>
      <c r="H3">
        <v>70</v>
      </c>
    </row>
    <row r="4" spans="1:8" x14ac:dyDescent="0.2">
      <c r="A4">
        <v>0.4</v>
      </c>
      <c r="B4">
        <v>0.2</v>
      </c>
      <c r="C4" t="s">
        <v>7</v>
      </c>
      <c r="D4">
        <v>5.31</v>
      </c>
      <c r="E4">
        <f>D4-D6</f>
        <v>-3.3200000000000012</v>
      </c>
      <c r="F4">
        <v>57.53</v>
      </c>
      <c r="G4" s="2">
        <v>-3.32</v>
      </c>
      <c r="H4">
        <v>70</v>
      </c>
    </row>
    <row r="5" spans="1:8" x14ac:dyDescent="0.2">
      <c r="A5">
        <v>0.7</v>
      </c>
      <c r="B5">
        <v>0.4</v>
      </c>
      <c r="C5" t="s">
        <v>7</v>
      </c>
      <c r="D5">
        <v>6.71</v>
      </c>
      <c r="E5">
        <f>D5-D6</f>
        <v>-1.9200000000000008</v>
      </c>
      <c r="F5">
        <v>58.02</v>
      </c>
      <c r="G5" s="2">
        <v>-1.92</v>
      </c>
      <c r="H5">
        <v>70</v>
      </c>
    </row>
    <row r="6" spans="1:8" x14ac:dyDescent="0.2">
      <c r="A6">
        <v>1</v>
      </c>
      <c r="B6">
        <v>1</v>
      </c>
      <c r="C6" t="s">
        <v>7</v>
      </c>
      <c r="D6">
        <v>8.6300000000000008</v>
      </c>
      <c r="E6">
        <f>D6-D6</f>
        <v>0</v>
      </c>
      <c r="F6">
        <v>59.67</v>
      </c>
      <c r="G6" s="2">
        <v>0</v>
      </c>
      <c r="H6">
        <v>70</v>
      </c>
    </row>
    <row r="8" spans="1:8" x14ac:dyDescent="0.2">
      <c r="A8">
        <v>0.1</v>
      </c>
      <c r="B8">
        <v>0.1</v>
      </c>
      <c r="C8" t="s">
        <v>6</v>
      </c>
      <c r="D8">
        <v>3.67</v>
      </c>
      <c r="E8">
        <f>D8-D12</f>
        <v>-2.3200000000000003</v>
      </c>
      <c r="F8">
        <v>73.22</v>
      </c>
      <c r="G8">
        <f>F8-F12</f>
        <v>0.26999999999999602</v>
      </c>
      <c r="H8">
        <v>30</v>
      </c>
    </row>
    <row r="9" spans="1:8" x14ac:dyDescent="0.2">
      <c r="A9">
        <v>0.2</v>
      </c>
      <c r="B9">
        <v>1</v>
      </c>
      <c r="C9" t="s">
        <v>6</v>
      </c>
      <c r="D9">
        <v>7.13</v>
      </c>
      <c r="E9">
        <f>D9-D12</f>
        <v>1.1399999999999997</v>
      </c>
      <c r="F9">
        <v>94.88</v>
      </c>
      <c r="G9">
        <f>F9-F12</f>
        <v>21.929999999999993</v>
      </c>
      <c r="H9">
        <v>70</v>
      </c>
    </row>
    <row r="10" spans="1:8" x14ac:dyDescent="0.2">
      <c r="A10">
        <v>0.4</v>
      </c>
      <c r="B10">
        <v>0.2</v>
      </c>
      <c r="C10" t="s">
        <v>6</v>
      </c>
      <c r="D10">
        <v>6.96</v>
      </c>
      <c r="E10">
        <f>D10-D12</f>
        <v>0.96999999999999975</v>
      </c>
      <c r="F10">
        <v>90.58</v>
      </c>
      <c r="G10">
        <f>F10-F12</f>
        <v>17.629999999999995</v>
      </c>
      <c r="H10">
        <v>70</v>
      </c>
    </row>
    <row r="11" spans="1:8" x14ac:dyDescent="0.2">
      <c r="A11">
        <v>0.7</v>
      </c>
      <c r="B11">
        <v>0.4</v>
      </c>
      <c r="C11" t="s">
        <v>6</v>
      </c>
      <c r="D11">
        <v>7.66</v>
      </c>
      <c r="E11">
        <f>D11-D12</f>
        <v>1.67</v>
      </c>
      <c r="F11">
        <v>84.48</v>
      </c>
      <c r="G11">
        <f>F11-F12</f>
        <v>11.530000000000001</v>
      </c>
      <c r="H11">
        <v>70</v>
      </c>
    </row>
    <row r="12" spans="1:8" x14ac:dyDescent="0.2">
      <c r="A12">
        <v>1</v>
      </c>
      <c r="B12">
        <v>1</v>
      </c>
      <c r="C12" t="s">
        <v>6</v>
      </c>
      <c r="D12">
        <v>5.99</v>
      </c>
      <c r="E12">
        <f>D12-D12</f>
        <v>0</v>
      </c>
      <c r="F12">
        <v>72.95</v>
      </c>
      <c r="G12">
        <f>F12-F12</f>
        <v>0</v>
      </c>
      <c r="H12">
        <v>70</v>
      </c>
    </row>
  </sheetData>
  <sortState xmlns:xlrd2="http://schemas.microsoft.com/office/spreadsheetml/2017/richdata2" ref="A3:F11">
    <sortCondition ref="C3:C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Skye</dc:creator>
  <cp:lastModifiedBy>Rachael Skye</cp:lastModifiedBy>
  <dcterms:created xsi:type="dcterms:W3CDTF">2026-09-22T14:21:52Z</dcterms:created>
  <dcterms:modified xsi:type="dcterms:W3CDTF">2026-10-26T14:55:45Z</dcterms:modified>
</cp:coreProperties>
</file>