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July 2022 UNICEF TPM Ethiopi..." sheetId="1" state="visible" r:id="rId2"/>
    <sheet name="All" sheetId="2" state="visible" r:id="rId3"/>
    <sheet name="data" sheetId="3" state="visible" r:id="rId4"/>
    <sheet name="Question" sheetId="4" state="visible" r:id="rId5"/>
    <sheet name="survey" sheetId="5" state="visible" r:id="rId6"/>
    <sheet name="choices" sheetId="6" state="visible" r:id="rId7"/>
  </sheets>
  <definedNames>
    <definedName function="false" hidden="true" localSheetId="4" name="_xlnm._FilterDatabase" vbProcedure="false">survey!$A$1:$G$203</definedName>
    <definedName function="false" hidden="false" localSheetId="4" name="_Hlk64013330" vbProcedure="false">survey!$C$13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<sst xmlns="http://schemas.openxmlformats.org/spreadsheetml/2006/main" count="4172" uniqueCount="1383">
  <si>
    <t xml:space="preserve">start</t>
  </si>
  <si>
    <t xml:space="preserve">end</t>
  </si>
  <si>
    <t xml:space="preserve">today</t>
  </si>
  <si>
    <t xml:space="preserve">deviceid</t>
  </si>
  <si>
    <t xml:space="preserve">phonenumber</t>
  </si>
  <si>
    <t xml:space="preserve">audit</t>
  </si>
  <si>
    <t xml:space="preserve">audit_URL</t>
  </si>
  <si>
    <t xml:space="preserve">Are you conducting a Test or a Valid entry?</t>
  </si>
  <si>
    <t xml:space="preserve">Kindly check that that your device DATE&amp;TIME is ACCURATE before you proceed!</t>
  </si>
  <si>
    <t xml:space="preserve">Survey Start Date</t>
  </si>
  <si>
    <t xml:space="preserve">Survey Start Time</t>
  </si>
  <si>
    <t xml:space="preserve">Your participation is entirely voluntary, and even if you agree to take part, you are still free to withdraw before, during or after the interview. In addition, should you not wish to answer any particular question or questions, you are free to decline. All answers are strictly confidential and you will remain anonymous. With your agreement, we may audio record the interview and quote some of what you say in our report, but we will do so in a way that ensures that it cannot be ascribed to you. Your name will not be linked with the research findings and will not be identifiable in the report that results from the research except in an Annex at the end of the final report that lists all the informants who have contributed to the mid-term evaluation. Axiom ME will keep your information and will integrate you in others database of respondents which can be contacts during our verification (quality assurance) or for others surveys, until you express otherwise by contacting our team by phone or by email. It should be noted that AXIOM ME will not share your information beyond AXIOM ME but some of our team members can contact you to verify the occurrence of interview and our researchers could recontact you to build further on your opinion.</t>
  </si>
  <si>
    <t xml:space="preserve">I agree to take part in this interview.</t>
  </si>
  <si>
    <t xml:space="preserve">I appreciate the objectives of the research and how my information and opinion will be used.</t>
  </si>
  <si>
    <t xml:space="preserve">I know how to contact Axiom ME to limit or cancel my information.</t>
  </si>
  <si>
    <t xml:space="preserve">I understand that my personal information used for QA purpose only will not be shared with any party out of Axiom ME.</t>
  </si>
  <si>
    <t xml:space="preserve">I agree that you may contact me in the future to gather feedback on this research.</t>
  </si>
  <si>
    <t xml:space="preserve">I agree to having my words used as quotes in the final report, and I understand that my words will be anonymized so that it will not be possible to ascribe any of my comments to me.</t>
  </si>
  <si>
    <t xml:space="preserve">I am of the same mind to having my name and institution included in an annex at the end of the final report that lists the informants who have contributed to this evaluation.</t>
  </si>
  <si>
    <t xml:space="preserve">Enumerator's name</t>
  </si>
  <si>
    <t xml:space="preserve">Enumerator's gender</t>
  </si>
  <si>
    <t xml:space="preserve">Region</t>
  </si>
  <si>
    <t xml:space="preserve">Zone</t>
  </si>
  <si>
    <t xml:space="preserve">Woreda</t>
  </si>
  <si>
    <t xml:space="preserve">Enter kebele:</t>
  </si>
  <si>
    <t xml:space="preserve">GPS</t>
  </si>
  <si>
    <t xml:space="preserve">_GPS_latitude</t>
  </si>
  <si>
    <t xml:space="preserve">_GPS_longitude</t>
  </si>
  <si>
    <t xml:space="preserve">_GPS_altitude</t>
  </si>
  <si>
    <t xml:space="preserve">_GPS_precision</t>
  </si>
  <si>
    <t xml:space="preserve">A1) Respondent's name?</t>
  </si>
  <si>
    <t xml:space="preserve">A3) Respondent's phone number?</t>
  </si>
  <si>
    <t xml:space="preserve">A4) Sex of the respondent?</t>
  </si>
  <si>
    <t xml:space="preserve">A5) Age of  the respondent?</t>
  </si>
  <si>
    <t xml:space="preserve">A6) Clan of respondent?</t>
  </si>
  <si>
    <t xml:space="preserve">A7) Sub-clan of respondent?</t>
  </si>
  <si>
    <t xml:space="preserve">A8) Marital status of the respondent:</t>
  </si>
  <si>
    <t xml:space="preserve">A9)How many people are living in your household?</t>
  </si>
  <si>
    <t xml:space="preserve">Adult Males 18 years and above</t>
  </si>
  <si>
    <t xml:space="preserve">Adult females 18 years and above</t>
  </si>
  <si>
    <t xml:space="preserve">Children boys between 5- 18yrs</t>
  </si>
  <si>
    <t xml:space="preserve">Children girls between 5- 18yrs</t>
  </si>
  <si>
    <t xml:space="preserve">Children boys below 5yrs</t>
  </si>
  <si>
    <t xml:space="preserve">Children girls below 5yrs</t>
  </si>
  <si>
    <t xml:space="preserve">A10) Are you the head of household</t>
  </si>
  <si>
    <t xml:space="preserve">A11) If no; what is the relationship  between you  and the HH head;</t>
  </si>
  <si>
    <t xml:space="preserve">A12) Gender of the household head:</t>
  </si>
  <si>
    <t xml:space="preserve">A13) Respondent’s highest level of education</t>
  </si>
  <si>
    <t xml:space="preserve">A14) What is your household’s displacement status?</t>
  </si>
  <si>
    <t xml:space="preserve">A15) How long have you stayed in your current settlement? YEARS</t>
  </si>
  <si>
    <t xml:space="preserve">A16) How long have you stayed in your current settlement? MONTHS</t>
  </si>
  <si>
    <t xml:space="preserve">A17) How many of your children(5-18yrs) attend school?</t>
  </si>
  <si>
    <t xml:space="preserve">A18) Are you disabled?</t>
  </si>
  <si>
    <t xml:space="preserve">A19) If yes specify disability</t>
  </si>
  <si>
    <t xml:space="preserve">A20) Apart from you, is there anyone who is disabled in your household?</t>
  </si>
  <si>
    <t xml:space="preserve">A21) If yes specify disability</t>
  </si>
  <si>
    <t xml:space="preserve">B1)What were all the sources of your household’s food/income over the last 12 months?</t>
  </si>
  <si>
    <t xml:space="preserve">B1)What were all the sources of your household’s food/income over the last 12 months?/Own farming/crop production and sales</t>
  </si>
  <si>
    <t xml:space="preserve">B1)What were all the sources of your household’s food/income over the last 12 months?/Own livestock production/fattening and sales</t>
  </si>
  <si>
    <t xml:space="preserve">B1)What were all the sources of your household’s food/income over the last 12 months?/Agricultural wage labor (WITHIN THE VILLAGE)</t>
  </si>
  <si>
    <t xml:space="preserve">B1)What were all the sources of your household’s food/income over the last 12 months?/Agricultural wage labor (OUTSIDE THE VILLAGE)</t>
  </si>
  <si>
    <t xml:space="preserve">B1)What were all the sources of your household’s food/income over the last 12 months?/Non-agricultural wage labor (WITHIN THE VILLAGE)</t>
  </si>
  <si>
    <t xml:space="preserve">B1)What were all the sources of your household’s food/income over the last 12 months?/Non-agricultural wage labor (OUTSIDE THE VILLAGE)</t>
  </si>
  <si>
    <t xml:space="preserve">B1)What were all the sources of your household’s food/income over the last 12 months?/Salaried work</t>
  </si>
  <si>
    <t xml:space="preserve">B1)What were all the sources of your household’s food/income over the last 12 months?/Sale of wild/bush products (including charcoal, firewood)</t>
  </si>
  <si>
    <t xml:space="preserve">B1)What were all the sources of your household’s food/income over the last 12 months?/Honey production and sales</t>
  </si>
  <si>
    <t xml:space="preserve">B1)What were all the sources of your household’s food/income over the last 12 months?/Petty trade (selling other products, e.g., grain, veggies, oil, sugar, etc.)</t>
  </si>
  <si>
    <t xml:space="preserve">B1)What were all the sources of your household’s food/income over the last 12 months?/Petty trade (selling own products, e.g., local beer, sex work)</t>
  </si>
  <si>
    <t xml:space="preserve">B1)What were all the sources of your household’s food/income over the last 12 months?/Other self-employment/own business (agricultural, e.g., buying/reselling chat)</t>
  </si>
  <si>
    <t xml:space="preserve">B1)What were all the sources of your household’s food/income over the last 12 months?/Other self-employment/own business (non-agricultural, e.g., stone cutting,</t>
  </si>
  <si>
    <t xml:space="preserve">B1)What were all the sources of your household’s food/income over the last 12 months?/hair braiding, etc.</t>
  </si>
  <si>
    <t xml:space="preserve">B1)What were all the sources of your household’s food/income over the last 12 months?/Rental of land, house, rooms</t>
  </si>
  <si>
    <t xml:space="preserve">B1)What were all the sources of your household’s food/income over the last 12 months?/Remittances</t>
  </si>
  <si>
    <t xml:space="preserve">B1)What were all the sources of your household’s food/income over the last 12 months?/Gifts/inheritance</t>
  </si>
  <si>
    <t xml:space="preserve">B1)What were all the sources of your household’s food/income over the last 12 months?/Safety net food/cash assistance</t>
  </si>
  <si>
    <t xml:space="preserve">B1)What were all the sources of your household’s food/income over the last 12 months?/Other (specify):</t>
  </si>
  <si>
    <t xml:space="preserve">Specify other source</t>
  </si>
  <si>
    <t xml:space="preserve">B2) Rank the TOP most Source of  food/income based on the proportion they provide for your household</t>
  </si>
  <si>
    <t xml:space="preserve">B3) Rank the SECOND highest Source of food/income based on the proportion they provide for your household</t>
  </si>
  <si>
    <t xml:space="preserve">B4) Rank the Third highest Source of food/income based on the proportion they provide for your household</t>
  </si>
  <si>
    <t xml:space="preserve">B5) Over the last 12 months;What is your household’s average income per month in USD?</t>
  </si>
  <si>
    <t xml:space="preserve">B6) Is your income sufficient to meet your household’s needs?</t>
  </si>
  <si>
    <t xml:space="preserve">C1)Has your household received any kind of formal support from the government or NGO over the past 12 months?</t>
  </si>
  <si>
    <t xml:space="preserve">C2) What types of support were received?</t>
  </si>
  <si>
    <t xml:space="preserve">C2) What types of support were received?/Emergency food assistance</t>
  </si>
  <si>
    <t xml:space="preserve">C2) What types of support were received?/Emergency cash assistance</t>
  </si>
  <si>
    <t xml:space="preserve">C2) What types of support were received?/Conditional cash transfer (CFW)</t>
  </si>
  <si>
    <t xml:space="preserve">C2) What types of support were received?/Conditional food transfer (FFW)</t>
  </si>
  <si>
    <t xml:space="preserve">C2) What types of support were received?/Unconditional cash transfer (non-emergency)</t>
  </si>
  <si>
    <t xml:space="preserve">C2) What types of support were received?/Unconditional food transfer (non-emergency)</t>
  </si>
  <si>
    <t xml:space="preserve">C2) What types of support were received?/Housing materials/non-food items</t>
  </si>
  <si>
    <t xml:space="preserve">C2) What types of support were received?/WASH inputs</t>
  </si>
  <si>
    <t xml:space="preserve">C2) What types of support were received?/Educational assistance/school feeding</t>
  </si>
  <si>
    <t xml:space="preserve">C2) What types of support were received?/Ag inputs (seeds, fertilizers, etc.)</t>
  </si>
  <si>
    <t xml:space="preserve">C2) What types of support were received?/Livestock inputs (e.g., feed, fodder, medicine, dips)</t>
  </si>
  <si>
    <t xml:space="preserve">C2) What types of support were received?/Nutrition/supplemental feeding</t>
  </si>
  <si>
    <t xml:space="preserve">C2) What types of support were received?/Other (specify)</t>
  </si>
  <si>
    <t xml:space="preserve">Specify other support received</t>
  </si>
  <si>
    <t xml:space="preserve">D1) If your household had a problem and needed help urgently (e.g., food, money, labor, transport, etc.), who IN THIS VILLAGE could you turn to for help?</t>
  </si>
  <si>
    <t xml:space="preserve">D1) If your household had a problem and needed help urgently (e.g., food, money, labor, transport, etc.), who IN THIS VILLAGE could you turn to for help?/Relatives</t>
  </si>
  <si>
    <t xml:space="preserve">D1) If your household had a problem and needed help urgently (e.g., food, money, labor, transport, etc.), who IN THIS VILLAGE could you turn to for help?/Non-relatives in my ethnic group/clan</t>
  </si>
  <si>
    <t xml:space="preserve">D1) If your household had a problem and needed help urgently (e.g., food, money, labor, transport, etc.), who IN THIS VILLAGE could you turn to for help?/Non-relatives in another ethnic group/clan</t>
  </si>
  <si>
    <t xml:space="preserve">D1) If your household had a problem and needed help urgently (e.g., food, money, labor, transport, etc.), who IN THIS VILLAGE could you turn to for help?/No one</t>
  </si>
  <si>
    <t xml:space="preserve">D1) If your household had a problem and needed help urgently (e.g., food, money, labor, transport, etc.), who IN THIS VILLAGE could you turn to for help?/Other (specify)</t>
  </si>
  <si>
    <t xml:space="preserve">Specify other person IN THIS VILLAGE you could turn to for help</t>
  </si>
  <si>
    <t xml:space="preserve">D2) If your household had a problem and needed help urgently (e.g., food, money, labor, transport, etc.), who OUTSIDE THIS VILLAGE could you turn to for help?</t>
  </si>
  <si>
    <t xml:space="preserve">D2) If your household had a problem and needed help urgently (e.g., food, money, labor, transport, etc.), who OUTSIDE THIS VILLAGE could you turn to for help?/Relatives</t>
  </si>
  <si>
    <t xml:space="preserve">D2) If your household had a problem and needed help urgently (e.g., food, money, labor, transport, etc.), who OUTSIDE THIS VILLAGE could you turn to for help?/Non-relatives in my ethnic group/clan</t>
  </si>
  <si>
    <t xml:space="preserve">D2) If your household had a problem and needed help urgently (e.g., food, money, labor, transport, etc.), who OUTSIDE THIS VILLAGE could you turn to for help?/Non-relatives in another ethnic group/clan</t>
  </si>
  <si>
    <t xml:space="preserve">D2) If your household had a problem and needed help urgently (e.g., food, money, labor, transport, etc.), who OUTSIDE THIS VILLAGE could you turn to for help?/No one</t>
  </si>
  <si>
    <t xml:space="preserve">D2) If your household had a problem and needed help urgently (e.g., food, money, labor, transport, etc.), who OUTSIDE THIS VILLAGE could you turn to for help?/Other (specify)</t>
  </si>
  <si>
    <t xml:space="preserve">Specify other person OUTSIDE THIS VILLAGE  you could turn to for help</t>
  </si>
  <si>
    <t xml:space="preserve">D3) Compared to one year ago has your ability to get help from anyone within or outside of your village:</t>
  </si>
  <si>
    <t xml:space="preserve">D4) Who INSIDE THIS VILLAGE would you help if they needed help urgently (e.g., food, money, labor, transport, etc.)?</t>
  </si>
  <si>
    <t xml:space="preserve">D4) Who INSIDE THIS VILLAGE would you help if they needed help urgently (e.g., food, money, labor, transport, etc.)?/Relatives</t>
  </si>
  <si>
    <t xml:space="preserve">D4) Who INSIDE THIS VILLAGE would you help if they needed help urgently (e.g., food, money, labor, transport, etc.)?/Non-relatives in my ethnic group/clan</t>
  </si>
  <si>
    <t xml:space="preserve">D4) Who INSIDE THIS VILLAGE would you help if they needed help urgently (e.g., food, money, labor, transport, etc.)?/Non-relatives in another ethnic group/clan</t>
  </si>
  <si>
    <t xml:space="preserve">D4) Who INSIDE THIS VILLAGE would you help if they needed help urgently (e.g., food, money, labor, transport, etc.)?/No one</t>
  </si>
  <si>
    <t xml:space="preserve">D4) Who INSIDE THIS VILLAGE would you help if they needed help urgently (e.g., food, money, labor, transport, etc.)?/Other (specify)</t>
  </si>
  <si>
    <t xml:space="preserve">Specify other person IN THIS VILLAGE you could help</t>
  </si>
  <si>
    <t xml:space="preserve">D5) Who OUTSIDE THIS VILLAGE would you help if they needed help urgently (e.g., food, money, labor, transport, etc.)?</t>
  </si>
  <si>
    <t xml:space="preserve">D5) Who OUTSIDE THIS VILLAGE would you help if they needed help urgently (e.g., food, money, labor, transport, etc.)?/Relatives</t>
  </si>
  <si>
    <t xml:space="preserve">D5) Who OUTSIDE THIS VILLAGE would you help if they needed help urgently (e.g., food, money, labor, transport, etc.)?/Non-relatives in my ethnic group/clan</t>
  </si>
  <si>
    <t xml:space="preserve">D5) Who OUTSIDE THIS VILLAGE would you help if they needed help urgently (e.g., food, money, labor, transport, etc.)?/Non-relatives in another ethnic group/clan</t>
  </si>
  <si>
    <t xml:space="preserve">D5) Who OUTSIDE THIS VILLAGE would you help if they needed help urgently (e.g., food, money, labor, transport, etc.)?/No one</t>
  </si>
  <si>
    <t xml:space="preserve">D5) Who OUTSIDE THIS VILLAGE would you help if they needed help urgently (e.g., food, money, labor, transport, etc.)?/Other (specify)</t>
  </si>
  <si>
    <t xml:space="preserve">Specify other person OUTSIDE THIS VILLAGE  you could help</t>
  </si>
  <si>
    <t xml:space="preserve">E1) Do you or does anyone else in your household personally know an elected government official?</t>
  </si>
  <si>
    <t xml:space="preserve">E2) How do you (or other household member) know the government official? Is he or she a….?</t>
  </si>
  <si>
    <t xml:space="preserve">E2) How do you (or other household member) know the government official? Is he or she a….?/Family member or relative</t>
  </si>
  <si>
    <t xml:space="preserve">E2) How do you (or other household member) know the government official? Is he or she a….?/Friend</t>
  </si>
  <si>
    <t xml:space="preserve">E2) How do you (or other household member) know the government official? Is he or she a….?/Neighbor</t>
  </si>
  <si>
    <t xml:space="preserve">E2) How do you (or other household member) know the government official? Is he or she a….?/Acquaintance (member of a group, friend of a friend, etc.)</t>
  </si>
  <si>
    <t xml:space="preserve">E2) How do you (or other household member) know the government official? Is he or she a….?/Other (specify):</t>
  </si>
  <si>
    <t xml:space="preserve">Specify how else you know the government official</t>
  </si>
  <si>
    <t xml:space="preserve">E3) Could you ask the official to help your family or village if help was needed?</t>
  </si>
  <si>
    <t xml:space="preserve">E4) Do you or does anyone else in your household personally know a staff member of an NGO?</t>
  </si>
  <si>
    <t xml:space="preserve">E5) How do you (or another household member) know the NGO staff member? Is he or she a…?</t>
  </si>
  <si>
    <t xml:space="preserve">E5) How do you (or another household member) know the NGO staff member? Is he or she a…?/Family member or relative</t>
  </si>
  <si>
    <t xml:space="preserve">E5) How do you (or another household member) know the NGO staff member? Is he or she a…?/Friend</t>
  </si>
  <si>
    <t xml:space="preserve">E5) How do you (or another household member) know the NGO staff member? Is he or she a…?/Neighbor</t>
  </si>
  <si>
    <t xml:space="preserve">E5) How do you (or another household member) know the NGO staff member? Is he or she a…?/Acquaintance (member of a group, friend of a friend, etc.)</t>
  </si>
  <si>
    <t xml:space="preserve">E5) How do you (or another household member) know the NGO staff member? Is he or she a…?/Other (specify):</t>
  </si>
  <si>
    <t xml:space="preserve">Specify how else you know the the NGO staff member</t>
  </si>
  <si>
    <t xml:space="preserve">E6) Could you ask the NGO staff member to help your family or community if help was needed?</t>
  </si>
  <si>
    <t xml:space="preserve">F1) Your household can bounce back from any challenge that life throws at it</t>
  </si>
  <si>
    <t xml:space="preserve">F2) During times of hardship, your household can change its primary income or source of livelihood if needed</t>
  </si>
  <si>
    <t xml:space="preserve">F3) Please tell me which one of these two views you most agree with.</t>
  </si>
  <si>
    <t xml:space="preserve">F4) Please tell me which one of these two views you most agree with.</t>
  </si>
  <si>
    <t xml:space="preserve">F5) Are you hopeful about your children’s future?</t>
  </si>
  <si>
    <t xml:space="preserve">F6) What level of education do you want for your children?</t>
  </si>
  <si>
    <t xml:space="preserve">F7) Do you agree that one should always follow the advice of the elders?</t>
  </si>
  <si>
    <t xml:space="preserve">F8) Do you communicate regularly with at least one person outside the village?</t>
  </si>
  <si>
    <t xml:space="preserve">F9) During the past week, have you engaged in any economic activities with other villages or clans? For example, farming, trading, employment, borrowing or lending money.</t>
  </si>
  <si>
    <t xml:space="preserve">F10) How many times in the past month have you gotten together with friends, family, neighbors, etc. to discuss issues or share food/drinks, either in someone’s home or in a public place?</t>
  </si>
  <si>
    <t xml:space="preserve">F11) How many days in the past month have you attended a church/mosque or other religious service?</t>
  </si>
  <si>
    <t xml:space="preserve">G1) In the past [4 weeks/30 days], was there ever no food to eat of any kind in your house because of lack of resources to get food?</t>
  </si>
  <si>
    <t xml:space="preserve">G2) How often did this happen in the past [4 weeks/30 days]?</t>
  </si>
  <si>
    <t xml:space="preserve">G3) In the past [4 weeks/30 days], did you or any household member go to sleep at night hungry because there was not enough food?</t>
  </si>
  <si>
    <t xml:space="preserve">G4) How often did this happen in the past [4 weeks/30 days]?</t>
  </si>
  <si>
    <t xml:space="preserve">G5) In the past [4 weeks/30 days], did you or any household member go a whole day and night without eating anything at all because there was not enough food?</t>
  </si>
  <si>
    <t xml:space="preserve">G6) How often did this happen in the past [4 weeks/30 days]?</t>
  </si>
  <si>
    <t xml:space="preserve">H) Over the past 7 days, how many days has your household had to:</t>
  </si>
  <si>
    <t xml:space="preserve">a) Rely on less preferred and less expensive foods?</t>
  </si>
  <si>
    <t xml:space="preserve">b) Borrow food, or rely on help from a friend or relative?</t>
  </si>
  <si>
    <t xml:space="preserve">c) Purchase food on credit?</t>
  </si>
  <si>
    <t xml:space="preserve">d) Gather wild food, hunt, or harvest immature crops?</t>
  </si>
  <si>
    <t xml:space="preserve">e) Consume seed stock held for next season?</t>
  </si>
  <si>
    <t xml:space="preserve">f)  Send household members to eat elsewhere?</t>
  </si>
  <si>
    <t xml:space="preserve">g) Limit portion size at mealtimes?</t>
  </si>
  <si>
    <t xml:space="preserve">h) Restrict consumption by adults in order for small children to eat?</t>
  </si>
  <si>
    <t xml:space="preserve">i)  Feed working members of HH at the expense of non-working members?</t>
  </si>
  <si>
    <t xml:space="preserve">j)  Reduce number of meals eaten in a day?</t>
  </si>
  <si>
    <t xml:space="preserve">k) Skip entire days without eating?</t>
  </si>
  <si>
    <t xml:space="preserve">I) Now I would like to ask you about the types of foods that you or anyone else in your household ate yesterday during the day and at night</t>
  </si>
  <si>
    <t xml:space="preserve">a) Any [INSERT ANY LOCAL FOODS, E.G. UGALI, NSHIMA], bread,rice noodles, biscuits, or any other foods made from millet,sorghum, maize, rice, wheat, or [INSERT ANY OTHER LOCALLY AVAILABLE GRAIN]?</t>
  </si>
  <si>
    <t xml:space="preserve">b) Any potatoes, yams, manioc, cassava or any other foods made from roots or tubers?</t>
  </si>
  <si>
    <t xml:space="preserve">c) Any vegetables?</t>
  </si>
  <si>
    <t xml:space="preserve">d) Any fruits?</t>
  </si>
  <si>
    <t xml:space="preserve">e) Any beef, pork, lamb, goat, rabbit wild game, chicken, duck, or other birds, liver, kidney, heart, or other organ meats?</t>
  </si>
  <si>
    <t xml:space="preserve">f)  Any eggs?</t>
  </si>
  <si>
    <t xml:space="preserve">g) Any fresh or dried fish or shellfish?</t>
  </si>
  <si>
    <t xml:space="preserve">h) Any foods made from beans, peas, lentils, or nuts?</t>
  </si>
  <si>
    <t xml:space="preserve">i)  Any cheese, yogurt, milk or other milk products?</t>
  </si>
  <si>
    <t xml:space="preserve">j)  Any foods made with oil, fat, or butter?</t>
  </si>
  <si>
    <t xml:space="preserve">k) Any sugar or honey?</t>
  </si>
  <si>
    <t xml:space="preserve">h) Any other foods, such as condiments, coffee, tea?</t>
  </si>
  <si>
    <t xml:space="preserve">J) How many days over the last 7 days, did members of your household eat the following food items, prepared and/or consumed at home?</t>
  </si>
  <si>
    <t xml:space="preserve">a) Maize, maize porridge, rice, sorghum, millet pasta, bread and other cereals</t>
  </si>
  <si>
    <t xml:space="preserve">b) Cassava, potatoes and sweet potatoes, other tubers, plantains</t>
  </si>
  <si>
    <t xml:space="preserve">c) Beans, Peas, groundnuts and cashew nuts</t>
  </si>
  <si>
    <t xml:space="preserve">d) Vegetables, leaves</t>
  </si>
  <si>
    <t xml:space="preserve">e) Fruits</t>
  </si>
  <si>
    <t xml:space="preserve">f)  Beef, goat, poultry, pork, eggs and fish</t>
  </si>
  <si>
    <t xml:space="preserve">g) Milk yogurt and other diary</t>
  </si>
  <si>
    <t xml:space="preserve">h) Sugar and sugar products, honey</t>
  </si>
  <si>
    <t xml:space="preserve">i)  Oils, fats and butter</t>
  </si>
  <si>
    <t xml:space="preserve">j)  Spices, tea, coffee, salt, fish power, small amounts of milk for tea.</t>
  </si>
  <si>
    <t xml:space="preserve">Ka.1) Did you yourself participate in decisions about Crop production in the last 12 months?</t>
  </si>
  <si>
    <t xml:space="preserve">Ka.2) How much input do you have in the decision for Crop production?</t>
  </si>
  <si>
    <t xml:space="preserve">Ka.3) How much input did you have in decisions on the use of income generated from Crop production?</t>
  </si>
  <si>
    <t xml:space="preserve">Kb.1) Did you yourself participate in decisions about Livestock rearing in the last 12 months?</t>
  </si>
  <si>
    <t xml:space="preserve">Kb.2) How much input do you have in the decision for Livestock rearing?</t>
  </si>
  <si>
    <t xml:space="preserve">Kb.3) How much input did you have in decisions on the use of income generated from Livestock rearing?</t>
  </si>
  <si>
    <t xml:space="preserve">Kc.1) Did you yourself participate in decisions about Major household expenditures (large appliances, etc.) in the last 12 months?</t>
  </si>
  <si>
    <t xml:space="preserve">Kc.2) How much input do you have in the decision for Major household expenditures (large appliances, etc.)?</t>
  </si>
  <si>
    <t xml:space="preserve">Kd.1) Did you yourself participate in decisions about Spending money that you have earned in the last 12 months?</t>
  </si>
  <si>
    <t xml:space="preserve">Kd.2) How much input do you have in the decision for Spending money that you have earned?</t>
  </si>
  <si>
    <t xml:space="preserve">Ke.1) Did you yourself participate in decisions about Spending money that your spouse has earned in the last 12 months?</t>
  </si>
  <si>
    <t xml:space="preserve">Ke.2) How much input do you have in the decision for Spending money that your spouse has earned?</t>
  </si>
  <si>
    <t xml:space="preserve">Kf.1) Did you yourself participate in decisions about Children’s education in the last 12 months?</t>
  </si>
  <si>
    <t xml:space="preserve">Kf.2) How much input do you have in the decision for Children’s education?</t>
  </si>
  <si>
    <t xml:space="preserve">Kg.1) Did you yourself participate in decisions about Seeking medical treatment for your children in the last 12 months?</t>
  </si>
  <si>
    <t xml:space="preserve">Kg.2) How much input do you have in the decision for Seeking medical treatment for your children?</t>
  </si>
  <si>
    <t xml:space="preserve">Kh.1) Did you yourself participate in decisions about Whether or not to use family planning (including contraception) to space or limit births in the last 12 months?</t>
  </si>
  <si>
    <t xml:space="preserve">Kh.2) How much input do you have in the decision for Whether or not to use family planning (including contraception) to space or limit births?</t>
  </si>
  <si>
    <t xml:space="preserve">Survey  End Time</t>
  </si>
  <si>
    <t xml:space="preserve">Survey End Date</t>
  </si>
  <si>
    <t xml:space="preserve">Thank you for participating in this survey; Your feedback is highly appreciated</t>
  </si>
  <si>
    <t xml:space="preserve">_id</t>
  </si>
  <si>
    <t xml:space="preserve">_uuid</t>
  </si>
  <si>
    <t xml:space="preserve">_submission_time</t>
  </si>
  <si>
    <t xml:space="preserve">_validation_status</t>
  </si>
  <si>
    <t xml:space="preserve">_notes</t>
  </si>
  <si>
    <t xml:space="preserve">_status</t>
  </si>
  <si>
    <t xml:space="preserve">_submitted_by</t>
  </si>
  <si>
    <t xml:space="preserve">_tags</t>
  </si>
  <si>
    <t xml:space="preserve">_index</t>
  </si>
  <si>
    <t xml:space="preserve">ee.humanitarianresponse.info:oOpcg5U9mMcCFksJ</t>
  </si>
  <si>
    <t xml:space="preserve">phonenumber not found</t>
  </si>
  <si>
    <t xml:space="preserve">Test</t>
  </si>
  <si>
    <t xml:space="preserve">08:09:37.997+02:00</t>
  </si>
  <si>
    <t xml:space="preserve">Yes</t>
  </si>
  <si>
    <t xml:space="preserve">Mohamed Mohamud</t>
  </si>
  <si>
    <t xml:space="preserve">Male</t>
  </si>
  <si>
    <t xml:space="preserve">Amhara</t>
  </si>
  <si>
    <t xml:space="preserve">North Gondar</t>
  </si>
  <si>
    <t xml:space="preserve">Beyeda</t>
  </si>
  <si>
    <t xml:space="preserve">DIJEDOI</t>
  </si>
  <si>
    <t xml:space="preserve">59.888937 103.812815 0 0</t>
  </si>
  <si>
    <t xml:space="preserve">Mohamed Ahmed Salad</t>
  </si>
  <si>
    <t xml:space="preserve">0986363654</t>
  </si>
  <si>
    <t xml:space="preserve">scofjze</t>
  </si>
  <si>
    <t xml:space="preserve">dzfjezfpozje</t>
  </si>
  <si>
    <t xml:space="preserve">Married</t>
  </si>
  <si>
    <t xml:space="preserve">Completed secondary</t>
  </si>
  <si>
    <t xml:space="preserve">IDP</t>
  </si>
  <si>
    <t xml:space="preserve">qdcav</t>
  </si>
  <si>
    <t xml:space="preserve">zvzev</t>
  </si>
  <si>
    <t xml:space="preserve">Agricultural wage labor (OUTSIDE THE VILLAGE) Non-agricultural wage labor (OUTSIDE THE VILLAGE) Salaried work Petty trade (selling own products, e.g., local beer, sex work) Other self-employment/own business (agricultural, e.g., buying/reselling chat) Rental of land, house, rooms Safety net food/cash assistance</t>
  </si>
  <si>
    <t xml:space="preserve">Agricultural wage labor (OUTSIDE THE VILLAGE)</t>
  </si>
  <si>
    <t xml:space="preserve">Petty trade (selling own products, e.g., local beer, sex work)</t>
  </si>
  <si>
    <t xml:space="preserve">Rental of land, house, rooms</t>
  </si>
  <si>
    <t xml:space="preserve">Conditional food transfer (FFW) Housing materials/non-food items Ag inputs (seeds, fertilizers, etc.)</t>
  </si>
  <si>
    <t xml:space="preserve">Relatives Non-relatives in another ethnic group/clan</t>
  </si>
  <si>
    <t xml:space="preserve">Decreased</t>
  </si>
  <si>
    <t xml:space="preserve">Non-relatives in my ethnic group/clan Non-relatives in another ethnic group/clan</t>
  </si>
  <si>
    <t xml:space="preserve">No one</t>
  </si>
  <si>
    <t xml:space="preserve">Family member or relative Neighbor</t>
  </si>
  <si>
    <t xml:space="preserve">No</t>
  </si>
  <si>
    <t xml:space="preserve">Friend Neighbor</t>
  </si>
  <si>
    <t xml:space="preserve">Strongly disagree</t>
  </si>
  <si>
    <t xml:space="preserve">Disagree</t>
  </si>
  <si>
    <t xml:space="preserve">Each person is primarily responsible for his/her success or failure in life</t>
  </si>
  <si>
    <t xml:space="preserve">To be successful, above all one needs to work very hard</t>
  </si>
  <si>
    <t xml:space="preserve">Any level of primary</t>
  </si>
  <si>
    <t xml:space="preserve">Sometimes (3–10 times)</t>
  </si>
  <si>
    <t xml:space="preserve">Rarely (1–2 times)</t>
  </si>
  <si>
    <t xml:space="preserve">Often (more than 10 times)</t>
  </si>
  <si>
    <t xml:space="preserve">Spouse/partner or other male informs me of decision, but I don’t have final say</t>
  </si>
  <si>
    <t xml:space="preserve">Spouse/partner and I jointly decided</t>
  </si>
  <si>
    <t xml:space="preserve">I ask other HH members, but I most always have final say</t>
  </si>
  <si>
    <t xml:space="preserve">I have no say in the decision</t>
  </si>
  <si>
    <t xml:space="preserve">Spouse/partner or other male asks for my opinion but I don’t have final say</t>
  </si>
  <si>
    <t xml:space="preserve">08:30:00.000+02:00</t>
  </si>
  <si>
    <t xml:space="preserve">b688d9af-5656-4f95-b746-7af13c54e334</t>
  </si>
  <si>
    <t xml:space="preserve">submitted_via_web</t>
  </si>
  <si>
    <t xml:space="preserve">08:38:51.446+02:00</t>
  </si>
  <si>
    <t xml:space="preserve">Female</t>
  </si>
  <si>
    <t xml:space="preserve">Janamora</t>
  </si>
  <si>
    <t xml:space="preserve">sdvz</t>
  </si>
  <si>
    <t xml:space="preserve">-23.885838 133.316724 0 0</t>
  </si>
  <si>
    <t xml:space="preserve">0977558751</t>
  </si>
  <si>
    <t xml:space="preserve">qsdv</t>
  </si>
  <si>
    <t xml:space="preserve">svqsvd</t>
  </si>
  <si>
    <t xml:space="preserve">I am daughter to HH-head</t>
  </si>
  <si>
    <t xml:space="preserve">Quranic</t>
  </si>
  <si>
    <t xml:space="preserve">Host Community</t>
  </si>
  <si>
    <t xml:space="preserve">sqdvz</t>
  </si>
  <si>
    <t xml:space="preserve">Non-agricultural wage labor (OUTSIDE THE VILLAGE) Petty trade (selling other products, e.g., grain, veggies, oil, sugar, etc.) hair braiding, etc. Safety net food/cash assistance</t>
  </si>
  <si>
    <t xml:space="preserve">Non-agricultural wage labor (OUTSIDE THE VILLAGE)</t>
  </si>
  <si>
    <t xml:space="preserve">Petty trade (selling other products, e.g., grain, veggies, oil, sugar, etc.)</t>
  </si>
  <si>
    <t xml:space="preserve">Safety net food/cash assistance</t>
  </si>
  <si>
    <t xml:space="preserve">Conditional food transfer (FFW) WASH inputs Nutrition/supplemental feeding</t>
  </si>
  <si>
    <t xml:space="preserve">Stayed the same</t>
  </si>
  <si>
    <t xml:space="preserve">Relatives</t>
  </si>
  <si>
    <t xml:space="preserve">Non-relatives in another ethnic group/clan</t>
  </si>
  <si>
    <t xml:space="preserve">Strongly agree</t>
  </si>
  <si>
    <t xml:space="preserve">Agree</t>
  </si>
  <si>
    <t xml:space="preserve">One’s success or failure in life is a matter of his/her destiny</t>
  </si>
  <si>
    <t xml:space="preserve">Decision not made</t>
  </si>
  <si>
    <t xml:space="preserve">08:38:51.457+02:00</t>
  </si>
  <si>
    <t xml:space="preserve">8b47f3ae-b95e-4c69-9043-5d606f95a55a</t>
  </si>
  <si>
    <t xml:space="preserve">Question</t>
  </si>
  <si>
    <t xml:space="preserve">f) Send household members to eat elsewhere?</t>
  </si>
  <si>
    <t xml:space="preserve">g) Send household members to beg?</t>
  </si>
  <si>
    <t xml:space="preserve">h) Limit portion size at mealtimes?</t>
  </si>
  <si>
    <t xml:space="preserve">i) Restrict consumption by adults in order for small children to eat?</t>
  </si>
  <si>
    <t xml:space="preserve">j) Feed working members of HH at the expense of non-working members?</t>
  </si>
  <si>
    <t xml:space="preserve">k) Reduce number of meals eaten in a day?</t>
  </si>
  <si>
    <t xml:space="preserve">l) Skip entire days without eating?</t>
  </si>
  <si>
    <t xml:space="preserve">Idquest</t>
  </si>
  <si>
    <t xml:space="preserve">latitude</t>
  </si>
  <si>
    <t xml:space="preserve">longitude</t>
  </si>
  <si>
    <t xml:space="preserve">gender resp</t>
  </si>
  <si>
    <t xml:space="preserve">age resp</t>
  </si>
  <si>
    <t xml:space="preserve">clan</t>
  </si>
  <si>
    <t xml:space="preserve">subclan</t>
  </si>
  <si>
    <t xml:space="preserve">marriage</t>
  </si>
  <si>
    <t xml:space="preserve">hh_ppl</t>
  </si>
  <si>
    <t xml:space="preserve">hh_ppl1</t>
  </si>
  <si>
    <t xml:space="preserve">hh_ppl2</t>
  </si>
  <si>
    <t xml:space="preserve">hh_ppl3</t>
  </si>
  <si>
    <t xml:space="preserve">hh_ppl4</t>
  </si>
  <si>
    <t xml:space="preserve">hh_ppl5</t>
  </si>
  <si>
    <t xml:space="preserve">hh_ppl6</t>
  </si>
  <si>
    <t xml:space="preserve">Head_Household</t>
  </si>
  <si>
    <t xml:space="preserve">gender_if_no</t>
  </si>
  <si>
    <t xml:space="preserve">educ</t>
  </si>
  <si>
    <t xml:space="preserve">disp_status</t>
  </si>
  <si>
    <t xml:space="preserve">how_long1</t>
  </si>
  <si>
    <t xml:space="preserve">how_long2</t>
  </si>
  <si>
    <t xml:space="preserve">school_attended</t>
  </si>
  <si>
    <t xml:space="preserve">disabled</t>
  </si>
  <si>
    <t xml:space="preserve">disabled_other</t>
  </si>
  <si>
    <t xml:space="preserve">foodsource crop production and sales</t>
  </si>
  <si>
    <t xml:space="preserve">foodsource fattening and sales</t>
  </si>
  <si>
    <t xml:space="preserve">foodsource Agricultural wage labor (WITHIN THE VILLAGE)</t>
  </si>
  <si>
    <t xml:space="preserve">foodsource Agricultural wage labor (OUTSIDE THE VILLAGE)</t>
  </si>
  <si>
    <t xml:space="preserve">foodsource Non-agricultural wage labor (WITHIN THE VILLAGE)</t>
  </si>
  <si>
    <t xml:space="preserve">foodsource Non-agricultural wage labor (OUTSIDE THE VILLAGE)</t>
  </si>
  <si>
    <t xml:space="preserve">foodsource Salaried work</t>
  </si>
  <si>
    <t xml:space="preserve">foodsource bush products (including charcoal, firewood)</t>
  </si>
  <si>
    <t xml:space="preserve">foodsource Honey production and sales</t>
  </si>
  <si>
    <t xml:space="preserve">foodsource Petty trade (selling other products, e.g., grain, veggies, oil, sugar, etc.)</t>
  </si>
  <si>
    <t xml:space="preserve">foodsource Petty trade (selling own products, e.g., local beer, sex work)</t>
  </si>
  <si>
    <t xml:space="preserve">foodsource reselling chat)</t>
  </si>
  <si>
    <t xml:space="preserve">foodsource own business (non-agricultural, e.g., stone cutting,</t>
  </si>
  <si>
    <t xml:space="preserve">foodsource hair braiding, etc.</t>
  </si>
  <si>
    <t xml:space="preserve">foodsource Rental of land, house, rooms</t>
  </si>
  <si>
    <t xml:space="preserve">foodsource Remittances</t>
  </si>
  <si>
    <t xml:space="preserve">foodsource inheritance</t>
  </si>
  <si>
    <t xml:space="preserve">foodsource cash assistance</t>
  </si>
  <si>
    <t xml:space="preserve">foodsource Other (specify):</t>
  </si>
  <si>
    <t xml:space="preserve">foodsource_rank1</t>
  </si>
  <si>
    <t xml:space="preserve">foodsource_rank2</t>
  </si>
  <si>
    <t xml:space="preserve">foodsource_rank3</t>
  </si>
  <si>
    <t xml:space="preserve">income</t>
  </si>
  <si>
    <t xml:space="preserve">sufficientincome</t>
  </si>
  <si>
    <t xml:space="preserve">support</t>
  </si>
  <si>
    <t xml:space="preserve">support2</t>
  </si>
  <si>
    <t xml:space="preserve">support2 Emergency food assistance</t>
  </si>
  <si>
    <t xml:space="preserve">support2 Emergency cash assistance</t>
  </si>
  <si>
    <t xml:space="preserve">support2 Conditional cash transfer (CFW)</t>
  </si>
  <si>
    <t xml:space="preserve">support2 Conditional food transfer (FFW)</t>
  </si>
  <si>
    <t xml:space="preserve">support2 Unconditional cash transfer (non-emergency)</t>
  </si>
  <si>
    <t xml:space="preserve">support2 Unconditional food transfer (non-emergency)</t>
  </si>
  <si>
    <t xml:space="preserve">support2 Housing materials-non-food items</t>
  </si>
  <si>
    <t xml:space="preserve">support2 WASH inputs</t>
  </si>
  <si>
    <t xml:space="preserve">support2 Educational assistance-school feeding</t>
  </si>
  <si>
    <t xml:space="preserve">support2 Ag inputs (seeds, fertilizers, etc.)</t>
  </si>
  <si>
    <t xml:space="preserve">support2 Livestock inputs (e.g., feed, fodder, medicine, dips)</t>
  </si>
  <si>
    <t xml:space="preserve">support2 Nutrition-supplemental feeding</t>
  </si>
  <si>
    <t xml:space="preserve">support2 Other</t>
  </si>
  <si>
    <t xml:space="preserve">helpsource Relatives</t>
  </si>
  <si>
    <t xml:space="preserve">helpsource Non-relatives in my ethnic group or clan</t>
  </si>
  <si>
    <t xml:space="preserve">helpsource Non-relatives in another ethnic group or clan</t>
  </si>
  <si>
    <t xml:space="preserve">helpsource No one</t>
  </si>
  <si>
    <t xml:space="preserve">helpsource Other</t>
  </si>
  <si>
    <t xml:space="preserve">helpsource2 Relatives</t>
  </si>
  <si>
    <t xml:space="preserve">helpsource2 Non-relatives in my ethnic group or clan</t>
  </si>
  <si>
    <t xml:space="preserve">helpsource2 Non-relatives in another ethnic group or clan</t>
  </si>
  <si>
    <t xml:space="preserve">helpsource2 No one</t>
  </si>
  <si>
    <t xml:space="preserve">helpsource2 Other</t>
  </si>
  <si>
    <t xml:space="preserve">ability</t>
  </si>
  <si>
    <t xml:space="preserve">helpoffer Relatives</t>
  </si>
  <si>
    <t xml:space="preserve">helpoffer Non-relatives in my ethnic group or clan</t>
  </si>
  <si>
    <t xml:space="preserve">helpoffer Non-relatives in another ethnic group or clan</t>
  </si>
  <si>
    <t xml:space="preserve">helpoffer No one</t>
  </si>
  <si>
    <t xml:space="preserve">helpoffer2 Relatives</t>
  </si>
  <si>
    <t xml:space="preserve">helpoffer2 Non-relatives in my ethnic group or clan</t>
  </si>
  <si>
    <t xml:space="preserve">helpoffer2 Non-relatives in another ethnic group or clan</t>
  </si>
  <si>
    <t xml:space="preserve">helpoffer2 No one</t>
  </si>
  <si>
    <t xml:space="preserve">helpoffer2 Other</t>
  </si>
  <si>
    <t xml:space="preserve">govofficial</t>
  </si>
  <si>
    <t xml:space="preserve">know Family member or relative</t>
  </si>
  <si>
    <t xml:space="preserve">know Friend</t>
  </si>
  <si>
    <t xml:space="preserve">know Neighbor</t>
  </si>
  <si>
    <t xml:space="preserve">know Acquaintance (member of a group, friend of a friend, etc.)</t>
  </si>
  <si>
    <t xml:space="preserve">know Other</t>
  </si>
  <si>
    <t xml:space="preserve">govofficial_help</t>
  </si>
  <si>
    <t xml:space="preserve">ngostaff</t>
  </si>
  <si>
    <t xml:space="preserve">know2 Family member or relative</t>
  </si>
  <si>
    <t xml:space="preserve">know2 Friend</t>
  </si>
  <si>
    <t xml:space="preserve">know2 Neighbor</t>
  </si>
  <si>
    <t xml:space="preserve">know2 Acquaintance (member of a group, friend of a friend, etc.)</t>
  </si>
  <si>
    <t xml:space="preserve">know2 Other</t>
  </si>
  <si>
    <t xml:space="preserve">ngostaff_help</t>
  </si>
  <si>
    <t xml:space="preserve">aca1</t>
  </si>
  <si>
    <t xml:space="preserve">aca2</t>
  </si>
  <si>
    <t xml:space="preserve">aca3</t>
  </si>
  <si>
    <t xml:space="preserve">aca4</t>
  </si>
  <si>
    <t xml:space="preserve">aca5</t>
  </si>
  <si>
    <t xml:space="preserve">aca6</t>
  </si>
  <si>
    <t xml:space="preserve">aca7</t>
  </si>
  <si>
    <t xml:space="preserve">aca8</t>
  </si>
  <si>
    <t xml:space="preserve">aca9</t>
  </si>
  <si>
    <t xml:space="preserve">aca10</t>
  </si>
  <si>
    <t xml:space="preserve">aca11</t>
  </si>
  <si>
    <t xml:space="preserve">hh1</t>
  </si>
  <si>
    <t xml:space="preserve">hh2</t>
  </si>
  <si>
    <t xml:space="preserve">hh3</t>
  </si>
  <si>
    <t xml:space="preserve">hh4</t>
  </si>
  <si>
    <t xml:space="preserve">hh5</t>
  </si>
  <si>
    <t xml:space="preserve">hh6</t>
  </si>
  <si>
    <t xml:space="preserve">fs_att1</t>
  </si>
  <si>
    <t xml:space="preserve">fs_att2</t>
  </si>
  <si>
    <t xml:space="preserve">fs_att3</t>
  </si>
  <si>
    <t xml:space="preserve">fs_att4</t>
  </si>
  <si>
    <t xml:space="preserve">fs_att5</t>
  </si>
  <si>
    <t xml:space="preserve">fs_att6</t>
  </si>
  <si>
    <t xml:space="preserve">fs_att7</t>
  </si>
  <si>
    <t xml:space="preserve">fs_att8</t>
  </si>
  <si>
    <t xml:space="preserve">fs_att9</t>
  </si>
  <si>
    <t xml:space="preserve">fs_att10</t>
  </si>
  <si>
    <t xml:space="preserve">fs_att11</t>
  </si>
  <si>
    <t xml:space="preserve">hhd1</t>
  </si>
  <si>
    <t xml:space="preserve">hhd2</t>
  </si>
  <si>
    <t xml:space="preserve">hhd3</t>
  </si>
  <si>
    <t xml:space="preserve">hhd4</t>
  </si>
  <si>
    <t xml:space="preserve">hhd5</t>
  </si>
  <si>
    <t xml:space="preserve">hhd6</t>
  </si>
  <si>
    <t xml:space="preserve">hhd7</t>
  </si>
  <si>
    <t xml:space="preserve">hhd8</t>
  </si>
  <si>
    <t xml:space="preserve">hhd9</t>
  </si>
  <si>
    <t xml:space="preserve">hhd10</t>
  </si>
  <si>
    <t xml:space="preserve">hhd11</t>
  </si>
  <si>
    <t xml:space="preserve">hhd12</t>
  </si>
  <si>
    <t xml:space="preserve">fcs1</t>
  </si>
  <si>
    <t xml:space="preserve">fcs2</t>
  </si>
  <si>
    <t xml:space="preserve">fcs3</t>
  </si>
  <si>
    <t xml:space="preserve">fcs4</t>
  </si>
  <si>
    <t xml:space="preserve">fcs5</t>
  </si>
  <si>
    <t xml:space="preserve">fcs6</t>
  </si>
  <si>
    <t xml:space="preserve">fcs7</t>
  </si>
  <si>
    <t xml:space="preserve">fcs8</t>
  </si>
  <si>
    <t xml:space="preserve">fcs9</t>
  </si>
  <si>
    <t xml:space="preserve">fcs10</t>
  </si>
  <si>
    <t xml:space="preserve">cs1</t>
  </si>
  <si>
    <t xml:space="preserve">cs1.2</t>
  </si>
  <si>
    <t xml:space="preserve">cs1.3</t>
  </si>
  <si>
    <t xml:space="preserve">cs2</t>
  </si>
  <si>
    <t xml:space="preserve">cs2.2</t>
  </si>
  <si>
    <t xml:space="preserve">cs2.3</t>
  </si>
  <si>
    <t xml:space="preserve">cs3</t>
  </si>
  <si>
    <t xml:space="preserve">cs3.2</t>
  </si>
  <si>
    <t xml:space="preserve">cs4</t>
  </si>
  <si>
    <t xml:space="preserve">cs4.2</t>
  </si>
  <si>
    <t xml:space="preserve">cs5</t>
  </si>
  <si>
    <t xml:space="preserve">cs5.2</t>
  </si>
  <si>
    <t xml:space="preserve">cs6</t>
  </si>
  <si>
    <t xml:space="preserve">cs6.2</t>
  </si>
  <si>
    <t xml:space="preserve">cs7</t>
  </si>
  <si>
    <t xml:space="preserve">cs7.2</t>
  </si>
  <si>
    <t xml:space="preserve">cs8</t>
  </si>
  <si>
    <t xml:space="preserve">cs8.2</t>
  </si>
  <si>
    <t xml:space="preserve">time2</t>
  </si>
  <si>
    <t xml:space="preserve">date2</t>
  </si>
  <si>
    <t xml:space="preserve">thanksnote</t>
  </si>
  <si>
    <t xml:space="preserve">school_perc</t>
  </si>
  <si>
    <t xml:space="preserve">gender HHH</t>
  </si>
  <si>
    <t xml:space="preserve">how_long</t>
  </si>
  <si>
    <t xml:space="preserve">parent</t>
  </si>
  <si>
    <t xml:space="preserve">type</t>
  </si>
  <si>
    <t xml:space="preserve">continue</t>
  </si>
  <si>
    <t xml:space="preserve">Treatment</t>
  </si>
  <si>
    <t xml:space="preserve">dummy</t>
  </si>
  <si>
    <t xml:space="preserve">to code</t>
  </si>
  <si>
    <t xml:space="preserve">drop</t>
  </si>
  <si>
    <t xml:space="preserve">catnum</t>
  </si>
  <si>
    <t xml:space="preserve">catno</t>
  </si>
  <si>
    <t xml:space="preserve">cat</t>
  </si>
  <si>
    <t xml:space="preserve">Other</t>
  </si>
  <si>
    <t xml:space="preserve">time_1R</t>
  </si>
  <si>
    <t xml:space="preserve">Percentage of children in school</t>
  </si>
  <si>
    <t xml:space="preserve">Gender of the head of the household</t>
  </si>
  <si>
    <t xml:space="preserve">How long have you stayed in your current settlement? YEARS</t>
  </si>
  <si>
    <t xml:space="preserve">11:10:25.612+02:00</t>
  </si>
  <si>
    <t xml:space="preserve">11:10:25.441+02:00</t>
  </si>
  <si>
    <t xml:space="preserve">Aq Bq</t>
  </si>
  <si>
    <t xml:space="preserve">South Wollo</t>
  </si>
  <si>
    <t xml:space="preserve">Borena</t>
  </si>
  <si>
    <t xml:space="preserve">svqz</t>
  </si>
  <si>
    <t xml:space="preserve">64.774125 -19.822613 0 0</t>
  </si>
  <si>
    <t xml:space="preserve">As Bn Sn</t>
  </si>
  <si>
    <t xml:space="preserve">0987654321</t>
  </si>
  <si>
    <t xml:space="preserve">dfegqeg</t>
  </si>
  <si>
    <t xml:space="preserve">gfndgfgf</t>
  </si>
  <si>
    <t xml:space="preserve">Completed university</t>
  </si>
  <si>
    <t xml:space="preserve">Returnee (Refugee)</t>
  </si>
  <si>
    <t xml:space="preserve">Agricultural wage labor (OUTSIDE THE VILLAGE) Salaried work Other self-employment/own business (non-agricultural, e.g., stone cutting,</t>
  </si>
  <si>
    <t xml:space="preserve">Salaried work</t>
  </si>
  <si>
    <t xml:space="preserve">Other self-employment/own business (non-agricultural, e.g., stone cutting,</t>
  </si>
  <si>
    <t xml:space="preserve">Non-relatives in my ethnic group/clan</t>
  </si>
  <si>
    <t xml:space="preserve">Relatives Non-relatives in another ethnic group/clan Other (specify)</t>
  </si>
  <si>
    <t xml:space="preserve">sdfqz</t>
  </si>
  <si>
    <t xml:space="preserve">Non-relatives in my ethnic group/clan Other (specify)</t>
  </si>
  <si>
    <t xml:space="preserve">QSC</t>
  </si>
  <si>
    <t xml:space="preserve">Family member or relative Neighbor Other (specify):</t>
  </si>
  <si>
    <t xml:space="preserve">&lt;CSQC</t>
  </si>
  <si>
    <t xml:space="preserve">Graduated from secondary</t>
  </si>
  <si>
    <t xml:space="preserve">11:10:25.618+02:00</t>
  </si>
  <si>
    <t xml:space="preserve">ed0a0596-156a-4752-89a5-c41a8f28d9e5</t>
  </si>
  <si>
    <t xml:space="preserve">11:15:00.000+02:00</t>
  </si>
  <si>
    <t xml:space="preserve">11:14:40.833+02:00</t>
  </si>
  <si>
    <t xml:space="preserve">Az Az</t>
  </si>
  <si>
    <t xml:space="preserve">Benishangul Gumuz</t>
  </si>
  <si>
    <t xml:space="preserve">Metekel Zone</t>
  </si>
  <si>
    <t xml:space="preserve">Mandura</t>
  </si>
  <si>
    <t xml:space="preserve">ergqreg</t>
  </si>
  <si>
    <t xml:space="preserve">65.366837 -153.995152 0 0</t>
  </si>
  <si>
    <t xml:space="preserve">Az Az Az</t>
  </si>
  <si>
    <t xml:space="preserve">0123456789</t>
  </si>
  <si>
    <t xml:space="preserve">qdhgq</t>
  </si>
  <si>
    <t xml:space="preserve">qdfq</t>
  </si>
  <si>
    <t xml:space="preserve">Widowed</t>
  </si>
  <si>
    <t xml:space="preserve">I am Co-wife to HH-head</t>
  </si>
  <si>
    <t xml:space="preserve">Some university</t>
  </si>
  <si>
    <t xml:space="preserve">qdfqf</t>
  </si>
  <si>
    <t xml:space="preserve">qsfdezf</t>
  </si>
  <si>
    <t xml:space="preserve">Agricultural wage labor (OUTSIDE THE VILLAGE) Non-agricultural wage labor (WITHIN THE VILLAGE) Non-agricultural wage labor (OUTSIDE THE VILLAGE) Salaried work Sale of wild/bush products (including charcoal, firewood) Petty trade (selling other products, e.g., grain, veggies, oil, sugar, etc.) Petty trade (selling own products, e.g., local beer, sex work)</t>
  </si>
  <si>
    <t xml:space="preserve">Don’t know</t>
  </si>
  <si>
    <t xml:space="preserve">To be successful, above all one needs to be lucky</t>
  </si>
  <si>
    <t xml:space="preserve">11:30:00.000+02:00</t>
  </si>
  <si>
    <t xml:space="preserve">9c9fe1b1-352c-4ccc-941c-b08772e8f794</t>
  </si>
  <si>
    <t xml:space="preserve">know2</t>
  </si>
  <si>
    <t xml:space="preserve">fs_att</t>
  </si>
  <si>
    <t xml:space="preserve">HDD_note</t>
  </si>
  <si>
    <t xml:space="preserve">UniqueID</t>
  </si>
  <si>
    <t xml:space="preserve">idquest</t>
  </si>
  <si>
    <t xml:space="preserve">name</t>
  </si>
  <si>
    <t xml:space="preserve">label:English(en)</t>
  </si>
  <si>
    <t xml:space="preserve">required</t>
  </si>
  <si>
    <t xml:space="preserve">appearance</t>
  </si>
  <si>
    <t xml:space="preserve">hint</t>
  </si>
  <si>
    <t xml:space="preserve">relevant</t>
  </si>
  <si>
    <t xml:space="preserve">select_one testvalid</t>
  </si>
  <si>
    <t xml:space="preserve">testvalid</t>
  </si>
  <si>
    <t xml:space="preserve">horizontal</t>
  </si>
  <si>
    <t xml:space="preserve">A test entry is simply a pilot entry to preview/pretest survey; to familiarize oneself with the questionnaire before the actual data collection. A test entry is not counted</t>
  </si>
  <si>
    <t xml:space="preserve">note</t>
  </si>
  <si>
    <t xml:space="preserve">notetimme</t>
  </si>
  <si>
    <t xml:space="preserve">date</t>
  </si>
  <si>
    <t xml:space="preserve">date1</t>
  </si>
  <si>
    <t xml:space="preserve">time</t>
  </si>
  <si>
    <t xml:space="preserve">time1</t>
  </si>
  <si>
    <t xml:space="preserve">begin_group</t>
  </si>
  <si>
    <t xml:space="preserve">consent</t>
  </si>
  <si>
    <t xml:space="preserve">Respondent Consent</t>
  </si>
  <si>
    <t xml:space="preserve">field-list</t>
  </si>
  <si>
    <t xml:space="preserve">Your_participation_i_ther_on_your_opinion</t>
  </si>
  <si>
    <t xml:space="preserve">select_one Consent</t>
  </si>
  <si>
    <t xml:space="preserve">Consent</t>
  </si>
  <si>
    <t xml:space="preserve">Consent1</t>
  </si>
  <si>
    <t xml:space="preserve">${Consent} = '1' </t>
  </si>
  <si>
    <t xml:space="preserve">Consent2</t>
  </si>
  <si>
    <t xml:space="preserve">Consent3</t>
  </si>
  <si>
    <t xml:space="preserve">Consent4</t>
  </si>
  <si>
    <t xml:space="preserve">Consent5</t>
  </si>
  <si>
    <t xml:space="preserve">Consent6</t>
  </si>
  <si>
    <t xml:space="preserve">I am of the same mind to having my name and institution included in an annex at the end of the final report that lists the informants who have contributed to this evaluation.</t>
  </si>
  <si>
    <t xml:space="preserve">end_group</t>
  </si>
  <si>
    <t xml:space="preserve">enumeratordetails</t>
  </si>
  <si>
    <t xml:space="preserve">Enumerator Section</t>
  </si>
  <si>
    <t xml:space="preserve">text</t>
  </si>
  <si>
    <t xml:space="preserve">enumname</t>
  </si>
  <si>
    <t xml:space="preserve">Enter your name and surname each starting with a capital letter eg; Mohamed Mohamud</t>
  </si>
  <si>
    <t xml:space="preserve">select_one gender</t>
  </si>
  <si>
    <t xml:space="preserve">enumgender</t>
  </si>
  <si>
    <t xml:space="preserve">select_one region_et</t>
  </si>
  <si>
    <t xml:space="preserve">region</t>
  </si>
  <si>
    <t xml:space="preserve">w1</t>
  </si>
  <si>
    <t xml:space="preserve">select_one zone_et</t>
  </si>
  <si>
    <t xml:space="preserve">zone</t>
  </si>
  <si>
    <t xml:space="preserve">Zone </t>
  </si>
  <si>
    <t xml:space="preserve">select_one woreda_et</t>
  </si>
  <si>
    <t xml:space="preserve">woreda</t>
  </si>
  <si>
    <t xml:space="preserve">enterkeble</t>
  </si>
  <si>
    <t xml:space="preserve">geopoint</t>
  </si>
  <si>
    <t xml:space="preserve">gps</t>
  </si>
  <si>
    <t xml:space="preserve">w4</t>
  </si>
  <si>
    <t xml:space="preserve">Location</t>
  </si>
  <si>
    <t xml:space="preserve">respondent</t>
  </si>
  <si>
    <t xml:space="preserve">Respondent's Section</t>
  </si>
  <si>
    <t xml:space="preserve">Enter respondent's 3 names each starting with a capital letter e.g Mohamed Ahmed Salad</t>
  </si>
  <si>
    <t xml:space="preserve">resp_phone</t>
  </si>
  <si>
    <t xml:space="preserve">numbers</t>
  </si>
  <si>
    <t xml:space="preserve">Enter respondent's phone number:</t>
  </si>
  <si>
    <t xml:space="preserve">genderrespondent</t>
  </si>
  <si>
    <t xml:space="preserve">integer</t>
  </si>
  <si>
    <t xml:space="preserve">agerespondent</t>
  </si>
  <si>
    <t xml:space="preserve">select_one marital_status</t>
  </si>
  <si>
    <t xml:space="preserve">hh_comp</t>
  </si>
  <si>
    <t xml:space="preserve">Household Size</t>
  </si>
  <si>
    <t xml:space="preserve">w2</t>
  </si>
  <si>
    <t xml:space="preserve">select_one yesno</t>
  </si>
  <si>
    <t xml:space="preserve">hh_head</t>
  </si>
  <si>
    <t xml:space="preserve">select_one rltptohhhead</t>
  </si>
  <si>
    <t xml:space="preserve">hh_head_rlnshp</t>
  </si>
  <si>
    <t xml:space="preserve">w3</t>
  </si>
  <si>
    <t xml:space="preserve">NB: enumerator kindly select the right response; for example, a male respondent cannot say he is sister to household head etc</t>
  </si>
  <si>
    <t xml:space="preserve">${hh_head} = '2' </t>
  </si>
  <si>
    <t xml:space="preserve">genderhhhead</t>
  </si>
  <si>
    <t xml:space="preserve">select_one educ</t>
  </si>
  <si>
    <t xml:space="preserve">select_one residency</t>
  </si>
  <si>
    <t xml:space="preserve">(enter number if years, if less than 1 year enter 0)</t>
  </si>
  <si>
    <t xml:space="preserve">(For example, 1 year 2 months, 3yrs 0 months etc.)
NB: enter between 0-12 becase year has been captured above</t>
  </si>
  <si>
    <t xml:space="preserve">NB: this is for those HH with children 5-18 years</t>
  </si>
  <si>
    <t xml:space="preserve">(${hh_ppl3} &gt; 0) or (${hh_ppl4} &gt; 0)</t>
  </si>
  <si>
    <t xml:space="preserve">specify_disabled</t>
  </si>
  <si>
    <t xml:space="preserve">${disabled} = '1' </t>
  </si>
  <si>
    <t xml:space="preserve">disabled_otherspecify</t>
  </si>
  <si>
    <t xml:space="preserve">${disabled_other} = '1' </t>
  </si>
  <si>
    <t xml:space="preserve">livelihood</t>
  </si>
  <si>
    <t xml:space="preserve">Livelihood Activities</t>
  </si>
  <si>
    <t xml:space="preserve">food_source</t>
  </si>
  <si>
    <t xml:space="preserve">sources of your household’s food/income</t>
  </si>
  <si>
    <t xml:space="preserve">select_multiple foodsource</t>
  </si>
  <si>
    <t xml:space="preserve">foodsource</t>
  </si>
  <si>
    <t xml:space="preserve">Read each source and must select atleast 3 sources of income</t>
  </si>
  <si>
    <t xml:space="preserve">source19_other</t>
  </si>
  <si>
    <t xml:space="preserve">if other please specify</t>
  </si>
  <si>
    <t xml:space="preserve">selected(${foodsource},'98')</t>
  </si>
  <si>
    <t xml:space="preserve">select_one foodsource</t>
  </si>
  <si>
    <t xml:space="preserve">based on the selected sources above , rank the top-most </t>
  </si>
  <si>
    <t xml:space="preserve">based on the selected sources above , rank the SECOND top-most </t>
  </si>
  <si>
    <t xml:space="preserve">based on the selected sources above , rank the THIRD top-most </t>
  </si>
  <si>
    <t xml:space="preserve">averageincome</t>
  </si>
  <si>
    <t xml:space="preserve">B5) Over the last 12 months;What is your household’s average income per month in USD?
</t>
  </si>
  <si>
    <t xml:space="preserve">If given in any other currency; convert to USD</t>
  </si>
  <si>
    <t xml:space="preserve">scbs</t>
  </si>
  <si>
    <t xml:space="preserve">Social and Capacity Building Support</t>
  </si>
  <si>
    <t xml:space="preserve">social_support_sources</t>
  </si>
  <si>
    <t xml:space="preserve">FORMAL SOURCES OF SOCIAL SUPPORT</t>
  </si>
  <si>
    <t xml:space="preserve">select_one yndr</t>
  </si>
  <si>
    <t xml:space="preserve">select_multiple support</t>
  </si>
  <si>
    <t xml:space="preserve">Read list; select all that apply</t>
  </si>
  <si>
    <t xml:space="preserve">${support}='1'</t>
  </si>
  <si>
    <t xml:space="preserve">support_other</t>
  </si>
  <si>
    <t xml:space="preserve">selected(${support2},'98')</t>
  </si>
  <si>
    <t xml:space="preserve">social_capital</t>
  </si>
  <si>
    <t xml:space="preserve">SOCIAL CAPITAL</t>
  </si>
  <si>
    <t xml:space="preserve">select_multiple help</t>
  </si>
  <si>
    <t xml:space="preserve">helpsource</t>
  </si>
  <si>
    <t xml:space="preserve">helpsource_other</t>
  </si>
  <si>
    <t xml:space="preserve">selected(${helpsource},'98')</t>
  </si>
  <si>
    <t xml:space="preserve">helpsource2</t>
  </si>
  <si>
    <t xml:space="preserve">helpsource2_other</t>
  </si>
  <si>
    <t xml:space="preserve">selected(${helpsource2},'98')</t>
  </si>
  <si>
    <t xml:space="preserve">select_one rate</t>
  </si>
  <si>
    <t xml:space="preserve">helpoffer</t>
  </si>
  <si>
    <t xml:space="preserve">helpoffer_other</t>
  </si>
  <si>
    <t xml:space="preserve">selected(${helpoffer},'98')</t>
  </si>
  <si>
    <t xml:space="preserve">helpoffer2</t>
  </si>
  <si>
    <t xml:space="preserve">helpoffer2_other</t>
  </si>
  <si>
    <t xml:space="preserve">selected(${helpoffer2},'98')</t>
  </si>
  <si>
    <t xml:space="preserve">linking_social_capital</t>
  </si>
  <si>
    <t xml:space="preserve">LINKING SOCIAL CAPITAL</t>
  </si>
  <si>
    <t xml:space="preserve">select_multiple know</t>
  </si>
  <si>
    <t xml:space="preserve">know</t>
  </si>
  <si>
    <t xml:space="preserve">${govofficial}='1'</t>
  </si>
  <si>
    <t xml:space="preserve">know_other</t>
  </si>
  <si>
    <t xml:space="preserve">(${govofficial}='1') and (selected(${know},'98'))</t>
  </si>
  <si>
    <t xml:space="preserve">${ngostaff}='1'</t>
  </si>
  <si>
    <t xml:space="preserve">know2_other</t>
  </si>
  <si>
    <t xml:space="preserve">(${ngostaff}='1' )and (selected(${know2},'98'))</t>
  </si>
  <si>
    <t xml:space="preserve">aca</t>
  </si>
  <si>
    <t xml:space="preserve">Aspirations and Confidence to Adapt</t>
  </si>
  <si>
    <t xml:space="preserve">select_one agree</t>
  </si>
  <si>
    <t xml:space="preserve">select_one statements</t>
  </si>
  <si>
    <t xml:space="preserve">select_one statements2</t>
  </si>
  <si>
    <t xml:space="preserve">For households with children less than 18yrs</t>
  </si>
  <si>
    <t xml:space="preserve">(${hh_ppl3} &gt; 0) or (${hh_ppl4} &gt; 0) or (${hh_ppl5} &gt; 0) or (${hh_ppl6} &gt; 0)</t>
  </si>
  <si>
    <t xml:space="preserve">select_one childeduc</t>
  </si>
  <si>
    <t xml:space="preserve">Number of times</t>
  </si>
  <si>
    <t xml:space="preserve">Number of days</t>
  </si>
  <si>
    <t xml:space="preserve">fs</t>
  </si>
  <si>
    <t xml:space="preserve">Food Insecurity Coping Strategies</t>
  </si>
  <si>
    <t xml:space="preserve">householdhunger</t>
  </si>
  <si>
    <t xml:space="preserve">Household Hunger Scale Module(HHS indicator)</t>
  </si>
  <si>
    <t xml:space="preserve">G1) In the past [4 weeks/30 days], was there ever no food to eat of any kind in your house because of lack of resources to get food?
  </t>
  </si>
  <si>
    <t xml:space="preserve">select_one happen_often</t>
  </si>
  <si>
    <t xml:space="preserve">${hh1} = '1' </t>
  </si>
  <si>
    <t xml:space="preserve">G3) In the past [4 weeks/30 days], did you or any household member go to sleep at night hungry because there was not enough food?
</t>
  </si>
  <si>
    <t xml:space="preserve">${hh3} = '1' </t>
  </si>
  <si>
    <t xml:space="preserve">${hh5} = '1' </t>
  </si>
  <si>
    <t xml:space="preserve">rcsi</t>
  </si>
  <si>
    <t xml:space="preserve">rCSI indicator</t>
  </si>
  <si>
    <t xml:space="preserve">Read list</t>
  </si>
  <si>
    <t xml:space="preserve">f)  Send household members to eat elsewhere?</t>
  </si>
  <si>
    <t xml:space="preserve">i)  Feed working members of HH at the expense of non-working members?</t>
  </si>
  <si>
    <t xml:space="preserve">j)  Reduce number of meals eaten in a day?</t>
  </si>
  <si>
    <t xml:space="preserve">HDD</t>
  </si>
  <si>
    <t xml:space="preserve">Household Dietary Diversity Indicator for Measurement of Household Food Access</t>
  </si>
  <si>
    <t xml:space="preserve">a) Any [INSERT ANY LOCAL FOODS, E.G. UGALI, NSHIMA], bread,rice noodles, biscuits, or any other foods made from millet,sorghum, maize, rice, wheat, or [INSERT ANY OTHER LOCALLY AVAILABLE GRAIN]?
</t>
  </si>
  <si>
    <t xml:space="preserve">e) Any beef, pork, lamb, goat, rabbit wild game, chicken, duck, or other birds, liver, kidney, heart, or other organ meats?
</t>
  </si>
  <si>
    <t xml:space="preserve">f)  Any eggs?</t>
  </si>
  <si>
    <t xml:space="preserve">i)  Any cheese, yogurt, milk or other milk products?</t>
  </si>
  <si>
    <t xml:space="preserve">j)  Any foods made with oil, fat, or butter?</t>
  </si>
  <si>
    <t xml:space="preserve">fcs</t>
  </si>
  <si>
    <t xml:space="preserve">Food Consumption Score for Measurement of Household Food Access</t>
  </si>
  <si>
    <t xml:space="preserve">fcs_note</t>
  </si>
  <si>
    <t xml:space="preserve">J) How many days over the last 7 days, did members of your household eat the following food items, prepared and/or consumed at home?
</t>
  </si>
  <si>
    <t xml:space="preserve">f)  Beef, goat, poultry, pork, eggs and fish</t>
  </si>
  <si>
    <t xml:space="preserve">i)  Oils, fats and butter</t>
  </si>
  <si>
    <t xml:space="preserve">j)  Spices, tea, coffee, salt, fish power, small amounts of milk for tea.</t>
  </si>
  <si>
    <t xml:space="preserve">coping_strategies</t>
  </si>
  <si>
    <t xml:space="preserve">Coping Strategies</t>
  </si>
  <si>
    <t xml:space="preserve">cp</t>
  </si>
  <si>
    <t xml:space="preserve">Crop production</t>
  </si>
  <si>
    <t xml:space="preserve">select_one yn2</t>
  </si>
  <si>
    <r>
      <rPr>
        <sz val="10"/>
        <color rgb="FF000000"/>
        <rFont val="Cambria"/>
        <family val="1"/>
        <charset val="1"/>
      </rPr>
      <t xml:space="preserve">Ka.1) Did you yourself participate in decisions about </t>
    </r>
    <r>
      <rPr>
        <b val="true"/>
        <sz val="10"/>
        <color rgb="FF000000"/>
        <rFont val="Cambria"/>
        <family val="1"/>
        <charset val="1"/>
      </rPr>
      <t xml:space="preserve">Crop production </t>
    </r>
    <r>
      <rPr>
        <sz val="10"/>
        <color rgb="FF000000"/>
        <rFont val="Cambria"/>
        <family val="1"/>
        <charset val="1"/>
      </rPr>
      <t xml:space="preserve">in the last 12 months?</t>
    </r>
  </si>
  <si>
    <t xml:space="preserve">select_one input</t>
  </si>
  <si>
    <r>
      <rPr>
        <sz val="10"/>
        <color rgb="FF000000"/>
        <rFont val="Cambria"/>
        <family val="1"/>
        <charset val="1"/>
      </rPr>
      <t xml:space="preserve">Ka.2) How much input do you have in the decision for </t>
    </r>
    <r>
      <rPr>
        <b val="true"/>
        <sz val="10"/>
        <color rgb="FF000000"/>
        <rFont val="Cambria"/>
        <family val="1"/>
        <charset val="1"/>
      </rPr>
      <t xml:space="preserve">Crop production</t>
    </r>
    <r>
      <rPr>
        <sz val="10"/>
        <color rgb="FF000000"/>
        <rFont val="Cambria"/>
        <family val="1"/>
        <charset val="1"/>
      </rPr>
      <t xml:space="preserve">?</t>
    </r>
  </si>
  <si>
    <t xml:space="preserve">${cs1}='1'</t>
  </si>
  <si>
    <r>
      <rPr>
        <sz val="10"/>
        <color rgb="FF000000"/>
        <rFont val="Cambria"/>
        <family val="1"/>
        <charset val="1"/>
      </rPr>
      <t xml:space="preserve">Ka.3) How much input did you have in decisions on the use of income generated from </t>
    </r>
    <r>
      <rPr>
        <b val="true"/>
        <sz val="10"/>
        <color rgb="FF000000"/>
        <rFont val="Cambria"/>
        <family val="1"/>
        <charset val="1"/>
      </rPr>
      <t xml:space="preserve">Crop production</t>
    </r>
    <r>
      <rPr>
        <sz val="10"/>
        <color rgb="FF000000"/>
        <rFont val="Cambria"/>
        <family val="1"/>
        <charset val="1"/>
      </rPr>
      <t xml:space="preserve">?</t>
    </r>
  </si>
  <si>
    <t xml:space="preserve">lr</t>
  </si>
  <si>
    <t xml:space="preserve">Livestock rearing</t>
  </si>
  <si>
    <r>
      <rPr>
        <sz val="10"/>
        <color rgb="FF000000"/>
        <rFont val="Cambria"/>
        <family val="1"/>
        <charset val="1"/>
      </rPr>
      <t xml:space="preserve">Kb.1) Did you yourself participate in decisions about </t>
    </r>
    <r>
      <rPr>
        <b val="true"/>
        <sz val="10"/>
        <color rgb="FF000000"/>
        <rFont val="Cambria"/>
        <family val="1"/>
        <charset val="1"/>
      </rPr>
      <t xml:space="preserve">Livestock rearing </t>
    </r>
    <r>
      <rPr>
        <sz val="10"/>
        <color rgb="FF000000"/>
        <rFont val="Cambria"/>
        <family val="1"/>
        <charset val="1"/>
      </rPr>
      <t xml:space="preserve">in the last 12 months?</t>
    </r>
  </si>
  <si>
    <r>
      <rPr>
        <sz val="10"/>
        <color rgb="FF000000"/>
        <rFont val="Cambria"/>
        <family val="1"/>
        <charset val="1"/>
      </rPr>
      <t xml:space="preserve">Kb.2) How much input do you have in the decision for </t>
    </r>
    <r>
      <rPr>
        <b val="true"/>
        <sz val="10"/>
        <color rgb="FF000000"/>
        <rFont val="Cambria"/>
        <family val="1"/>
        <charset val="1"/>
      </rPr>
      <t xml:space="preserve">Livestock rearing</t>
    </r>
    <r>
      <rPr>
        <sz val="10"/>
        <color rgb="FF000000"/>
        <rFont val="Cambria"/>
        <family val="1"/>
        <charset val="1"/>
      </rPr>
      <t xml:space="preserve">?</t>
    </r>
  </si>
  <si>
    <t xml:space="preserve">${cs2}='1'</t>
  </si>
  <si>
    <r>
      <rPr>
        <sz val="10"/>
        <color rgb="FF000000"/>
        <rFont val="Cambria"/>
        <family val="1"/>
        <charset val="1"/>
      </rPr>
      <t xml:space="preserve">Kb.3) How much input did you have in decisions on the use of income generated from </t>
    </r>
    <r>
      <rPr>
        <b val="true"/>
        <sz val="10"/>
        <color rgb="FF000000"/>
        <rFont val="Cambria"/>
        <family val="1"/>
        <charset val="1"/>
      </rPr>
      <t xml:space="preserve">Livestock rearing</t>
    </r>
    <r>
      <rPr>
        <sz val="10"/>
        <color rgb="FF000000"/>
        <rFont val="Cambria"/>
        <family val="1"/>
        <charset val="1"/>
      </rPr>
      <t xml:space="preserve">?</t>
    </r>
  </si>
  <si>
    <t xml:space="preserve">he</t>
  </si>
  <si>
    <t xml:space="preserve">Major household expenditures</t>
  </si>
  <si>
    <r>
      <rPr>
        <sz val="10"/>
        <color rgb="FF000000"/>
        <rFont val="Cambria"/>
        <family val="1"/>
        <charset val="1"/>
      </rPr>
      <t xml:space="preserve">Kc.1) Did you yourself participate in decisions about </t>
    </r>
    <r>
      <rPr>
        <b val="true"/>
        <sz val="10"/>
        <color rgb="FF000000"/>
        <rFont val="Cambria"/>
        <family val="1"/>
        <charset val="1"/>
      </rPr>
      <t xml:space="preserve">Major household expenditures (large appliances, etc.)</t>
    </r>
    <r>
      <rPr>
        <sz val="10"/>
        <color rgb="FF000000"/>
        <rFont val="Cambria"/>
        <family val="1"/>
        <charset val="1"/>
      </rPr>
      <t xml:space="preserve"> in the last 12 months?</t>
    </r>
  </si>
  <si>
    <r>
      <rPr>
        <sz val="10"/>
        <color rgb="FF000000"/>
        <rFont val="Cambria"/>
        <family val="1"/>
        <charset val="1"/>
      </rPr>
      <t xml:space="preserve">Kc.2) How much input do you have in the decision for </t>
    </r>
    <r>
      <rPr>
        <b val="true"/>
        <sz val="10"/>
        <color rgb="FF000000"/>
        <rFont val="Cambria"/>
        <family val="1"/>
        <charset val="1"/>
      </rPr>
      <t xml:space="preserve">Major household expenditures (large appliances, etc.)</t>
    </r>
    <r>
      <rPr>
        <sz val="10"/>
        <color rgb="FF000000"/>
        <rFont val="Cambria"/>
        <family val="1"/>
        <charset val="1"/>
      </rPr>
      <t xml:space="preserve">?</t>
    </r>
  </si>
  <si>
    <t xml:space="preserve">${cs3}='1'</t>
  </si>
  <si>
    <t xml:space="preserve">em</t>
  </si>
  <si>
    <t xml:space="preserve">Spending money that you have earned </t>
  </si>
  <si>
    <r>
      <rPr>
        <sz val="10"/>
        <color rgb="FF000000"/>
        <rFont val="Cambria"/>
        <family val="1"/>
        <charset val="1"/>
      </rPr>
      <t xml:space="preserve">Kd.1) Did you yourself participate in decisions about </t>
    </r>
    <r>
      <rPr>
        <b val="true"/>
        <sz val="10"/>
        <color rgb="FF000000"/>
        <rFont val="Cambria"/>
        <family val="1"/>
        <charset val="1"/>
      </rPr>
      <t xml:space="preserve">Spending money that you have earned</t>
    </r>
    <r>
      <rPr>
        <sz val="10"/>
        <color rgb="FF000000"/>
        <rFont val="Cambria"/>
        <family val="1"/>
        <charset val="1"/>
      </rPr>
      <t xml:space="preserve"> in the last 12 months?</t>
    </r>
  </si>
  <si>
    <r>
      <rPr>
        <sz val="10"/>
        <color rgb="FF000000"/>
        <rFont val="Cambria"/>
        <family val="1"/>
        <charset val="1"/>
      </rPr>
      <t xml:space="preserve">Kd.2) How much input do you have in the decision for </t>
    </r>
    <r>
      <rPr>
        <b val="true"/>
        <sz val="10"/>
        <color rgb="FF000000"/>
        <rFont val="Cambria"/>
        <family val="1"/>
        <charset val="1"/>
      </rPr>
      <t xml:space="preserve">Spending money that you have earned</t>
    </r>
    <r>
      <rPr>
        <sz val="10"/>
        <color rgb="FF000000"/>
        <rFont val="Cambria"/>
        <family val="1"/>
        <charset val="1"/>
      </rPr>
      <t xml:space="preserve">?</t>
    </r>
  </si>
  <si>
    <t xml:space="preserve">${cs4}='1'</t>
  </si>
  <si>
    <t xml:space="preserve">em2</t>
  </si>
  <si>
    <t xml:space="preserve">Spending money that your spouse has earned</t>
  </si>
  <si>
    <r>
      <rPr>
        <sz val="10"/>
        <color rgb="FF000000"/>
        <rFont val="Cambria"/>
        <family val="1"/>
        <charset val="1"/>
      </rPr>
      <t xml:space="preserve">Ke.1) Did you yourself participate in decisions about </t>
    </r>
    <r>
      <rPr>
        <b val="true"/>
        <sz val="10"/>
        <color rgb="FF000000"/>
        <rFont val="Cambria"/>
        <family val="1"/>
        <charset val="1"/>
      </rPr>
      <t xml:space="preserve">Spending money that your spouse has earned</t>
    </r>
    <r>
      <rPr>
        <sz val="10"/>
        <color rgb="FF000000"/>
        <rFont val="Cambria"/>
        <family val="1"/>
        <charset val="1"/>
      </rPr>
      <t xml:space="preserve"> in the last 12 months?</t>
    </r>
  </si>
  <si>
    <r>
      <rPr>
        <sz val="10"/>
        <color rgb="FF000000"/>
        <rFont val="Cambria"/>
        <family val="1"/>
        <charset val="1"/>
      </rPr>
      <t xml:space="preserve">Ke.2) How much input do you have in the decision for </t>
    </r>
    <r>
      <rPr>
        <b val="true"/>
        <sz val="10"/>
        <color rgb="FF000000"/>
        <rFont val="Cambria"/>
        <family val="1"/>
        <charset val="1"/>
      </rPr>
      <t xml:space="preserve">Spending money that your spouse has earned</t>
    </r>
    <r>
      <rPr>
        <sz val="10"/>
        <color rgb="FF000000"/>
        <rFont val="Cambria"/>
        <family val="1"/>
        <charset val="1"/>
      </rPr>
      <t xml:space="preserve">?</t>
    </r>
  </si>
  <si>
    <t xml:space="preserve">${cs5}='1'</t>
  </si>
  <si>
    <t xml:space="preserve">ce</t>
  </si>
  <si>
    <t xml:space="preserve">Children’s education</t>
  </si>
  <si>
    <r>
      <rPr>
        <sz val="10"/>
        <color rgb="FF000000"/>
        <rFont val="Cambria"/>
        <family val="1"/>
        <charset val="1"/>
      </rPr>
      <t xml:space="preserve">Kf.1) Did you yourself participate in decisions about </t>
    </r>
    <r>
      <rPr>
        <b val="true"/>
        <sz val="10"/>
        <color rgb="FF000000"/>
        <rFont val="Cambria"/>
        <family val="1"/>
        <charset val="1"/>
      </rPr>
      <t xml:space="preserve">Children’s education</t>
    </r>
    <r>
      <rPr>
        <sz val="10"/>
        <color rgb="FF000000"/>
        <rFont val="Cambria"/>
        <family val="1"/>
        <charset val="1"/>
      </rPr>
      <t xml:space="preserve"> in the last 12 months?</t>
    </r>
  </si>
  <si>
    <r>
      <rPr>
        <sz val="10"/>
        <color rgb="FF000000"/>
        <rFont val="Cambria"/>
        <family val="1"/>
        <charset val="1"/>
      </rPr>
      <t xml:space="preserve">Kf.2) How much input do you have in the decision for </t>
    </r>
    <r>
      <rPr>
        <b val="true"/>
        <sz val="10"/>
        <color rgb="FF000000"/>
        <rFont val="Cambria"/>
        <family val="1"/>
        <charset val="1"/>
      </rPr>
      <t xml:space="preserve">Children’s education</t>
    </r>
    <r>
      <rPr>
        <sz val="10"/>
        <color rgb="FF000000"/>
        <rFont val="Cambria"/>
        <family val="1"/>
        <charset val="1"/>
      </rPr>
      <t xml:space="preserve">?</t>
    </r>
  </si>
  <si>
    <t xml:space="preserve">${cs6}='1'</t>
  </si>
  <si>
    <t xml:space="preserve">mt</t>
  </si>
  <si>
    <t xml:space="preserve">Seeking medical treatment</t>
  </si>
  <si>
    <r>
      <rPr>
        <sz val="10"/>
        <color rgb="FF000000"/>
        <rFont val="Cambria"/>
        <family val="1"/>
        <charset val="1"/>
      </rPr>
      <t xml:space="preserve">Kg.1) Did you yourself participate in decisions about </t>
    </r>
    <r>
      <rPr>
        <b val="true"/>
        <sz val="10"/>
        <color rgb="FF000000"/>
        <rFont val="Cambria"/>
        <family val="1"/>
        <charset val="1"/>
      </rPr>
      <t xml:space="preserve">Seeking medical treatment for your children</t>
    </r>
    <r>
      <rPr>
        <sz val="10"/>
        <color rgb="FF000000"/>
        <rFont val="Cambria"/>
        <family val="1"/>
        <charset val="1"/>
      </rPr>
      <t xml:space="preserve"> in the last 12 months?</t>
    </r>
  </si>
  <si>
    <r>
      <rPr>
        <sz val="10"/>
        <color rgb="FF000000"/>
        <rFont val="Cambria"/>
        <family val="1"/>
        <charset val="1"/>
      </rPr>
      <t xml:space="preserve">Kg.2) How much input do you have in the decision for </t>
    </r>
    <r>
      <rPr>
        <b val="true"/>
        <sz val="10"/>
        <color rgb="FF000000"/>
        <rFont val="Cambria"/>
        <family val="1"/>
        <charset val="1"/>
      </rPr>
      <t xml:space="preserve">Seeking medical treatment for your children</t>
    </r>
    <r>
      <rPr>
        <sz val="10"/>
        <color rgb="FF000000"/>
        <rFont val="Cambria"/>
        <family val="1"/>
        <charset val="1"/>
      </rPr>
      <t xml:space="preserve">?</t>
    </r>
  </si>
  <si>
    <t xml:space="preserve">${cs7}='1'</t>
  </si>
  <si>
    <t xml:space="preserve">fp</t>
  </si>
  <si>
    <t xml:space="preserve">use family planning (including contraception) to space or limit births</t>
  </si>
  <si>
    <r>
      <rPr>
        <sz val="10"/>
        <color rgb="FF000000"/>
        <rFont val="Cambria"/>
        <family val="1"/>
        <charset val="1"/>
      </rPr>
      <t xml:space="preserve">Kh.1) Did you yourself participate in decisions about </t>
    </r>
    <r>
      <rPr>
        <b val="true"/>
        <sz val="10"/>
        <color rgb="FF000000"/>
        <rFont val="Cambria"/>
        <family val="1"/>
        <charset val="1"/>
      </rPr>
      <t xml:space="preserve">Whether or not to use family planning (including contraception) to space or limit births</t>
    </r>
    <r>
      <rPr>
        <sz val="10"/>
        <color rgb="FF000000"/>
        <rFont val="Cambria"/>
        <family val="1"/>
        <charset val="1"/>
      </rPr>
      <t xml:space="preserve"> in the last 12 months?</t>
    </r>
  </si>
  <si>
    <r>
      <rPr>
        <sz val="10"/>
        <color rgb="FF000000"/>
        <rFont val="Cambria"/>
        <family val="1"/>
        <charset val="1"/>
      </rPr>
      <t xml:space="preserve">Kh.2) How much input do you have in the decision for </t>
    </r>
    <r>
      <rPr>
        <b val="true"/>
        <sz val="10"/>
        <color rgb="FF000000"/>
        <rFont val="Cambria"/>
        <family val="1"/>
        <charset val="1"/>
      </rPr>
      <t xml:space="preserve">Whether or not to use family planning (including contraception) to space or limit births</t>
    </r>
    <r>
      <rPr>
        <sz val="10"/>
        <color rgb="FF000000"/>
        <rFont val="Cambria"/>
        <family val="1"/>
        <charset val="1"/>
      </rPr>
      <t xml:space="preserve">?</t>
    </r>
  </si>
  <si>
    <t xml:space="preserve">${cs8}='1'</t>
  </si>
  <si>
    <t xml:space="preserve">list name</t>
  </si>
  <si>
    <t xml:space="preserve">emailconsent</t>
  </si>
  <si>
    <t xml:space="preserve">yesno</t>
  </si>
  <si>
    <t xml:space="preserve">Valid</t>
  </si>
  <si>
    <t xml:space="preserve">gender</t>
  </si>
  <si>
    <t xml:space="preserve">rltptohhhead</t>
  </si>
  <si>
    <t xml:space="preserve">I am Sister to HH-head</t>
  </si>
  <si>
    <t xml:space="preserve">I am Brother to HH-head</t>
  </si>
  <si>
    <t xml:space="preserve">I am Husband to HH-head</t>
  </si>
  <si>
    <t xml:space="preserve">I am Wife to HH-head</t>
  </si>
  <si>
    <t xml:space="preserve">I am Son to HH-head</t>
  </si>
  <si>
    <t xml:space="preserve">I am other relative to HH-head</t>
  </si>
  <si>
    <t xml:space="preserve">I am other non-relative to HH-head</t>
  </si>
  <si>
    <t xml:space="preserve">I am servant (live-in) to HH-head</t>
  </si>
  <si>
    <t xml:space="preserve">I am father to HH-head</t>
  </si>
  <si>
    <t xml:space="preserve">I am mother to HH-head</t>
  </si>
  <si>
    <t xml:space="preserve">I am foster child to HH-head</t>
  </si>
  <si>
    <t xml:space="preserve">Some primary</t>
  </si>
  <si>
    <t xml:space="preserve">Completed primary</t>
  </si>
  <si>
    <t xml:space="preserve">Some secondary</t>
  </si>
  <si>
    <t xml:space="preserve">Graduate degree</t>
  </si>
  <si>
    <t xml:space="preserve">No education</t>
  </si>
  <si>
    <t xml:space="preserve">Vocational Training</t>
  </si>
  <si>
    <t xml:space="preserve">residency</t>
  </si>
  <si>
    <t xml:space="preserve">Returnee (IDP)</t>
  </si>
  <si>
    <t xml:space="preserve">schooltype</t>
  </si>
  <si>
    <t xml:space="preserve">Formal</t>
  </si>
  <si>
    <t xml:space="preserve">Madrassa</t>
  </si>
  <si>
    <t xml:space="preserve">employment</t>
  </si>
  <si>
    <t xml:space="preserve">Employed</t>
  </si>
  <si>
    <t xml:space="preserve">Unemployed</t>
  </si>
  <si>
    <t xml:space="preserve">Self employed</t>
  </si>
  <si>
    <t xml:space="preserve">Own farming/crop production and sales</t>
  </si>
  <si>
    <t xml:space="preserve">Own livestock production/fattening and sales</t>
  </si>
  <si>
    <t xml:space="preserve">Agricultural wage labor (WITHIN THE VILLAGE)</t>
  </si>
  <si>
    <t xml:space="preserve">Non-agricultural wage labor (WITHIN THE VILLAGE)</t>
  </si>
  <si>
    <t xml:space="preserve">Sale of wild/bush products (including charcoal, firewood)</t>
  </si>
  <si>
    <t xml:space="preserve">Honey production and sales</t>
  </si>
  <si>
    <t xml:space="preserve">Other self-employment/own business (agricultural, e.g., buying/reselling chat)</t>
  </si>
  <si>
    <t xml:space="preserve">hair braiding, etc.</t>
  </si>
  <si>
    <t xml:space="preserve">Remittances</t>
  </si>
  <si>
    <t xml:space="preserve">Gifts/inheritance</t>
  </si>
  <si>
    <t xml:space="preserve">Other (specify):</t>
  </si>
  <si>
    <t xml:space="preserve">yndr</t>
  </si>
  <si>
    <t xml:space="preserve">Emergency food assistance</t>
  </si>
  <si>
    <t xml:space="preserve">Emergency cash assistance</t>
  </si>
  <si>
    <t xml:space="preserve">Conditional cash transfer (CFW)</t>
  </si>
  <si>
    <t xml:space="preserve">Conditional food transfer (FFW)</t>
  </si>
  <si>
    <t xml:space="preserve">Unconditional cash transfer (non-emergency)</t>
  </si>
  <si>
    <t xml:space="preserve">Unconditional food transfer (non-emergency)</t>
  </si>
  <si>
    <t xml:space="preserve">Housing materials/non-food items</t>
  </si>
  <si>
    <t xml:space="preserve">WASH inputs</t>
  </si>
  <si>
    <t xml:space="preserve">Educational assistance/school feeding</t>
  </si>
  <si>
    <t xml:space="preserve">Ag inputs (seeds, fertilizers, etc.)</t>
  </si>
  <si>
    <t xml:space="preserve">Livestock inputs (e.g., feed, fodder, medicine, dips)</t>
  </si>
  <si>
    <t xml:space="preserve">Nutrition/supplemental feeding</t>
  </si>
  <si>
    <t xml:space="preserve">Other (specify)  </t>
  </si>
  <si>
    <t xml:space="preserve">help</t>
  </si>
  <si>
    <t xml:space="preserve">Other (specify)</t>
  </si>
  <si>
    <t xml:space="preserve">rate</t>
  </si>
  <si>
    <t xml:space="preserve">Increased</t>
  </si>
  <si>
    <t xml:space="preserve">Family member or relative</t>
  </si>
  <si>
    <t xml:space="preserve">Friend</t>
  </si>
  <si>
    <t xml:space="preserve">Neighbor</t>
  </si>
  <si>
    <t xml:space="preserve">Acquaintance (member of a group, friend of a friend, etc.)</t>
  </si>
  <si>
    <t xml:space="preserve">agree</t>
  </si>
  <si>
    <t xml:space="preserve">Strongly disagree </t>
  </si>
  <si>
    <t xml:space="preserve">statements</t>
  </si>
  <si>
    <t xml:space="preserve"> One’s success or failure in life is a matter of his/her destiny</t>
  </si>
  <si>
    <t xml:space="preserve">statements2</t>
  </si>
  <si>
    <t xml:space="preserve">Statement 2</t>
  </si>
  <si>
    <t xml:space="preserve">childeduc</t>
  </si>
  <si>
    <t xml:space="preserve">No preference</t>
  </si>
  <si>
    <t xml:space="preserve">Graduated from primary</t>
  </si>
  <si>
    <t xml:space="preserve">Post-secondary (college, university)</t>
  </si>
  <si>
    <t xml:space="preserve">yn2</t>
  </si>
  <si>
    <t xml:space="preserve">input</t>
  </si>
  <si>
    <t xml:space="preserve">I am solely responsible for the decision</t>
  </si>
  <si>
    <t xml:space="preserve">marital_status</t>
  </si>
  <si>
    <t xml:space="preserve">Single</t>
  </si>
  <si>
    <t xml:space="preserve">Divorced</t>
  </si>
  <si>
    <t xml:space="preserve">month</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</si>
  <si>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</si>
  <si>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</si>
  <si>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</si>
  <si>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</si>
  <si>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</si>
  <si>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</si>
  <si>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</si>
  <si>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</si>
  <si>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</si>
  <si>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</si>
  <si>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</si>
  <si>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</si>
  <si>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happen_often</t>
  </si>
  <si>
    <t xml:space="preserve">region_et</t>
  </si>
  <si>
    <t xml:space="preserve">benishangulgumuz</t>
  </si>
  <si>
    <t xml:space="preserve">gambella</t>
  </si>
  <si>
    <t xml:space="preserve">Gambella</t>
  </si>
  <si>
    <t xml:space="preserve">amhara</t>
  </si>
  <si>
    <t xml:space="preserve">oromia</t>
  </si>
  <si>
    <t xml:space="preserve">Oromia</t>
  </si>
  <si>
    <t xml:space="preserve">snnpr</t>
  </si>
  <si>
    <t xml:space="preserve">SNNPR</t>
  </si>
  <si>
    <t xml:space="preserve">somali</t>
  </si>
  <si>
    <t xml:space="preserve">Somali</t>
  </si>
  <si>
    <t xml:space="preserve">afar</t>
  </si>
  <si>
    <t xml:space="preserve">Afar</t>
  </si>
  <si>
    <t xml:space="preserve">zone_et</t>
  </si>
  <si>
    <t xml:space="preserve">metekelzone</t>
  </si>
  <si>
    <t xml:space="preserve">kemashizone</t>
  </si>
  <si>
    <t xml:space="preserve">Kemashi Zone</t>
  </si>
  <si>
    <t xml:space="preserve">assosazone</t>
  </si>
  <si>
    <t xml:space="preserve">Assosa Zone</t>
  </si>
  <si>
    <t xml:space="preserve">nure</t>
  </si>
  <si>
    <t xml:space="preserve">Nure</t>
  </si>
  <si>
    <t xml:space="preserve">anywaa</t>
  </si>
  <si>
    <t xml:space="preserve">Anywaa</t>
  </si>
  <si>
    <t xml:space="preserve">majang</t>
  </si>
  <si>
    <t xml:space="preserve">Majang</t>
  </si>
  <si>
    <t xml:space="preserve">centralgondar</t>
  </si>
  <si>
    <t xml:space="preserve">Central Gondar</t>
  </si>
  <si>
    <t xml:space="preserve">westgondar</t>
  </si>
  <si>
    <t xml:space="preserve">West Gondar</t>
  </si>
  <si>
    <t xml:space="preserve">northgondar</t>
  </si>
  <si>
    <t xml:space="preserve">northshewa</t>
  </si>
  <si>
    <t xml:space="preserve">North Shewa</t>
  </si>
  <si>
    <t xml:space="preserve">southwollo</t>
  </si>
  <si>
    <t xml:space="preserve">oromospecialzoneartumafursi</t>
  </si>
  <si>
    <t xml:space="preserve">Oromo Special Zone(Artuma Fursi)</t>
  </si>
  <si>
    <t xml:space="preserve">oromospecialzonejiletimunga</t>
  </si>
  <si>
    <t xml:space="preserve">Oromo Special Zone(Jile Timunga)</t>
  </si>
  <si>
    <t xml:space="preserve">northwollo</t>
  </si>
  <si>
    <t xml:space="preserve">North Wollo</t>
  </si>
  <si>
    <t xml:space="preserve">waghimera</t>
  </si>
  <si>
    <t xml:space="preserve">Waghimera</t>
  </si>
  <si>
    <t xml:space="preserve">easthararghezone</t>
  </si>
  <si>
    <t xml:space="preserve">East Hararghe Zone</t>
  </si>
  <si>
    <t xml:space="preserve">borenazone</t>
  </si>
  <si>
    <t xml:space="preserve">Borena Zone</t>
  </si>
  <si>
    <t xml:space="preserve">eastbalezone</t>
  </si>
  <si>
    <t xml:space="preserve">East Bale Zone</t>
  </si>
  <si>
    <t xml:space="preserve">westwollega</t>
  </si>
  <si>
    <t xml:space="preserve">West Wollega</t>
  </si>
  <si>
    <t xml:space="preserve">westhararghezone</t>
  </si>
  <si>
    <t xml:space="preserve">West Hararghe Zone</t>
  </si>
  <si>
    <t xml:space="preserve">balezone</t>
  </si>
  <si>
    <t xml:space="preserve">Bale Zone</t>
  </si>
  <si>
    <t xml:space="preserve">gujizone</t>
  </si>
  <si>
    <t xml:space="preserve">Guji Zone</t>
  </si>
  <si>
    <t xml:space="preserve">westguji</t>
  </si>
  <si>
    <t xml:space="preserve">West Guji</t>
  </si>
  <si>
    <t xml:space="preserve">eastwollega</t>
  </si>
  <si>
    <t xml:space="preserve">East Wollega</t>
  </si>
  <si>
    <t xml:space="preserve">kelemwollega</t>
  </si>
  <si>
    <t xml:space="preserve">Kelem Wollega</t>
  </si>
  <si>
    <t xml:space="preserve">horoguduruwollega</t>
  </si>
  <si>
    <t xml:space="preserve">Horo Guduru Wollega</t>
  </si>
  <si>
    <t xml:space="preserve">kefazone</t>
  </si>
  <si>
    <t xml:space="preserve">Kefa Zone</t>
  </si>
  <si>
    <t xml:space="preserve">shekazone</t>
  </si>
  <si>
    <t xml:space="preserve">Sheka Zone</t>
  </si>
  <si>
    <t xml:space="preserve">benchishekozone</t>
  </si>
  <si>
    <t xml:space="preserve">Benchi Sheko Zone</t>
  </si>
  <si>
    <t xml:space="preserve">yemspecialworeda</t>
  </si>
  <si>
    <t xml:space="preserve">Yem Special Woreda</t>
  </si>
  <si>
    <t xml:space="preserve">southomozone</t>
  </si>
  <si>
    <t xml:space="preserve">South Omo Zone</t>
  </si>
  <si>
    <t xml:space="preserve">dawurozone</t>
  </si>
  <si>
    <t xml:space="preserve">Dawuro Zone</t>
  </si>
  <si>
    <t xml:space="preserve">gofazone</t>
  </si>
  <si>
    <t xml:space="preserve">Gofa Zone</t>
  </si>
  <si>
    <t xml:space="preserve">kontaspecialworeda</t>
  </si>
  <si>
    <t xml:space="preserve">Konta Special Woreda</t>
  </si>
  <si>
    <t xml:space="preserve">konsozone</t>
  </si>
  <si>
    <t xml:space="preserve">Konso Zone</t>
  </si>
  <si>
    <t xml:space="preserve">allespecialworeda</t>
  </si>
  <si>
    <t xml:space="preserve">Alle Special Woreda</t>
  </si>
  <si>
    <t xml:space="preserve">amarospecialworeda</t>
  </si>
  <si>
    <t xml:space="preserve">Amaro Special Woreda</t>
  </si>
  <si>
    <t xml:space="preserve">burjispecialworeda</t>
  </si>
  <si>
    <t xml:space="preserve">Burji Special Woreda</t>
  </si>
  <si>
    <t xml:space="preserve">fafan</t>
  </si>
  <si>
    <t xml:space="preserve">Fafan</t>
  </si>
  <si>
    <t xml:space="preserve">shebelle</t>
  </si>
  <si>
    <t xml:space="preserve">Shebelle</t>
  </si>
  <si>
    <t xml:space="preserve">dollo</t>
  </si>
  <si>
    <t xml:space="preserve">Dollo</t>
  </si>
  <si>
    <t xml:space="preserve">jererzone</t>
  </si>
  <si>
    <t xml:space="preserve">Jerer Zone</t>
  </si>
  <si>
    <t xml:space="preserve">koreheyzone</t>
  </si>
  <si>
    <t xml:space="preserve">Korehey Zone</t>
  </si>
  <si>
    <t xml:space="preserve">zone1awusi</t>
  </si>
  <si>
    <t xml:space="preserve">Zone 1(Awusi)</t>
  </si>
  <si>
    <t xml:space="preserve">zone2kilbati</t>
  </si>
  <si>
    <t xml:space="preserve">Zone 2(Kilbati)</t>
  </si>
  <si>
    <t xml:space="preserve">zone3gabi</t>
  </si>
  <si>
    <t xml:space="preserve">Zone 3(Gabi)</t>
  </si>
  <si>
    <t xml:space="preserve">zone4fanti</t>
  </si>
  <si>
    <t xml:space="preserve">Zone 4(Fanti)</t>
  </si>
  <si>
    <t xml:space="preserve">zone5hari</t>
  </si>
  <si>
    <t xml:space="preserve">Zone 1(Hari)</t>
  </si>
  <si>
    <t xml:space="preserve">woreda_et</t>
  </si>
  <si>
    <t xml:space="preserve">mandura</t>
  </si>
  <si>
    <t xml:space="preserve">dangur</t>
  </si>
  <si>
    <t xml:space="preserve">Dangur</t>
  </si>
  <si>
    <t xml:space="preserve">dibate</t>
  </si>
  <si>
    <t xml:space="preserve">Dibate</t>
  </si>
  <si>
    <t xml:space="preserve">bullen</t>
  </si>
  <si>
    <t xml:space="preserve">Bullen</t>
  </si>
  <si>
    <t xml:space="preserve">guba</t>
  </si>
  <si>
    <t xml:space="preserve">Guba</t>
  </si>
  <si>
    <t xml:space="preserve">wombera</t>
  </si>
  <si>
    <t xml:space="preserve">Wombera</t>
  </si>
  <si>
    <t xml:space="preserve">pawi</t>
  </si>
  <si>
    <t xml:space="preserve">Pawi</t>
  </si>
  <si>
    <t xml:space="preserve">kamshi</t>
  </si>
  <si>
    <t xml:space="preserve">Kamshi</t>
  </si>
  <si>
    <t xml:space="preserve">yasso</t>
  </si>
  <si>
    <t xml:space="preserve">Yasso</t>
  </si>
  <si>
    <t xml:space="preserve">agalometi</t>
  </si>
  <si>
    <t xml:space="preserve">Agalo Meti</t>
  </si>
  <si>
    <t xml:space="preserve">sedal</t>
  </si>
  <si>
    <t xml:space="preserve">Sedal</t>
  </si>
  <si>
    <t xml:space="preserve">belogiganfoi</t>
  </si>
  <si>
    <t xml:space="preserve">Belogiganfoi</t>
  </si>
  <si>
    <t xml:space="preserve">assosa</t>
  </si>
  <si>
    <t xml:space="preserve">Assosa</t>
  </si>
  <si>
    <t xml:space="preserve">bambasi</t>
  </si>
  <si>
    <t xml:space="preserve">Bambasi</t>
  </si>
  <si>
    <t xml:space="preserve">sherkole</t>
  </si>
  <si>
    <t xml:space="preserve">Sherkole</t>
  </si>
  <si>
    <t xml:space="preserve">kurumuk</t>
  </si>
  <si>
    <t xml:space="preserve">Kurumuk</t>
  </si>
  <si>
    <t xml:space="preserve">oddabildigilu</t>
  </si>
  <si>
    <t xml:space="preserve">Oddabildigilu</t>
  </si>
  <si>
    <t xml:space="preserve">maokomospecial</t>
  </si>
  <si>
    <t xml:space="preserve">Mao-Komo Special</t>
  </si>
  <si>
    <t xml:space="preserve">akobo</t>
  </si>
  <si>
    <t xml:space="preserve">Akobo</t>
  </si>
  <si>
    <t xml:space="preserve">wantwar</t>
  </si>
  <si>
    <t xml:space="preserve">Wantwar</t>
  </si>
  <si>
    <t xml:space="preserve">mekuway</t>
  </si>
  <si>
    <t xml:space="preserve">Mekuway</t>
  </si>
  <si>
    <t xml:space="preserve">jor</t>
  </si>
  <si>
    <t xml:space="preserve">Jor</t>
  </si>
  <si>
    <t xml:space="preserve">gog</t>
  </si>
  <si>
    <t xml:space="preserve">Gog</t>
  </si>
  <si>
    <t xml:space="preserve">dimma</t>
  </si>
  <si>
    <t xml:space="preserve">Dimma</t>
  </si>
  <si>
    <t xml:space="preserve">godere</t>
  </si>
  <si>
    <t xml:space="preserve">Godere</t>
  </si>
  <si>
    <t xml:space="preserve">menegesh</t>
  </si>
  <si>
    <t xml:space="preserve">Menegesh</t>
  </si>
  <si>
    <t xml:space="preserve">kinfazbegela</t>
  </si>
  <si>
    <t xml:space="preserve">Kinfaz Begela</t>
  </si>
  <si>
    <t xml:space="preserve">layarmacho</t>
  </si>
  <si>
    <t xml:space="preserve">Lay Armacho</t>
  </si>
  <si>
    <t xml:space="preserve">takusa</t>
  </si>
  <si>
    <t xml:space="preserve">Takusa</t>
  </si>
  <si>
    <t xml:space="preserve">quara</t>
  </si>
  <si>
    <t xml:space="preserve">Quara</t>
  </si>
  <si>
    <t xml:space="preserve">metema</t>
  </si>
  <si>
    <t xml:space="preserve">Metema</t>
  </si>
  <si>
    <t xml:space="preserve">debarkzuria</t>
  </si>
  <si>
    <t xml:space="preserve">Debark Zuria</t>
  </si>
  <si>
    <t xml:space="preserve">beyeda</t>
  </si>
  <si>
    <t xml:space="preserve">janamora</t>
  </si>
  <si>
    <t xml:space="preserve">menzelalomidir</t>
  </si>
  <si>
    <t xml:space="preserve">Menze Lalo Midir</t>
  </si>
  <si>
    <t xml:space="preserve">assagirt</t>
  </si>
  <si>
    <t xml:space="preserve">Assagirt</t>
  </si>
  <si>
    <t xml:space="preserve">merhabetie</t>
  </si>
  <si>
    <t xml:space="preserve">Merhabetie</t>
  </si>
  <si>
    <t xml:space="preserve">ensaro</t>
  </si>
  <si>
    <t xml:space="preserve">Ensaro</t>
  </si>
  <si>
    <t xml:space="preserve">berhet</t>
  </si>
  <si>
    <t xml:space="preserve">Berhet</t>
  </si>
  <si>
    <t xml:space="preserve">debrebirhan</t>
  </si>
  <si>
    <t xml:space="preserve">Debre Birhan</t>
  </si>
  <si>
    <t xml:space="preserve">efrategideme</t>
  </si>
  <si>
    <t xml:space="preserve">Efrate Gideme</t>
  </si>
  <si>
    <t xml:space="preserve">mojawodera</t>
  </si>
  <si>
    <t xml:space="preserve">Moja Wodera</t>
  </si>
  <si>
    <t xml:space="preserve">wogidie</t>
  </si>
  <si>
    <t xml:space="preserve">Wogidie</t>
  </si>
  <si>
    <t xml:space="preserve">thehulederie</t>
  </si>
  <si>
    <t xml:space="preserve">Thehulederie</t>
  </si>
  <si>
    <t xml:space="preserve">borena</t>
  </si>
  <si>
    <t xml:space="preserve">kelela</t>
  </si>
  <si>
    <t xml:space="preserve">Kelela</t>
  </si>
  <si>
    <t xml:space="preserve">mehalsaynt</t>
  </si>
  <si>
    <t xml:space="preserve">Mehal Saynt</t>
  </si>
  <si>
    <t xml:space="preserve">werebabu</t>
  </si>
  <si>
    <t xml:space="preserve">Werebabu</t>
  </si>
  <si>
    <t xml:space="preserve">artumafursi</t>
  </si>
  <si>
    <t xml:space="preserve">Artuma Fursi</t>
  </si>
  <si>
    <t xml:space="preserve">jiletimuga</t>
  </si>
  <si>
    <t xml:space="preserve">Jile Timuga</t>
  </si>
  <si>
    <t xml:space="preserve">meket</t>
  </si>
  <si>
    <t xml:space="preserve">Meket</t>
  </si>
  <si>
    <t xml:space="preserve">gidan</t>
  </si>
  <si>
    <t xml:space="preserve">Gidan</t>
  </si>
  <si>
    <t xml:space="preserve">kobo</t>
  </si>
  <si>
    <t xml:space="preserve">Kobo</t>
  </si>
  <si>
    <t xml:space="preserve">bugna</t>
  </si>
  <si>
    <t xml:space="preserve">Bugna</t>
  </si>
  <si>
    <t xml:space="preserve">danwnit</t>
  </si>
  <si>
    <t xml:space="preserve">Danwnit</t>
  </si>
  <si>
    <t xml:space="preserve">sekotazuria</t>
  </si>
  <si>
    <t xml:space="preserve">Sekota Zuria</t>
  </si>
  <si>
    <t xml:space="preserve">dahina</t>
  </si>
  <si>
    <t xml:space="preserve">Dahina</t>
  </si>
  <si>
    <t xml:space="preserve">gazigbla</t>
  </si>
  <si>
    <t xml:space="preserve">Gazigbla</t>
  </si>
  <si>
    <t xml:space="preserve">dedir</t>
  </si>
  <si>
    <t xml:space="preserve">Dedir</t>
  </si>
  <si>
    <t xml:space="preserve">gorogutu</t>
  </si>
  <si>
    <t xml:space="preserve">Gorogutu</t>
  </si>
  <si>
    <t xml:space="preserve">meyu</t>
  </si>
  <si>
    <t xml:space="preserve">Meyu</t>
  </si>
  <si>
    <t xml:space="preserve">kumbi</t>
  </si>
  <si>
    <t xml:space="preserve">Kumbi</t>
  </si>
  <si>
    <t xml:space="preserve">midegatola</t>
  </si>
  <si>
    <t xml:space="preserve">Midega Tola</t>
  </si>
  <si>
    <t xml:space="preserve">fedis</t>
  </si>
  <si>
    <t xml:space="preserve">Fedis</t>
  </si>
  <si>
    <t xml:space="preserve">babileineastharaghezone</t>
  </si>
  <si>
    <t xml:space="preserve">Babile (in East haraghe zone)</t>
  </si>
  <si>
    <t xml:space="preserve">gursumineastharaghezone</t>
  </si>
  <si>
    <t xml:space="preserve">Gursum (in East haraghe zone)</t>
  </si>
  <si>
    <t xml:space="preserve">chinaksen</t>
  </si>
  <si>
    <t xml:space="preserve">Chinaksen</t>
  </si>
  <si>
    <t xml:space="preserve">arero</t>
  </si>
  <si>
    <t xml:space="preserve">Arero</t>
  </si>
  <si>
    <t xml:space="preserve">moyaleor</t>
  </si>
  <si>
    <t xml:space="preserve">Moyale (OR)</t>
  </si>
  <si>
    <t xml:space="preserve">dire</t>
  </si>
  <si>
    <t xml:space="preserve">Dire</t>
  </si>
  <si>
    <t xml:space="preserve">teltale</t>
  </si>
  <si>
    <t xml:space="preserve">Teltale</t>
  </si>
  <si>
    <t xml:space="preserve">miyo</t>
  </si>
  <si>
    <t xml:space="preserve">Miyo</t>
  </si>
  <si>
    <t xml:space="preserve">dilo</t>
  </si>
  <si>
    <t xml:space="preserve">Dilo</t>
  </si>
  <si>
    <t xml:space="preserve">dhas</t>
  </si>
  <si>
    <t xml:space="preserve">Dhas</t>
  </si>
  <si>
    <t xml:space="preserve">gomole</t>
  </si>
  <si>
    <t xml:space="preserve">Gomole</t>
  </si>
  <si>
    <t xml:space="preserve">guchi</t>
  </si>
  <si>
    <t xml:space="preserve">Guchi</t>
  </si>
  <si>
    <t xml:space="preserve">dubluk</t>
  </si>
  <si>
    <t xml:space="preserve">Dubluk</t>
  </si>
  <si>
    <t xml:space="preserve">elwaya</t>
  </si>
  <si>
    <t xml:space="preserve">Elwaya</t>
  </si>
  <si>
    <t xml:space="preserve">yabelotown</t>
  </si>
  <si>
    <t xml:space="preserve">Yabelo town</t>
  </si>
  <si>
    <t xml:space="preserve">wachile</t>
  </si>
  <si>
    <t xml:space="preserve">Wachile</t>
  </si>
  <si>
    <t xml:space="preserve">daweketchen</t>
  </si>
  <si>
    <t xml:space="preserve">Dawe Ketchen</t>
  </si>
  <si>
    <t xml:space="preserve">rayitu</t>
  </si>
  <si>
    <t xml:space="preserve">Rayitu</t>
  </si>
  <si>
    <t xml:space="preserve">sawena</t>
  </si>
  <si>
    <t xml:space="preserve">Sawena</t>
  </si>
  <si>
    <t xml:space="preserve">legahida</t>
  </si>
  <si>
    <t xml:space="preserve">Legahida</t>
  </si>
  <si>
    <t xml:space="preserve">gololicha</t>
  </si>
  <si>
    <t xml:space="preserve">Gololicha</t>
  </si>
  <si>
    <t xml:space="preserve">ginirrural</t>
  </si>
  <si>
    <t xml:space="preserve">Ginir rural</t>
  </si>
  <si>
    <t xml:space="preserve">sasiga</t>
  </si>
  <si>
    <t xml:space="preserve">Sasiga</t>
  </si>
  <si>
    <t xml:space="preserve">harolimu</t>
  </si>
  <si>
    <t xml:space="preserve">Haro Limu</t>
  </si>
  <si>
    <t xml:space="preserve">gutogida</t>
  </si>
  <si>
    <t xml:space="preserve">Guto Gida</t>
  </si>
  <si>
    <t xml:space="preserve">gidaayana</t>
  </si>
  <si>
    <t xml:space="preserve">Gida Ayana</t>
  </si>
  <si>
    <t xml:space="preserve">sebusire</t>
  </si>
  <si>
    <t xml:space="preserve">Sebu Sire</t>
  </si>
  <si>
    <t xml:space="preserve">diga</t>
  </si>
  <si>
    <t xml:space="preserve">Diga</t>
  </si>
  <si>
    <t xml:space="preserve">limu</t>
  </si>
  <si>
    <t xml:space="preserve">Limu</t>
  </si>
  <si>
    <t xml:space="preserve">doba</t>
  </si>
  <si>
    <t xml:space="preserve">Doba</t>
  </si>
  <si>
    <t xml:space="preserve">tulo</t>
  </si>
  <si>
    <t xml:space="preserve">Tulo</t>
  </si>
  <si>
    <t xml:space="preserve">gumbibordede</t>
  </si>
  <si>
    <t xml:space="preserve">Gumbibordede</t>
  </si>
  <si>
    <t xml:space="preserve">gelemso</t>
  </si>
  <si>
    <t xml:space="preserve">Gelemso</t>
  </si>
  <si>
    <t xml:space="preserve">anchar</t>
  </si>
  <si>
    <t xml:space="preserve">Anchar</t>
  </si>
  <si>
    <t xml:space="preserve">odabultum</t>
  </si>
  <si>
    <t xml:space="preserve">Oda Bultum</t>
  </si>
  <si>
    <t xml:space="preserve">boke</t>
  </si>
  <si>
    <t xml:space="preserve">Boke</t>
  </si>
  <si>
    <t xml:space="preserve">meiso</t>
  </si>
  <si>
    <t xml:space="preserve">Meiso</t>
  </si>
  <si>
    <t xml:space="preserve">chiro</t>
  </si>
  <si>
    <t xml:space="preserve">Chiro</t>
  </si>
  <si>
    <t xml:space="preserve">mechara</t>
  </si>
  <si>
    <t xml:space="preserve">Mechara</t>
  </si>
  <si>
    <t xml:space="preserve">delomena</t>
  </si>
  <si>
    <t xml:space="preserve">Delomena</t>
  </si>
  <si>
    <t xml:space="preserve">medawelabu</t>
  </si>
  <si>
    <t xml:space="preserve">Medawelabu</t>
  </si>
  <si>
    <t xml:space="preserve">berbere</t>
  </si>
  <si>
    <t xml:space="preserve">Berbere</t>
  </si>
  <si>
    <t xml:space="preserve">harenabuluk</t>
  </si>
  <si>
    <t xml:space="preserve">Harena Buluk</t>
  </si>
  <si>
    <t xml:space="preserve">gore</t>
  </si>
  <si>
    <t xml:space="preserve">Gore</t>
  </si>
  <si>
    <t xml:space="preserve">guradamole</t>
  </si>
  <si>
    <t xml:space="preserve">Gura Damole</t>
  </si>
  <si>
    <t xml:space="preserve">gorodola</t>
  </si>
  <si>
    <t xml:space="preserve">Gorodola</t>
  </si>
  <si>
    <t xml:space="preserve">liben</t>
  </si>
  <si>
    <t xml:space="preserve">Liben</t>
  </si>
  <si>
    <t xml:space="preserve">gumieldelo</t>
  </si>
  <si>
    <t xml:space="preserve">Gumieldelo</t>
  </si>
  <si>
    <t xml:space="preserve">agawayu</t>
  </si>
  <si>
    <t xml:space="preserve">Aga Wayu</t>
  </si>
  <si>
    <t xml:space="preserve">bore</t>
  </si>
  <si>
    <t xml:space="preserve">Bore</t>
  </si>
  <si>
    <t xml:space="preserve">sababoru</t>
  </si>
  <si>
    <t xml:space="preserve">Saba Boru</t>
  </si>
  <si>
    <t xml:space="preserve">adolarede</t>
  </si>
  <si>
    <t xml:space="preserve">Adola-rede</t>
  </si>
  <si>
    <t xml:space="preserve">wadera</t>
  </si>
  <si>
    <t xml:space="preserve">Wadera</t>
  </si>
  <si>
    <t xml:space="preserve">bulehora_westguji</t>
  </si>
  <si>
    <t xml:space="preserve">Bule Hora (in west guji zone)</t>
  </si>
  <si>
    <t xml:space="preserve">kercha</t>
  </si>
  <si>
    <t xml:space="preserve">Kercha</t>
  </si>
  <si>
    <t xml:space="preserve">suroberguda</t>
  </si>
  <si>
    <t xml:space="preserve">Suro Berguda</t>
  </si>
  <si>
    <t xml:space="preserve">gelana_westguji</t>
  </si>
  <si>
    <t xml:space="preserve">Gelana (in west guji zone)</t>
  </si>
  <si>
    <t xml:space="preserve">melkasoda</t>
  </si>
  <si>
    <t xml:space="preserve">Melka soda</t>
  </si>
  <si>
    <t xml:space="preserve">dugdadawa_westguji</t>
  </si>
  <si>
    <t xml:space="preserve">Dugda Dawa (in west guji zone)</t>
  </si>
  <si>
    <t xml:space="preserve">abaya_westguji</t>
  </si>
  <si>
    <t xml:space="preserve">Abaya (in west guji zone)</t>
  </si>
  <si>
    <t xml:space="preserve">bojidermeji</t>
  </si>
  <si>
    <t xml:space="preserve">Boji Dermeji</t>
  </si>
  <si>
    <t xml:space="preserve">gukiso</t>
  </si>
  <si>
    <t xml:space="preserve">Gukiso</t>
  </si>
  <si>
    <t xml:space="preserve">gimbi</t>
  </si>
  <si>
    <t xml:space="preserve">Gimbi</t>
  </si>
  <si>
    <t xml:space="preserve">babogambel</t>
  </si>
  <si>
    <t xml:space="preserve">Babo Gambel</t>
  </si>
  <si>
    <t xml:space="preserve">qiltukara</t>
  </si>
  <si>
    <t xml:space="preserve">Qiltu Kara</t>
  </si>
  <si>
    <t xml:space="preserve">gaweqebe</t>
  </si>
  <si>
    <t xml:space="preserve">Gawe Qebe</t>
  </si>
  <si>
    <t xml:space="preserve">seyo</t>
  </si>
  <si>
    <t xml:space="preserve">Seyo</t>
  </si>
  <si>
    <t xml:space="preserve">dembidolo</t>
  </si>
  <si>
    <t xml:space="preserve">Dembi Dolo</t>
  </si>
  <si>
    <t xml:space="preserve">anfilo</t>
  </si>
  <si>
    <t xml:space="preserve">Anfilo</t>
  </si>
  <si>
    <t xml:space="preserve">gidami</t>
  </si>
  <si>
    <t xml:space="preserve">Gidami</t>
  </si>
  <si>
    <t xml:space="preserve">hamru</t>
  </si>
  <si>
    <t xml:space="preserve">Hamru</t>
  </si>
  <si>
    <t xml:space="preserve">abaydongoro</t>
  </si>
  <si>
    <t xml:space="preserve">Abay Dongoro</t>
  </si>
  <si>
    <t xml:space="preserve">abaychoma</t>
  </si>
  <si>
    <t xml:space="preserve">Abay Choma</t>
  </si>
  <si>
    <t xml:space="preserve">gimbo</t>
  </si>
  <si>
    <t xml:space="preserve">Gimbo</t>
  </si>
  <si>
    <t xml:space="preserve">adiyo</t>
  </si>
  <si>
    <t xml:space="preserve">Adiyo</t>
  </si>
  <si>
    <t xml:space="preserve">masha</t>
  </si>
  <si>
    <t xml:space="preserve">Masha</t>
  </si>
  <si>
    <t xml:space="preserve">yeki</t>
  </si>
  <si>
    <t xml:space="preserve">Yeki</t>
  </si>
  <si>
    <t xml:space="preserve">anderacha</t>
  </si>
  <si>
    <t xml:space="preserve">Anderacha</t>
  </si>
  <si>
    <t xml:space="preserve">northbenchi</t>
  </si>
  <si>
    <t xml:space="preserve">North Benchi</t>
  </si>
  <si>
    <t xml:space="preserve">gurafarda</t>
  </si>
  <si>
    <t xml:space="preserve">Gura Farda</t>
  </si>
  <si>
    <t xml:space="preserve">yem</t>
  </si>
  <si>
    <t xml:space="preserve">Yem</t>
  </si>
  <si>
    <t xml:space="preserve">dasenech</t>
  </si>
  <si>
    <t xml:space="preserve">Dasenech</t>
  </si>
  <si>
    <t xml:space="preserve">salamago</t>
  </si>
  <si>
    <t xml:space="preserve">Salamago</t>
  </si>
  <si>
    <t xml:space="preserve">semenari</t>
  </si>
  <si>
    <t xml:space="preserve">Semen Ari</t>
  </si>
  <si>
    <t xml:space="preserve">ngagatom</t>
  </si>
  <si>
    <t xml:space="preserve">Ngagatom</t>
  </si>
  <si>
    <t xml:space="preserve">tocha</t>
  </si>
  <si>
    <t xml:space="preserve">Tocha</t>
  </si>
  <si>
    <t xml:space="preserve">issera</t>
  </si>
  <si>
    <t xml:space="preserve">Issera</t>
  </si>
  <si>
    <t xml:space="preserve">zaba</t>
  </si>
  <si>
    <t xml:space="preserve">Zaba</t>
  </si>
  <si>
    <t xml:space="preserve">oyda</t>
  </si>
  <si>
    <t xml:space="preserve">Oyda</t>
  </si>
  <si>
    <t xml:space="preserve">zala</t>
  </si>
  <si>
    <t xml:space="preserve">Zala</t>
  </si>
  <si>
    <t xml:space="preserve">ubadtsehay</t>
  </si>
  <si>
    <t xml:space="preserve">Uba D/Tsehay</t>
  </si>
  <si>
    <t xml:space="preserve">gada</t>
  </si>
  <si>
    <t xml:space="preserve">Gada</t>
  </si>
  <si>
    <t xml:space="preserve">konta</t>
  </si>
  <si>
    <t xml:space="preserve">Konta</t>
  </si>
  <si>
    <t xml:space="preserve">karatzuriya</t>
  </si>
  <si>
    <t xml:space="preserve">Karat Zuriya</t>
  </si>
  <si>
    <t xml:space="preserve">derashe</t>
  </si>
  <si>
    <t xml:space="preserve">Derashe</t>
  </si>
  <si>
    <t xml:space="preserve">kena</t>
  </si>
  <si>
    <t xml:space="preserve">Kena</t>
  </si>
  <si>
    <t xml:space="preserve">alle</t>
  </si>
  <si>
    <t xml:space="preserve">Alle</t>
  </si>
  <si>
    <t xml:space="preserve">amaro</t>
  </si>
  <si>
    <t xml:space="preserve">Amaro</t>
  </si>
  <si>
    <t xml:space="preserve">burji</t>
  </si>
  <si>
    <t xml:space="preserve">Burji</t>
  </si>
  <si>
    <t xml:space="preserve">kebrebayah</t>
  </si>
  <si>
    <t xml:space="preserve">Kebrebayah</t>
  </si>
  <si>
    <t xml:space="preserve">babileinfafanzone</t>
  </si>
  <si>
    <t xml:space="preserve">Babile (in Fafan zone)</t>
  </si>
  <si>
    <t xml:space="preserve">awbare</t>
  </si>
  <si>
    <t xml:space="preserve">Awbare</t>
  </si>
  <si>
    <t xml:space="preserve">gursuminfafanzone</t>
  </si>
  <si>
    <t xml:space="preserve">Gursum (in Fafan zone)</t>
  </si>
  <si>
    <t xml:space="preserve">tuligulled</t>
  </si>
  <si>
    <t xml:space="preserve">Tuligulled</t>
  </si>
  <si>
    <t xml:space="preserve">kalafo</t>
  </si>
  <si>
    <t xml:space="preserve">Kalafo</t>
  </si>
  <si>
    <t xml:space="preserve">denan</t>
  </si>
  <si>
    <t xml:space="preserve">Denan</t>
  </si>
  <si>
    <t xml:space="preserve">gode</t>
  </si>
  <si>
    <t xml:space="preserve">Gode</t>
  </si>
  <si>
    <t xml:space="preserve">mustahil</t>
  </si>
  <si>
    <t xml:space="preserve">Mustahil</t>
  </si>
  <si>
    <t xml:space="preserve">danot</t>
  </si>
  <si>
    <t xml:space="preserve">Danot</t>
  </si>
  <si>
    <t xml:space="preserve">bokh</t>
  </si>
  <si>
    <t xml:space="preserve">Bokh</t>
  </si>
  <si>
    <t xml:space="preserve">daratole</t>
  </si>
  <si>
    <t xml:space="preserve">Daratole</t>
  </si>
  <si>
    <t xml:space="preserve">warder</t>
  </si>
  <si>
    <t xml:space="preserve">Warder</t>
  </si>
  <si>
    <t xml:space="preserve">gashamo</t>
  </si>
  <si>
    <t xml:space="preserve">Gashamo</t>
  </si>
  <si>
    <t xml:space="preserve">degahbur</t>
  </si>
  <si>
    <t xml:space="preserve">Degahbur</t>
  </si>
  <si>
    <t xml:space="preserve">ararso</t>
  </si>
  <si>
    <t xml:space="preserve">Ararso</t>
  </si>
  <si>
    <t xml:space="preserve">kebridahar</t>
  </si>
  <si>
    <t xml:space="preserve">Kebridahar</t>
  </si>
  <si>
    <t xml:space="preserve">sheykosh</t>
  </si>
  <si>
    <t xml:space="preserve">Sheykosh</t>
  </si>
  <si>
    <t xml:space="preserve">dubti</t>
  </si>
  <si>
    <t xml:space="preserve">Dubti</t>
  </si>
  <si>
    <t xml:space="preserve">elidar</t>
  </si>
  <si>
    <t xml:space="preserve">Elidar</t>
  </si>
  <si>
    <t xml:space="preserve">kori</t>
  </si>
  <si>
    <t xml:space="preserve">Kori</t>
  </si>
  <si>
    <t xml:space="preserve">chifra</t>
  </si>
  <si>
    <t xml:space="preserve">Chifra</t>
  </si>
  <si>
    <t xml:space="preserve">adar</t>
  </si>
  <si>
    <t xml:space="preserve">Adar</t>
  </si>
  <si>
    <t xml:space="preserve">dalol</t>
  </si>
  <si>
    <t xml:space="preserve">Dalol</t>
  </si>
  <si>
    <t xml:space="preserve">kuneba</t>
  </si>
  <si>
    <t xml:space="preserve">Kuneba</t>
  </si>
  <si>
    <t xml:space="preserve">berahile</t>
  </si>
  <si>
    <t xml:space="preserve">Berahile</t>
  </si>
  <si>
    <t xml:space="preserve">erabti</t>
  </si>
  <si>
    <t xml:space="preserve">Erabti</t>
  </si>
  <si>
    <t xml:space="preserve">aba'ala</t>
  </si>
  <si>
    <t xml:space="preserve">Aba'ala</t>
  </si>
  <si>
    <t xml:space="preserve">afedera</t>
  </si>
  <si>
    <t xml:space="preserve">Afedera</t>
  </si>
  <si>
    <t xml:space="preserve">bidu</t>
  </si>
  <si>
    <t xml:space="preserve">Bidu</t>
  </si>
  <si>
    <t xml:space="preserve">megale</t>
  </si>
  <si>
    <t xml:space="preserve">Megale</t>
  </si>
  <si>
    <t xml:space="preserve">awash</t>
  </si>
  <si>
    <t xml:space="preserve">Awash</t>
  </si>
  <si>
    <t xml:space="preserve">hankura</t>
  </si>
  <si>
    <t xml:space="preserve">Hankura</t>
  </si>
  <si>
    <t xml:space="preserve">gelalu</t>
  </si>
  <si>
    <t xml:space="preserve">Gelalu</t>
  </si>
  <si>
    <t xml:space="preserve">amibara</t>
  </si>
  <si>
    <t xml:space="preserve">Amibara</t>
  </si>
  <si>
    <t xml:space="preserve">dulacha</t>
  </si>
  <si>
    <t xml:space="preserve">Dulacha</t>
  </si>
  <si>
    <t xml:space="preserve">gewane</t>
  </si>
  <si>
    <t xml:space="preserve">Gewane</t>
  </si>
  <si>
    <t xml:space="preserve">yalo</t>
  </si>
  <si>
    <t xml:space="preserve">Yalo</t>
  </si>
  <si>
    <t xml:space="preserve">awra</t>
  </si>
  <si>
    <t xml:space="preserve">Awra</t>
  </si>
  <si>
    <t xml:space="preserve">ewa</t>
  </si>
  <si>
    <t xml:space="preserve">Ewa</t>
  </si>
  <si>
    <t xml:space="preserve">teru</t>
  </si>
  <si>
    <t xml:space="preserve">Teru</t>
  </si>
  <si>
    <t xml:space="preserve">dawe</t>
  </si>
  <si>
    <t xml:space="preserve">Dawe</t>
  </si>
  <si>
    <t xml:space="preserve">dalifage</t>
  </si>
  <si>
    <t xml:space="preserve">Dalifage</t>
  </si>
</sst>
</file>

<file path=xl/styles.xml><?xml version="1.0" encoding="utf-8"?>
<styleSheet xmlns="http://schemas.openxmlformats.org/spreadsheetml/2006/main">
  <numFmts count="2">
    <numFmt numFmtId="164" formatCode="General"/>
    <numFmt numFmtId="165" formatCode="yyyy\-mm\-dd"/>
  </numFmts>
  <fonts count="16">
    <font>
      <sz val="11"/>
      <color rgb="FF000000"/>
      <name val="Calibri"/>
      <family val="2"/>
      <charset val="1"/>
    </font>
    <font>
      <sz val="10"/>
      <name val="Arial"/>
      <family val="0"/>
    </font>
    <font>
      <sz val="10"/>
      <name val="Arial"/>
      <family val="0"/>
    </font>
    <font>
      <sz val="10"/>
      <name val="Arial"/>
      <family val="0"/>
    </font>
    <font>
      <sz val="10"/>
      <color rgb="FF000000"/>
      <name val="Cambria"/>
      <family val="1"/>
      <charset val="1"/>
    </font>
    <font>
      <i val="true"/>
      <sz val="10"/>
      <color rgb="FF000000"/>
      <name val="Cambria"/>
      <family val="1"/>
      <charset val="1"/>
    </font>
    <font>
      <b val="true"/>
      <sz val="10"/>
      <color rgb="FF000000"/>
      <name val="Cambria"/>
      <family val="1"/>
      <charset val="1"/>
    </font>
    <font>
      <b val="true"/>
      <i val="true"/>
      <sz val="10"/>
      <color rgb="FF000000"/>
      <name val="Cambria"/>
      <family val="1"/>
      <charset val="1"/>
    </font>
    <font>
      <sz val="10"/>
      <name val="Cambria"/>
      <family val="1"/>
      <charset val="1"/>
    </font>
    <font>
      <i val="true"/>
      <sz val="10"/>
      <name val="Cambria"/>
      <family val="1"/>
      <charset val="1"/>
    </font>
    <font>
      <sz val="10"/>
      <color rgb="FFFF0000"/>
      <name val="Cambria"/>
      <family val="1"/>
      <charset val="1"/>
    </font>
    <font>
      <i val="true"/>
      <sz val="10"/>
      <color rgb="FFFF0000"/>
      <name val="Cambria"/>
      <family val="1"/>
      <charset val="1"/>
    </font>
    <font>
      <sz val="11"/>
      <color rgb="FF000000"/>
      <name val="Cambria"/>
      <family val="1"/>
      <charset val="1"/>
    </font>
    <font>
      <b val="true"/>
      <sz val="11"/>
      <color rgb="FF000000"/>
      <name val="Cambria"/>
      <family val="1"/>
      <charset val="1"/>
    </font>
    <font>
      <sz val="10"/>
      <color rgb="FF000000"/>
      <name val="Calibri"/>
      <family val="2"/>
      <charset val="1"/>
    </font>
    <font>
      <sz val="12"/>
      <color rgb="FF000000"/>
      <name val="Times New Roman"/>
      <family val="1"/>
      <charset val="1"/>
    </font>
  </fonts>
  <fills count="12">
    <fill>
      <patternFill patternType="none"/>
    </fill>
    <fill>
      <patternFill patternType="gray125"/>
    </fill>
    <fill>
      <patternFill patternType="solid">
        <fgColor rgb="FFFF0000"/>
        <bgColor rgb="FF993300"/>
      </patternFill>
    </fill>
    <fill>
      <patternFill patternType="solid">
        <fgColor rgb="FFBBE33D"/>
        <bgColor rgb="FF81D41A"/>
      </patternFill>
    </fill>
    <fill>
      <patternFill patternType="solid">
        <fgColor rgb="FF81D41A"/>
        <bgColor rgb="FFBBE33D"/>
      </patternFill>
    </fill>
    <fill>
      <patternFill patternType="solid">
        <fgColor rgb="FF729FCF"/>
        <bgColor rgb="FFA6A6A6"/>
      </patternFill>
    </fill>
    <fill>
      <patternFill patternType="solid">
        <fgColor rgb="FFC5E0B4"/>
        <bgColor rgb="FFDAE3F3"/>
      </patternFill>
    </fill>
    <fill>
      <patternFill patternType="solid">
        <fgColor rgb="FFDAE3F3"/>
        <bgColor rgb="FFCCFFFF"/>
      </patternFill>
    </fill>
    <fill>
      <patternFill patternType="solid">
        <fgColor rgb="FFA6A6A6"/>
        <bgColor rgb="FF729FCF"/>
      </patternFill>
    </fill>
    <fill>
      <patternFill patternType="solid">
        <fgColor rgb="FFB4C7E7"/>
        <bgColor rgb="FF99CCFF"/>
      </patternFill>
    </fill>
    <fill>
      <patternFill patternType="solid">
        <fgColor rgb="FFFFFF00"/>
        <bgColor rgb="FFFFFF00"/>
      </patternFill>
    </fill>
    <fill>
      <patternFill patternType="solid">
        <fgColor rgb="FFFFE699"/>
        <bgColor rgb="FFFFCC99"/>
      </patternFill>
    </fill>
  </fills>
  <borders count="2">
    <border diagonalUp="false" diagonalDown="false">
      <left/>
      <right/>
      <top/>
      <bottom/>
      <diagonal/>
    </border>
    <border diagonalUp="false" diagonalDown="false">
      <left/>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center" vertical="bottom" textRotation="0" wrapText="false" indent="0" shrinkToFit="false"/>
      <protection locked="true" hidden="false"/>
    </xf>
    <xf numFmtId="164" fontId="7" fillId="6"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left" vertical="bottom" textRotation="0" wrapText="false" indent="0" shrinkToFit="false"/>
      <protection locked="true" hidden="false"/>
    </xf>
    <xf numFmtId="164" fontId="7" fillId="6"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6" borderId="0" xfId="0" applyFont="true" applyBorder="true" applyAlignment="true" applyProtection="false">
      <alignment horizontal="left" vertical="bottom" textRotation="0" wrapText="false" indent="0" shrinkToFit="false"/>
      <protection locked="true" hidden="false"/>
    </xf>
    <xf numFmtId="164" fontId="7" fillId="6"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1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4" fontId="6" fillId="11" borderId="0" xfId="0" applyFont="true" applyBorder="false" applyAlignment="true" applyProtection="false">
      <alignment horizontal="left" vertical="bottom" textRotation="0" wrapText="false" indent="0" shrinkToFit="false"/>
      <protection locked="true" hidden="false"/>
    </xf>
    <xf numFmtId="164" fontId="7" fillId="11"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6" borderId="0" xfId="0" applyFont="true" applyBorder="false" applyAlignment="true" applyProtection="false">
      <alignment horizontal="center"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2" fillId="10" borderId="1"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729FC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F99CC"/>
      <rgbColor rgb="FFCC99FF"/>
      <rgbColor rgb="FFFFCC99"/>
      <rgbColor rgb="FF3366FF"/>
      <rgbColor rgb="FF33CCCC"/>
      <rgbColor rgb="FF81D41A"/>
      <rgbColor rgb="FFBBE33D"/>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T3"/>
  <sheetViews>
    <sheetView showFormulas="false" showGridLines="true" showRowColHeaders="true" showZeros="true" rightToLeft="false" tabSelected="false" showOutlineSymbols="true" defaultGridColor="true" view="normal" topLeftCell="HI1" colorId="64" zoomScale="100" zoomScaleNormal="100" zoomScalePageLayoutView="100" workbookViewId="0">
      <selection pane="topLeft" activeCell="A1" activeCellId="0" sqref="A1"/>
    </sheetView>
  </sheetViews>
  <sheetFormatPr defaultColWidth="8.7421875" defaultRowHeight="15" zeroHeight="false" outlineLevelRow="0" outlineLevelCol="0"/>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row>
    <row r="2" customFormat="false" ht="15" hidden="false" customHeight="false" outlineLevel="0" collapsed="false">
      <c r="A2" s="2" t="n">
        <v>44767.3400208681</v>
      </c>
      <c r="B2" s="2" t="n">
        <v>44767.3603150347</v>
      </c>
      <c r="C2" s="2" t="n">
        <v>44767</v>
      </c>
      <c r="D2" s="1" t="s">
        <v>228</v>
      </c>
      <c r="E2" s="1" t="s">
        <v>229</v>
      </c>
      <c r="H2" s="1" t="s">
        <v>230</v>
      </c>
      <c r="J2" s="2" t="n">
        <v>44767</v>
      </c>
      <c r="K2" s="1" t="s">
        <v>231</v>
      </c>
      <c r="M2" s="1" t="s">
        <v>232</v>
      </c>
      <c r="N2" s="1" t="s">
        <v>232</v>
      </c>
      <c r="O2" s="1" t="s">
        <v>232</v>
      </c>
      <c r="P2" s="1" t="s">
        <v>232</v>
      </c>
      <c r="Q2" s="1" t="s">
        <v>232</v>
      </c>
      <c r="R2" s="1" t="s">
        <v>232</v>
      </c>
      <c r="S2" s="1" t="s">
        <v>232</v>
      </c>
      <c r="T2" s="1" t="s">
        <v>233</v>
      </c>
      <c r="U2" s="1" t="s">
        <v>234</v>
      </c>
      <c r="V2" s="1" t="s">
        <v>235</v>
      </c>
      <c r="W2" s="1" t="s">
        <v>236</v>
      </c>
      <c r="X2" s="1" t="s">
        <v>237</v>
      </c>
      <c r="Y2" s="1" t="s">
        <v>238</v>
      </c>
      <c r="Z2" s="1" t="s">
        <v>239</v>
      </c>
      <c r="AA2" s="1" t="n">
        <v>59.888937</v>
      </c>
      <c r="AB2" s="1" t="n">
        <v>103.812815</v>
      </c>
      <c r="AC2" s="1" t="n">
        <v>0</v>
      </c>
      <c r="AD2" s="1" t="n">
        <v>0</v>
      </c>
      <c r="AE2" s="1" t="s">
        <v>240</v>
      </c>
      <c r="AF2" s="1" t="s">
        <v>241</v>
      </c>
      <c r="AG2" s="1" t="s">
        <v>234</v>
      </c>
      <c r="AH2" s="1" t="n">
        <v>23</v>
      </c>
      <c r="AI2" s="1" t="s">
        <v>242</v>
      </c>
      <c r="AJ2" s="1" t="s">
        <v>243</v>
      </c>
      <c r="AK2" s="1" t="s">
        <v>244</v>
      </c>
      <c r="AM2" s="1" t="n">
        <v>3</v>
      </c>
      <c r="AN2" s="1" t="n">
        <v>2</v>
      </c>
      <c r="AO2" s="1" t="n">
        <v>1</v>
      </c>
      <c r="AP2" s="1" t="n">
        <v>1</v>
      </c>
      <c r="AQ2" s="1" t="n">
        <v>1</v>
      </c>
      <c r="AR2" s="1" t="n">
        <v>2</v>
      </c>
      <c r="AS2" s="1" t="s">
        <v>232</v>
      </c>
      <c r="AV2" s="1" t="s">
        <v>245</v>
      </c>
      <c r="AW2" s="1" t="s">
        <v>246</v>
      </c>
      <c r="AX2" s="1" t="n">
        <v>4</v>
      </c>
      <c r="AY2" s="1" t="n">
        <v>0</v>
      </c>
      <c r="AZ2" s="1" t="n">
        <v>2</v>
      </c>
      <c r="BA2" s="1" t="s">
        <v>232</v>
      </c>
      <c r="BB2" s="1" t="s">
        <v>247</v>
      </c>
      <c r="BC2" s="1" t="s">
        <v>232</v>
      </c>
      <c r="BD2" s="1" t="s">
        <v>248</v>
      </c>
      <c r="BE2" s="1" t="s">
        <v>249</v>
      </c>
      <c r="BF2" s="1" t="n">
        <v>0</v>
      </c>
      <c r="BG2" s="1" t="n">
        <v>0</v>
      </c>
      <c r="BH2" s="1" t="n">
        <v>0</v>
      </c>
      <c r="BI2" s="1" t="n">
        <v>1</v>
      </c>
      <c r="BJ2" s="1" t="n">
        <v>0</v>
      </c>
      <c r="BK2" s="1" t="n">
        <v>1</v>
      </c>
      <c r="BL2" s="1" t="n">
        <v>1</v>
      </c>
      <c r="BM2" s="1" t="n">
        <v>0</v>
      </c>
      <c r="BN2" s="1" t="n">
        <v>0</v>
      </c>
      <c r="BO2" s="1" t="n">
        <v>0</v>
      </c>
      <c r="BP2" s="1" t="n">
        <v>1</v>
      </c>
      <c r="BQ2" s="1" t="n">
        <v>1</v>
      </c>
      <c r="BR2" s="1" t="n">
        <v>0</v>
      </c>
      <c r="BS2" s="1" t="n">
        <v>0</v>
      </c>
      <c r="BT2" s="1" t="n">
        <v>1</v>
      </c>
      <c r="BU2" s="1" t="n">
        <v>0</v>
      </c>
      <c r="BV2" s="1" t="n">
        <v>0</v>
      </c>
      <c r="BW2" s="1" t="n">
        <v>1</v>
      </c>
      <c r="BX2" s="1" t="n">
        <v>0</v>
      </c>
      <c r="BZ2" s="1" t="s">
        <v>250</v>
      </c>
      <c r="CA2" s="1" t="s">
        <v>251</v>
      </c>
      <c r="CB2" s="1" t="s">
        <v>252</v>
      </c>
      <c r="CC2" s="1" t="n">
        <v>230</v>
      </c>
      <c r="CD2" s="1" t="s">
        <v>232</v>
      </c>
      <c r="CE2" s="1" t="s">
        <v>232</v>
      </c>
      <c r="CF2" s="1" t="s">
        <v>253</v>
      </c>
      <c r="CG2" s="1" t="n">
        <v>0</v>
      </c>
      <c r="CH2" s="1" t="n">
        <v>0</v>
      </c>
      <c r="CI2" s="1" t="n">
        <v>0</v>
      </c>
      <c r="CJ2" s="1" t="n">
        <v>1</v>
      </c>
      <c r="CK2" s="1" t="n">
        <v>0</v>
      </c>
      <c r="CL2" s="1" t="n">
        <v>0</v>
      </c>
      <c r="CM2" s="1" t="n">
        <v>1</v>
      </c>
      <c r="CN2" s="1" t="n">
        <v>0</v>
      </c>
      <c r="CO2" s="1" t="n">
        <v>0</v>
      </c>
      <c r="CP2" s="1" t="n">
        <v>1</v>
      </c>
      <c r="CQ2" s="1" t="n">
        <v>0</v>
      </c>
      <c r="CR2" s="1" t="n">
        <v>0</v>
      </c>
      <c r="CS2" s="1" t="n">
        <v>0</v>
      </c>
      <c r="CU2" s="1" t="s">
        <v>254</v>
      </c>
      <c r="CV2" s="1" t="n">
        <v>1</v>
      </c>
      <c r="CW2" s="1" t="n">
        <v>0</v>
      </c>
      <c r="CX2" s="1" t="n">
        <v>1</v>
      </c>
      <c r="CY2" s="1" t="n">
        <v>0</v>
      </c>
      <c r="CZ2" s="1" t="n">
        <v>0</v>
      </c>
      <c r="DB2" s="1" t="s">
        <v>254</v>
      </c>
      <c r="DC2" s="1" t="n">
        <v>1</v>
      </c>
      <c r="DD2" s="1" t="n">
        <v>0</v>
      </c>
      <c r="DE2" s="1" t="n">
        <v>1</v>
      </c>
      <c r="DF2" s="1" t="n">
        <v>0</v>
      </c>
      <c r="DG2" s="1" t="n">
        <v>0</v>
      </c>
      <c r="DI2" s="1" t="s">
        <v>255</v>
      </c>
      <c r="DJ2" s="1" t="s">
        <v>256</v>
      </c>
      <c r="DK2" s="1" t="n">
        <v>0</v>
      </c>
      <c r="DL2" s="1" t="n">
        <v>1</v>
      </c>
      <c r="DM2" s="1" t="n">
        <v>1</v>
      </c>
      <c r="DN2" s="1" t="n">
        <v>0</v>
      </c>
      <c r="DO2" s="1" t="n">
        <v>0</v>
      </c>
      <c r="DQ2" s="1" t="s">
        <v>257</v>
      </c>
      <c r="DR2" s="1" t="n">
        <v>0</v>
      </c>
      <c r="DS2" s="1" t="n">
        <v>0</v>
      </c>
      <c r="DT2" s="1" t="n">
        <v>0</v>
      </c>
      <c r="DU2" s="1" t="n">
        <v>1</v>
      </c>
      <c r="DV2" s="1" t="n">
        <v>0</v>
      </c>
      <c r="DX2" s="1" t="s">
        <v>232</v>
      </c>
      <c r="DY2" s="1" t="s">
        <v>258</v>
      </c>
      <c r="DZ2" s="1" t="n">
        <v>1</v>
      </c>
      <c r="EA2" s="1" t="n">
        <v>0</v>
      </c>
      <c r="EB2" s="1" t="n">
        <v>1</v>
      </c>
      <c r="EC2" s="1" t="n">
        <v>0</v>
      </c>
      <c r="ED2" s="1" t="n">
        <v>0</v>
      </c>
      <c r="EF2" s="1" t="s">
        <v>259</v>
      </c>
      <c r="EG2" s="1" t="s">
        <v>232</v>
      </c>
      <c r="EH2" s="1" t="s">
        <v>260</v>
      </c>
      <c r="EI2" s="1" t="n">
        <v>0</v>
      </c>
      <c r="EJ2" s="1" t="n">
        <v>1</v>
      </c>
      <c r="EK2" s="1" t="n">
        <v>1</v>
      </c>
      <c r="EL2" s="1" t="n">
        <v>0</v>
      </c>
      <c r="EM2" s="1" t="n">
        <v>0</v>
      </c>
      <c r="EO2" s="1" t="s">
        <v>232</v>
      </c>
      <c r="EP2" s="1" t="s">
        <v>261</v>
      </c>
      <c r="EQ2" s="1" t="s">
        <v>262</v>
      </c>
      <c r="ER2" s="1" t="s">
        <v>263</v>
      </c>
      <c r="ES2" s="1" t="s">
        <v>264</v>
      </c>
      <c r="ET2" s="1" t="s">
        <v>259</v>
      </c>
      <c r="EU2" s="1" t="s">
        <v>265</v>
      </c>
      <c r="EV2" s="1" t="s">
        <v>232</v>
      </c>
      <c r="EW2" s="1" t="s">
        <v>232</v>
      </c>
      <c r="EX2" s="1" t="s">
        <v>232</v>
      </c>
      <c r="EY2" s="1" t="n">
        <v>4</v>
      </c>
      <c r="EZ2" s="1" t="n">
        <v>3</v>
      </c>
      <c r="FA2" s="1" t="s">
        <v>232</v>
      </c>
      <c r="FB2" s="1" t="s">
        <v>266</v>
      </c>
      <c r="FC2" s="1" t="s">
        <v>232</v>
      </c>
      <c r="FD2" s="1" t="s">
        <v>267</v>
      </c>
      <c r="FE2" s="1" t="s">
        <v>232</v>
      </c>
      <c r="FF2" s="1" t="s">
        <v>268</v>
      </c>
      <c r="FH2" s="1" t="n">
        <v>2</v>
      </c>
      <c r="FI2" s="1" t="n">
        <v>0</v>
      </c>
      <c r="FJ2" s="1" t="n">
        <v>1</v>
      </c>
      <c r="FK2" s="1" t="n">
        <v>2</v>
      </c>
      <c r="FL2" s="1" t="n">
        <v>2</v>
      </c>
      <c r="FM2" s="1" t="n">
        <v>0</v>
      </c>
      <c r="FN2" s="1" t="n">
        <v>2</v>
      </c>
      <c r="FO2" s="1" t="n">
        <v>4</v>
      </c>
      <c r="FP2" s="1" t="n">
        <v>0</v>
      </c>
      <c r="FQ2" s="1" t="n">
        <v>2</v>
      </c>
      <c r="FR2" s="1" t="n">
        <v>0</v>
      </c>
      <c r="FT2" s="1" t="s">
        <v>232</v>
      </c>
      <c r="FU2" s="1" t="s">
        <v>259</v>
      </c>
      <c r="FV2" s="1" t="s">
        <v>232</v>
      </c>
      <c r="FW2" s="1" t="s">
        <v>232</v>
      </c>
      <c r="FX2" s="1" t="s">
        <v>259</v>
      </c>
      <c r="FY2" s="1" t="s">
        <v>259</v>
      </c>
      <c r="FZ2" s="1" t="s">
        <v>232</v>
      </c>
      <c r="GA2" s="1" t="s">
        <v>232</v>
      </c>
      <c r="GB2" s="1" t="s">
        <v>232</v>
      </c>
      <c r="GC2" s="1" t="s">
        <v>259</v>
      </c>
      <c r="GD2" s="1" t="s">
        <v>232</v>
      </c>
      <c r="GE2" s="1" t="s">
        <v>259</v>
      </c>
      <c r="GG2" s="1" t="n">
        <v>3</v>
      </c>
      <c r="GH2" s="1" t="n">
        <v>1</v>
      </c>
      <c r="GI2" s="1" t="n">
        <v>0</v>
      </c>
      <c r="GJ2" s="1" t="n">
        <v>3</v>
      </c>
      <c r="GK2" s="1" t="n">
        <v>3</v>
      </c>
      <c r="GL2" s="1" t="n">
        <v>3</v>
      </c>
      <c r="GM2" s="1" t="n">
        <v>2</v>
      </c>
      <c r="GN2" s="1" t="n">
        <v>3</v>
      </c>
      <c r="GO2" s="1" t="n">
        <v>0</v>
      </c>
      <c r="GP2" s="1" t="n">
        <v>1</v>
      </c>
      <c r="GQ2" s="1" t="s">
        <v>232</v>
      </c>
      <c r="GR2" s="1" t="s">
        <v>269</v>
      </c>
      <c r="GS2" s="1" t="s">
        <v>270</v>
      </c>
      <c r="GT2" s="1" t="s">
        <v>232</v>
      </c>
      <c r="GU2" s="1" t="s">
        <v>271</v>
      </c>
      <c r="GV2" s="1" t="s">
        <v>272</v>
      </c>
      <c r="GW2" s="1" t="s">
        <v>232</v>
      </c>
      <c r="GX2" s="1" t="s">
        <v>270</v>
      </c>
      <c r="GY2" s="1" t="s">
        <v>232</v>
      </c>
      <c r="GZ2" s="1" t="s">
        <v>269</v>
      </c>
      <c r="HA2" s="1" t="s">
        <v>232</v>
      </c>
      <c r="HB2" s="1" t="s">
        <v>269</v>
      </c>
      <c r="HC2" s="1" t="s">
        <v>232</v>
      </c>
      <c r="HD2" s="1" t="s">
        <v>272</v>
      </c>
      <c r="HE2" s="1" t="s">
        <v>232</v>
      </c>
      <c r="HF2" s="1" t="s">
        <v>270</v>
      </c>
      <c r="HG2" s="1" t="s">
        <v>232</v>
      </c>
      <c r="HH2" s="1" t="s">
        <v>273</v>
      </c>
      <c r="HI2" s="1" t="s">
        <v>274</v>
      </c>
      <c r="HJ2" s="2" t="n">
        <v>44767</v>
      </c>
      <c r="HL2" s="1" t="n">
        <v>313303268</v>
      </c>
      <c r="HM2" s="1" t="s">
        <v>275</v>
      </c>
      <c r="HN2" s="2" t="n">
        <v>44767.2771180556</v>
      </c>
      <c r="HQ2" s="1" t="s">
        <v>276</v>
      </c>
      <c r="HT2" s="1" t="n">
        <v>1</v>
      </c>
    </row>
    <row r="3" customFormat="false" ht="15" hidden="false" customHeight="false" outlineLevel="0" collapsed="false">
      <c r="A3" s="2" t="n">
        <v>44767.3603158333</v>
      </c>
      <c r="B3" s="2" t="n">
        <v>44767.3642594213</v>
      </c>
      <c r="C3" s="2" t="n">
        <v>44767</v>
      </c>
      <c r="D3" s="1" t="s">
        <v>228</v>
      </c>
      <c r="E3" s="1" t="s">
        <v>229</v>
      </c>
      <c r="H3" s="1" t="s">
        <v>230</v>
      </c>
      <c r="J3" s="2" t="n">
        <v>44767</v>
      </c>
      <c r="K3" s="1" t="s">
        <v>277</v>
      </c>
      <c r="M3" s="1" t="s">
        <v>232</v>
      </c>
      <c r="N3" s="1" t="s">
        <v>232</v>
      </c>
      <c r="O3" s="1" t="s">
        <v>232</v>
      </c>
      <c r="P3" s="1" t="s">
        <v>232</v>
      </c>
      <c r="Q3" s="1" t="s">
        <v>232</v>
      </c>
      <c r="R3" s="1" t="s">
        <v>232</v>
      </c>
      <c r="S3" s="1" t="s">
        <v>232</v>
      </c>
      <c r="T3" s="1" t="s">
        <v>233</v>
      </c>
      <c r="U3" s="1" t="s">
        <v>278</v>
      </c>
      <c r="V3" s="1" t="s">
        <v>235</v>
      </c>
      <c r="W3" s="1" t="s">
        <v>236</v>
      </c>
      <c r="X3" s="1" t="s">
        <v>279</v>
      </c>
      <c r="Y3" s="1" t="s">
        <v>280</v>
      </c>
      <c r="Z3" s="1" t="s">
        <v>281</v>
      </c>
      <c r="AA3" s="1" t="n">
        <v>-23.885838</v>
      </c>
      <c r="AB3" s="1" t="n">
        <v>133.316724</v>
      </c>
      <c r="AC3" s="1" t="n">
        <v>0</v>
      </c>
      <c r="AD3" s="1" t="n">
        <v>0</v>
      </c>
      <c r="AE3" s="1" t="s">
        <v>240</v>
      </c>
      <c r="AF3" s="1" t="s">
        <v>282</v>
      </c>
      <c r="AG3" s="1" t="s">
        <v>278</v>
      </c>
      <c r="AH3" s="1" t="n">
        <v>27</v>
      </c>
      <c r="AI3" s="1" t="s">
        <v>283</v>
      </c>
      <c r="AJ3" s="1" t="s">
        <v>284</v>
      </c>
      <c r="AK3" s="1" t="s">
        <v>244</v>
      </c>
      <c r="AM3" s="1" t="n">
        <v>2</v>
      </c>
      <c r="AN3" s="1" t="n">
        <v>2</v>
      </c>
      <c r="AO3" s="1" t="n">
        <v>1</v>
      </c>
      <c r="AP3" s="1" t="n">
        <v>1</v>
      </c>
      <c r="AQ3" s="1" t="n">
        <v>1</v>
      </c>
      <c r="AR3" s="1" t="n">
        <v>3</v>
      </c>
      <c r="AS3" s="1" t="s">
        <v>259</v>
      </c>
      <c r="AT3" s="1" t="s">
        <v>285</v>
      </c>
      <c r="AU3" s="1" t="s">
        <v>278</v>
      </c>
      <c r="AV3" s="1" t="s">
        <v>286</v>
      </c>
      <c r="AW3" s="1" t="s">
        <v>287</v>
      </c>
      <c r="AX3" s="1" t="n">
        <v>2</v>
      </c>
      <c r="AY3" s="1" t="n">
        <v>0</v>
      </c>
      <c r="AZ3" s="1" t="n">
        <v>1</v>
      </c>
      <c r="BA3" s="1" t="s">
        <v>259</v>
      </c>
      <c r="BC3" s="1" t="s">
        <v>232</v>
      </c>
      <c r="BD3" s="1" t="s">
        <v>288</v>
      </c>
      <c r="BE3" s="1" t="s">
        <v>289</v>
      </c>
      <c r="BF3" s="1" t="n">
        <v>0</v>
      </c>
      <c r="BG3" s="1" t="n">
        <v>0</v>
      </c>
      <c r="BH3" s="1" t="n">
        <v>0</v>
      </c>
      <c r="BI3" s="1" t="n">
        <v>0</v>
      </c>
      <c r="BJ3" s="1" t="n">
        <v>0</v>
      </c>
      <c r="BK3" s="1" t="n">
        <v>1</v>
      </c>
      <c r="BL3" s="1" t="n">
        <v>0</v>
      </c>
      <c r="BM3" s="1" t="n">
        <v>0</v>
      </c>
      <c r="BN3" s="1" t="n">
        <v>0</v>
      </c>
      <c r="BO3" s="1" t="n">
        <v>1</v>
      </c>
      <c r="BP3" s="1" t="n">
        <v>0</v>
      </c>
      <c r="BQ3" s="1" t="n">
        <v>0</v>
      </c>
      <c r="BR3" s="1" t="n">
        <v>0</v>
      </c>
      <c r="BS3" s="1" t="n">
        <v>1</v>
      </c>
      <c r="BT3" s="1" t="n">
        <v>0</v>
      </c>
      <c r="BU3" s="1" t="n">
        <v>0</v>
      </c>
      <c r="BV3" s="1" t="n">
        <v>0</v>
      </c>
      <c r="BW3" s="1" t="n">
        <v>1</v>
      </c>
      <c r="BX3" s="1" t="n">
        <v>0</v>
      </c>
      <c r="BZ3" s="1" t="s">
        <v>290</v>
      </c>
      <c r="CA3" s="1" t="s">
        <v>291</v>
      </c>
      <c r="CB3" s="1" t="s">
        <v>292</v>
      </c>
      <c r="CC3" s="1" t="n">
        <v>100</v>
      </c>
      <c r="CD3" s="1" t="s">
        <v>259</v>
      </c>
      <c r="CE3" s="1" t="s">
        <v>232</v>
      </c>
      <c r="CF3" s="1" t="s">
        <v>293</v>
      </c>
      <c r="CG3" s="1" t="n">
        <v>0</v>
      </c>
      <c r="CH3" s="1" t="n">
        <v>0</v>
      </c>
      <c r="CI3" s="1" t="n">
        <v>0</v>
      </c>
      <c r="CJ3" s="1" t="n">
        <v>1</v>
      </c>
      <c r="CK3" s="1" t="n">
        <v>0</v>
      </c>
      <c r="CL3" s="1" t="n">
        <v>0</v>
      </c>
      <c r="CM3" s="1" t="n">
        <v>0</v>
      </c>
      <c r="CN3" s="1" t="n">
        <v>1</v>
      </c>
      <c r="CO3" s="1" t="n">
        <v>0</v>
      </c>
      <c r="CP3" s="1" t="n">
        <v>0</v>
      </c>
      <c r="CQ3" s="1" t="n">
        <v>0</v>
      </c>
      <c r="CR3" s="1" t="n">
        <v>1</v>
      </c>
      <c r="CS3" s="1" t="n">
        <v>0</v>
      </c>
      <c r="CU3" s="1" t="s">
        <v>256</v>
      </c>
      <c r="CV3" s="1" t="n">
        <v>0</v>
      </c>
      <c r="CW3" s="1" t="n">
        <v>1</v>
      </c>
      <c r="CX3" s="1" t="n">
        <v>1</v>
      </c>
      <c r="CY3" s="1" t="n">
        <v>0</v>
      </c>
      <c r="CZ3" s="1" t="n">
        <v>0</v>
      </c>
      <c r="DB3" s="1" t="s">
        <v>257</v>
      </c>
      <c r="DC3" s="1" t="n">
        <v>0</v>
      </c>
      <c r="DD3" s="1" t="n">
        <v>0</v>
      </c>
      <c r="DE3" s="1" t="n">
        <v>0</v>
      </c>
      <c r="DF3" s="1" t="n">
        <v>1</v>
      </c>
      <c r="DG3" s="1" t="n">
        <v>0</v>
      </c>
      <c r="DI3" s="1" t="s">
        <v>294</v>
      </c>
      <c r="DJ3" s="1" t="s">
        <v>295</v>
      </c>
      <c r="DK3" s="1" t="n">
        <v>1</v>
      </c>
      <c r="DL3" s="1" t="n">
        <v>0</v>
      </c>
      <c r="DM3" s="1" t="n">
        <v>0</v>
      </c>
      <c r="DN3" s="1" t="n">
        <v>0</v>
      </c>
      <c r="DO3" s="1" t="n">
        <v>0</v>
      </c>
      <c r="DQ3" s="1" t="s">
        <v>296</v>
      </c>
      <c r="DR3" s="1" t="n">
        <v>0</v>
      </c>
      <c r="DS3" s="1" t="n">
        <v>0</v>
      </c>
      <c r="DT3" s="1" t="n">
        <v>1</v>
      </c>
      <c r="DU3" s="1" t="n">
        <v>0</v>
      </c>
      <c r="DV3" s="1" t="n">
        <v>0</v>
      </c>
      <c r="DX3" s="1" t="s">
        <v>259</v>
      </c>
      <c r="EG3" s="1" t="s">
        <v>259</v>
      </c>
      <c r="EP3" s="1" t="s">
        <v>297</v>
      </c>
      <c r="EQ3" s="1" t="s">
        <v>298</v>
      </c>
      <c r="ER3" s="1" t="s">
        <v>299</v>
      </c>
      <c r="ES3" s="1" t="s">
        <v>264</v>
      </c>
      <c r="ET3" s="1" t="s">
        <v>259</v>
      </c>
      <c r="EU3" s="1" t="s">
        <v>265</v>
      </c>
      <c r="EV3" s="1" t="s">
        <v>259</v>
      </c>
      <c r="EW3" s="1" t="s">
        <v>259</v>
      </c>
      <c r="EX3" s="1" t="s">
        <v>259</v>
      </c>
      <c r="EY3" s="1" t="n">
        <v>3</v>
      </c>
      <c r="EZ3" s="1" t="n">
        <v>2</v>
      </c>
      <c r="FA3" s="1" t="s">
        <v>232</v>
      </c>
      <c r="FB3" s="1" t="s">
        <v>266</v>
      </c>
      <c r="FC3" s="1" t="s">
        <v>232</v>
      </c>
      <c r="FD3" s="1" t="s">
        <v>268</v>
      </c>
      <c r="FE3" s="1" t="s">
        <v>232</v>
      </c>
      <c r="FF3" s="1" t="s">
        <v>267</v>
      </c>
      <c r="FH3" s="1" t="n">
        <v>1</v>
      </c>
      <c r="FI3" s="1" t="n">
        <v>1</v>
      </c>
      <c r="FJ3" s="1" t="n">
        <v>2</v>
      </c>
      <c r="FK3" s="1" t="n">
        <v>1</v>
      </c>
      <c r="FL3" s="1" t="n">
        <v>2</v>
      </c>
      <c r="FM3" s="1" t="n">
        <v>0</v>
      </c>
      <c r="FN3" s="1" t="n">
        <v>0</v>
      </c>
      <c r="FO3" s="1" t="n">
        <v>0</v>
      </c>
      <c r="FP3" s="1" t="n">
        <v>0</v>
      </c>
      <c r="FQ3" s="1" t="n">
        <v>3</v>
      </c>
      <c r="FR3" s="1" t="n">
        <v>0</v>
      </c>
      <c r="FT3" s="1" t="s">
        <v>232</v>
      </c>
      <c r="FU3" s="1" t="s">
        <v>232</v>
      </c>
      <c r="FV3" s="1" t="s">
        <v>232</v>
      </c>
      <c r="FW3" s="1" t="s">
        <v>259</v>
      </c>
      <c r="FX3" s="1" t="s">
        <v>232</v>
      </c>
      <c r="FY3" s="1" t="s">
        <v>259</v>
      </c>
      <c r="FZ3" s="1" t="s">
        <v>259</v>
      </c>
      <c r="GA3" s="1" t="s">
        <v>232</v>
      </c>
      <c r="GB3" s="1" t="s">
        <v>232</v>
      </c>
      <c r="GC3" s="1" t="s">
        <v>232</v>
      </c>
      <c r="GD3" s="1" t="s">
        <v>232</v>
      </c>
      <c r="GE3" s="1" t="s">
        <v>259</v>
      </c>
      <c r="GG3" s="1" t="n">
        <v>1</v>
      </c>
      <c r="GH3" s="1" t="n">
        <v>2</v>
      </c>
      <c r="GI3" s="1" t="n">
        <v>1</v>
      </c>
      <c r="GJ3" s="1" t="n">
        <v>1</v>
      </c>
      <c r="GK3" s="1" t="n">
        <v>2</v>
      </c>
      <c r="GL3" s="1" t="n">
        <v>1</v>
      </c>
      <c r="GM3" s="1" t="n">
        <v>3</v>
      </c>
      <c r="GN3" s="1" t="n">
        <v>1</v>
      </c>
      <c r="GO3" s="1" t="n">
        <v>1</v>
      </c>
      <c r="GP3" s="1" t="n">
        <v>3</v>
      </c>
      <c r="GQ3" s="1" t="s">
        <v>259</v>
      </c>
      <c r="GT3" s="1" t="s">
        <v>259</v>
      </c>
      <c r="GW3" s="1" t="s">
        <v>232</v>
      </c>
      <c r="GX3" s="1" t="s">
        <v>273</v>
      </c>
      <c r="GY3" s="1" t="s">
        <v>259</v>
      </c>
      <c r="HA3" s="1" t="s">
        <v>259</v>
      </c>
      <c r="HC3" s="1" t="s">
        <v>300</v>
      </c>
      <c r="HE3" s="1" t="s">
        <v>300</v>
      </c>
      <c r="HG3" s="1" t="s">
        <v>232</v>
      </c>
      <c r="HH3" s="1" t="s">
        <v>269</v>
      </c>
      <c r="HI3" s="1" t="s">
        <v>301</v>
      </c>
      <c r="HJ3" s="2" t="n">
        <v>44767</v>
      </c>
      <c r="HL3" s="1" t="n">
        <v>313305534</v>
      </c>
      <c r="HM3" s="1" t="s">
        <v>302</v>
      </c>
      <c r="HN3" s="2" t="n">
        <v>44767.2810069445</v>
      </c>
      <c r="HQ3" s="1" t="s">
        <v>276</v>
      </c>
      <c r="HT3" s="1"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A104857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1" ySplit="0" topLeftCell="HN1" activePane="topRight" state="frozen"/>
      <selection pane="topLeft" activeCell="A1" activeCellId="0" sqref="A1"/>
      <selection pane="topRight" activeCell="HQ3" activeCellId="0" sqref="HQ3"/>
    </sheetView>
  </sheetViews>
  <sheetFormatPr defaultColWidth="11.625" defaultRowHeight="13.8" zeroHeight="false" outlineLevelRow="0" outlineLevelCol="0"/>
  <cols>
    <col collapsed="false" customWidth="false" hidden="false" outlineLevel="0" max="32" min="32" style="3" width="11.57"/>
    <col collapsed="false" customWidth="false" hidden="false" outlineLevel="0" max="33" min="33" style="4" width="11.57"/>
    <col collapsed="false" customWidth="false" hidden="false" outlineLevel="0" max="34" min="34" style="4" width="11.61"/>
    <col collapsed="false" customWidth="true" hidden="false" outlineLevel="0" max="191" min="191" style="0" width="13.89"/>
  </cols>
  <sheetData>
    <row r="1" customFormat="false" ht="13.8" hidden="false" customHeight="false" outlineLevel="0" collapsed="false">
      <c r="A1" s="1" t="s">
        <v>303</v>
      </c>
      <c r="B1" s="1"/>
      <c r="C1" s="1"/>
      <c r="D1" s="1"/>
      <c r="E1" s="1"/>
      <c r="F1" s="1"/>
      <c r="G1" s="1"/>
      <c r="H1" s="1"/>
      <c r="I1" s="1"/>
      <c r="J1" s="1"/>
      <c r="K1" s="1"/>
      <c r="L1" s="1"/>
      <c r="M1" s="1"/>
      <c r="N1" s="1"/>
      <c r="O1" s="1"/>
      <c r="P1" s="1"/>
      <c r="Q1" s="1"/>
      <c r="R1" s="1"/>
      <c r="S1" s="1"/>
      <c r="T1" s="1"/>
      <c r="V1" s="1"/>
      <c r="W1" s="1"/>
      <c r="X1" s="1"/>
      <c r="Y1" s="1"/>
      <c r="Z1" s="1"/>
      <c r="AA1" s="1"/>
      <c r="AB1" s="1"/>
      <c r="AC1" s="1" t="s">
        <v>26</v>
      </c>
      <c r="AD1" s="1" t="s">
        <v>27</v>
      </c>
      <c r="AE1" s="1"/>
      <c r="AF1" s="5"/>
      <c r="AI1" s="1" t="s">
        <v>32</v>
      </c>
      <c r="AJ1" s="1" t="s">
        <v>33</v>
      </c>
      <c r="AK1" s="1" t="s">
        <v>34</v>
      </c>
      <c r="AL1" s="1" t="s">
        <v>35</v>
      </c>
      <c r="AM1" s="1" t="s">
        <v>36</v>
      </c>
      <c r="AN1" s="1" t="s">
        <v>37</v>
      </c>
      <c r="AO1" s="1" t="s">
        <v>38</v>
      </c>
      <c r="AP1" s="1" t="s">
        <v>39</v>
      </c>
      <c r="AQ1" s="1" t="s">
        <v>40</v>
      </c>
      <c r="AR1" s="1" t="s">
        <v>41</v>
      </c>
      <c r="AS1" s="1" t="s">
        <v>42</v>
      </c>
      <c r="AT1" s="1" t="s">
        <v>43</v>
      </c>
      <c r="AU1" s="1" t="s">
        <v>44</v>
      </c>
      <c r="AV1" s="1"/>
      <c r="AW1" s="1" t="s">
        <v>46</v>
      </c>
      <c r="AX1" s="1"/>
      <c r="AY1" s="1"/>
      <c r="AZ1" s="1" t="s">
        <v>49</v>
      </c>
      <c r="BA1" s="1" t="s">
        <v>50</v>
      </c>
      <c r="BB1" s="1" t="s">
        <v>51</v>
      </c>
      <c r="BC1" s="1" t="s">
        <v>52</v>
      </c>
      <c r="BD1" s="1"/>
      <c r="BE1" s="1" t="s">
        <v>54</v>
      </c>
      <c r="BF1" s="1"/>
      <c r="BG1" s="1"/>
      <c r="BH1" s="6" t="s">
        <v>57</v>
      </c>
      <c r="BI1" s="6" t="s">
        <v>58</v>
      </c>
      <c r="BJ1" s="6" t="s">
        <v>59</v>
      </c>
      <c r="BK1" s="6" t="s">
        <v>60</v>
      </c>
      <c r="BL1" s="6" t="s">
        <v>61</v>
      </c>
      <c r="BM1" s="6" t="s">
        <v>62</v>
      </c>
      <c r="BN1" s="6" t="s">
        <v>63</v>
      </c>
      <c r="BO1" s="6" t="s">
        <v>64</v>
      </c>
      <c r="BP1" s="6" t="s">
        <v>65</v>
      </c>
      <c r="BQ1" s="6" t="s">
        <v>66</v>
      </c>
      <c r="BR1" s="6" t="s">
        <v>67</v>
      </c>
      <c r="BS1" s="6" t="s">
        <v>68</v>
      </c>
      <c r="BT1" s="6" t="s">
        <v>69</v>
      </c>
      <c r="BU1" s="6" t="s">
        <v>70</v>
      </c>
      <c r="BV1" s="6" t="s">
        <v>71</v>
      </c>
      <c r="BW1" s="6" t="s">
        <v>72</v>
      </c>
      <c r="BX1" s="6" t="s">
        <v>73</v>
      </c>
      <c r="BY1" s="6" t="s">
        <v>74</v>
      </c>
      <c r="BZ1" s="6" t="s">
        <v>75</v>
      </c>
      <c r="CA1" s="1"/>
      <c r="CB1" s="7" t="s">
        <v>77</v>
      </c>
      <c r="CC1" s="7" t="s">
        <v>78</v>
      </c>
      <c r="CD1" s="7" t="s">
        <v>79</v>
      </c>
      <c r="CE1" s="8" t="s">
        <v>80</v>
      </c>
      <c r="CF1" s="8" t="s">
        <v>81</v>
      </c>
      <c r="CG1" s="8" t="s">
        <v>82</v>
      </c>
      <c r="CH1" s="7" t="s">
        <v>83</v>
      </c>
      <c r="CI1" s="7" t="s">
        <v>84</v>
      </c>
      <c r="CJ1" s="7" t="s">
        <v>85</v>
      </c>
      <c r="CK1" s="7" t="s">
        <v>86</v>
      </c>
      <c r="CL1" s="7" t="s">
        <v>87</v>
      </c>
      <c r="CM1" s="7" t="s">
        <v>88</v>
      </c>
      <c r="CN1" s="7" t="s">
        <v>89</v>
      </c>
      <c r="CO1" s="7" t="s">
        <v>90</v>
      </c>
      <c r="CP1" s="7" t="s">
        <v>91</v>
      </c>
      <c r="CQ1" s="7" t="s">
        <v>92</v>
      </c>
      <c r="CR1" s="7" t="s">
        <v>93</v>
      </c>
      <c r="CS1" s="7" t="s">
        <v>94</v>
      </c>
      <c r="CT1" s="7" t="s">
        <v>95</v>
      </c>
      <c r="CU1" s="7" t="s">
        <v>96</v>
      </c>
      <c r="CV1" s="1"/>
      <c r="CW1" s="1"/>
      <c r="CX1" s="8" t="s">
        <v>99</v>
      </c>
      <c r="CY1" s="8" t="s">
        <v>100</v>
      </c>
      <c r="CZ1" s="8" t="s">
        <v>101</v>
      </c>
      <c r="DA1" s="8" t="s">
        <v>102</v>
      </c>
      <c r="DB1" s="8" t="s">
        <v>103</v>
      </c>
      <c r="DC1" s="1"/>
      <c r="DD1" s="1"/>
      <c r="DE1" s="8" t="s">
        <v>106</v>
      </c>
      <c r="DF1" s="8" t="s">
        <v>107</v>
      </c>
      <c r="DG1" s="8" t="s">
        <v>108</v>
      </c>
      <c r="DH1" s="8" t="s">
        <v>109</v>
      </c>
      <c r="DI1" s="8" t="s">
        <v>110</v>
      </c>
      <c r="DJ1" s="1"/>
      <c r="DK1" s="1" t="s">
        <v>112</v>
      </c>
      <c r="DL1" s="1"/>
      <c r="DM1" s="8" t="s">
        <v>114</v>
      </c>
      <c r="DN1" s="8" t="s">
        <v>115</v>
      </c>
      <c r="DO1" s="8" t="s">
        <v>116</v>
      </c>
      <c r="DP1" s="8" t="s">
        <v>117</v>
      </c>
      <c r="DQ1" s="8" t="s">
        <v>118</v>
      </c>
      <c r="DR1" s="1"/>
      <c r="DS1" s="1"/>
      <c r="DT1" s="8" t="s">
        <v>121</v>
      </c>
      <c r="DU1" s="8" t="s">
        <v>122</v>
      </c>
      <c r="DV1" s="8" t="s">
        <v>123</v>
      </c>
      <c r="DW1" s="8" t="s">
        <v>124</v>
      </c>
      <c r="DX1" s="8" t="s">
        <v>125</v>
      </c>
      <c r="DY1" s="1"/>
      <c r="DZ1" s="8" t="s">
        <v>127</v>
      </c>
      <c r="EA1" s="1"/>
      <c r="EB1" s="8" t="s">
        <v>129</v>
      </c>
      <c r="EC1" s="8" t="s">
        <v>130</v>
      </c>
      <c r="ED1" s="8" t="s">
        <v>131</v>
      </c>
      <c r="EE1" s="8" t="s">
        <v>132</v>
      </c>
      <c r="EF1" s="8" t="s">
        <v>133</v>
      </c>
      <c r="EG1" s="1"/>
      <c r="EH1" s="1" t="s">
        <v>135</v>
      </c>
      <c r="EI1" s="8" t="s">
        <v>136</v>
      </c>
      <c r="EJ1" s="1"/>
      <c r="EK1" s="8" t="s">
        <v>138</v>
      </c>
      <c r="EL1" s="8" t="s">
        <v>139</v>
      </c>
      <c r="EM1" s="8" t="s">
        <v>140</v>
      </c>
      <c r="EN1" s="8" t="s">
        <v>141</v>
      </c>
      <c r="EO1" s="8" t="s">
        <v>142</v>
      </c>
      <c r="EP1" s="1"/>
      <c r="EQ1" s="1" t="s">
        <v>144</v>
      </c>
      <c r="ER1" s="1" t="s">
        <v>145</v>
      </c>
      <c r="ES1" s="1" t="s">
        <v>146</v>
      </c>
      <c r="ET1" s="1" t="s">
        <v>147</v>
      </c>
      <c r="EU1" s="1" t="s">
        <v>148</v>
      </c>
      <c r="EV1" s="1" t="s">
        <v>149</v>
      </c>
      <c r="EW1" s="1" t="s">
        <v>150</v>
      </c>
      <c r="EX1" s="1" t="s">
        <v>151</v>
      </c>
      <c r="EY1" s="1" t="s">
        <v>152</v>
      </c>
      <c r="EZ1" s="1" t="s">
        <v>153</v>
      </c>
      <c r="FA1" s="8" t="s">
        <v>154</v>
      </c>
      <c r="FB1" s="8" t="s">
        <v>155</v>
      </c>
      <c r="FC1" s="1" t="s">
        <v>156</v>
      </c>
      <c r="FD1" s="1" t="s">
        <v>157</v>
      </c>
      <c r="FE1" s="1" t="s">
        <v>158</v>
      </c>
      <c r="FF1" s="1" t="s">
        <v>159</v>
      </c>
      <c r="FG1" s="1" t="s">
        <v>160</v>
      </c>
      <c r="FH1" s="1" t="s">
        <v>161</v>
      </c>
      <c r="FI1" s="1"/>
      <c r="FJ1" s="1" t="s">
        <v>163</v>
      </c>
      <c r="FK1" s="1" t="s">
        <v>164</v>
      </c>
      <c r="FL1" s="1" t="s">
        <v>165</v>
      </c>
      <c r="FM1" s="1" t="s">
        <v>166</v>
      </c>
      <c r="FN1" s="1" t="s">
        <v>167</v>
      </c>
      <c r="FO1" s="1" t="s">
        <v>304</v>
      </c>
      <c r="FP1" s="1" t="s">
        <v>305</v>
      </c>
      <c r="FQ1" s="1" t="s">
        <v>306</v>
      </c>
      <c r="FR1" s="1" t="s">
        <v>307</v>
      </c>
      <c r="FS1" s="1" t="s">
        <v>308</v>
      </c>
      <c r="FT1" s="1" t="s">
        <v>309</v>
      </c>
      <c r="FU1" s="0" t="s">
        <v>310</v>
      </c>
      <c r="FV1" s="1" t="s">
        <v>174</v>
      </c>
      <c r="FW1" s="1" t="s">
        <v>175</v>
      </c>
      <c r="FX1" s="1" t="s">
        <v>176</v>
      </c>
      <c r="FY1" s="1" t="s">
        <v>177</v>
      </c>
      <c r="FZ1" s="1" t="s">
        <v>178</v>
      </c>
      <c r="GA1" s="1" t="s">
        <v>179</v>
      </c>
      <c r="GB1" s="1" t="s">
        <v>180</v>
      </c>
      <c r="GC1" s="1" t="s">
        <v>181</v>
      </c>
      <c r="GD1" s="1" t="s">
        <v>182</v>
      </c>
      <c r="GE1" s="1" t="s">
        <v>183</v>
      </c>
      <c r="GF1" s="1" t="s">
        <v>184</v>
      </c>
      <c r="GG1" s="1" t="s">
        <v>185</v>
      </c>
      <c r="GH1" s="1" t="s">
        <v>186</v>
      </c>
      <c r="GI1" s="1" t="s">
        <v>187</v>
      </c>
      <c r="GJ1" s="8" t="s">
        <v>188</v>
      </c>
      <c r="GK1" s="8" t="s">
        <v>189</v>
      </c>
      <c r="GL1" s="8" t="s">
        <v>190</v>
      </c>
      <c r="GM1" s="8" t="s">
        <v>191</v>
      </c>
      <c r="GN1" s="8" t="s">
        <v>192</v>
      </c>
      <c r="GO1" s="8" t="s">
        <v>193</v>
      </c>
      <c r="GP1" s="8" t="s">
        <v>194</v>
      </c>
      <c r="GQ1" s="8" t="s">
        <v>195</v>
      </c>
      <c r="GR1" s="8" t="s">
        <v>196</v>
      </c>
      <c r="GS1" s="8" t="s">
        <v>197</v>
      </c>
      <c r="GT1" s="1" t="s">
        <v>198</v>
      </c>
      <c r="GU1" s="1" t="s">
        <v>199</v>
      </c>
      <c r="GV1" s="1" t="s">
        <v>200</v>
      </c>
      <c r="GW1" s="1" t="s">
        <v>201</v>
      </c>
      <c r="GX1" s="1" t="s">
        <v>202</v>
      </c>
      <c r="GY1" s="1" t="s">
        <v>203</v>
      </c>
      <c r="GZ1" s="1" t="s">
        <v>204</v>
      </c>
      <c r="HA1" s="1" t="s">
        <v>205</v>
      </c>
      <c r="HB1" s="1" t="s">
        <v>206</v>
      </c>
      <c r="HC1" s="1" t="s">
        <v>207</v>
      </c>
      <c r="HD1" s="1" t="s">
        <v>208</v>
      </c>
      <c r="HE1" s="1" t="s">
        <v>209</v>
      </c>
      <c r="HF1" s="1" t="s">
        <v>210</v>
      </c>
      <c r="HG1" s="1" t="s">
        <v>211</v>
      </c>
      <c r="HH1" s="1" t="s">
        <v>212</v>
      </c>
      <c r="HI1" s="1" t="s">
        <v>213</v>
      </c>
      <c r="HJ1" s="1" t="s">
        <v>214</v>
      </c>
      <c r="HK1" s="1" t="s">
        <v>215</v>
      </c>
      <c r="HL1" s="1" t="s">
        <v>216</v>
      </c>
      <c r="HM1" s="1" t="s">
        <v>217</v>
      </c>
      <c r="HN1" s="1" t="s">
        <v>218</v>
      </c>
      <c r="HO1" s="1" t="s">
        <v>219</v>
      </c>
      <c r="HP1" s="1" t="s">
        <v>220</v>
      </c>
      <c r="HQ1" s="1" t="s">
        <v>221</v>
      </c>
      <c r="HR1" s="1" t="s">
        <v>222</v>
      </c>
      <c r="HS1" s="1" t="s">
        <v>223</v>
      </c>
      <c r="HT1" s="1" t="s">
        <v>224</v>
      </c>
      <c r="HU1" s="1" t="s">
        <v>225</v>
      </c>
      <c r="HV1" s="1" t="s">
        <v>226</v>
      </c>
      <c r="HW1" s="1" t="s">
        <v>227</v>
      </c>
    </row>
    <row r="2" customFormat="false" ht="13.8" hidden="false" customHeight="false" outlineLevel="0" collapsed="false">
      <c r="A2" s="1" t="s">
        <v>311</v>
      </c>
      <c r="I2" s="1"/>
      <c r="J2" s="1"/>
      <c r="K2" s="1"/>
      <c r="L2" s="1"/>
      <c r="M2" s="1"/>
      <c r="N2" s="1"/>
      <c r="O2" s="1"/>
      <c r="P2" s="1"/>
      <c r="Q2" s="1"/>
      <c r="R2" s="1"/>
      <c r="S2" s="1"/>
      <c r="V2" s="1"/>
      <c r="W2" s="1"/>
      <c r="X2" s="1"/>
      <c r="Y2" s="1"/>
      <c r="Z2" s="1"/>
      <c r="AA2" s="1"/>
      <c r="AB2" s="1"/>
      <c r="AC2" s="8" t="s">
        <v>312</v>
      </c>
      <c r="AD2" s="8" t="s">
        <v>313</v>
      </c>
      <c r="AI2" s="8" t="s">
        <v>314</v>
      </c>
      <c r="AJ2" s="8" t="s">
        <v>315</v>
      </c>
      <c r="AK2" s="8" t="s">
        <v>316</v>
      </c>
      <c r="AL2" s="8" t="s">
        <v>317</v>
      </c>
      <c r="AM2" s="8" t="s">
        <v>318</v>
      </c>
      <c r="AN2" s="8" t="s">
        <v>319</v>
      </c>
      <c r="AO2" s="8" t="s">
        <v>320</v>
      </c>
      <c r="AP2" s="8" t="s">
        <v>321</v>
      </c>
      <c r="AQ2" s="8" t="s">
        <v>322</v>
      </c>
      <c r="AR2" s="8" t="s">
        <v>323</v>
      </c>
      <c r="AS2" s="8" t="s">
        <v>324</v>
      </c>
      <c r="AT2" s="8" t="s">
        <v>325</v>
      </c>
      <c r="AU2" s="8" t="s">
        <v>326</v>
      </c>
      <c r="AV2" s="1"/>
      <c r="AW2" s="8" t="s">
        <v>327</v>
      </c>
      <c r="AX2" s="1" t="s">
        <v>328</v>
      </c>
      <c r="AY2" s="1" t="s">
        <v>329</v>
      </c>
      <c r="AZ2" s="8" t="s">
        <v>330</v>
      </c>
      <c r="BA2" s="8" t="s">
        <v>331</v>
      </c>
      <c r="BB2" s="9" t="s">
        <v>332</v>
      </c>
      <c r="BC2" s="8" t="s">
        <v>333</v>
      </c>
      <c r="BD2" s="1"/>
      <c r="BE2" s="8" t="s">
        <v>334</v>
      </c>
      <c r="BF2" s="1"/>
      <c r="BG2" s="1"/>
      <c r="BH2" s="6" t="s">
        <v>335</v>
      </c>
      <c r="BI2" s="6" t="s">
        <v>336</v>
      </c>
      <c r="BJ2" s="6" t="s">
        <v>337</v>
      </c>
      <c r="BK2" s="6" t="s">
        <v>338</v>
      </c>
      <c r="BL2" s="6" t="s">
        <v>339</v>
      </c>
      <c r="BM2" s="6" t="s">
        <v>340</v>
      </c>
      <c r="BN2" s="6" t="s">
        <v>341</v>
      </c>
      <c r="BO2" s="6" t="s">
        <v>342</v>
      </c>
      <c r="BP2" s="6" t="s">
        <v>343</v>
      </c>
      <c r="BQ2" s="6" t="s">
        <v>344</v>
      </c>
      <c r="BR2" s="6" t="s">
        <v>345</v>
      </c>
      <c r="BS2" s="6" t="s">
        <v>346</v>
      </c>
      <c r="BT2" s="6" t="s">
        <v>347</v>
      </c>
      <c r="BU2" s="6" t="s">
        <v>348</v>
      </c>
      <c r="BV2" s="6" t="s">
        <v>349</v>
      </c>
      <c r="BW2" s="6" t="s">
        <v>350</v>
      </c>
      <c r="BX2" s="6" t="s">
        <v>351</v>
      </c>
      <c r="BY2" s="6" t="s">
        <v>352</v>
      </c>
      <c r="BZ2" s="6" t="s">
        <v>353</v>
      </c>
      <c r="CA2" s="1"/>
      <c r="CB2" s="7" t="s">
        <v>354</v>
      </c>
      <c r="CC2" s="7" t="s">
        <v>355</v>
      </c>
      <c r="CD2" s="7" t="s">
        <v>356</v>
      </c>
      <c r="CE2" s="8" t="s">
        <v>357</v>
      </c>
      <c r="CF2" s="8" t="s">
        <v>358</v>
      </c>
      <c r="CG2" s="8" t="s">
        <v>359</v>
      </c>
      <c r="CH2" s="7" t="s">
        <v>360</v>
      </c>
      <c r="CI2" s="7" t="s">
        <v>361</v>
      </c>
      <c r="CJ2" s="7" t="s">
        <v>362</v>
      </c>
      <c r="CK2" s="7" t="s">
        <v>363</v>
      </c>
      <c r="CL2" s="7" t="s">
        <v>364</v>
      </c>
      <c r="CM2" s="7" t="s">
        <v>365</v>
      </c>
      <c r="CN2" s="7" t="s">
        <v>366</v>
      </c>
      <c r="CO2" s="7" t="s">
        <v>367</v>
      </c>
      <c r="CP2" s="7" t="s">
        <v>368</v>
      </c>
      <c r="CQ2" s="7" t="s">
        <v>369</v>
      </c>
      <c r="CR2" s="7" t="s">
        <v>370</v>
      </c>
      <c r="CS2" s="7" t="s">
        <v>371</v>
      </c>
      <c r="CT2" s="7" t="s">
        <v>372</v>
      </c>
      <c r="CU2" s="7" t="s">
        <v>373</v>
      </c>
      <c r="CV2" s="1"/>
      <c r="CW2" s="1"/>
      <c r="CX2" s="8" t="s">
        <v>374</v>
      </c>
      <c r="CY2" s="8" t="s">
        <v>375</v>
      </c>
      <c r="CZ2" s="8" t="s">
        <v>376</v>
      </c>
      <c r="DA2" s="8" t="s">
        <v>377</v>
      </c>
      <c r="DB2" s="8" t="s">
        <v>378</v>
      </c>
      <c r="DC2" s="1"/>
      <c r="DD2" s="1"/>
      <c r="DE2" s="8" t="s">
        <v>379</v>
      </c>
      <c r="DF2" s="8" t="s">
        <v>380</v>
      </c>
      <c r="DG2" s="8" t="s">
        <v>381</v>
      </c>
      <c r="DH2" s="8" t="s">
        <v>382</v>
      </c>
      <c r="DI2" s="8" t="s">
        <v>383</v>
      </c>
      <c r="DJ2" s="1"/>
      <c r="DK2" s="1" t="s">
        <v>384</v>
      </c>
      <c r="DL2" s="1"/>
      <c r="DM2" s="8" t="s">
        <v>385</v>
      </c>
      <c r="DN2" s="8" t="s">
        <v>386</v>
      </c>
      <c r="DO2" s="8" t="s">
        <v>387</v>
      </c>
      <c r="DP2" s="8" t="s">
        <v>388</v>
      </c>
      <c r="DQ2" s="8" t="s">
        <v>378</v>
      </c>
      <c r="DR2" s="1"/>
      <c r="DS2" s="1"/>
      <c r="DT2" s="8" t="s">
        <v>389</v>
      </c>
      <c r="DU2" s="8" t="s">
        <v>390</v>
      </c>
      <c r="DV2" s="8" t="s">
        <v>391</v>
      </c>
      <c r="DW2" s="8" t="s">
        <v>392</v>
      </c>
      <c r="DX2" s="8" t="s">
        <v>393</v>
      </c>
      <c r="DY2" s="1"/>
      <c r="DZ2" s="8" t="s">
        <v>394</v>
      </c>
      <c r="EA2" s="1"/>
      <c r="EB2" s="8" t="s">
        <v>395</v>
      </c>
      <c r="EC2" s="8" t="s">
        <v>396</v>
      </c>
      <c r="ED2" s="8" t="s">
        <v>397</v>
      </c>
      <c r="EE2" s="8" t="s">
        <v>398</v>
      </c>
      <c r="EF2" s="8" t="s">
        <v>399</v>
      </c>
      <c r="EG2" s="1"/>
      <c r="EH2" s="1" t="s">
        <v>400</v>
      </c>
      <c r="EI2" s="8" t="s">
        <v>401</v>
      </c>
      <c r="EJ2" s="1"/>
      <c r="EK2" s="8" t="s">
        <v>402</v>
      </c>
      <c r="EL2" s="8" t="s">
        <v>403</v>
      </c>
      <c r="EM2" s="8" t="s">
        <v>404</v>
      </c>
      <c r="EN2" s="8" t="s">
        <v>405</v>
      </c>
      <c r="EO2" s="8" t="s">
        <v>406</v>
      </c>
      <c r="EP2" s="1"/>
      <c r="EQ2" s="1" t="s">
        <v>407</v>
      </c>
      <c r="ER2" s="1" t="s">
        <v>408</v>
      </c>
      <c r="ES2" s="1" t="s">
        <v>409</v>
      </c>
      <c r="ET2" s="1" t="s">
        <v>410</v>
      </c>
      <c r="EU2" s="1" t="s">
        <v>411</v>
      </c>
      <c r="EV2" s="1" t="s">
        <v>412</v>
      </c>
      <c r="EW2" s="1" t="s">
        <v>413</v>
      </c>
      <c r="EX2" s="1" t="s">
        <v>414</v>
      </c>
      <c r="EY2" s="1" t="s">
        <v>415</v>
      </c>
      <c r="EZ2" s="1" t="s">
        <v>416</v>
      </c>
      <c r="FA2" s="8" t="s">
        <v>417</v>
      </c>
      <c r="FB2" s="8" t="s">
        <v>418</v>
      </c>
      <c r="FC2" s="1" t="s">
        <v>419</v>
      </c>
      <c r="FD2" s="1" t="s">
        <v>420</v>
      </c>
      <c r="FE2" s="1" t="s">
        <v>421</v>
      </c>
      <c r="FF2" s="1" t="s">
        <v>422</v>
      </c>
      <c r="FG2" s="1" t="s">
        <v>423</v>
      </c>
      <c r="FH2" s="1" t="s">
        <v>424</v>
      </c>
      <c r="FI2" s="1"/>
      <c r="FJ2" s="1" t="s">
        <v>425</v>
      </c>
      <c r="FK2" s="1" t="s">
        <v>426</v>
      </c>
      <c r="FL2" s="1" t="s">
        <v>427</v>
      </c>
      <c r="FM2" s="1" t="s">
        <v>428</v>
      </c>
      <c r="FN2" s="1" t="s">
        <v>429</v>
      </c>
      <c r="FO2" s="1" t="s">
        <v>430</v>
      </c>
      <c r="FP2" s="1" t="s">
        <v>431</v>
      </c>
      <c r="FQ2" s="1" t="s">
        <v>432</v>
      </c>
      <c r="FR2" s="1" t="s">
        <v>433</v>
      </c>
      <c r="FS2" s="1" t="s">
        <v>434</v>
      </c>
      <c r="FT2" s="1" t="s">
        <v>435</v>
      </c>
      <c r="FV2" s="1"/>
      <c r="FW2" s="1" t="s">
        <v>436</v>
      </c>
      <c r="FX2" s="1" t="s">
        <v>437</v>
      </c>
      <c r="FY2" s="1" t="s">
        <v>438</v>
      </c>
      <c r="FZ2" s="1" t="s">
        <v>439</v>
      </c>
      <c r="GA2" s="1" t="s">
        <v>440</v>
      </c>
      <c r="GB2" s="1" t="s">
        <v>441</v>
      </c>
      <c r="GC2" s="1" t="s">
        <v>442</v>
      </c>
      <c r="GD2" s="1" t="s">
        <v>443</v>
      </c>
      <c r="GE2" s="1" t="s">
        <v>444</v>
      </c>
      <c r="GF2" s="1" t="s">
        <v>445</v>
      </c>
      <c r="GG2" s="1" t="s">
        <v>446</v>
      </c>
      <c r="GH2" s="1" t="s">
        <v>447</v>
      </c>
      <c r="GJ2" s="8" t="s">
        <v>448</v>
      </c>
      <c r="GK2" s="8" t="s">
        <v>449</v>
      </c>
      <c r="GL2" s="8" t="s">
        <v>450</v>
      </c>
      <c r="GM2" s="8" t="s">
        <v>451</v>
      </c>
      <c r="GN2" s="8" t="s">
        <v>452</v>
      </c>
      <c r="GO2" s="8" t="s">
        <v>453</v>
      </c>
      <c r="GP2" s="8" t="s">
        <v>454</v>
      </c>
      <c r="GQ2" s="8" t="s">
        <v>455</v>
      </c>
      <c r="GR2" s="8" t="s">
        <v>456</v>
      </c>
      <c r="GS2" s="8" t="s">
        <v>457</v>
      </c>
      <c r="GT2" s="1" t="s">
        <v>458</v>
      </c>
      <c r="GU2" s="1" t="s">
        <v>459</v>
      </c>
      <c r="GV2" s="1" t="s">
        <v>460</v>
      </c>
      <c r="GW2" s="1" t="s">
        <v>461</v>
      </c>
      <c r="GX2" s="1" t="s">
        <v>462</v>
      </c>
      <c r="GY2" s="1" t="s">
        <v>463</v>
      </c>
      <c r="GZ2" s="1" t="s">
        <v>464</v>
      </c>
      <c r="HA2" s="1" t="s">
        <v>465</v>
      </c>
      <c r="HB2" s="1" t="s">
        <v>466</v>
      </c>
      <c r="HC2" s="1" t="s">
        <v>467</v>
      </c>
      <c r="HD2" s="1" t="s">
        <v>468</v>
      </c>
      <c r="HE2" s="1" t="s">
        <v>469</v>
      </c>
      <c r="HF2" s="1" t="s">
        <v>470</v>
      </c>
      <c r="HG2" s="1" t="s">
        <v>471</v>
      </c>
      <c r="HH2" s="1" t="s">
        <v>472</v>
      </c>
      <c r="HI2" s="1" t="s">
        <v>473</v>
      </c>
      <c r="HJ2" s="1" t="s">
        <v>474</v>
      </c>
      <c r="HK2" s="1" t="s">
        <v>475</v>
      </c>
      <c r="HL2" s="1" t="s">
        <v>476</v>
      </c>
      <c r="HM2" s="1" t="s">
        <v>477</v>
      </c>
      <c r="HN2" s="1" t="s">
        <v>478</v>
      </c>
      <c r="HY2" s="1" t="s">
        <v>479</v>
      </c>
      <c r="HZ2" s="0" t="s">
        <v>480</v>
      </c>
      <c r="IA2" s="0" t="s">
        <v>481</v>
      </c>
    </row>
    <row r="3" customFormat="false" ht="13.8" hidden="false" customHeight="false" outlineLevel="0" collapsed="false">
      <c r="A3" s="1" t="s">
        <v>482</v>
      </c>
      <c r="AC3" s="8"/>
      <c r="AD3" s="8"/>
      <c r="AI3" s="8"/>
      <c r="AJ3" s="8"/>
      <c r="AK3" s="8"/>
      <c r="AL3" s="8"/>
      <c r="AM3" s="8"/>
      <c r="AN3" s="8"/>
      <c r="AO3" s="8"/>
      <c r="AP3" s="8"/>
      <c r="AQ3" s="8"/>
      <c r="AR3" s="8"/>
      <c r="AS3" s="8"/>
      <c r="AT3" s="8"/>
      <c r="AU3" s="8"/>
      <c r="AW3" s="10"/>
      <c r="AZ3" s="10"/>
      <c r="BA3" s="10"/>
      <c r="BB3" s="11"/>
      <c r="BC3" s="8"/>
      <c r="BE3" s="8"/>
      <c r="CB3" s="12"/>
      <c r="CC3" s="12"/>
      <c r="CD3" s="12"/>
      <c r="CE3" s="8"/>
      <c r="CF3" s="8"/>
      <c r="CG3" s="8"/>
      <c r="CH3" s="12"/>
      <c r="CI3" s="12"/>
      <c r="CJ3" s="12"/>
      <c r="CK3" s="12"/>
      <c r="CL3" s="12"/>
      <c r="CM3" s="12"/>
      <c r="CN3" s="12"/>
      <c r="CO3" s="12"/>
      <c r="CP3" s="12"/>
      <c r="CQ3" s="12"/>
      <c r="CR3" s="12"/>
      <c r="CS3" s="12"/>
      <c r="CT3" s="12"/>
      <c r="CU3" s="12"/>
      <c r="CX3" s="8"/>
      <c r="CY3" s="8"/>
      <c r="CZ3" s="8"/>
      <c r="DA3" s="8"/>
      <c r="DB3" s="8"/>
      <c r="DE3" s="8"/>
      <c r="DF3" s="8"/>
      <c r="DG3" s="8"/>
      <c r="DH3" s="8"/>
      <c r="DI3" s="8"/>
      <c r="DM3" s="8"/>
      <c r="DN3" s="8"/>
      <c r="DO3" s="8"/>
      <c r="DP3" s="8"/>
      <c r="DQ3" s="8"/>
      <c r="DT3" s="8"/>
      <c r="DU3" s="8"/>
      <c r="DV3" s="8"/>
      <c r="DW3" s="8"/>
      <c r="DX3" s="8"/>
      <c r="DZ3" s="8"/>
      <c r="EB3" s="8" t="s">
        <v>394</v>
      </c>
      <c r="EC3" s="8" t="s">
        <v>394</v>
      </c>
      <c r="ED3" s="8" t="s">
        <v>394</v>
      </c>
      <c r="EE3" s="8" t="s">
        <v>394</v>
      </c>
      <c r="EF3" s="8" t="s">
        <v>394</v>
      </c>
      <c r="EH3" s="8" t="s">
        <v>394</v>
      </c>
      <c r="EI3" s="8"/>
      <c r="EK3" s="8" t="s">
        <v>401</v>
      </c>
      <c r="EL3" s="8" t="s">
        <v>401</v>
      </c>
      <c r="EM3" s="8" t="s">
        <v>401</v>
      </c>
      <c r="EN3" s="8" t="s">
        <v>401</v>
      </c>
      <c r="EO3" s="8" t="s">
        <v>401</v>
      </c>
      <c r="EQ3" s="8" t="s">
        <v>401</v>
      </c>
      <c r="FA3" s="8"/>
      <c r="FB3" s="8"/>
      <c r="GJ3" s="8"/>
      <c r="GK3" s="8"/>
      <c r="GL3" s="8"/>
      <c r="GM3" s="8"/>
      <c r="GN3" s="8"/>
      <c r="GO3" s="8"/>
      <c r="GP3" s="8"/>
      <c r="GQ3" s="8"/>
      <c r="GR3" s="8"/>
      <c r="GS3" s="8"/>
    </row>
    <row r="4" customFormat="false" ht="13.8" hidden="false" customHeight="false" outlineLevel="0" collapsed="false">
      <c r="A4" s="1" t="s">
        <v>483</v>
      </c>
      <c r="AC4" s="8" t="s">
        <v>484</v>
      </c>
      <c r="AD4" s="8" t="s">
        <v>484</v>
      </c>
      <c r="AI4" s="8"/>
      <c r="AJ4" s="8" t="s">
        <v>484</v>
      </c>
      <c r="AK4" s="8"/>
      <c r="AL4" s="8"/>
      <c r="AM4" s="8"/>
      <c r="AN4" s="8" t="s">
        <v>484</v>
      </c>
      <c r="AO4" s="8" t="s">
        <v>484</v>
      </c>
      <c r="AP4" s="8" t="s">
        <v>484</v>
      </c>
      <c r="AQ4" s="8" t="s">
        <v>484</v>
      </c>
      <c r="AR4" s="8" t="s">
        <v>484</v>
      </c>
      <c r="AS4" s="8" t="s">
        <v>484</v>
      </c>
      <c r="AT4" s="8" t="s">
        <v>484</v>
      </c>
      <c r="AU4" s="8" t="s">
        <v>484</v>
      </c>
      <c r="AW4" s="10"/>
      <c r="AZ4" s="10"/>
      <c r="BA4" s="10"/>
      <c r="BB4" s="11"/>
      <c r="BC4" s="8"/>
      <c r="BE4" s="8"/>
      <c r="CB4" s="12"/>
      <c r="CC4" s="12"/>
      <c r="CD4" s="12"/>
      <c r="CE4" s="8" t="s">
        <v>484</v>
      </c>
      <c r="CF4" s="8"/>
      <c r="CG4" s="8"/>
      <c r="CH4" s="12"/>
      <c r="CI4" s="12"/>
      <c r="CJ4" s="12"/>
      <c r="CK4" s="12"/>
      <c r="CL4" s="12"/>
      <c r="CM4" s="12"/>
      <c r="CN4" s="12"/>
      <c r="CO4" s="12"/>
      <c r="CP4" s="12"/>
      <c r="CQ4" s="12"/>
      <c r="CR4" s="12"/>
      <c r="CS4" s="12"/>
      <c r="CT4" s="12"/>
      <c r="CU4" s="12"/>
      <c r="CX4" s="8"/>
      <c r="CY4" s="8"/>
      <c r="CZ4" s="8"/>
      <c r="DA4" s="8"/>
      <c r="DB4" s="8"/>
      <c r="DE4" s="8"/>
      <c r="DF4" s="8"/>
      <c r="DG4" s="8"/>
      <c r="DH4" s="8"/>
      <c r="DI4" s="8"/>
      <c r="DM4" s="8"/>
      <c r="DN4" s="8"/>
      <c r="DO4" s="8"/>
      <c r="DP4" s="8"/>
      <c r="DQ4" s="8"/>
      <c r="DT4" s="8"/>
      <c r="DU4" s="8"/>
      <c r="DV4" s="8"/>
      <c r="DW4" s="8"/>
      <c r="DX4" s="8"/>
      <c r="DZ4" s="8"/>
      <c r="EB4" s="8"/>
      <c r="EC4" s="8"/>
      <c r="ED4" s="8"/>
      <c r="EE4" s="8"/>
      <c r="EF4" s="8"/>
      <c r="EI4" s="8"/>
      <c r="EK4" s="8"/>
      <c r="EL4" s="8"/>
      <c r="EM4" s="8"/>
      <c r="EN4" s="8"/>
      <c r="EO4" s="8"/>
      <c r="FA4" s="8" t="s">
        <v>484</v>
      </c>
      <c r="FB4" s="8" t="s">
        <v>484</v>
      </c>
      <c r="GJ4" s="8"/>
      <c r="GK4" s="8"/>
      <c r="GL4" s="8"/>
      <c r="GM4" s="8"/>
      <c r="GN4" s="8"/>
      <c r="GO4" s="8"/>
      <c r="GP4" s="8"/>
      <c r="GQ4" s="8"/>
      <c r="GR4" s="8"/>
      <c r="GS4" s="8"/>
    </row>
    <row r="5" customFormat="false" ht="13.8" hidden="false" customHeight="false" outlineLevel="0" collapsed="false">
      <c r="A5" s="1" t="s">
        <v>485</v>
      </c>
      <c r="AC5" s="8"/>
      <c r="AD5" s="8"/>
      <c r="AI5" s="8"/>
      <c r="AJ5" s="8"/>
      <c r="AK5" s="8" t="s">
        <v>486</v>
      </c>
      <c r="AL5" s="8" t="s">
        <v>486</v>
      </c>
      <c r="AM5" s="8" t="s">
        <v>487</v>
      </c>
      <c r="AN5" s="8"/>
      <c r="AO5" s="8"/>
      <c r="AP5" s="8"/>
      <c r="AQ5" s="8"/>
      <c r="AR5" s="8"/>
      <c r="AS5" s="8"/>
      <c r="AT5" s="8"/>
      <c r="AU5" s="8"/>
      <c r="AW5" s="10" t="s">
        <v>488</v>
      </c>
      <c r="AX5" s="1" t="s">
        <v>487</v>
      </c>
      <c r="AY5" s="1" t="s">
        <v>487</v>
      </c>
      <c r="AZ5" s="10" t="s">
        <v>488</v>
      </c>
      <c r="BA5" s="10" t="s">
        <v>488</v>
      </c>
      <c r="BB5" s="11" t="s">
        <v>484</v>
      </c>
      <c r="BC5" s="8"/>
      <c r="BE5" s="8"/>
      <c r="BG5" s="1"/>
      <c r="BH5" s="1" t="s">
        <v>488</v>
      </c>
      <c r="BI5" s="1" t="s">
        <v>488</v>
      </c>
      <c r="BJ5" s="1" t="s">
        <v>488</v>
      </c>
      <c r="BK5" s="1" t="s">
        <v>488</v>
      </c>
      <c r="BL5" s="1" t="s">
        <v>488</v>
      </c>
      <c r="BM5" s="1" t="s">
        <v>488</v>
      </c>
      <c r="BN5" s="1" t="s">
        <v>488</v>
      </c>
      <c r="BO5" s="1" t="s">
        <v>488</v>
      </c>
      <c r="BP5" s="1" t="s">
        <v>488</v>
      </c>
      <c r="BQ5" s="1" t="s">
        <v>488</v>
      </c>
      <c r="BR5" s="1" t="s">
        <v>488</v>
      </c>
      <c r="BS5" s="1" t="s">
        <v>488</v>
      </c>
      <c r="BT5" s="1" t="s">
        <v>488</v>
      </c>
      <c r="BU5" s="1" t="s">
        <v>488</v>
      </c>
      <c r="BV5" s="1" t="s">
        <v>488</v>
      </c>
      <c r="BW5" s="1" t="s">
        <v>488</v>
      </c>
      <c r="BX5" s="1" t="s">
        <v>488</v>
      </c>
      <c r="BY5" s="1" t="s">
        <v>488</v>
      </c>
      <c r="BZ5" s="1" t="s">
        <v>488</v>
      </c>
      <c r="CB5" s="12" t="s">
        <v>489</v>
      </c>
      <c r="CC5" s="12" t="s">
        <v>489</v>
      </c>
      <c r="CD5" s="12" t="s">
        <v>489</v>
      </c>
      <c r="CE5" s="8"/>
      <c r="CF5" s="8"/>
      <c r="CG5" s="8"/>
      <c r="CH5" s="12" t="s">
        <v>490</v>
      </c>
      <c r="CI5" s="7" t="s">
        <v>491</v>
      </c>
      <c r="CJ5" s="7" t="s">
        <v>491</v>
      </c>
      <c r="CK5" s="7" t="s">
        <v>491</v>
      </c>
      <c r="CL5" s="7" t="s">
        <v>491</v>
      </c>
      <c r="CM5" s="7" t="s">
        <v>491</v>
      </c>
      <c r="CN5" s="7" t="s">
        <v>491</v>
      </c>
      <c r="CO5" s="7" t="s">
        <v>491</v>
      </c>
      <c r="CP5" s="7" t="s">
        <v>491</v>
      </c>
      <c r="CQ5" s="7" t="s">
        <v>491</v>
      </c>
      <c r="CR5" s="7" t="s">
        <v>491</v>
      </c>
      <c r="CS5" s="7" t="s">
        <v>491</v>
      </c>
      <c r="CT5" s="7" t="s">
        <v>491</v>
      </c>
      <c r="CU5" s="7" t="s">
        <v>491</v>
      </c>
      <c r="CX5" s="8" t="s">
        <v>491</v>
      </c>
      <c r="CY5" s="8" t="s">
        <v>491</v>
      </c>
      <c r="CZ5" s="8" t="s">
        <v>491</v>
      </c>
      <c r="DA5" s="8" t="s">
        <v>491</v>
      </c>
      <c r="DB5" s="8" t="s">
        <v>491</v>
      </c>
      <c r="DE5" s="8" t="s">
        <v>491</v>
      </c>
      <c r="DF5" s="8" t="s">
        <v>491</v>
      </c>
      <c r="DG5" s="8" t="s">
        <v>491</v>
      </c>
      <c r="DH5" s="8" t="s">
        <v>491</v>
      </c>
      <c r="DI5" s="8" t="s">
        <v>491</v>
      </c>
      <c r="DK5" s="0" t="s">
        <v>487</v>
      </c>
      <c r="DM5" s="8" t="s">
        <v>491</v>
      </c>
      <c r="DN5" s="8" t="s">
        <v>491</v>
      </c>
      <c r="DO5" s="8" t="s">
        <v>491</v>
      </c>
      <c r="DP5" s="8" t="s">
        <v>491</v>
      </c>
      <c r="DQ5" s="8" t="s">
        <v>491</v>
      </c>
      <c r="DT5" s="8" t="s">
        <v>491</v>
      </c>
      <c r="DU5" s="8" t="s">
        <v>491</v>
      </c>
      <c r="DV5" s="8" t="s">
        <v>491</v>
      </c>
      <c r="DW5" s="8" t="s">
        <v>491</v>
      </c>
      <c r="DX5" s="8" t="s">
        <v>491</v>
      </c>
      <c r="DZ5" s="8"/>
      <c r="EB5" s="8" t="s">
        <v>491</v>
      </c>
      <c r="EC5" s="8" t="s">
        <v>491</v>
      </c>
      <c r="ED5" s="8" t="s">
        <v>491</v>
      </c>
      <c r="EE5" s="8" t="s">
        <v>491</v>
      </c>
      <c r="EF5" s="8" t="s">
        <v>491</v>
      </c>
      <c r="EI5" s="8"/>
      <c r="EK5" s="8" t="s">
        <v>491</v>
      </c>
      <c r="EL5" s="8" t="s">
        <v>491</v>
      </c>
      <c r="EM5" s="8" t="s">
        <v>491</v>
      </c>
      <c r="EN5" s="8" t="s">
        <v>491</v>
      </c>
      <c r="EO5" s="8" t="s">
        <v>491</v>
      </c>
      <c r="FA5" s="8"/>
      <c r="FB5" s="8"/>
      <c r="GJ5" s="8" t="s">
        <v>488</v>
      </c>
      <c r="GK5" s="8" t="s">
        <v>488</v>
      </c>
      <c r="GL5" s="8" t="s">
        <v>488</v>
      </c>
      <c r="GM5" s="8" t="s">
        <v>488</v>
      </c>
      <c r="GN5" s="8" t="s">
        <v>488</v>
      </c>
      <c r="GO5" s="8" t="s">
        <v>488</v>
      </c>
      <c r="GP5" s="8" t="s">
        <v>488</v>
      </c>
      <c r="GQ5" s="8" t="s">
        <v>488</v>
      </c>
      <c r="GR5" s="8" t="s">
        <v>488</v>
      </c>
      <c r="GS5" s="8" t="s">
        <v>488</v>
      </c>
    </row>
    <row r="6" customFormat="false" ht="13.8" hidden="false" customHeight="false" outlineLevel="0" collapsed="false">
      <c r="A6" s="1" t="s">
        <v>492</v>
      </c>
      <c r="AC6" s="8"/>
      <c r="AD6" s="8"/>
      <c r="AI6" s="8"/>
      <c r="AJ6" s="8"/>
      <c r="AK6" s="8"/>
      <c r="AL6" s="8"/>
      <c r="AM6" s="8"/>
      <c r="AN6" s="8"/>
      <c r="AO6" s="8"/>
      <c r="AP6" s="8"/>
      <c r="AQ6" s="8"/>
      <c r="AR6" s="8"/>
      <c r="AS6" s="8"/>
      <c r="AT6" s="8"/>
      <c r="AU6" s="8"/>
      <c r="AW6" s="10"/>
      <c r="AZ6" s="10"/>
      <c r="BA6" s="10"/>
      <c r="BB6" s="11"/>
      <c r="BC6" s="8"/>
      <c r="BE6" s="8"/>
      <c r="CB6" s="12"/>
      <c r="CC6" s="12"/>
      <c r="CD6" s="12"/>
      <c r="CE6" s="8"/>
      <c r="CF6" s="8"/>
      <c r="CG6" s="8"/>
      <c r="CH6" s="12"/>
      <c r="CI6" s="12"/>
      <c r="CJ6" s="12"/>
      <c r="CK6" s="12"/>
      <c r="CL6" s="12"/>
      <c r="CM6" s="12"/>
      <c r="CN6" s="12"/>
      <c r="CO6" s="12"/>
      <c r="CP6" s="12"/>
      <c r="CQ6" s="12"/>
      <c r="CR6" s="12"/>
      <c r="CS6" s="12"/>
      <c r="CT6" s="12"/>
      <c r="CU6" s="12"/>
      <c r="CX6" s="8"/>
      <c r="CY6" s="8"/>
      <c r="CZ6" s="8"/>
      <c r="DA6" s="8"/>
      <c r="DB6" s="8"/>
      <c r="DE6" s="8"/>
      <c r="DF6" s="8"/>
      <c r="DG6" s="8"/>
      <c r="DH6" s="8"/>
      <c r="DI6" s="8"/>
      <c r="DM6" s="8"/>
      <c r="DN6" s="8"/>
      <c r="DO6" s="8"/>
      <c r="DP6" s="8"/>
      <c r="DQ6" s="8"/>
      <c r="DT6" s="8"/>
      <c r="DU6" s="8"/>
      <c r="DV6" s="8"/>
      <c r="DW6" s="8"/>
      <c r="DX6" s="8"/>
      <c r="DZ6" s="8"/>
      <c r="EB6" s="8"/>
      <c r="EC6" s="8"/>
      <c r="ED6" s="8"/>
      <c r="EE6" s="8"/>
      <c r="EF6" s="8"/>
      <c r="EI6" s="8"/>
      <c r="EK6" s="8"/>
      <c r="EL6" s="8"/>
      <c r="EM6" s="8"/>
      <c r="EN6" s="8"/>
      <c r="EO6" s="8"/>
      <c r="FA6" s="8"/>
      <c r="FB6" s="8"/>
      <c r="GJ6" s="8"/>
      <c r="GK6" s="8"/>
      <c r="GL6" s="8"/>
      <c r="GM6" s="8"/>
      <c r="GN6" s="8"/>
      <c r="GO6" s="8"/>
      <c r="GP6" s="8"/>
      <c r="GQ6" s="8"/>
      <c r="GR6" s="8"/>
      <c r="GS6" s="8"/>
    </row>
    <row r="7" customFormat="false" ht="13.8" hidden="false" customHeight="false" outlineLevel="0" collapsed="false">
      <c r="B7" s="0" t="s">
        <v>0</v>
      </c>
      <c r="C7" s="0" t="s">
        <v>1</v>
      </c>
      <c r="D7" s="0" t="s">
        <v>2</v>
      </c>
      <c r="E7" s="0" t="s">
        <v>3</v>
      </c>
      <c r="F7" s="0" t="s">
        <v>4</v>
      </c>
      <c r="G7" s="0" t="s">
        <v>5</v>
      </c>
      <c r="H7" s="0" t="s">
        <v>6</v>
      </c>
      <c r="I7" s="0" t="s">
        <v>7</v>
      </c>
      <c r="J7" s="0" t="s">
        <v>8</v>
      </c>
      <c r="K7" s="0" t="s">
        <v>9</v>
      </c>
      <c r="L7" s="0" t="s">
        <v>10</v>
      </c>
      <c r="M7" s="0" t="s">
        <v>493</v>
      </c>
      <c r="N7" s="0" t="s">
        <v>11</v>
      </c>
      <c r="O7" s="0" t="s">
        <v>12</v>
      </c>
      <c r="P7" s="0" t="s">
        <v>13</v>
      </c>
      <c r="Q7" s="0" t="s">
        <v>14</v>
      </c>
      <c r="R7" s="0" t="s">
        <v>15</v>
      </c>
      <c r="S7" s="0" t="s">
        <v>16</v>
      </c>
      <c r="T7" s="0" t="s">
        <v>17</v>
      </c>
      <c r="U7" s="0" t="s">
        <v>18</v>
      </c>
      <c r="V7" s="0" t="s">
        <v>19</v>
      </c>
      <c r="W7" s="0" t="s">
        <v>20</v>
      </c>
      <c r="X7" s="0" t="s">
        <v>21</v>
      </c>
      <c r="Y7" s="0" t="s">
        <v>22</v>
      </c>
      <c r="Z7" s="0" t="s">
        <v>23</v>
      </c>
      <c r="AA7" s="0" t="s">
        <v>24</v>
      </c>
      <c r="AB7" s="0" t="s">
        <v>25</v>
      </c>
      <c r="AC7" s="0" t="s">
        <v>26</v>
      </c>
      <c r="AD7" s="0" t="s">
        <v>27</v>
      </c>
      <c r="AE7" s="0" t="s">
        <v>28</v>
      </c>
      <c r="AF7" s="3" t="s">
        <v>29</v>
      </c>
      <c r="AG7" s="4" t="s">
        <v>30</v>
      </c>
      <c r="AH7" s="4" t="s">
        <v>31</v>
      </c>
      <c r="AI7" s="0" t="s">
        <v>32</v>
      </c>
      <c r="AJ7" s="0" t="s">
        <v>33</v>
      </c>
      <c r="AK7" s="0" t="s">
        <v>34</v>
      </c>
      <c r="AL7" s="0" t="s">
        <v>35</v>
      </c>
      <c r="AM7" s="0" t="s">
        <v>36</v>
      </c>
      <c r="AN7" s="0" t="s">
        <v>37</v>
      </c>
      <c r="AO7" s="0" t="s">
        <v>38</v>
      </c>
      <c r="AP7" s="0" t="s">
        <v>39</v>
      </c>
      <c r="AQ7" s="0" t="s">
        <v>40</v>
      </c>
      <c r="AR7" s="0" t="s">
        <v>41</v>
      </c>
      <c r="AS7" s="0" t="s">
        <v>42</v>
      </c>
      <c r="AT7" s="0" t="s">
        <v>43</v>
      </c>
      <c r="AU7" s="0" t="s">
        <v>44</v>
      </c>
      <c r="AV7" s="0" t="s">
        <v>45</v>
      </c>
      <c r="AW7" s="0" t="s">
        <v>46</v>
      </c>
      <c r="AX7" s="0" t="s">
        <v>47</v>
      </c>
      <c r="AY7" s="0" t="s">
        <v>48</v>
      </c>
      <c r="AZ7" s="0" t="s">
        <v>49</v>
      </c>
      <c r="BA7" s="0" t="s">
        <v>50</v>
      </c>
      <c r="BB7" s="0" t="s">
        <v>51</v>
      </c>
      <c r="BC7" s="0" t="s">
        <v>52</v>
      </c>
      <c r="BD7" s="0" t="s">
        <v>53</v>
      </c>
      <c r="BE7" s="0" t="s">
        <v>54</v>
      </c>
      <c r="BF7" s="0" t="s">
        <v>55</v>
      </c>
      <c r="BG7" s="0" t="s">
        <v>56</v>
      </c>
      <c r="BH7" s="0" t="s">
        <v>57</v>
      </c>
      <c r="BI7" s="0" t="s">
        <v>58</v>
      </c>
      <c r="BJ7" s="0" t="s">
        <v>59</v>
      </c>
      <c r="BK7" s="0" t="s">
        <v>60</v>
      </c>
      <c r="BL7" s="0" t="s">
        <v>61</v>
      </c>
      <c r="BM7" s="0" t="s">
        <v>62</v>
      </c>
      <c r="BN7" s="0" t="s">
        <v>63</v>
      </c>
      <c r="BO7" s="0" t="s">
        <v>64</v>
      </c>
      <c r="BP7" s="0" t="s">
        <v>65</v>
      </c>
      <c r="BQ7" s="0" t="s">
        <v>66</v>
      </c>
      <c r="BR7" s="0" t="s">
        <v>67</v>
      </c>
      <c r="BS7" s="0" t="s">
        <v>68</v>
      </c>
      <c r="BT7" s="0" t="s">
        <v>69</v>
      </c>
      <c r="BU7" s="0" t="s">
        <v>70</v>
      </c>
      <c r="BV7" s="0" t="s">
        <v>71</v>
      </c>
      <c r="BW7" s="0" t="s">
        <v>72</v>
      </c>
      <c r="BX7" s="0" t="s">
        <v>73</v>
      </c>
      <c r="BY7" s="0" t="s">
        <v>74</v>
      </c>
      <c r="BZ7" s="0" t="s">
        <v>75</v>
      </c>
      <c r="CA7" s="0" t="s">
        <v>76</v>
      </c>
      <c r="CB7" s="0" t="s">
        <v>77</v>
      </c>
      <c r="CC7" s="0" t="s">
        <v>78</v>
      </c>
      <c r="CD7" s="0" t="s">
        <v>79</v>
      </c>
      <c r="CE7" s="0" t="s">
        <v>80</v>
      </c>
      <c r="CF7" s="0" t="s">
        <v>81</v>
      </c>
      <c r="CG7" s="0" t="s">
        <v>82</v>
      </c>
      <c r="CH7" s="0" t="s">
        <v>83</v>
      </c>
      <c r="CI7" s="0" t="s">
        <v>84</v>
      </c>
      <c r="CJ7" s="0" t="s">
        <v>85</v>
      </c>
      <c r="CK7" s="0" t="s">
        <v>86</v>
      </c>
      <c r="CL7" s="0" t="s">
        <v>87</v>
      </c>
      <c r="CM7" s="0" t="s">
        <v>88</v>
      </c>
      <c r="CN7" s="0" t="s">
        <v>89</v>
      </c>
      <c r="CO7" s="0" t="s">
        <v>90</v>
      </c>
      <c r="CP7" s="0" t="s">
        <v>91</v>
      </c>
      <c r="CQ7" s="0" t="s">
        <v>92</v>
      </c>
      <c r="CR7" s="0" t="s">
        <v>93</v>
      </c>
      <c r="CS7" s="0" t="s">
        <v>94</v>
      </c>
      <c r="CT7" s="0" t="s">
        <v>95</v>
      </c>
      <c r="CU7" s="0" t="s">
        <v>96</v>
      </c>
      <c r="CV7" s="0" t="s">
        <v>97</v>
      </c>
      <c r="CW7" s="0" t="s">
        <v>98</v>
      </c>
      <c r="CX7" s="0" t="s">
        <v>99</v>
      </c>
      <c r="CY7" s="0" t="s">
        <v>100</v>
      </c>
      <c r="CZ7" s="0" t="s">
        <v>101</v>
      </c>
      <c r="DA7" s="0" t="s">
        <v>102</v>
      </c>
      <c r="DB7" s="0" t="s">
        <v>103</v>
      </c>
      <c r="DC7" s="0" t="s">
        <v>104</v>
      </c>
      <c r="DD7" s="0" t="s">
        <v>105</v>
      </c>
      <c r="DE7" s="0" t="s">
        <v>106</v>
      </c>
      <c r="DF7" s="0" t="s">
        <v>107</v>
      </c>
      <c r="DG7" s="0" t="s">
        <v>108</v>
      </c>
      <c r="DH7" s="0" t="s">
        <v>109</v>
      </c>
      <c r="DI7" s="0" t="s">
        <v>110</v>
      </c>
      <c r="DJ7" s="0" t="s">
        <v>111</v>
      </c>
      <c r="DK7" s="0" t="s">
        <v>112</v>
      </c>
      <c r="DL7" s="0" t="s">
        <v>113</v>
      </c>
      <c r="DM7" s="0" t="s">
        <v>114</v>
      </c>
      <c r="DN7" s="0" t="s">
        <v>115</v>
      </c>
      <c r="DO7" s="0" t="s">
        <v>116</v>
      </c>
      <c r="DP7" s="0" t="s">
        <v>117</v>
      </c>
      <c r="DQ7" s="0" t="s">
        <v>118</v>
      </c>
      <c r="DR7" s="0" t="s">
        <v>119</v>
      </c>
      <c r="DS7" s="0" t="s">
        <v>120</v>
      </c>
      <c r="DT7" s="0" t="s">
        <v>121</v>
      </c>
      <c r="DU7" s="0" t="s">
        <v>122</v>
      </c>
      <c r="DV7" s="0" t="s">
        <v>123</v>
      </c>
      <c r="DW7" s="0" t="s">
        <v>124</v>
      </c>
      <c r="DX7" s="0" t="s">
        <v>125</v>
      </c>
      <c r="DY7" s="0" t="s">
        <v>126</v>
      </c>
      <c r="DZ7" s="0" t="s">
        <v>127</v>
      </c>
      <c r="EA7" s="0" t="s">
        <v>128</v>
      </c>
      <c r="EB7" s="0" t="s">
        <v>129</v>
      </c>
      <c r="EC7" s="0" t="s">
        <v>130</v>
      </c>
      <c r="ED7" s="0" t="s">
        <v>131</v>
      </c>
      <c r="EE7" s="0" t="s">
        <v>132</v>
      </c>
      <c r="EF7" s="0" t="s">
        <v>133</v>
      </c>
      <c r="EG7" s="0" t="s">
        <v>134</v>
      </c>
      <c r="EH7" s="0" t="s">
        <v>135</v>
      </c>
      <c r="EI7" s="0" t="s">
        <v>136</v>
      </c>
      <c r="EJ7" s="0" t="s">
        <v>137</v>
      </c>
      <c r="EK7" s="0" t="s">
        <v>138</v>
      </c>
      <c r="EL7" s="0" t="s">
        <v>139</v>
      </c>
      <c r="EM7" s="0" t="s">
        <v>140</v>
      </c>
      <c r="EN7" s="0" t="s">
        <v>141</v>
      </c>
      <c r="EO7" s="0" t="s">
        <v>142</v>
      </c>
      <c r="EP7" s="0" t="s">
        <v>143</v>
      </c>
      <c r="EQ7" s="0" t="s">
        <v>144</v>
      </c>
      <c r="ER7" s="0" t="s">
        <v>145</v>
      </c>
      <c r="ES7" s="0" t="s">
        <v>146</v>
      </c>
      <c r="ET7" s="0" t="s">
        <v>147</v>
      </c>
      <c r="EU7" s="0" t="s">
        <v>148</v>
      </c>
      <c r="EV7" s="0" t="s">
        <v>149</v>
      </c>
      <c r="EW7" s="0" t="s">
        <v>150</v>
      </c>
      <c r="EX7" s="0" t="s">
        <v>151</v>
      </c>
      <c r="EY7" s="0" t="s">
        <v>152</v>
      </c>
      <c r="EZ7" s="0" t="s">
        <v>153</v>
      </c>
      <c r="FA7" s="0" t="s">
        <v>154</v>
      </c>
      <c r="FB7" s="0" t="s">
        <v>155</v>
      </c>
      <c r="FC7" s="0" t="s">
        <v>156</v>
      </c>
      <c r="FD7" s="0" t="s">
        <v>157</v>
      </c>
      <c r="FE7" s="0" t="s">
        <v>158</v>
      </c>
      <c r="FF7" s="0" t="s">
        <v>159</v>
      </c>
      <c r="FG7" s="0" t="s">
        <v>160</v>
      </c>
      <c r="FH7" s="0" t="s">
        <v>161</v>
      </c>
      <c r="FI7" s="0" t="s">
        <v>162</v>
      </c>
      <c r="FJ7" s="0" t="s">
        <v>163</v>
      </c>
      <c r="FK7" s="0" t="s">
        <v>164</v>
      </c>
      <c r="FL7" s="0" t="s">
        <v>165</v>
      </c>
      <c r="FM7" s="0" t="s">
        <v>166</v>
      </c>
      <c r="FN7" s="0" t="s">
        <v>167</v>
      </c>
      <c r="FO7" s="0" t="s">
        <v>304</v>
      </c>
      <c r="FP7" s="0" t="s">
        <v>305</v>
      </c>
      <c r="FQ7" s="0" t="s">
        <v>306</v>
      </c>
      <c r="FR7" s="0" t="s">
        <v>307</v>
      </c>
      <c r="FS7" s="0" t="s">
        <v>308</v>
      </c>
      <c r="FT7" s="0" t="s">
        <v>309</v>
      </c>
      <c r="FU7" s="0" t="s">
        <v>310</v>
      </c>
      <c r="FV7" s="0" t="s">
        <v>174</v>
      </c>
      <c r="FW7" s="0" t="s">
        <v>175</v>
      </c>
      <c r="FX7" s="0" t="s">
        <v>176</v>
      </c>
      <c r="FY7" s="0" t="s">
        <v>177</v>
      </c>
      <c r="FZ7" s="0" t="s">
        <v>178</v>
      </c>
      <c r="GA7" s="0" t="s">
        <v>179</v>
      </c>
      <c r="GB7" s="0" t="s">
        <v>180</v>
      </c>
      <c r="GC7" s="0" t="s">
        <v>181</v>
      </c>
      <c r="GD7" s="0" t="s">
        <v>182</v>
      </c>
      <c r="GE7" s="0" t="s">
        <v>183</v>
      </c>
      <c r="GF7" s="0" t="s">
        <v>184</v>
      </c>
      <c r="GG7" s="0" t="s">
        <v>185</v>
      </c>
      <c r="GH7" s="0" t="s">
        <v>186</v>
      </c>
      <c r="GI7" s="0" t="s">
        <v>187</v>
      </c>
      <c r="GJ7" s="0" t="s">
        <v>188</v>
      </c>
      <c r="GK7" s="0" t="s">
        <v>189</v>
      </c>
      <c r="GL7" s="0" t="s">
        <v>190</v>
      </c>
      <c r="GM7" s="0" t="s">
        <v>191</v>
      </c>
      <c r="GN7" s="0" t="s">
        <v>192</v>
      </c>
      <c r="GO7" s="0" t="s">
        <v>193</v>
      </c>
      <c r="GP7" s="0" t="s">
        <v>194</v>
      </c>
      <c r="GQ7" s="0" t="s">
        <v>195</v>
      </c>
      <c r="GR7" s="0" t="s">
        <v>196</v>
      </c>
      <c r="GS7" s="0" t="s">
        <v>197</v>
      </c>
      <c r="GT7" s="0" t="s">
        <v>198</v>
      </c>
      <c r="GU7" s="0" t="s">
        <v>199</v>
      </c>
      <c r="GV7" s="0" t="s">
        <v>200</v>
      </c>
      <c r="GW7" s="0" t="s">
        <v>201</v>
      </c>
      <c r="GX7" s="0" t="s">
        <v>202</v>
      </c>
      <c r="GY7" s="0" t="s">
        <v>203</v>
      </c>
      <c r="GZ7" s="0" t="s">
        <v>204</v>
      </c>
      <c r="HA7" s="0" t="s">
        <v>205</v>
      </c>
      <c r="HB7" s="0" t="s">
        <v>206</v>
      </c>
      <c r="HC7" s="0" t="s">
        <v>207</v>
      </c>
      <c r="HD7" s="0" t="s">
        <v>208</v>
      </c>
      <c r="HE7" s="0" t="s">
        <v>209</v>
      </c>
      <c r="HF7" s="0" t="s">
        <v>210</v>
      </c>
      <c r="HG7" s="0" t="s">
        <v>211</v>
      </c>
      <c r="HH7" s="0" t="s">
        <v>212</v>
      </c>
      <c r="HI7" s="0" t="s">
        <v>213</v>
      </c>
      <c r="HJ7" s="0" t="s">
        <v>214</v>
      </c>
      <c r="HK7" s="0" t="s">
        <v>215</v>
      </c>
      <c r="HL7" s="0" t="s">
        <v>216</v>
      </c>
      <c r="HM7" s="0" t="s">
        <v>217</v>
      </c>
      <c r="HN7" s="0" t="s">
        <v>218</v>
      </c>
      <c r="HO7" s="0" t="s">
        <v>219</v>
      </c>
      <c r="HP7" s="0" t="s">
        <v>220</v>
      </c>
      <c r="HQ7" s="0" t="s">
        <v>221</v>
      </c>
      <c r="HR7" s="0" t="s">
        <v>222</v>
      </c>
      <c r="HS7" s="0" t="s">
        <v>223</v>
      </c>
      <c r="HT7" s="0" t="s">
        <v>224</v>
      </c>
      <c r="HU7" s="0" t="s">
        <v>225</v>
      </c>
      <c r="HV7" s="0" t="s">
        <v>226</v>
      </c>
      <c r="HW7" s="0" t="s">
        <v>227</v>
      </c>
      <c r="HY7" s="1" t="s">
        <v>494</v>
      </c>
      <c r="HZ7" s="0" t="s">
        <v>495</v>
      </c>
      <c r="IA7" s="1" t="s">
        <v>496</v>
      </c>
    </row>
    <row r="8" customFormat="false" ht="13.8" hidden="false" customHeight="false" outlineLevel="0" collapsed="false">
      <c r="B8" s="2" t="n">
        <v>44767.3400208681</v>
      </c>
      <c r="C8" s="2" t="n">
        <v>44767.3603150347</v>
      </c>
      <c r="D8" s="2" t="n">
        <v>44767</v>
      </c>
      <c r="E8" s="0" t="s">
        <v>228</v>
      </c>
      <c r="F8" s="0" t="s">
        <v>229</v>
      </c>
      <c r="I8" s="0" t="s">
        <v>230</v>
      </c>
      <c r="K8" s="2" t="n">
        <v>44767</v>
      </c>
      <c r="L8" s="0" t="s">
        <v>231</v>
      </c>
      <c r="O8" s="0" t="s">
        <v>232</v>
      </c>
      <c r="P8" s="0" t="s">
        <v>232</v>
      </c>
      <c r="Q8" s="0" t="s">
        <v>232</v>
      </c>
      <c r="R8" s="0" t="s">
        <v>232</v>
      </c>
      <c r="S8" s="0" t="s">
        <v>232</v>
      </c>
      <c r="T8" s="0" t="s">
        <v>232</v>
      </c>
      <c r="U8" s="0" t="s">
        <v>232</v>
      </c>
      <c r="V8" s="0" t="s">
        <v>233</v>
      </c>
      <c r="W8" s="0" t="s">
        <v>234</v>
      </c>
      <c r="X8" s="0" t="s">
        <v>235</v>
      </c>
      <c r="Y8" s="0" t="s">
        <v>236</v>
      </c>
      <c r="Z8" s="0" t="s">
        <v>237</v>
      </c>
      <c r="AA8" s="0" t="s">
        <v>238</v>
      </c>
      <c r="AB8" s="0" t="s">
        <v>239</v>
      </c>
      <c r="AC8" s="0" t="n">
        <v>59.888937</v>
      </c>
      <c r="AD8" s="0" t="n">
        <v>103.812815</v>
      </c>
      <c r="AE8" s="0" t="n">
        <v>0</v>
      </c>
      <c r="AF8" s="3" t="n">
        <v>0</v>
      </c>
      <c r="AG8" s="4" t="s">
        <v>240</v>
      </c>
      <c r="AH8" s="4" t="s">
        <v>241</v>
      </c>
      <c r="AI8" s="0" t="s">
        <v>234</v>
      </c>
      <c r="AJ8" s="0" t="n">
        <v>23</v>
      </c>
      <c r="AK8" s="0" t="s">
        <v>242</v>
      </c>
      <c r="AL8" s="0" t="s">
        <v>243</v>
      </c>
      <c r="AM8" s="0" t="s">
        <v>244</v>
      </c>
      <c r="AO8" s="0" t="n">
        <v>3</v>
      </c>
      <c r="AP8" s="0" t="n">
        <v>2</v>
      </c>
      <c r="AQ8" s="0" t="n">
        <v>1</v>
      </c>
      <c r="AR8" s="0" t="n">
        <v>1</v>
      </c>
      <c r="AS8" s="0" t="n">
        <v>1</v>
      </c>
      <c r="AT8" s="0" t="n">
        <v>2</v>
      </c>
      <c r="AU8" s="0" t="s">
        <v>232</v>
      </c>
      <c r="AX8" s="0" t="s">
        <v>245</v>
      </c>
      <c r="AY8" s="0" t="s">
        <v>246</v>
      </c>
      <c r="AZ8" s="0" t="n">
        <v>4</v>
      </c>
      <c r="BA8" s="0" t="n">
        <v>0</v>
      </c>
      <c r="BB8" s="0" t="n">
        <v>2</v>
      </c>
      <c r="BC8" s="0" t="s">
        <v>232</v>
      </c>
      <c r="BD8" s="0" t="s">
        <v>247</v>
      </c>
      <c r="BE8" s="0" t="s">
        <v>232</v>
      </c>
      <c r="BF8" s="0" t="s">
        <v>248</v>
      </c>
      <c r="BG8" s="0" t="s">
        <v>249</v>
      </c>
      <c r="BH8" s="0" t="n">
        <v>0</v>
      </c>
      <c r="BI8" s="0" t="n">
        <v>0</v>
      </c>
      <c r="BJ8" s="0" t="n">
        <v>0</v>
      </c>
      <c r="BK8" s="0" t="n">
        <v>1</v>
      </c>
      <c r="BL8" s="0" t="n">
        <v>0</v>
      </c>
      <c r="BM8" s="0" t="n">
        <v>1</v>
      </c>
      <c r="BN8" s="0" t="n">
        <v>1</v>
      </c>
      <c r="BO8" s="0" t="n">
        <v>0</v>
      </c>
      <c r="BP8" s="0" t="n">
        <v>0</v>
      </c>
      <c r="BQ8" s="0" t="n">
        <v>0</v>
      </c>
      <c r="BR8" s="0" t="n">
        <v>1</v>
      </c>
      <c r="BS8" s="0" t="n">
        <v>1</v>
      </c>
      <c r="BT8" s="0" t="n">
        <v>0</v>
      </c>
      <c r="BU8" s="0" t="n">
        <v>0</v>
      </c>
      <c r="BV8" s="0" t="n">
        <v>1</v>
      </c>
      <c r="BW8" s="0" t="n">
        <v>0</v>
      </c>
      <c r="BX8" s="0" t="n">
        <v>0</v>
      </c>
      <c r="BY8" s="0" t="n">
        <v>1</v>
      </c>
      <c r="BZ8" s="0" t="n">
        <v>0</v>
      </c>
      <c r="CB8" s="0" t="s">
        <v>250</v>
      </c>
      <c r="CC8" s="0" t="s">
        <v>251</v>
      </c>
      <c r="CD8" s="0" t="s">
        <v>252</v>
      </c>
      <c r="CE8" s="0" t="n">
        <v>230</v>
      </c>
      <c r="CF8" s="0" t="s">
        <v>232</v>
      </c>
      <c r="CG8" s="0" t="s">
        <v>232</v>
      </c>
      <c r="CH8" s="0" t="s">
        <v>253</v>
      </c>
      <c r="CI8" s="0" t="n">
        <v>0</v>
      </c>
      <c r="CJ8" s="0" t="n">
        <v>0</v>
      </c>
      <c r="CK8" s="0" t="n">
        <v>0</v>
      </c>
      <c r="CL8" s="0" t="n">
        <v>1</v>
      </c>
      <c r="CM8" s="0" t="n">
        <v>0</v>
      </c>
      <c r="CN8" s="0" t="n">
        <v>0</v>
      </c>
      <c r="CO8" s="0" t="n">
        <v>1</v>
      </c>
      <c r="CP8" s="0" t="n">
        <v>0</v>
      </c>
      <c r="CQ8" s="0" t="n">
        <v>0</v>
      </c>
      <c r="CR8" s="0" t="n">
        <v>1</v>
      </c>
      <c r="CS8" s="0" t="n">
        <v>0</v>
      </c>
      <c r="CT8" s="0" t="n">
        <v>0</v>
      </c>
      <c r="CU8" s="0" t="n">
        <v>0</v>
      </c>
      <c r="CW8" s="0" t="s">
        <v>254</v>
      </c>
      <c r="CX8" s="0" t="n">
        <v>1</v>
      </c>
      <c r="CY8" s="0" t="n">
        <v>0</v>
      </c>
      <c r="CZ8" s="0" t="n">
        <v>1</v>
      </c>
      <c r="DA8" s="0" t="n">
        <v>0</v>
      </c>
      <c r="DB8" s="0" t="n">
        <v>0</v>
      </c>
      <c r="DD8" s="0" t="s">
        <v>254</v>
      </c>
      <c r="DE8" s="0" t="n">
        <v>1</v>
      </c>
      <c r="DF8" s="0" t="n">
        <v>0</v>
      </c>
      <c r="DG8" s="0" t="n">
        <v>1</v>
      </c>
      <c r="DH8" s="0" t="n">
        <v>0</v>
      </c>
      <c r="DI8" s="0" t="n">
        <v>0</v>
      </c>
      <c r="DK8" s="0" t="s">
        <v>255</v>
      </c>
      <c r="DL8" s="0" t="s">
        <v>256</v>
      </c>
      <c r="DM8" s="0" t="n">
        <v>0</v>
      </c>
      <c r="DN8" s="0" t="n">
        <v>1</v>
      </c>
      <c r="DO8" s="0" t="n">
        <v>1</v>
      </c>
      <c r="DP8" s="0" t="n">
        <v>0</v>
      </c>
      <c r="DQ8" s="0" t="n">
        <v>0</v>
      </c>
      <c r="DS8" s="0" t="s">
        <v>257</v>
      </c>
      <c r="DT8" s="0" t="n">
        <v>0</v>
      </c>
      <c r="DU8" s="0" t="n">
        <v>0</v>
      </c>
      <c r="DV8" s="0" t="n">
        <v>0</v>
      </c>
      <c r="DW8" s="0" t="n">
        <v>1</v>
      </c>
      <c r="DX8" s="0" t="n">
        <v>0</v>
      </c>
      <c r="DZ8" s="0" t="s">
        <v>232</v>
      </c>
      <c r="EA8" s="0" t="s">
        <v>258</v>
      </c>
      <c r="EB8" s="0" t="n">
        <v>1</v>
      </c>
      <c r="EC8" s="0" t="n">
        <v>0</v>
      </c>
      <c r="ED8" s="0" t="n">
        <v>1</v>
      </c>
      <c r="EE8" s="0" t="n">
        <v>0</v>
      </c>
      <c r="EF8" s="0" t="n">
        <v>0</v>
      </c>
      <c r="EH8" s="0" t="s">
        <v>259</v>
      </c>
      <c r="EI8" s="0" t="s">
        <v>232</v>
      </c>
      <c r="EJ8" s="0" t="s">
        <v>260</v>
      </c>
      <c r="EK8" s="0" t="n">
        <v>0</v>
      </c>
      <c r="EL8" s="0" t="n">
        <v>1</v>
      </c>
      <c r="EM8" s="0" t="n">
        <v>1</v>
      </c>
      <c r="EN8" s="0" t="n">
        <v>0</v>
      </c>
      <c r="EO8" s="0" t="n">
        <v>0</v>
      </c>
      <c r="EQ8" s="0" t="s">
        <v>232</v>
      </c>
      <c r="ER8" s="0" t="s">
        <v>261</v>
      </c>
      <c r="ES8" s="0" t="s">
        <v>262</v>
      </c>
      <c r="ET8" s="0" t="s">
        <v>263</v>
      </c>
      <c r="EU8" s="0" t="s">
        <v>264</v>
      </c>
      <c r="EV8" s="0" t="s">
        <v>259</v>
      </c>
      <c r="EW8" s="0" t="s">
        <v>265</v>
      </c>
      <c r="EX8" s="0" t="s">
        <v>232</v>
      </c>
      <c r="EY8" s="0" t="s">
        <v>232</v>
      </c>
      <c r="EZ8" s="0" t="s">
        <v>232</v>
      </c>
      <c r="FA8" s="0" t="n">
        <v>4</v>
      </c>
      <c r="FB8" s="0" t="n">
        <v>3</v>
      </c>
      <c r="FC8" s="0" t="s">
        <v>232</v>
      </c>
      <c r="FD8" s="0" t="s">
        <v>266</v>
      </c>
      <c r="FE8" s="0" t="s">
        <v>232</v>
      </c>
      <c r="FF8" s="0" t="s">
        <v>267</v>
      </c>
      <c r="FG8" s="0" t="s">
        <v>232</v>
      </c>
      <c r="FH8" s="0" t="s">
        <v>268</v>
      </c>
      <c r="FJ8" s="0" t="n">
        <v>2</v>
      </c>
      <c r="FK8" s="0" t="n">
        <v>0</v>
      </c>
      <c r="FL8" s="0" t="n">
        <v>1</v>
      </c>
      <c r="FM8" s="0" t="n">
        <v>2</v>
      </c>
      <c r="FN8" s="0" t="n">
        <v>2</v>
      </c>
      <c r="FO8" s="0" t="n">
        <v>0</v>
      </c>
      <c r="FP8" s="0" t="n">
        <v>2</v>
      </c>
      <c r="FQ8" s="0" t="n">
        <v>4</v>
      </c>
      <c r="FR8" s="0" t="n">
        <v>0</v>
      </c>
      <c r="FS8" s="0" t="n">
        <v>2</v>
      </c>
      <c r="FT8" s="0" t="n">
        <v>0</v>
      </c>
      <c r="FW8" s="0" t="s">
        <v>232</v>
      </c>
      <c r="FX8" s="0" t="s">
        <v>259</v>
      </c>
      <c r="FY8" s="0" t="s">
        <v>232</v>
      </c>
      <c r="FZ8" s="0" t="s">
        <v>232</v>
      </c>
      <c r="GA8" s="0" t="s">
        <v>259</v>
      </c>
      <c r="GB8" s="0" t="s">
        <v>259</v>
      </c>
      <c r="GC8" s="0" t="s">
        <v>232</v>
      </c>
      <c r="GD8" s="0" t="s">
        <v>232</v>
      </c>
      <c r="GE8" s="0" t="s">
        <v>232</v>
      </c>
      <c r="GF8" s="0" t="s">
        <v>259</v>
      </c>
      <c r="GG8" s="0" t="s">
        <v>232</v>
      </c>
      <c r="GH8" s="0" t="s">
        <v>259</v>
      </c>
      <c r="GJ8" s="0" t="n">
        <v>3</v>
      </c>
      <c r="GK8" s="0" t="n">
        <v>1</v>
      </c>
      <c r="GL8" s="0" t="n">
        <v>0</v>
      </c>
      <c r="GM8" s="0" t="n">
        <v>3</v>
      </c>
      <c r="GN8" s="0" t="n">
        <v>3</v>
      </c>
      <c r="GO8" s="0" t="n">
        <v>3</v>
      </c>
      <c r="GP8" s="0" t="n">
        <v>2</v>
      </c>
      <c r="GQ8" s="0" t="n">
        <v>3</v>
      </c>
      <c r="GR8" s="0" t="n">
        <v>0</v>
      </c>
      <c r="GS8" s="0" t="n">
        <v>1</v>
      </c>
      <c r="GT8" s="0" t="s">
        <v>232</v>
      </c>
      <c r="GU8" s="0" t="s">
        <v>269</v>
      </c>
      <c r="GV8" s="0" t="s">
        <v>270</v>
      </c>
      <c r="GW8" s="0" t="s">
        <v>232</v>
      </c>
      <c r="GX8" s="0" t="s">
        <v>271</v>
      </c>
      <c r="GY8" s="0" t="s">
        <v>272</v>
      </c>
      <c r="GZ8" s="0" t="s">
        <v>232</v>
      </c>
      <c r="HA8" s="0" t="s">
        <v>270</v>
      </c>
      <c r="HB8" s="0" t="s">
        <v>232</v>
      </c>
      <c r="HC8" s="0" t="s">
        <v>269</v>
      </c>
      <c r="HD8" s="0" t="s">
        <v>232</v>
      </c>
      <c r="HE8" s="0" t="s">
        <v>269</v>
      </c>
      <c r="HF8" s="0" t="s">
        <v>232</v>
      </c>
      <c r="HG8" s="0" t="s">
        <v>272</v>
      </c>
      <c r="HH8" s="0" t="s">
        <v>232</v>
      </c>
      <c r="HI8" s="0" t="s">
        <v>270</v>
      </c>
      <c r="HJ8" s="0" t="s">
        <v>232</v>
      </c>
      <c r="HK8" s="0" t="s">
        <v>273</v>
      </c>
      <c r="HL8" s="0" t="s">
        <v>274</v>
      </c>
      <c r="HM8" s="2" t="n">
        <v>44767</v>
      </c>
      <c r="HO8" s="0" t="n">
        <v>313303268</v>
      </c>
      <c r="HP8" s="0" t="s">
        <v>275</v>
      </c>
      <c r="HQ8" s="2" t="n">
        <v>44767.2771180556</v>
      </c>
      <c r="HT8" s="0" t="s">
        <v>276</v>
      </c>
      <c r="HW8" s="0" t="n">
        <v>1</v>
      </c>
    </row>
    <row r="9" customFormat="false" ht="13.8" hidden="false" customHeight="false" outlineLevel="0" collapsed="false">
      <c r="B9" s="2" t="n">
        <v>44767.3603158333</v>
      </c>
      <c r="C9" s="2" t="n">
        <v>44767.3642594213</v>
      </c>
      <c r="D9" s="2" t="n">
        <v>44767</v>
      </c>
      <c r="E9" s="0" t="s">
        <v>228</v>
      </c>
      <c r="F9" s="0" t="s">
        <v>229</v>
      </c>
      <c r="I9" s="0" t="s">
        <v>230</v>
      </c>
      <c r="K9" s="2" t="n">
        <v>44767</v>
      </c>
      <c r="L9" s="0" t="s">
        <v>277</v>
      </c>
      <c r="O9" s="0" t="s">
        <v>232</v>
      </c>
      <c r="P9" s="0" t="s">
        <v>232</v>
      </c>
      <c r="Q9" s="0" t="s">
        <v>232</v>
      </c>
      <c r="R9" s="0" t="s">
        <v>232</v>
      </c>
      <c r="S9" s="0" t="s">
        <v>232</v>
      </c>
      <c r="T9" s="0" t="s">
        <v>232</v>
      </c>
      <c r="U9" s="0" t="s">
        <v>232</v>
      </c>
      <c r="V9" s="0" t="s">
        <v>233</v>
      </c>
      <c r="W9" s="0" t="s">
        <v>278</v>
      </c>
      <c r="X9" s="0" t="s">
        <v>235</v>
      </c>
      <c r="Y9" s="0" t="s">
        <v>236</v>
      </c>
      <c r="Z9" s="0" t="s">
        <v>279</v>
      </c>
      <c r="AA9" s="0" t="s">
        <v>280</v>
      </c>
      <c r="AB9" s="0" t="s">
        <v>281</v>
      </c>
      <c r="AC9" s="0" t="n">
        <v>-23.885838</v>
      </c>
      <c r="AD9" s="0" t="n">
        <v>133.316724</v>
      </c>
      <c r="AE9" s="0" t="n">
        <v>0</v>
      </c>
      <c r="AF9" s="3" t="n">
        <v>0</v>
      </c>
      <c r="AG9" s="4" t="s">
        <v>240</v>
      </c>
      <c r="AH9" s="4" t="s">
        <v>282</v>
      </c>
      <c r="AI9" s="0" t="s">
        <v>278</v>
      </c>
      <c r="AJ9" s="0" t="n">
        <v>27</v>
      </c>
      <c r="AK9" s="0" t="s">
        <v>283</v>
      </c>
      <c r="AL9" s="0" t="s">
        <v>284</v>
      </c>
      <c r="AM9" s="0" t="s">
        <v>244</v>
      </c>
      <c r="AO9" s="0" t="n">
        <v>2</v>
      </c>
      <c r="AP9" s="0" t="n">
        <v>2</v>
      </c>
      <c r="AQ9" s="0" t="n">
        <v>1</v>
      </c>
      <c r="AR9" s="0" t="n">
        <v>1</v>
      </c>
      <c r="AS9" s="0" t="n">
        <v>1</v>
      </c>
      <c r="AT9" s="0" t="n">
        <v>3</v>
      </c>
      <c r="AU9" s="0" t="s">
        <v>259</v>
      </c>
      <c r="AV9" s="0" t="s">
        <v>285</v>
      </c>
      <c r="AW9" s="0" t="s">
        <v>278</v>
      </c>
      <c r="AX9" s="0" t="s">
        <v>286</v>
      </c>
      <c r="AY9" s="0" t="s">
        <v>287</v>
      </c>
      <c r="AZ9" s="0" t="n">
        <v>2</v>
      </c>
      <c r="BA9" s="0" t="n">
        <v>0</v>
      </c>
      <c r="BB9" s="0" t="n">
        <v>1</v>
      </c>
      <c r="BC9" s="0" t="s">
        <v>259</v>
      </c>
      <c r="BE9" s="0" t="s">
        <v>232</v>
      </c>
      <c r="BF9" s="0" t="s">
        <v>288</v>
      </c>
      <c r="BG9" s="0" t="s">
        <v>289</v>
      </c>
      <c r="BH9" s="0" t="n">
        <v>0</v>
      </c>
      <c r="BI9" s="0" t="n">
        <v>0</v>
      </c>
      <c r="BJ9" s="0" t="n">
        <v>0</v>
      </c>
      <c r="BK9" s="0" t="n">
        <v>0</v>
      </c>
      <c r="BL9" s="0" t="n">
        <v>0</v>
      </c>
      <c r="BM9" s="0" t="n">
        <v>1</v>
      </c>
      <c r="BN9" s="0" t="n">
        <v>0</v>
      </c>
      <c r="BO9" s="0" t="n">
        <v>0</v>
      </c>
      <c r="BP9" s="0" t="n">
        <v>0</v>
      </c>
      <c r="BQ9" s="0" t="n">
        <v>1</v>
      </c>
      <c r="BR9" s="0" t="n">
        <v>0</v>
      </c>
      <c r="BS9" s="0" t="n">
        <v>0</v>
      </c>
      <c r="BT9" s="0" t="n">
        <v>0</v>
      </c>
      <c r="BU9" s="0" t="n">
        <v>1</v>
      </c>
      <c r="BV9" s="0" t="n">
        <v>0</v>
      </c>
      <c r="BW9" s="0" t="n">
        <v>0</v>
      </c>
      <c r="BX9" s="0" t="n">
        <v>0</v>
      </c>
      <c r="BY9" s="0" t="n">
        <v>1</v>
      </c>
      <c r="BZ9" s="0" t="n">
        <v>0</v>
      </c>
      <c r="CB9" s="0" t="s">
        <v>290</v>
      </c>
      <c r="CC9" s="0" t="s">
        <v>291</v>
      </c>
      <c r="CD9" s="0" t="s">
        <v>292</v>
      </c>
      <c r="CE9" s="0" t="n">
        <v>100</v>
      </c>
      <c r="CF9" s="0" t="s">
        <v>259</v>
      </c>
      <c r="CG9" s="0" t="s">
        <v>232</v>
      </c>
      <c r="CH9" s="0" t="s">
        <v>293</v>
      </c>
      <c r="CI9" s="0" t="n">
        <v>0</v>
      </c>
      <c r="CJ9" s="0" t="n">
        <v>0</v>
      </c>
      <c r="CK9" s="0" t="n">
        <v>0</v>
      </c>
      <c r="CL9" s="0" t="n">
        <v>1</v>
      </c>
      <c r="CM9" s="0" t="n">
        <v>0</v>
      </c>
      <c r="CN9" s="0" t="n">
        <v>0</v>
      </c>
      <c r="CO9" s="0" t="n">
        <v>0</v>
      </c>
      <c r="CP9" s="0" t="n">
        <v>1</v>
      </c>
      <c r="CQ9" s="0" t="n">
        <v>0</v>
      </c>
      <c r="CR9" s="0" t="n">
        <v>0</v>
      </c>
      <c r="CS9" s="0" t="n">
        <v>0</v>
      </c>
      <c r="CT9" s="0" t="n">
        <v>1</v>
      </c>
      <c r="CU9" s="0" t="n">
        <v>0</v>
      </c>
      <c r="CW9" s="0" t="s">
        <v>256</v>
      </c>
      <c r="CX9" s="0" t="n">
        <v>0</v>
      </c>
      <c r="CY9" s="0" t="n">
        <v>1</v>
      </c>
      <c r="CZ9" s="0" t="n">
        <v>1</v>
      </c>
      <c r="DA9" s="0" t="n">
        <v>0</v>
      </c>
      <c r="DB9" s="0" t="n">
        <v>0</v>
      </c>
      <c r="DD9" s="0" t="s">
        <v>257</v>
      </c>
      <c r="DE9" s="0" t="n">
        <v>0</v>
      </c>
      <c r="DF9" s="0" t="n">
        <v>0</v>
      </c>
      <c r="DG9" s="0" t="n">
        <v>0</v>
      </c>
      <c r="DH9" s="0" t="n">
        <v>1</v>
      </c>
      <c r="DI9" s="0" t="n">
        <v>0</v>
      </c>
      <c r="DK9" s="0" t="s">
        <v>294</v>
      </c>
      <c r="DL9" s="0" t="s">
        <v>295</v>
      </c>
      <c r="DM9" s="0" t="n">
        <v>1</v>
      </c>
      <c r="DN9" s="0" t="n">
        <v>0</v>
      </c>
      <c r="DO9" s="0" t="n">
        <v>0</v>
      </c>
      <c r="DP9" s="0" t="n">
        <v>0</v>
      </c>
      <c r="DQ9" s="0" t="n">
        <v>0</v>
      </c>
      <c r="DS9" s="0" t="s">
        <v>296</v>
      </c>
      <c r="DT9" s="0" t="n">
        <v>0</v>
      </c>
      <c r="DU9" s="0" t="n">
        <v>0</v>
      </c>
      <c r="DV9" s="0" t="n">
        <v>1</v>
      </c>
      <c r="DW9" s="0" t="n">
        <v>0</v>
      </c>
      <c r="DX9" s="0" t="n">
        <v>0</v>
      </c>
      <c r="DZ9" s="0" t="s">
        <v>259</v>
      </c>
      <c r="EI9" s="0" t="s">
        <v>259</v>
      </c>
      <c r="ER9" s="0" t="s">
        <v>297</v>
      </c>
      <c r="ES9" s="0" t="s">
        <v>298</v>
      </c>
      <c r="ET9" s="0" t="s">
        <v>299</v>
      </c>
      <c r="EU9" s="0" t="s">
        <v>264</v>
      </c>
      <c r="EV9" s="0" t="s">
        <v>259</v>
      </c>
      <c r="EW9" s="0" t="s">
        <v>265</v>
      </c>
      <c r="EX9" s="0" t="s">
        <v>259</v>
      </c>
      <c r="EY9" s="0" t="s">
        <v>259</v>
      </c>
      <c r="EZ9" s="0" t="s">
        <v>259</v>
      </c>
      <c r="FA9" s="0" t="n">
        <v>3</v>
      </c>
      <c r="FB9" s="0" t="n">
        <v>2</v>
      </c>
      <c r="FC9" s="0" t="s">
        <v>232</v>
      </c>
      <c r="FD9" s="0" t="s">
        <v>266</v>
      </c>
      <c r="FE9" s="0" t="s">
        <v>232</v>
      </c>
      <c r="FF9" s="0" t="s">
        <v>268</v>
      </c>
      <c r="FG9" s="0" t="s">
        <v>232</v>
      </c>
      <c r="FH9" s="0" t="s">
        <v>267</v>
      </c>
      <c r="FJ9" s="0" t="n">
        <v>1</v>
      </c>
      <c r="FK9" s="0" t="n">
        <v>1</v>
      </c>
      <c r="FL9" s="0" t="n">
        <v>2</v>
      </c>
      <c r="FM9" s="0" t="n">
        <v>1</v>
      </c>
      <c r="FN9" s="0" t="n">
        <v>2</v>
      </c>
      <c r="FO9" s="0" t="n">
        <v>0</v>
      </c>
      <c r="FP9" s="0" t="n">
        <v>0</v>
      </c>
      <c r="FQ9" s="0" t="n">
        <v>0</v>
      </c>
      <c r="FR9" s="0" t="n">
        <v>0</v>
      </c>
      <c r="FS9" s="0" t="n">
        <v>3</v>
      </c>
      <c r="FT9" s="0" t="n">
        <v>0</v>
      </c>
      <c r="FW9" s="0" t="s">
        <v>232</v>
      </c>
      <c r="FX9" s="0" t="s">
        <v>232</v>
      </c>
      <c r="FY9" s="0" t="s">
        <v>232</v>
      </c>
      <c r="FZ9" s="0" t="s">
        <v>259</v>
      </c>
      <c r="GA9" s="0" t="s">
        <v>232</v>
      </c>
      <c r="GB9" s="0" t="s">
        <v>259</v>
      </c>
      <c r="GC9" s="0" t="s">
        <v>259</v>
      </c>
      <c r="GD9" s="0" t="s">
        <v>232</v>
      </c>
      <c r="GE9" s="0" t="s">
        <v>232</v>
      </c>
      <c r="GF9" s="0" t="s">
        <v>232</v>
      </c>
      <c r="GG9" s="0" t="s">
        <v>232</v>
      </c>
      <c r="GH9" s="0" t="s">
        <v>259</v>
      </c>
      <c r="GJ9" s="0" t="n">
        <v>1</v>
      </c>
      <c r="GK9" s="0" t="n">
        <v>2</v>
      </c>
      <c r="GL9" s="0" t="n">
        <v>1</v>
      </c>
      <c r="GM9" s="0" t="n">
        <v>1</v>
      </c>
      <c r="GN9" s="0" t="n">
        <v>2</v>
      </c>
      <c r="GO9" s="0" t="n">
        <v>1</v>
      </c>
      <c r="GP9" s="0" t="n">
        <v>3</v>
      </c>
      <c r="GQ9" s="0" t="n">
        <v>1</v>
      </c>
      <c r="GR9" s="0" t="n">
        <v>1</v>
      </c>
      <c r="GS9" s="0" t="n">
        <v>3</v>
      </c>
      <c r="GT9" s="0" t="s">
        <v>259</v>
      </c>
      <c r="GW9" s="0" t="s">
        <v>259</v>
      </c>
      <c r="GZ9" s="0" t="s">
        <v>232</v>
      </c>
      <c r="HA9" s="0" t="s">
        <v>273</v>
      </c>
      <c r="HB9" s="0" t="s">
        <v>259</v>
      </c>
      <c r="HD9" s="0" t="s">
        <v>259</v>
      </c>
      <c r="HF9" s="0" t="s">
        <v>300</v>
      </c>
      <c r="HH9" s="0" t="s">
        <v>300</v>
      </c>
      <c r="HJ9" s="0" t="s">
        <v>232</v>
      </c>
      <c r="HK9" s="0" t="s">
        <v>269</v>
      </c>
      <c r="HL9" s="0" t="s">
        <v>301</v>
      </c>
      <c r="HM9" s="2" t="n">
        <v>44767</v>
      </c>
      <c r="HO9" s="0" t="n">
        <v>313305534</v>
      </c>
      <c r="HP9" s="0" t="s">
        <v>302</v>
      </c>
      <c r="HQ9" s="2" t="n">
        <v>44767.2810069445</v>
      </c>
      <c r="HT9" s="0" t="s">
        <v>276</v>
      </c>
      <c r="HW9" s="0" t="n">
        <v>2</v>
      </c>
    </row>
    <row r="10" customFormat="false" ht="13.8" hidden="false" customHeight="false" outlineLevel="0" collapsed="false">
      <c r="B10" s="2" t="n">
        <v>44775.4655721875</v>
      </c>
      <c r="C10" s="2" t="n">
        <v>44775.4685271991</v>
      </c>
      <c r="D10" s="2" t="n">
        <v>44775</v>
      </c>
      <c r="E10" s="0" t="s">
        <v>228</v>
      </c>
      <c r="F10" s="0" t="s">
        <v>229</v>
      </c>
      <c r="I10" s="0" t="s">
        <v>230</v>
      </c>
      <c r="K10" s="2" t="n">
        <v>44775</v>
      </c>
      <c r="L10" s="0" t="s">
        <v>497</v>
      </c>
      <c r="M10" s="0" t="s">
        <v>498</v>
      </c>
      <c r="O10" s="0" t="s">
        <v>232</v>
      </c>
      <c r="P10" s="0" t="s">
        <v>232</v>
      </c>
      <c r="Q10" s="0" t="s">
        <v>232</v>
      </c>
      <c r="R10" s="0" t="s">
        <v>232</v>
      </c>
      <c r="S10" s="0" t="s">
        <v>232</v>
      </c>
      <c r="T10" s="0" t="s">
        <v>232</v>
      </c>
      <c r="U10" s="0" t="s">
        <v>232</v>
      </c>
      <c r="V10" s="0" t="s">
        <v>499</v>
      </c>
      <c r="W10" s="0" t="s">
        <v>234</v>
      </c>
      <c r="X10" s="0" t="s">
        <v>235</v>
      </c>
      <c r="Y10" s="0" t="s">
        <v>500</v>
      </c>
      <c r="Z10" s="0" t="s">
        <v>501</v>
      </c>
      <c r="AA10" s="0" t="s">
        <v>502</v>
      </c>
      <c r="AB10" s="0" t="s">
        <v>503</v>
      </c>
      <c r="AC10" s="0" t="n">
        <v>64.774125</v>
      </c>
      <c r="AD10" s="0" t="n">
        <v>-19.822613</v>
      </c>
      <c r="AE10" s="0" t="n">
        <v>0</v>
      </c>
      <c r="AF10" s="3" t="n">
        <v>0</v>
      </c>
      <c r="AG10" s="4" t="s">
        <v>504</v>
      </c>
      <c r="AH10" s="4" t="s">
        <v>505</v>
      </c>
      <c r="AI10" s="0" t="s">
        <v>278</v>
      </c>
      <c r="AJ10" s="0" t="n">
        <v>23</v>
      </c>
      <c r="AK10" s="0" t="s">
        <v>506</v>
      </c>
      <c r="AL10" s="0" t="s">
        <v>507</v>
      </c>
      <c r="AM10" s="0" t="s">
        <v>244</v>
      </c>
      <c r="AO10" s="0" t="n">
        <v>1</v>
      </c>
      <c r="AP10" s="0" t="n">
        <v>1</v>
      </c>
      <c r="AQ10" s="0" t="n">
        <v>0</v>
      </c>
      <c r="AR10" s="0" t="n">
        <v>0</v>
      </c>
      <c r="AS10" s="0" t="n">
        <v>0</v>
      </c>
      <c r="AT10" s="0" t="n">
        <v>2</v>
      </c>
      <c r="AU10" s="0" t="s">
        <v>232</v>
      </c>
      <c r="AX10" s="0" t="s">
        <v>508</v>
      </c>
      <c r="AY10" s="0" t="s">
        <v>509</v>
      </c>
      <c r="AZ10" s="0" t="n">
        <v>4</v>
      </c>
      <c r="BA10" s="0" t="n">
        <v>5</v>
      </c>
      <c r="BC10" s="0" t="s">
        <v>259</v>
      </c>
      <c r="BE10" s="0" t="s">
        <v>259</v>
      </c>
      <c r="BG10" s="0" t="s">
        <v>510</v>
      </c>
      <c r="BH10" s="0" t="n">
        <v>0</v>
      </c>
      <c r="BI10" s="0" t="n">
        <v>0</v>
      </c>
      <c r="BJ10" s="0" t="n">
        <v>0</v>
      </c>
      <c r="BK10" s="0" t="n">
        <v>1</v>
      </c>
      <c r="BL10" s="0" t="n">
        <v>0</v>
      </c>
      <c r="BM10" s="0" t="n">
        <v>0</v>
      </c>
      <c r="BN10" s="0" t="n">
        <v>1</v>
      </c>
      <c r="BO10" s="0" t="n">
        <v>0</v>
      </c>
      <c r="BP10" s="0" t="n">
        <v>0</v>
      </c>
      <c r="BQ10" s="0" t="n">
        <v>0</v>
      </c>
      <c r="BR10" s="0" t="n">
        <v>0</v>
      </c>
      <c r="BS10" s="0" t="n">
        <v>0</v>
      </c>
      <c r="BT10" s="0" t="n">
        <v>1</v>
      </c>
      <c r="BU10" s="0" t="n">
        <v>0</v>
      </c>
      <c r="BV10" s="0" t="n">
        <v>0</v>
      </c>
      <c r="BW10" s="0" t="n">
        <v>0</v>
      </c>
      <c r="BX10" s="0" t="n">
        <v>0</v>
      </c>
      <c r="BY10" s="0" t="n">
        <v>0</v>
      </c>
      <c r="BZ10" s="0" t="n">
        <v>0</v>
      </c>
      <c r="CB10" s="0" t="s">
        <v>250</v>
      </c>
      <c r="CC10" s="0" t="s">
        <v>511</v>
      </c>
      <c r="CD10" s="0" t="s">
        <v>512</v>
      </c>
      <c r="CE10" s="0" t="n">
        <v>2324</v>
      </c>
      <c r="CF10" s="0" t="s">
        <v>232</v>
      </c>
      <c r="CG10" s="0" t="s">
        <v>232</v>
      </c>
      <c r="CH10" s="0" t="s">
        <v>293</v>
      </c>
      <c r="CI10" s="0" t="n">
        <v>0</v>
      </c>
      <c r="CJ10" s="0" t="n">
        <v>0</v>
      </c>
      <c r="CK10" s="0" t="n">
        <v>0</v>
      </c>
      <c r="CL10" s="0" t="n">
        <v>1</v>
      </c>
      <c r="CM10" s="0" t="n">
        <v>0</v>
      </c>
      <c r="CN10" s="0" t="n">
        <v>0</v>
      </c>
      <c r="CO10" s="0" t="n">
        <v>0</v>
      </c>
      <c r="CP10" s="0" t="n">
        <v>1</v>
      </c>
      <c r="CQ10" s="0" t="n">
        <v>0</v>
      </c>
      <c r="CR10" s="0" t="n">
        <v>0</v>
      </c>
      <c r="CS10" s="0" t="n">
        <v>0</v>
      </c>
      <c r="CT10" s="0" t="n">
        <v>1</v>
      </c>
      <c r="CU10" s="0" t="n">
        <v>0</v>
      </c>
      <c r="CW10" s="0" t="s">
        <v>513</v>
      </c>
      <c r="CX10" s="0" t="n">
        <v>0</v>
      </c>
      <c r="CY10" s="0" t="n">
        <v>1</v>
      </c>
      <c r="CZ10" s="0" t="n">
        <v>0</v>
      </c>
      <c r="DA10" s="0" t="n">
        <v>0</v>
      </c>
      <c r="DB10" s="0" t="n">
        <v>0</v>
      </c>
      <c r="DD10" s="0" t="s">
        <v>514</v>
      </c>
      <c r="DE10" s="0" t="n">
        <v>1</v>
      </c>
      <c r="DF10" s="0" t="n">
        <v>0</v>
      </c>
      <c r="DG10" s="0" t="n">
        <v>1</v>
      </c>
      <c r="DH10" s="0" t="n">
        <v>0</v>
      </c>
      <c r="DI10" s="0" t="n">
        <v>1</v>
      </c>
      <c r="DJ10" s="0" t="s">
        <v>515</v>
      </c>
      <c r="DK10" s="0" t="s">
        <v>294</v>
      </c>
      <c r="DL10" s="0" t="s">
        <v>257</v>
      </c>
      <c r="DM10" s="0" t="n">
        <v>0</v>
      </c>
      <c r="DN10" s="0" t="n">
        <v>0</v>
      </c>
      <c r="DO10" s="0" t="n">
        <v>0</v>
      </c>
      <c r="DP10" s="0" t="n">
        <v>1</v>
      </c>
      <c r="DQ10" s="0" t="n">
        <v>0</v>
      </c>
      <c r="DS10" s="0" t="s">
        <v>516</v>
      </c>
      <c r="DT10" s="0" t="n">
        <v>0</v>
      </c>
      <c r="DU10" s="0" t="n">
        <v>1</v>
      </c>
      <c r="DV10" s="0" t="n">
        <v>0</v>
      </c>
      <c r="DW10" s="0" t="n">
        <v>0</v>
      </c>
      <c r="DX10" s="0" t="n">
        <v>1</v>
      </c>
      <c r="DY10" s="0" t="s">
        <v>517</v>
      </c>
      <c r="DZ10" s="0" t="s">
        <v>232</v>
      </c>
      <c r="EA10" s="0" t="s">
        <v>518</v>
      </c>
      <c r="EB10" s="0" t="n">
        <v>1</v>
      </c>
      <c r="EC10" s="0" t="n">
        <v>0</v>
      </c>
      <c r="ED10" s="0" t="n">
        <v>1</v>
      </c>
      <c r="EE10" s="0" t="n">
        <v>0</v>
      </c>
      <c r="EF10" s="0" t="n">
        <v>1</v>
      </c>
      <c r="EG10" s="0" t="s">
        <v>519</v>
      </c>
      <c r="EH10" s="0" t="s">
        <v>259</v>
      </c>
      <c r="EI10" s="0" t="s">
        <v>259</v>
      </c>
      <c r="ER10" s="0" t="s">
        <v>297</v>
      </c>
      <c r="ES10" s="0" t="s">
        <v>262</v>
      </c>
      <c r="ET10" s="0" t="s">
        <v>299</v>
      </c>
      <c r="EU10" s="0" t="s">
        <v>264</v>
      </c>
      <c r="EV10" s="0" t="s">
        <v>259</v>
      </c>
      <c r="EW10" s="0" t="s">
        <v>520</v>
      </c>
      <c r="EX10" s="0" t="s">
        <v>232</v>
      </c>
      <c r="EY10" s="0" t="s">
        <v>259</v>
      </c>
      <c r="EZ10" s="0" t="s">
        <v>232</v>
      </c>
      <c r="FA10" s="0" t="n">
        <v>4</v>
      </c>
      <c r="FB10" s="0" t="n">
        <v>2</v>
      </c>
      <c r="FC10" s="0" t="s">
        <v>259</v>
      </c>
      <c r="FE10" s="0" t="s">
        <v>232</v>
      </c>
      <c r="FF10" s="0" t="s">
        <v>266</v>
      </c>
      <c r="FG10" s="0" t="s">
        <v>259</v>
      </c>
      <c r="FJ10" s="0" t="n">
        <v>2</v>
      </c>
      <c r="FK10" s="0" t="n">
        <v>3</v>
      </c>
      <c r="FL10" s="0" t="n">
        <v>2</v>
      </c>
      <c r="FM10" s="0" t="n">
        <v>1</v>
      </c>
      <c r="FN10" s="0" t="n">
        <v>1</v>
      </c>
      <c r="FO10" s="0" t="n">
        <v>2</v>
      </c>
      <c r="FP10" s="0" t="n">
        <v>1</v>
      </c>
      <c r="FQ10" s="0" t="n">
        <v>1</v>
      </c>
      <c r="FR10" s="0" t="n">
        <v>1</v>
      </c>
      <c r="FS10" s="0" t="n">
        <v>1</v>
      </c>
      <c r="FT10" s="0" t="n">
        <v>1</v>
      </c>
      <c r="FU10" s="0" t="n">
        <v>1</v>
      </c>
      <c r="FW10" s="0" t="s">
        <v>232</v>
      </c>
      <c r="FX10" s="0" t="s">
        <v>259</v>
      </c>
      <c r="FY10" s="0" t="s">
        <v>259</v>
      </c>
      <c r="FZ10" s="0" t="s">
        <v>232</v>
      </c>
      <c r="GA10" s="0" t="s">
        <v>232</v>
      </c>
      <c r="GB10" s="0" t="s">
        <v>232</v>
      </c>
      <c r="GC10" s="0" t="s">
        <v>259</v>
      </c>
      <c r="GD10" s="0" t="s">
        <v>259</v>
      </c>
      <c r="GE10" s="0" t="s">
        <v>232</v>
      </c>
      <c r="GF10" s="0" t="s">
        <v>259</v>
      </c>
      <c r="GG10" s="0" t="s">
        <v>259</v>
      </c>
      <c r="GH10" s="0" t="s">
        <v>232</v>
      </c>
      <c r="GJ10" s="0" t="n">
        <v>3</v>
      </c>
      <c r="GK10" s="0" t="n">
        <v>3</v>
      </c>
      <c r="GL10" s="0" t="n">
        <v>3</v>
      </c>
      <c r="GM10" s="0" t="n">
        <v>3</v>
      </c>
      <c r="GN10" s="0" t="n">
        <v>3</v>
      </c>
      <c r="GO10" s="0" t="n">
        <v>3</v>
      </c>
      <c r="GP10" s="0" t="n">
        <v>3</v>
      </c>
      <c r="GQ10" s="0" t="n">
        <v>3</v>
      </c>
      <c r="GR10" s="0" t="n">
        <v>3</v>
      </c>
      <c r="GS10" s="0" t="n">
        <v>3</v>
      </c>
      <c r="GT10" s="0" t="s">
        <v>232</v>
      </c>
      <c r="GU10" s="0" t="s">
        <v>271</v>
      </c>
      <c r="GV10" s="0" t="s">
        <v>272</v>
      </c>
      <c r="GW10" s="0" t="s">
        <v>232</v>
      </c>
      <c r="GX10" s="0" t="s">
        <v>271</v>
      </c>
      <c r="GY10" s="0" t="s">
        <v>270</v>
      </c>
      <c r="GZ10" s="0" t="s">
        <v>259</v>
      </c>
      <c r="HB10" s="0" t="s">
        <v>300</v>
      </c>
      <c r="HD10" s="0" t="s">
        <v>259</v>
      </c>
      <c r="HF10" s="0" t="s">
        <v>232</v>
      </c>
      <c r="HG10" s="0" t="s">
        <v>273</v>
      </c>
      <c r="HH10" s="0" t="s">
        <v>259</v>
      </c>
      <c r="HJ10" s="0" t="s">
        <v>232</v>
      </c>
      <c r="HK10" s="0" t="s">
        <v>269</v>
      </c>
      <c r="HL10" s="0" t="s">
        <v>521</v>
      </c>
      <c r="HM10" s="2" t="n">
        <v>44775</v>
      </c>
      <c r="HO10" s="0" t="n">
        <v>316343060</v>
      </c>
      <c r="HP10" s="0" t="s">
        <v>522</v>
      </c>
      <c r="HQ10" s="2" t="n">
        <v>44775.3853240741</v>
      </c>
      <c r="HT10" s="0" t="s">
        <v>276</v>
      </c>
      <c r="HW10" s="0" t="n">
        <v>3</v>
      </c>
    </row>
    <row r="11" customFormat="false" ht="13.8" hidden="false" customHeight="false" outlineLevel="0" collapsed="false">
      <c r="B11" s="2" t="n">
        <v>44775.468528125</v>
      </c>
      <c r="C11" s="2" t="n">
        <v>44775.4722161921</v>
      </c>
      <c r="D11" s="2" t="n">
        <v>44775</v>
      </c>
      <c r="E11" s="0" t="s">
        <v>228</v>
      </c>
      <c r="F11" s="0" t="s">
        <v>229</v>
      </c>
      <c r="I11" s="0" t="s">
        <v>230</v>
      </c>
      <c r="K11" s="2" t="n">
        <v>44775</v>
      </c>
      <c r="L11" s="0" t="s">
        <v>523</v>
      </c>
      <c r="M11" s="0" t="s">
        <v>524</v>
      </c>
      <c r="O11" s="0" t="s">
        <v>232</v>
      </c>
      <c r="P11" s="0" t="s">
        <v>232</v>
      </c>
      <c r="Q11" s="0" t="s">
        <v>232</v>
      </c>
      <c r="R11" s="0" t="s">
        <v>232</v>
      </c>
      <c r="S11" s="0" t="s">
        <v>232</v>
      </c>
      <c r="T11" s="0" t="s">
        <v>232</v>
      </c>
      <c r="U11" s="0" t="s">
        <v>232</v>
      </c>
      <c r="V11" s="0" t="s">
        <v>525</v>
      </c>
      <c r="W11" s="0" t="s">
        <v>278</v>
      </c>
      <c r="X11" s="0" t="s">
        <v>526</v>
      </c>
      <c r="Y11" s="0" t="s">
        <v>527</v>
      </c>
      <c r="Z11" s="0" t="s">
        <v>528</v>
      </c>
      <c r="AA11" s="0" t="s">
        <v>529</v>
      </c>
      <c r="AB11" s="0" t="s">
        <v>530</v>
      </c>
      <c r="AC11" s="0" t="n">
        <v>65.366837</v>
      </c>
      <c r="AD11" s="0" t="n">
        <v>-153.995152</v>
      </c>
      <c r="AE11" s="0" t="n">
        <v>0</v>
      </c>
      <c r="AF11" s="3" t="n">
        <v>0</v>
      </c>
      <c r="AG11" s="4" t="s">
        <v>531</v>
      </c>
      <c r="AH11" s="4" t="s">
        <v>532</v>
      </c>
      <c r="AI11" s="0" t="s">
        <v>234</v>
      </c>
      <c r="AJ11" s="0" t="n">
        <v>24</v>
      </c>
      <c r="AK11" s="0" t="s">
        <v>533</v>
      </c>
      <c r="AL11" s="0" t="s">
        <v>534</v>
      </c>
      <c r="AM11" s="0" t="s">
        <v>535</v>
      </c>
      <c r="AO11" s="0" t="n">
        <v>2</v>
      </c>
      <c r="AP11" s="0" t="n">
        <v>1</v>
      </c>
      <c r="AQ11" s="0" t="n">
        <v>0</v>
      </c>
      <c r="AR11" s="0" t="n">
        <v>0</v>
      </c>
      <c r="AS11" s="0" t="n">
        <v>2</v>
      </c>
      <c r="AT11" s="0" t="n">
        <v>0</v>
      </c>
      <c r="AU11" s="0" t="s">
        <v>259</v>
      </c>
      <c r="AV11" s="0" t="s">
        <v>536</v>
      </c>
      <c r="AW11" s="0" t="s">
        <v>234</v>
      </c>
      <c r="AX11" s="0" t="s">
        <v>537</v>
      </c>
      <c r="AY11" s="0" t="s">
        <v>246</v>
      </c>
      <c r="AZ11" s="0" t="n">
        <v>5</v>
      </c>
      <c r="BA11" s="0" t="n">
        <v>2</v>
      </c>
      <c r="BC11" s="0" t="s">
        <v>232</v>
      </c>
      <c r="BD11" s="0" t="s">
        <v>538</v>
      </c>
      <c r="BE11" s="0" t="s">
        <v>232</v>
      </c>
      <c r="BF11" s="0" t="s">
        <v>539</v>
      </c>
      <c r="BG11" s="0" t="s">
        <v>540</v>
      </c>
      <c r="BH11" s="0" t="n">
        <v>0</v>
      </c>
      <c r="BI11" s="0" t="n">
        <v>0</v>
      </c>
      <c r="BJ11" s="0" t="n">
        <v>0</v>
      </c>
      <c r="BK11" s="0" t="n">
        <v>1</v>
      </c>
      <c r="BL11" s="0" t="n">
        <v>1</v>
      </c>
      <c r="BM11" s="0" t="n">
        <v>1</v>
      </c>
      <c r="BN11" s="0" t="n">
        <v>1</v>
      </c>
      <c r="BO11" s="0" t="n">
        <v>1</v>
      </c>
      <c r="BP11" s="0" t="n">
        <v>0</v>
      </c>
      <c r="BQ11" s="0" t="n">
        <v>1</v>
      </c>
      <c r="BR11" s="0" t="n">
        <v>1</v>
      </c>
      <c r="BS11" s="0" t="n">
        <v>0</v>
      </c>
      <c r="BT11" s="0" t="n">
        <v>0</v>
      </c>
      <c r="BU11" s="0" t="n">
        <v>0</v>
      </c>
      <c r="BV11" s="0" t="n">
        <v>0</v>
      </c>
      <c r="BW11" s="0" t="n">
        <v>0</v>
      </c>
      <c r="BX11" s="0" t="n">
        <v>0</v>
      </c>
      <c r="BY11" s="0" t="n">
        <v>0</v>
      </c>
      <c r="BZ11" s="0" t="n">
        <v>0</v>
      </c>
      <c r="CB11" s="0" t="s">
        <v>251</v>
      </c>
      <c r="CC11" s="0" t="s">
        <v>250</v>
      </c>
      <c r="CD11" s="0" t="s">
        <v>511</v>
      </c>
      <c r="CE11" s="0" t="n">
        <v>123</v>
      </c>
      <c r="CF11" s="0" t="s">
        <v>259</v>
      </c>
      <c r="CG11" s="0" t="s">
        <v>259</v>
      </c>
      <c r="CW11" s="0" t="s">
        <v>257</v>
      </c>
      <c r="CX11" s="0" t="n">
        <v>0</v>
      </c>
      <c r="CY11" s="0" t="n">
        <v>0</v>
      </c>
      <c r="CZ11" s="0" t="n">
        <v>0</v>
      </c>
      <c r="DA11" s="0" t="n">
        <v>1</v>
      </c>
      <c r="DB11" s="0" t="n">
        <v>0</v>
      </c>
      <c r="DD11" s="0" t="s">
        <v>257</v>
      </c>
      <c r="DE11" s="0" t="n">
        <v>0</v>
      </c>
      <c r="DF11" s="0" t="n">
        <v>0</v>
      </c>
      <c r="DG11" s="0" t="n">
        <v>0</v>
      </c>
      <c r="DH11" s="0" t="n">
        <v>1</v>
      </c>
      <c r="DI11" s="0" t="n">
        <v>0</v>
      </c>
      <c r="DK11" s="0" t="s">
        <v>294</v>
      </c>
      <c r="DL11" s="0" t="s">
        <v>257</v>
      </c>
      <c r="DM11" s="0" t="n">
        <v>0</v>
      </c>
      <c r="DN11" s="0" t="n">
        <v>0</v>
      </c>
      <c r="DO11" s="0" t="n">
        <v>0</v>
      </c>
      <c r="DP11" s="0" t="n">
        <v>1</v>
      </c>
      <c r="DQ11" s="0" t="n">
        <v>0</v>
      </c>
      <c r="DS11" s="0" t="s">
        <v>257</v>
      </c>
      <c r="DT11" s="0" t="n">
        <v>0</v>
      </c>
      <c r="DU11" s="0" t="n">
        <v>0</v>
      </c>
      <c r="DV11" s="0" t="n">
        <v>0</v>
      </c>
      <c r="DW11" s="0" t="n">
        <v>1</v>
      </c>
      <c r="DX11" s="0" t="n">
        <v>0</v>
      </c>
      <c r="DZ11" s="0" t="s">
        <v>541</v>
      </c>
      <c r="EI11" s="0" t="s">
        <v>541</v>
      </c>
      <c r="ER11" s="0" t="s">
        <v>298</v>
      </c>
      <c r="ES11" s="0" t="s">
        <v>298</v>
      </c>
      <c r="ET11" s="0" t="s">
        <v>263</v>
      </c>
      <c r="EU11" s="0" t="s">
        <v>542</v>
      </c>
      <c r="EV11" s="0" t="s">
        <v>232</v>
      </c>
      <c r="EW11" s="0" t="s">
        <v>520</v>
      </c>
      <c r="EX11" s="0" t="s">
        <v>259</v>
      </c>
      <c r="EY11" s="0" t="s">
        <v>259</v>
      </c>
      <c r="EZ11" s="0" t="s">
        <v>259</v>
      </c>
      <c r="FA11" s="0" t="n">
        <v>3</v>
      </c>
      <c r="FB11" s="0" t="n">
        <v>2</v>
      </c>
      <c r="FC11" s="0" t="s">
        <v>259</v>
      </c>
      <c r="FE11" s="0" t="s">
        <v>232</v>
      </c>
      <c r="FF11" s="0" t="s">
        <v>268</v>
      </c>
      <c r="FG11" s="0" t="s">
        <v>259</v>
      </c>
      <c r="FJ11" s="0" t="n">
        <v>2</v>
      </c>
      <c r="FK11" s="0" t="n">
        <v>2</v>
      </c>
      <c r="FL11" s="0" t="n">
        <v>1</v>
      </c>
      <c r="FM11" s="0" t="n">
        <v>2</v>
      </c>
      <c r="FN11" s="0" t="n">
        <v>2</v>
      </c>
      <c r="FO11" s="0" t="n">
        <v>2</v>
      </c>
      <c r="FP11" s="0" t="n">
        <v>1</v>
      </c>
      <c r="FQ11" s="0" t="n">
        <v>1</v>
      </c>
      <c r="FR11" s="0" t="n">
        <v>1</v>
      </c>
      <c r="FS11" s="0" t="n">
        <v>1</v>
      </c>
      <c r="FT11" s="0" t="n">
        <v>1</v>
      </c>
      <c r="FU11" s="0" t="n">
        <v>1</v>
      </c>
      <c r="FW11" s="0" t="s">
        <v>259</v>
      </c>
      <c r="FX11" s="0" t="s">
        <v>232</v>
      </c>
      <c r="FY11" s="0" t="s">
        <v>259</v>
      </c>
      <c r="FZ11" s="0" t="s">
        <v>259</v>
      </c>
      <c r="GA11" s="0" t="s">
        <v>232</v>
      </c>
      <c r="GB11" s="0" t="s">
        <v>232</v>
      </c>
      <c r="GC11" s="0" t="s">
        <v>259</v>
      </c>
      <c r="GD11" s="0" t="s">
        <v>232</v>
      </c>
      <c r="GE11" s="0" t="s">
        <v>259</v>
      </c>
      <c r="GF11" s="0" t="s">
        <v>232</v>
      </c>
      <c r="GG11" s="0" t="s">
        <v>259</v>
      </c>
      <c r="GH11" s="0" t="s">
        <v>232</v>
      </c>
      <c r="GJ11" s="0" t="n">
        <v>1</v>
      </c>
      <c r="GK11" s="0" t="n">
        <v>1</v>
      </c>
      <c r="GL11" s="0" t="n">
        <v>0</v>
      </c>
      <c r="GM11" s="0" t="n">
        <v>1</v>
      </c>
      <c r="GN11" s="0" t="n">
        <v>1</v>
      </c>
      <c r="GO11" s="0" t="n">
        <v>0</v>
      </c>
      <c r="GP11" s="0" t="n">
        <v>2</v>
      </c>
      <c r="GQ11" s="0" t="n">
        <v>3</v>
      </c>
      <c r="GR11" s="0" t="n">
        <v>1</v>
      </c>
      <c r="GS11" s="0" t="n">
        <v>0</v>
      </c>
      <c r="GT11" s="0" t="s">
        <v>300</v>
      </c>
      <c r="GW11" s="0" t="s">
        <v>300</v>
      </c>
      <c r="GZ11" s="0" t="s">
        <v>300</v>
      </c>
      <c r="HB11" s="0" t="s">
        <v>300</v>
      </c>
      <c r="HD11" s="0" t="s">
        <v>232</v>
      </c>
      <c r="HE11" s="0" t="s">
        <v>270</v>
      </c>
      <c r="HF11" s="0" t="s">
        <v>232</v>
      </c>
      <c r="HG11" s="0" t="s">
        <v>269</v>
      </c>
      <c r="HH11" s="0" t="s">
        <v>232</v>
      </c>
      <c r="HI11" s="0" t="s">
        <v>271</v>
      </c>
      <c r="HJ11" s="0" t="s">
        <v>232</v>
      </c>
      <c r="HK11" s="0" t="s">
        <v>269</v>
      </c>
      <c r="HL11" s="0" t="s">
        <v>543</v>
      </c>
      <c r="HM11" s="2" t="n">
        <v>44775</v>
      </c>
      <c r="HO11" s="0" t="n">
        <v>316344806</v>
      </c>
      <c r="HP11" s="0" t="s">
        <v>544</v>
      </c>
      <c r="HQ11" s="2" t="n">
        <v>44775.3890162037</v>
      </c>
      <c r="HT11" s="0" t="s">
        <v>276</v>
      </c>
      <c r="HW11" s="0" t="n">
        <v>4</v>
      </c>
    </row>
    <row r="12" customFormat="false" ht="13.8" hidden="false" customHeight="false" outlineLevel="0" collapsed="false">
      <c r="AF12" s="0"/>
      <c r="AG12" s="0"/>
      <c r="AH12" s="0"/>
    </row>
    <row r="13" customFormat="false" ht="13.8" hidden="false" customHeight="false" outlineLevel="0" collapsed="false">
      <c r="AF13" s="0"/>
      <c r="AG13" s="0"/>
      <c r="AH13" s="0"/>
    </row>
    <row r="14" customFormat="false" ht="13.8" hidden="false" customHeight="false" outlineLevel="0" collapsed="false">
      <c r="AF14" s="0"/>
      <c r="AG14" s="0"/>
      <c r="AH14" s="0"/>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Z3"/>
  <sheetViews>
    <sheetView showFormulas="false" showGridLines="true" showRowColHeaders="true" showZeros="true" rightToLeft="false" tabSelected="false" showOutlineSymbols="true" defaultGridColor="true" view="normal" topLeftCell="HP1" colorId="64" zoomScale="85" zoomScaleNormal="85" zoomScalePageLayoutView="100" workbookViewId="0">
      <selection pane="topLeft" activeCell="HY26" activeCellId="0" sqref="HY26"/>
    </sheetView>
  </sheetViews>
  <sheetFormatPr defaultColWidth="11.625" defaultRowHeight="12.8" zeroHeight="false" outlineLevelRow="0" outlineLevelCol="0"/>
  <sheetData>
    <row r="1" customFormat="false" ht="13.8" hidden="false" customHeight="false" outlineLevel="0" collapsed="false">
      <c r="H1" s="1"/>
      <c r="I1" s="1"/>
      <c r="J1" s="1"/>
      <c r="K1" s="1"/>
      <c r="L1" s="1"/>
      <c r="M1" s="1"/>
      <c r="N1" s="1"/>
      <c r="O1" s="1"/>
      <c r="P1" s="1"/>
      <c r="Q1" s="1"/>
      <c r="R1" s="1"/>
      <c r="T1" s="1"/>
      <c r="U1" s="1"/>
      <c r="V1" s="1"/>
      <c r="W1" s="1"/>
      <c r="X1" s="1"/>
      <c r="Y1" s="1"/>
      <c r="Z1" s="1"/>
      <c r="AA1" s="8" t="s">
        <v>312</v>
      </c>
      <c r="AB1" s="8" t="s">
        <v>313</v>
      </c>
      <c r="AE1" s="4"/>
      <c r="AF1" s="4"/>
      <c r="AG1" s="8" t="s">
        <v>314</v>
      </c>
      <c r="AH1" s="8" t="s">
        <v>315</v>
      </c>
      <c r="AI1" s="8" t="s">
        <v>316</v>
      </c>
      <c r="AJ1" s="8" t="s">
        <v>317</v>
      </c>
      <c r="AK1" s="8" t="s">
        <v>318</v>
      </c>
      <c r="AL1" s="8" t="s">
        <v>319</v>
      </c>
      <c r="AM1" s="8" t="s">
        <v>320</v>
      </c>
      <c r="AN1" s="8" t="s">
        <v>321</v>
      </c>
      <c r="AO1" s="8" t="s">
        <v>322</v>
      </c>
      <c r="AP1" s="8" t="s">
        <v>323</v>
      </c>
      <c r="AQ1" s="8" t="s">
        <v>324</v>
      </c>
      <c r="AR1" s="8" t="s">
        <v>325</v>
      </c>
      <c r="AS1" s="8" t="s">
        <v>326</v>
      </c>
      <c r="AT1" s="1"/>
      <c r="AU1" s="8" t="s">
        <v>327</v>
      </c>
      <c r="AV1" s="1" t="s">
        <v>328</v>
      </c>
      <c r="AW1" s="1" t="s">
        <v>329</v>
      </c>
      <c r="AX1" s="8" t="s">
        <v>330</v>
      </c>
      <c r="AY1" s="8" t="s">
        <v>331</v>
      </c>
      <c r="AZ1" s="9" t="s">
        <v>332</v>
      </c>
      <c r="BA1" s="8" t="s">
        <v>333</v>
      </c>
      <c r="BB1" s="1"/>
      <c r="BC1" s="8" t="s">
        <v>334</v>
      </c>
      <c r="BD1" s="1"/>
      <c r="BE1" s="1"/>
      <c r="BF1" s="6" t="s">
        <v>335</v>
      </c>
      <c r="BG1" s="6" t="s">
        <v>336</v>
      </c>
      <c r="BH1" s="6" t="s">
        <v>337</v>
      </c>
      <c r="BI1" s="6" t="s">
        <v>338</v>
      </c>
      <c r="BJ1" s="6" t="s">
        <v>339</v>
      </c>
      <c r="BK1" s="6" t="s">
        <v>340</v>
      </c>
      <c r="BL1" s="6" t="s">
        <v>341</v>
      </c>
      <c r="BM1" s="6" t="s">
        <v>342</v>
      </c>
      <c r="BN1" s="6" t="s">
        <v>343</v>
      </c>
      <c r="BO1" s="6" t="s">
        <v>344</v>
      </c>
      <c r="BP1" s="6" t="s">
        <v>345</v>
      </c>
      <c r="BQ1" s="6" t="s">
        <v>346</v>
      </c>
      <c r="BR1" s="6" t="s">
        <v>347</v>
      </c>
      <c r="BS1" s="6" t="s">
        <v>348</v>
      </c>
      <c r="BT1" s="6" t="s">
        <v>349</v>
      </c>
      <c r="BU1" s="6" t="s">
        <v>350</v>
      </c>
      <c r="BV1" s="6" t="s">
        <v>351</v>
      </c>
      <c r="BW1" s="6" t="s">
        <v>352</v>
      </c>
      <c r="BX1" s="6" t="s">
        <v>353</v>
      </c>
      <c r="BY1" s="1"/>
      <c r="BZ1" s="7" t="s">
        <v>354</v>
      </c>
      <c r="CA1" s="7" t="s">
        <v>355</v>
      </c>
      <c r="CB1" s="7" t="s">
        <v>356</v>
      </c>
      <c r="CC1" s="8" t="s">
        <v>357</v>
      </c>
      <c r="CD1" s="8" t="s">
        <v>358</v>
      </c>
      <c r="CE1" s="8" t="s">
        <v>359</v>
      </c>
      <c r="CF1" s="7" t="s">
        <v>360</v>
      </c>
      <c r="CG1" s="7" t="s">
        <v>361</v>
      </c>
      <c r="CH1" s="7" t="s">
        <v>362</v>
      </c>
      <c r="CI1" s="7" t="s">
        <v>363</v>
      </c>
      <c r="CJ1" s="7" t="s">
        <v>364</v>
      </c>
      <c r="CK1" s="7" t="s">
        <v>365</v>
      </c>
      <c r="CL1" s="7" t="s">
        <v>366</v>
      </c>
      <c r="CM1" s="7" t="s">
        <v>367</v>
      </c>
      <c r="CN1" s="7" t="s">
        <v>368</v>
      </c>
      <c r="CO1" s="7" t="s">
        <v>369</v>
      </c>
      <c r="CP1" s="7" t="s">
        <v>370</v>
      </c>
      <c r="CQ1" s="7" t="s">
        <v>371</v>
      </c>
      <c r="CR1" s="7" t="s">
        <v>372</v>
      </c>
      <c r="CS1" s="7" t="s">
        <v>373</v>
      </c>
      <c r="CT1" s="1"/>
      <c r="CU1" s="1"/>
      <c r="CV1" s="8" t="s">
        <v>374</v>
      </c>
      <c r="CW1" s="8" t="s">
        <v>375</v>
      </c>
      <c r="CX1" s="8" t="s">
        <v>376</v>
      </c>
      <c r="CY1" s="8" t="s">
        <v>377</v>
      </c>
      <c r="CZ1" s="8" t="s">
        <v>378</v>
      </c>
      <c r="DA1" s="1"/>
      <c r="DB1" s="1"/>
      <c r="DC1" s="8" t="s">
        <v>379</v>
      </c>
      <c r="DD1" s="8" t="s">
        <v>380</v>
      </c>
      <c r="DE1" s="8" t="s">
        <v>381</v>
      </c>
      <c r="DF1" s="8" t="s">
        <v>382</v>
      </c>
      <c r="DG1" s="8" t="s">
        <v>383</v>
      </c>
      <c r="DH1" s="1"/>
      <c r="DI1" s="1" t="s">
        <v>384</v>
      </c>
      <c r="DJ1" s="1"/>
      <c r="DK1" s="8" t="s">
        <v>385</v>
      </c>
      <c r="DL1" s="8" t="s">
        <v>386</v>
      </c>
      <c r="DM1" s="8" t="s">
        <v>387</v>
      </c>
      <c r="DN1" s="8" t="s">
        <v>388</v>
      </c>
      <c r="DO1" s="8" t="s">
        <v>378</v>
      </c>
      <c r="DP1" s="1"/>
      <c r="DQ1" s="1"/>
      <c r="DR1" s="8" t="s">
        <v>389</v>
      </c>
      <c r="DS1" s="8" t="s">
        <v>390</v>
      </c>
      <c r="DT1" s="8" t="s">
        <v>391</v>
      </c>
      <c r="DU1" s="8" t="s">
        <v>392</v>
      </c>
      <c r="DV1" s="8" t="s">
        <v>393</v>
      </c>
      <c r="DW1" s="1"/>
      <c r="DX1" s="8" t="s">
        <v>394</v>
      </c>
      <c r="DY1" s="1"/>
      <c r="DZ1" s="8" t="s">
        <v>395</v>
      </c>
      <c r="EA1" s="8" t="s">
        <v>396</v>
      </c>
      <c r="EB1" s="8" t="s">
        <v>397</v>
      </c>
      <c r="EC1" s="8" t="s">
        <v>398</v>
      </c>
      <c r="ED1" s="8" t="s">
        <v>399</v>
      </c>
      <c r="EE1" s="1"/>
      <c r="EF1" s="1" t="s">
        <v>400</v>
      </c>
      <c r="EG1" s="8" t="s">
        <v>401</v>
      </c>
      <c r="EH1" s="1" t="s">
        <v>545</v>
      </c>
      <c r="EI1" s="8" t="s">
        <v>402</v>
      </c>
      <c r="EJ1" s="8" t="s">
        <v>403</v>
      </c>
      <c r="EK1" s="8" t="s">
        <v>404</v>
      </c>
      <c r="EL1" s="8" t="s">
        <v>405</v>
      </c>
      <c r="EM1" s="8" t="s">
        <v>406</v>
      </c>
      <c r="EN1" s="1"/>
      <c r="EO1" s="1" t="s">
        <v>407</v>
      </c>
      <c r="EP1" s="1" t="s">
        <v>408</v>
      </c>
      <c r="EQ1" s="1" t="s">
        <v>409</v>
      </c>
      <c r="ER1" s="1" t="s">
        <v>410</v>
      </c>
      <c r="ES1" s="1" t="s">
        <v>411</v>
      </c>
      <c r="ET1" s="1" t="s">
        <v>412</v>
      </c>
      <c r="EU1" s="1" t="s">
        <v>413</v>
      </c>
      <c r="EV1" s="1" t="s">
        <v>414</v>
      </c>
      <c r="EW1" s="1" t="s">
        <v>415</v>
      </c>
      <c r="EX1" s="1" t="s">
        <v>416</v>
      </c>
      <c r="EY1" s="8" t="s">
        <v>417</v>
      </c>
      <c r="EZ1" s="8" t="s">
        <v>418</v>
      </c>
      <c r="FB1" s="1" t="s">
        <v>420</v>
      </c>
      <c r="FD1" s="1" t="s">
        <v>422</v>
      </c>
      <c r="FE1" s="1" t="s">
        <v>423</v>
      </c>
      <c r="FF1" s="1" t="s">
        <v>424</v>
      </c>
      <c r="FG1" s="1" t="s">
        <v>546</v>
      </c>
      <c r="FH1" s="1" t="s">
        <v>425</v>
      </c>
      <c r="FI1" s="1" t="s">
        <v>426</v>
      </c>
      <c r="FJ1" s="1" t="s">
        <v>427</v>
      </c>
      <c r="FK1" s="1" t="s">
        <v>428</v>
      </c>
      <c r="FL1" s="1" t="s">
        <v>429</v>
      </c>
      <c r="FN1" s="1" t="s">
        <v>431</v>
      </c>
      <c r="FO1" s="1" t="s">
        <v>432</v>
      </c>
      <c r="FR1" s="1" t="s">
        <v>435</v>
      </c>
      <c r="FS1" s="1" t="s">
        <v>547</v>
      </c>
      <c r="FU1" s="1" t="s">
        <v>437</v>
      </c>
      <c r="FV1" s="1" t="s">
        <v>438</v>
      </c>
      <c r="FW1" s="1" t="s">
        <v>439</v>
      </c>
      <c r="FZ1" s="1" t="s">
        <v>442</v>
      </c>
      <c r="GA1" s="1" t="s">
        <v>443</v>
      </c>
      <c r="GD1" s="1" t="s">
        <v>446</v>
      </c>
      <c r="GE1" s="1" t="s">
        <v>447</v>
      </c>
      <c r="GG1" s="8" t="s">
        <v>448</v>
      </c>
      <c r="GH1" s="8" t="s">
        <v>449</v>
      </c>
      <c r="GI1" s="8" t="s">
        <v>450</v>
      </c>
      <c r="GJ1" s="8" t="s">
        <v>451</v>
      </c>
      <c r="GK1" s="8" t="s">
        <v>452</v>
      </c>
      <c r="GL1" s="8" t="s">
        <v>453</v>
      </c>
      <c r="GM1" s="8" t="s">
        <v>454</v>
      </c>
      <c r="GN1" s="8" t="s">
        <v>455</v>
      </c>
      <c r="GO1" s="8" t="s">
        <v>456</v>
      </c>
      <c r="GP1" s="8" t="s">
        <v>457</v>
      </c>
      <c r="GQ1" s="1" t="s">
        <v>458</v>
      </c>
      <c r="GR1" s="1" t="s">
        <v>459</v>
      </c>
      <c r="GS1" s="1" t="s">
        <v>460</v>
      </c>
      <c r="GT1" s="1" t="s">
        <v>461</v>
      </c>
      <c r="GU1" s="1" t="s">
        <v>462</v>
      </c>
      <c r="GV1" s="1" t="s">
        <v>463</v>
      </c>
      <c r="GW1" s="1" t="s">
        <v>464</v>
      </c>
      <c r="GX1" s="1" t="s">
        <v>465</v>
      </c>
      <c r="GY1" s="1" t="s">
        <v>466</v>
      </c>
      <c r="GZ1" s="1" t="s">
        <v>467</v>
      </c>
      <c r="HA1" s="1" t="s">
        <v>468</v>
      </c>
      <c r="HB1" s="1" t="s">
        <v>469</v>
      </c>
      <c r="HC1" s="1" t="s">
        <v>470</v>
      </c>
      <c r="HD1" s="1" t="s">
        <v>471</v>
      </c>
      <c r="HE1" s="1" t="s">
        <v>472</v>
      </c>
      <c r="HF1" s="1" t="s">
        <v>473</v>
      </c>
      <c r="HG1" s="1" t="s">
        <v>474</v>
      </c>
      <c r="HH1" s="1" t="s">
        <v>475</v>
      </c>
      <c r="HI1" s="1" t="s">
        <v>476</v>
      </c>
      <c r="HJ1" s="1" t="s">
        <v>477</v>
      </c>
      <c r="HK1" s="1" t="s">
        <v>478</v>
      </c>
      <c r="HT1" s="0" t="s">
        <v>548</v>
      </c>
      <c r="HX1" s="1" t="s">
        <v>479</v>
      </c>
      <c r="HY1" s="0" t="s">
        <v>480</v>
      </c>
      <c r="HZ1" s="0" t="s">
        <v>481</v>
      </c>
    </row>
    <row r="2" customFormat="false" ht="13.8" hidden="false" customHeight="false" outlineLevel="0" collapsed="false">
      <c r="A2" s="2" t="n">
        <v>44767.3400208681</v>
      </c>
      <c r="B2" s="2" t="n">
        <v>44767.3603150347</v>
      </c>
      <c r="C2" s="2" t="n">
        <v>44767</v>
      </c>
      <c r="D2" s="1" t="s">
        <v>228</v>
      </c>
      <c r="E2" s="1" t="s">
        <v>229</v>
      </c>
      <c r="H2" s="1" t="s">
        <v>230</v>
      </c>
      <c r="J2" s="2" t="n">
        <v>44767</v>
      </c>
      <c r="K2" s="1" t="s">
        <v>231</v>
      </c>
      <c r="M2" s="1" t="s">
        <v>232</v>
      </c>
      <c r="N2" s="1" t="s">
        <v>232</v>
      </c>
      <c r="O2" s="1" t="s">
        <v>232</v>
      </c>
      <c r="P2" s="1" t="s">
        <v>232</v>
      </c>
      <c r="Q2" s="1" t="s">
        <v>232</v>
      </c>
      <c r="R2" s="1" t="s">
        <v>232</v>
      </c>
      <c r="S2" s="1" t="s">
        <v>232</v>
      </c>
      <c r="T2" s="1" t="s">
        <v>233</v>
      </c>
      <c r="U2" s="1" t="s">
        <v>234</v>
      </c>
      <c r="V2" s="1" t="s">
        <v>235</v>
      </c>
      <c r="W2" s="1" t="s">
        <v>236</v>
      </c>
      <c r="X2" s="1" t="s">
        <v>237</v>
      </c>
      <c r="Y2" s="1" t="s">
        <v>238</v>
      </c>
      <c r="Z2" s="1" t="s">
        <v>239</v>
      </c>
      <c r="AA2" s="1" t="n">
        <v>59.888937</v>
      </c>
      <c r="AB2" s="1" t="n">
        <v>103.812815</v>
      </c>
      <c r="AC2" s="1" t="n">
        <v>0</v>
      </c>
      <c r="AD2" s="1" t="n">
        <v>0</v>
      </c>
      <c r="AE2" s="6" t="s">
        <v>240</v>
      </c>
      <c r="AF2" s="6" t="s">
        <v>241</v>
      </c>
      <c r="AG2" s="1" t="s">
        <v>234</v>
      </c>
      <c r="AH2" s="1" t="n">
        <v>23</v>
      </c>
      <c r="AI2" s="1" t="s">
        <v>242</v>
      </c>
      <c r="AJ2" s="1" t="s">
        <v>243</v>
      </c>
      <c r="AK2" s="1" t="s">
        <v>244</v>
      </c>
      <c r="AM2" s="1" t="n">
        <v>3</v>
      </c>
      <c r="AN2" s="1" t="n">
        <v>2</v>
      </c>
      <c r="AO2" s="1" t="n">
        <v>1</v>
      </c>
      <c r="AP2" s="1" t="n">
        <v>1</v>
      </c>
      <c r="AQ2" s="1" t="n">
        <v>1</v>
      </c>
      <c r="AR2" s="1" t="n">
        <v>2</v>
      </c>
      <c r="AS2" s="1" t="s">
        <v>232</v>
      </c>
      <c r="AV2" s="1" t="s">
        <v>245</v>
      </c>
      <c r="AW2" s="1" t="s">
        <v>246</v>
      </c>
      <c r="AX2" s="1" t="n">
        <v>4</v>
      </c>
      <c r="AY2" s="1" t="n">
        <v>0</v>
      </c>
      <c r="AZ2" s="1" t="n">
        <v>2</v>
      </c>
      <c r="BA2" s="1" t="s">
        <v>232</v>
      </c>
      <c r="BB2" s="1" t="s">
        <v>247</v>
      </c>
      <c r="BC2" s="1" t="s">
        <v>232</v>
      </c>
      <c r="BD2" s="1" t="s">
        <v>248</v>
      </c>
      <c r="BE2" s="1" t="s">
        <v>249</v>
      </c>
      <c r="BF2" s="1" t="n">
        <v>0</v>
      </c>
      <c r="BG2" s="1" t="n">
        <v>0</v>
      </c>
      <c r="BH2" s="1" t="n">
        <v>0</v>
      </c>
      <c r="BI2" s="1" t="n">
        <v>1</v>
      </c>
      <c r="BJ2" s="1" t="n">
        <v>0</v>
      </c>
      <c r="BK2" s="1" t="n">
        <v>1</v>
      </c>
      <c r="BL2" s="1" t="n">
        <v>1</v>
      </c>
      <c r="BM2" s="1" t="n">
        <v>0</v>
      </c>
      <c r="BN2" s="1" t="n">
        <v>0</v>
      </c>
      <c r="BO2" s="1" t="n">
        <v>0</v>
      </c>
      <c r="BP2" s="1" t="n">
        <v>1</v>
      </c>
      <c r="BQ2" s="1" t="n">
        <v>1</v>
      </c>
      <c r="BR2" s="1" t="n">
        <v>0</v>
      </c>
      <c r="BS2" s="1" t="n">
        <v>0</v>
      </c>
      <c r="BT2" s="1" t="n">
        <v>1</v>
      </c>
      <c r="BU2" s="1" t="n">
        <v>0</v>
      </c>
      <c r="BV2" s="1" t="n">
        <v>0</v>
      </c>
      <c r="BW2" s="1" t="n">
        <v>1</v>
      </c>
      <c r="BX2" s="1" t="n">
        <v>0</v>
      </c>
      <c r="BZ2" s="1" t="s">
        <v>250</v>
      </c>
      <c r="CA2" s="1" t="s">
        <v>251</v>
      </c>
      <c r="CB2" s="1" t="s">
        <v>252</v>
      </c>
      <c r="CC2" s="1" t="n">
        <v>230</v>
      </c>
      <c r="CD2" s="1" t="s">
        <v>232</v>
      </c>
      <c r="CE2" s="1" t="s">
        <v>232</v>
      </c>
      <c r="CF2" s="1" t="s">
        <v>253</v>
      </c>
      <c r="CG2" s="1" t="n">
        <v>0</v>
      </c>
      <c r="CH2" s="1" t="n">
        <v>0</v>
      </c>
      <c r="CI2" s="1" t="n">
        <v>0</v>
      </c>
      <c r="CJ2" s="1" t="n">
        <v>1</v>
      </c>
      <c r="CK2" s="1" t="n">
        <v>0</v>
      </c>
      <c r="CL2" s="1" t="n">
        <v>0</v>
      </c>
      <c r="CM2" s="1" t="n">
        <v>1</v>
      </c>
      <c r="CN2" s="1" t="n">
        <v>0</v>
      </c>
      <c r="CO2" s="1" t="n">
        <v>0</v>
      </c>
      <c r="CP2" s="1" t="n">
        <v>1</v>
      </c>
      <c r="CQ2" s="1" t="n">
        <v>0</v>
      </c>
      <c r="CR2" s="1" t="n">
        <v>0</v>
      </c>
      <c r="CS2" s="1" t="n">
        <v>0</v>
      </c>
      <c r="CU2" s="1" t="s">
        <v>254</v>
      </c>
      <c r="CV2" s="1" t="n">
        <v>1</v>
      </c>
      <c r="CW2" s="1" t="n">
        <v>0</v>
      </c>
      <c r="CX2" s="1" t="n">
        <v>1</v>
      </c>
      <c r="CY2" s="1" t="n">
        <v>0</v>
      </c>
      <c r="CZ2" s="1" t="n">
        <v>0</v>
      </c>
      <c r="DB2" s="1" t="s">
        <v>254</v>
      </c>
      <c r="DC2" s="1" t="n">
        <v>1</v>
      </c>
      <c r="DD2" s="1" t="n">
        <v>0</v>
      </c>
      <c r="DE2" s="1" t="n">
        <v>1</v>
      </c>
      <c r="DF2" s="1" t="n">
        <v>0</v>
      </c>
      <c r="DG2" s="1" t="n">
        <v>0</v>
      </c>
      <c r="DI2" s="1" t="s">
        <v>255</v>
      </c>
      <c r="DJ2" s="1" t="s">
        <v>256</v>
      </c>
      <c r="DK2" s="1" t="n">
        <v>0</v>
      </c>
      <c r="DL2" s="1" t="n">
        <v>1</v>
      </c>
      <c r="DM2" s="1" t="n">
        <v>1</v>
      </c>
      <c r="DN2" s="1" t="n">
        <v>0</v>
      </c>
      <c r="DO2" s="1" t="n">
        <v>0</v>
      </c>
      <c r="DQ2" s="1" t="s">
        <v>257</v>
      </c>
      <c r="DR2" s="1" t="n">
        <v>0</v>
      </c>
      <c r="DS2" s="1" t="n">
        <v>0</v>
      </c>
      <c r="DT2" s="1" t="n">
        <v>0</v>
      </c>
      <c r="DU2" s="1" t="n">
        <v>1</v>
      </c>
      <c r="DV2" s="1" t="n">
        <v>0</v>
      </c>
      <c r="DX2" s="1" t="s">
        <v>232</v>
      </c>
      <c r="DY2" s="1" t="s">
        <v>258</v>
      </c>
      <c r="DZ2" s="1" t="n">
        <v>1</v>
      </c>
      <c r="EA2" s="1" t="n">
        <v>0</v>
      </c>
      <c r="EB2" s="1" t="n">
        <v>1</v>
      </c>
      <c r="EC2" s="1" t="n">
        <v>0</v>
      </c>
      <c r="ED2" s="1" t="n">
        <v>0</v>
      </c>
      <c r="EF2" s="1" t="s">
        <v>259</v>
      </c>
      <c r="EG2" s="1" t="s">
        <v>232</v>
      </c>
      <c r="EH2" s="1" t="s">
        <v>260</v>
      </c>
      <c r="EI2" s="1" t="n">
        <v>0</v>
      </c>
      <c r="EJ2" s="1" t="n">
        <v>1</v>
      </c>
      <c r="EK2" s="1" t="n">
        <v>1</v>
      </c>
      <c r="EL2" s="1" t="n">
        <v>0</v>
      </c>
      <c r="EM2" s="1" t="n">
        <v>0</v>
      </c>
      <c r="EO2" s="1" t="s">
        <v>232</v>
      </c>
      <c r="EP2" s="1" t="s">
        <v>261</v>
      </c>
      <c r="EQ2" s="1" t="s">
        <v>262</v>
      </c>
      <c r="ER2" s="1" t="s">
        <v>263</v>
      </c>
      <c r="ES2" s="1" t="s">
        <v>264</v>
      </c>
      <c r="ET2" s="1" t="s">
        <v>259</v>
      </c>
      <c r="EU2" s="1" t="s">
        <v>265</v>
      </c>
      <c r="EV2" s="1" t="s">
        <v>232</v>
      </c>
      <c r="EW2" s="1" t="s">
        <v>232</v>
      </c>
      <c r="EX2" s="1" t="s">
        <v>232</v>
      </c>
      <c r="EY2" s="1" t="n">
        <v>4</v>
      </c>
      <c r="EZ2" s="1" t="n">
        <v>3</v>
      </c>
      <c r="FA2" s="1" t="s">
        <v>232</v>
      </c>
      <c r="FB2" s="1" t="s">
        <v>266</v>
      </c>
      <c r="FC2" s="1" t="s">
        <v>232</v>
      </c>
      <c r="FD2" s="1" t="s">
        <v>267</v>
      </c>
      <c r="FE2" s="1" t="s">
        <v>232</v>
      </c>
      <c r="FF2" s="1" t="s">
        <v>268</v>
      </c>
      <c r="FH2" s="1" t="n">
        <v>2</v>
      </c>
      <c r="FI2" s="1" t="n">
        <v>0</v>
      </c>
      <c r="FJ2" s="1" t="n">
        <v>1</v>
      </c>
      <c r="FK2" s="1" t="n">
        <v>2</v>
      </c>
      <c r="FL2" s="1" t="n">
        <v>2</v>
      </c>
      <c r="FM2" s="1" t="n">
        <v>0</v>
      </c>
      <c r="FN2" s="1" t="n">
        <v>2</v>
      </c>
      <c r="FO2" s="1" t="n">
        <v>4</v>
      </c>
      <c r="FP2" s="1" t="n">
        <v>0</v>
      </c>
      <c r="FQ2" s="1" t="n">
        <v>2</v>
      </c>
      <c r="FR2" s="1" t="n">
        <v>0</v>
      </c>
      <c r="FT2" s="1" t="s">
        <v>232</v>
      </c>
      <c r="FU2" s="1" t="s">
        <v>259</v>
      </c>
      <c r="FV2" s="1" t="s">
        <v>232</v>
      </c>
      <c r="FW2" s="1" t="s">
        <v>232</v>
      </c>
      <c r="FX2" s="1" t="s">
        <v>259</v>
      </c>
      <c r="FY2" s="1" t="s">
        <v>259</v>
      </c>
      <c r="FZ2" s="1" t="s">
        <v>232</v>
      </c>
      <c r="GA2" s="1" t="s">
        <v>232</v>
      </c>
      <c r="GB2" s="1" t="s">
        <v>232</v>
      </c>
      <c r="GC2" s="1" t="s">
        <v>259</v>
      </c>
      <c r="GD2" s="1" t="s">
        <v>232</v>
      </c>
      <c r="GE2" s="1" t="s">
        <v>259</v>
      </c>
      <c r="GG2" s="1" t="n">
        <v>3</v>
      </c>
      <c r="GH2" s="1" t="n">
        <v>1</v>
      </c>
      <c r="GI2" s="1" t="n">
        <v>0</v>
      </c>
      <c r="GJ2" s="1" t="n">
        <v>3</v>
      </c>
      <c r="GK2" s="1" t="n">
        <v>3</v>
      </c>
      <c r="GL2" s="1" t="n">
        <v>3</v>
      </c>
      <c r="GM2" s="1" t="n">
        <v>2</v>
      </c>
      <c r="GN2" s="1" t="n">
        <v>3</v>
      </c>
      <c r="GO2" s="1" t="n">
        <v>0</v>
      </c>
      <c r="GP2" s="1" t="n">
        <v>1</v>
      </c>
      <c r="GQ2" s="1" t="s">
        <v>232</v>
      </c>
      <c r="GR2" s="1" t="s">
        <v>269</v>
      </c>
      <c r="GS2" s="1" t="s">
        <v>270</v>
      </c>
      <c r="GT2" s="1" t="s">
        <v>232</v>
      </c>
      <c r="GU2" s="1" t="s">
        <v>271</v>
      </c>
      <c r="GV2" s="1" t="s">
        <v>272</v>
      </c>
      <c r="GW2" s="1" t="s">
        <v>232</v>
      </c>
      <c r="GX2" s="1" t="s">
        <v>270</v>
      </c>
      <c r="GY2" s="1" t="s">
        <v>232</v>
      </c>
      <c r="GZ2" s="1" t="s">
        <v>269</v>
      </c>
      <c r="HA2" s="1" t="s">
        <v>232</v>
      </c>
      <c r="HB2" s="1" t="s">
        <v>269</v>
      </c>
      <c r="HC2" s="1" t="s">
        <v>232</v>
      </c>
      <c r="HD2" s="1" t="s">
        <v>272</v>
      </c>
      <c r="HE2" s="1" t="s">
        <v>232</v>
      </c>
      <c r="HF2" s="1" t="s">
        <v>270</v>
      </c>
      <c r="HG2" s="1" t="s">
        <v>232</v>
      </c>
      <c r="HH2" s="1" t="s">
        <v>273</v>
      </c>
      <c r="HI2" s="1" t="s">
        <v>274</v>
      </c>
      <c r="HJ2" s="2" t="n">
        <v>44767</v>
      </c>
      <c r="HL2" s="1" t="n">
        <v>313303268</v>
      </c>
      <c r="HM2" s="1" t="s">
        <v>275</v>
      </c>
      <c r="HN2" s="2" t="n">
        <v>44767.2771180556</v>
      </c>
      <c r="HQ2" s="1" t="s">
        <v>276</v>
      </c>
      <c r="HT2" s="1" t="n">
        <v>1</v>
      </c>
    </row>
    <row r="3" customFormat="false" ht="13.8" hidden="false" customHeight="false" outlineLevel="0" collapsed="false">
      <c r="A3" s="2" t="n">
        <v>44767.3603158333</v>
      </c>
      <c r="B3" s="2" t="n">
        <v>44767.3642594213</v>
      </c>
      <c r="C3" s="2" t="n">
        <v>44767</v>
      </c>
      <c r="D3" s="1" t="s">
        <v>228</v>
      </c>
      <c r="E3" s="1" t="s">
        <v>229</v>
      </c>
      <c r="H3" s="1" t="s">
        <v>230</v>
      </c>
      <c r="J3" s="2" t="n">
        <v>44767</v>
      </c>
      <c r="K3" s="1" t="s">
        <v>277</v>
      </c>
      <c r="M3" s="1" t="s">
        <v>232</v>
      </c>
      <c r="N3" s="1" t="s">
        <v>232</v>
      </c>
      <c r="O3" s="1" t="s">
        <v>232</v>
      </c>
      <c r="P3" s="1" t="s">
        <v>232</v>
      </c>
      <c r="Q3" s="1" t="s">
        <v>232</v>
      </c>
      <c r="R3" s="1" t="s">
        <v>232</v>
      </c>
      <c r="S3" s="1" t="s">
        <v>232</v>
      </c>
      <c r="T3" s="1" t="s">
        <v>233</v>
      </c>
      <c r="U3" s="1" t="s">
        <v>278</v>
      </c>
      <c r="V3" s="1" t="s">
        <v>235</v>
      </c>
      <c r="W3" s="1" t="s">
        <v>236</v>
      </c>
      <c r="X3" s="1" t="s">
        <v>279</v>
      </c>
      <c r="Y3" s="1" t="s">
        <v>280</v>
      </c>
      <c r="Z3" s="1" t="s">
        <v>281</v>
      </c>
      <c r="AA3" s="1" t="n">
        <v>-23.885838</v>
      </c>
      <c r="AB3" s="1" t="n">
        <v>133.316724</v>
      </c>
      <c r="AC3" s="1" t="n">
        <v>0</v>
      </c>
      <c r="AD3" s="1" t="n">
        <v>0</v>
      </c>
      <c r="AE3" s="6" t="s">
        <v>240</v>
      </c>
      <c r="AF3" s="6" t="s">
        <v>282</v>
      </c>
      <c r="AG3" s="1" t="s">
        <v>278</v>
      </c>
      <c r="AH3" s="1" t="n">
        <v>27</v>
      </c>
      <c r="AI3" s="1" t="s">
        <v>283</v>
      </c>
      <c r="AJ3" s="1" t="s">
        <v>284</v>
      </c>
      <c r="AK3" s="1" t="s">
        <v>244</v>
      </c>
      <c r="AM3" s="1" t="n">
        <v>2</v>
      </c>
      <c r="AN3" s="1" t="n">
        <v>2</v>
      </c>
      <c r="AO3" s="1" t="n">
        <v>1</v>
      </c>
      <c r="AP3" s="1" t="n">
        <v>1</v>
      </c>
      <c r="AQ3" s="1" t="n">
        <v>1</v>
      </c>
      <c r="AR3" s="1" t="n">
        <v>3</v>
      </c>
      <c r="AS3" s="1" t="s">
        <v>259</v>
      </c>
      <c r="AT3" s="1" t="s">
        <v>285</v>
      </c>
      <c r="AU3" s="1" t="s">
        <v>278</v>
      </c>
      <c r="AV3" s="1" t="s">
        <v>286</v>
      </c>
      <c r="AW3" s="1" t="s">
        <v>287</v>
      </c>
      <c r="AX3" s="1" t="n">
        <v>2</v>
      </c>
      <c r="AY3" s="1" t="n">
        <v>0</v>
      </c>
      <c r="AZ3" s="1" t="n">
        <v>1</v>
      </c>
      <c r="BA3" s="1" t="s">
        <v>259</v>
      </c>
      <c r="BC3" s="1" t="s">
        <v>232</v>
      </c>
      <c r="BD3" s="1" t="s">
        <v>288</v>
      </c>
      <c r="BE3" s="1" t="s">
        <v>289</v>
      </c>
      <c r="BF3" s="1" t="n">
        <v>0</v>
      </c>
      <c r="BG3" s="1" t="n">
        <v>0</v>
      </c>
      <c r="BH3" s="1" t="n">
        <v>0</v>
      </c>
      <c r="BI3" s="1" t="n">
        <v>0</v>
      </c>
      <c r="BJ3" s="1" t="n">
        <v>0</v>
      </c>
      <c r="BK3" s="1" t="n">
        <v>1</v>
      </c>
      <c r="BL3" s="1" t="n">
        <v>0</v>
      </c>
      <c r="BM3" s="1" t="n">
        <v>0</v>
      </c>
      <c r="BN3" s="1" t="n">
        <v>0</v>
      </c>
      <c r="BO3" s="1" t="n">
        <v>1</v>
      </c>
      <c r="BP3" s="1" t="n">
        <v>0</v>
      </c>
      <c r="BQ3" s="1" t="n">
        <v>0</v>
      </c>
      <c r="BR3" s="1" t="n">
        <v>0</v>
      </c>
      <c r="BS3" s="1" t="n">
        <v>1</v>
      </c>
      <c r="BT3" s="1" t="n">
        <v>0</v>
      </c>
      <c r="BU3" s="1" t="n">
        <v>0</v>
      </c>
      <c r="BV3" s="1" t="n">
        <v>0</v>
      </c>
      <c r="BW3" s="1" t="n">
        <v>1</v>
      </c>
      <c r="BX3" s="1" t="n">
        <v>0</v>
      </c>
      <c r="BZ3" s="1" t="s">
        <v>290</v>
      </c>
      <c r="CA3" s="1" t="s">
        <v>291</v>
      </c>
      <c r="CB3" s="1" t="s">
        <v>292</v>
      </c>
      <c r="CC3" s="1" t="n">
        <v>100</v>
      </c>
      <c r="CD3" s="1" t="s">
        <v>259</v>
      </c>
      <c r="CE3" s="1" t="s">
        <v>232</v>
      </c>
      <c r="CF3" s="1" t="s">
        <v>293</v>
      </c>
      <c r="CG3" s="1" t="n">
        <v>0</v>
      </c>
      <c r="CH3" s="1" t="n">
        <v>0</v>
      </c>
      <c r="CI3" s="1" t="n">
        <v>0</v>
      </c>
      <c r="CJ3" s="1" t="n">
        <v>1</v>
      </c>
      <c r="CK3" s="1" t="n">
        <v>0</v>
      </c>
      <c r="CL3" s="1" t="n">
        <v>0</v>
      </c>
      <c r="CM3" s="1" t="n">
        <v>0</v>
      </c>
      <c r="CN3" s="1" t="n">
        <v>1</v>
      </c>
      <c r="CO3" s="1" t="n">
        <v>0</v>
      </c>
      <c r="CP3" s="1" t="n">
        <v>0</v>
      </c>
      <c r="CQ3" s="1" t="n">
        <v>0</v>
      </c>
      <c r="CR3" s="1" t="n">
        <v>1</v>
      </c>
      <c r="CS3" s="1" t="n">
        <v>0</v>
      </c>
      <c r="CU3" s="1" t="s">
        <v>256</v>
      </c>
      <c r="CV3" s="1" t="n">
        <v>0</v>
      </c>
      <c r="CW3" s="1" t="n">
        <v>1</v>
      </c>
      <c r="CX3" s="1" t="n">
        <v>1</v>
      </c>
      <c r="CY3" s="1" t="n">
        <v>0</v>
      </c>
      <c r="CZ3" s="1" t="n">
        <v>0</v>
      </c>
      <c r="DB3" s="1" t="s">
        <v>257</v>
      </c>
      <c r="DC3" s="1" t="n">
        <v>0</v>
      </c>
      <c r="DD3" s="1" t="n">
        <v>0</v>
      </c>
      <c r="DE3" s="1" t="n">
        <v>0</v>
      </c>
      <c r="DF3" s="1" t="n">
        <v>1</v>
      </c>
      <c r="DG3" s="1" t="n">
        <v>0</v>
      </c>
      <c r="DI3" s="1" t="s">
        <v>294</v>
      </c>
      <c r="DJ3" s="1" t="s">
        <v>295</v>
      </c>
      <c r="DK3" s="1" t="n">
        <v>1</v>
      </c>
      <c r="DL3" s="1" t="n">
        <v>0</v>
      </c>
      <c r="DM3" s="1" t="n">
        <v>0</v>
      </c>
      <c r="DN3" s="1" t="n">
        <v>0</v>
      </c>
      <c r="DO3" s="1" t="n">
        <v>0</v>
      </c>
      <c r="DQ3" s="1" t="s">
        <v>296</v>
      </c>
      <c r="DR3" s="1" t="n">
        <v>0</v>
      </c>
      <c r="DS3" s="1" t="n">
        <v>0</v>
      </c>
      <c r="DT3" s="1" t="n">
        <v>1</v>
      </c>
      <c r="DU3" s="1" t="n">
        <v>0</v>
      </c>
      <c r="DV3" s="1" t="n">
        <v>0</v>
      </c>
      <c r="DX3" s="1" t="s">
        <v>259</v>
      </c>
      <c r="EG3" s="1" t="s">
        <v>259</v>
      </c>
      <c r="EP3" s="1" t="s">
        <v>297</v>
      </c>
      <c r="EQ3" s="1" t="s">
        <v>298</v>
      </c>
      <c r="ER3" s="1" t="s">
        <v>299</v>
      </c>
      <c r="ES3" s="1" t="s">
        <v>264</v>
      </c>
      <c r="ET3" s="1" t="s">
        <v>259</v>
      </c>
      <c r="EU3" s="1" t="s">
        <v>265</v>
      </c>
      <c r="EV3" s="1" t="s">
        <v>259</v>
      </c>
      <c r="EW3" s="1" t="s">
        <v>259</v>
      </c>
      <c r="EX3" s="1" t="s">
        <v>259</v>
      </c>
      <c r="EY3" s="1" t="n">
        <v>3</v>
      </c>
      <c r="EZ3" s="1" t="n">
        <v>2</v>
      </c>
      <c r="FA3" s="1" t="s">
        <v>232</v>
      </c>
      <c r="FB3" s="1" t="s">
        <v>266</v>
      </c>
      <c r="FC3" s="1" t="s">
        <v>232</v>
      </c>
      <c r="FD3" s="1" t="s">
        <v>268</v>
      </c>
      <c r="FE3" s="1" t="s">
        <v>232</v>
      </c>
      <c r="FF3" s="1" t="s">
        <v>267</v>
      </c>
      <c r="FH3" s="1" t="n">
        <v>1</v>
      </c>
      <c r="FI3" s="1" t="n">
        <v>1</v>
      </c>
      <c r="FJ3" s="1" t="n">
        <v>2</v>
      </c>
      <c r="FK3" s="1" t="n">
        <v>1</v>
      </c>
      <c r="FL3" s="1" t="n">
        <v>2</v>
      </c>
      <c r="FM3" s="1" t="n">
        <v>0</v>
      </c>
      <c r="FN3" s="1" t="n">
        <v>0</v>
      </c>
      <c r="FO3" s="1" t="n">
        <v>0</v>
      </c>
      <c r="FP3" s="1" t="n">
        <v>0</v>
      </c>
      <c r="FQ3" s="1" t="n">
        <v>3</v>
      </c>
      <c r="FR3" s="1" t="n">
        <v>0</v>
      </c>
      <c r="FT3" s="1" t="s">
        <v>232</v>
      </c>
      <c r="FU3" s="1" t="s">
        <v>232</v>
      </c>
      <c r="FV3" s="1" t="s">
        <v>232</v>
      </c>
      <c r="FW3" s="1" t="s">
        <v>259</v>
      </c>
      <c r="FX3" s="1" t="s">
        <v>232</v>
      </c>
      <c r="FY3" s="1" t="s">
        <v>259</v>
      </c>
      <c r="FZ3" s="1" t="s">
        <v>259</v>
      </c>
      <c r="GA3" s="1" t="s">
        <v>232</v>
      </c>
      <c r="GB3" s="1" t="s">
        <v>232</v>
      </c>
      <c r="GC3" s="1" t="s">
        <v>232</v>
      </c>
      <c r="GD3" s="1" t="s">
        <v>232</v>
      </c>
      <c r="GE3" s="1" t="s">
        <v>259</v>
      </c>
      <c r="GG3" s="1" t="n">
        <v>1</v>
      </c>
      <c r="GH3" s="1" t="n">
        <v>2</v>
      </c>
      <c r="GI3" s="1" t="n">
        <v>1</v>
      </c>
      <c r="GJ3" s="1" t="n">
        <v>1</v>
      </c>
      <c r="GK3" s="1" t="n">
        <v>2</v>
      </c>
      <c r="GL3" s="1" t="n">
        <v>1</v>
      </c>
      <c r="GM3" s="1" t="n">
        <v>3</v>
      </c>
      <c r="GN3" s="1" t="n">
        <v>1</v>
      </c>
      <c r="GO3" s="1" t="n">
        <v>1</v>
      </c>
      <c r="GP3" s="1" t="n">
        <v>3</v>
      </c>
      <c r="GQ3" s="1" t="s">
        <v>259</v>
      </c>
      <c r="GT3" s="1" t="s">
        <v>259</v>
      </c>
      <c r="GW3" s="1" t="s">
        <v>232</v>
      </c>
      <c r="GX3" s="1" t="s">
        <v>273</v>
      </c>
      <c r="GY3" s="1" t="s">
        <v>259</v>
      </c>
      <c r="HA3" s="1" t="s">
        <v>259</v>
      </c>
      <c r="HC3" s="1" t="s">
        <v>300</v>
      </c>
      <c r="HE3" s="1" t="s">
        <v>300</v>
      </c>
      <c r="HG3" s="1" t="s">
        <v>232</v>
      </c>
      <c r="HH3" s="1" t="s">
        <v>269</v>
      </c>
      <c r="HI3" s="1" t="s">
        <v>301</v>
      </c>
      <c r="HJ3" s="2" t="n">
        <v>44767</v>
      </c>
      <c r="HL3" s="1" t="n">
        <v>313305534</v>
      </c>
      <c r="HM3" s="1" t="s">
        <v>302</v>
      </c>
      <c r="HN3" s="2" t="n">
        <v>44767.2810069445</v>
      </c>
      <c r="HQ3" s="1" t="s">
        <v>276</v>
      </c>
      <c r="HT3" s="1" t="n">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W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7" activeCellId="0" sqref="H7"/>
    </sheetView>
  </sheetViews>
  <sheetFormatPr defaultColWidth="11.625" defaultRowHeight="12.8" zeroHeight="false" outlineLevelRow="0" outlineLevelCol="0"/>
  <sheetData>
    <row r="1" customFormat="false" ht="13.8" hidden="false" customHeight="false" outlineLevel="0" collapsed="false">
      <c r="A1" s="1" t="s">
        <v>303</v>
      </c>
      <c r="B1" s="0" t="s">
        <v>0</v>
      </c>
      <c r="C1" s="0" t="s">
        <v>1</v>
      </c>
      <c r="D1" s="0" t="s">
        <v>2</v>
      </c>
      <c r="E1" s="0" t="s">
        <v>3</v>
      </c>
      <c r="F1" s="0" t="s">
        <v>4</v>
      </c>
      <c r="G1" s="0" t="s">
        <v>5</v>
      </c>
      <c r="H1" s="0" t="s">
        <v>6</v>
      </c>
      <c r="I1" s="0" t="s">
        <v>7</v>
      </c>
      <c r="J1" s="0" t="s">
        <v>8</v>
      </c>
      <c r="K1" s="0" t="s">
        <v>9</v>
      </c>
      <c r="L1" s="0" t="s">
        <v>10</v>
      </c>
      <c r="M1" s="0" t="s">
        <v>493</v>
      </c>
      <c r="N1" s="0" t="s">
        <v>11</v>
      </c>
      <c r="O1" s="0" t="s">
        <v>12</v>
      </c>
      <c r="P1" s="0" t="s">
        <v>13</v>
      </c>
      <c r="Q1" s="0" t="s">
        <v>14</v>
      </c>
      <c r="R1" s="0" t="s">
        <v>15</v>
      </c>
      <c r="S1" s="0" t="s">
        <v>16</v>
      </c>
      <c r="T1" s="0" t="s">
        <v>17</v>
      </c>
      <c r="U1" s="0" t="s">
        <v>18</v>
      </c>
      <c r="V1" s="0" t="s">
        <v>19</v>
      </c>
      <c r="W1" s="0" t="s">
        <v>20</v>
      </c>
      <c r="X1" s="0" t="s">
        <v>21</v>
      </c>
      <c r="Y1" s="0" t="s">
        <v>22</v>
      </c>
      <c r="Z1" s="0" t="s">
        <v>23</v>
      </c>
      <c r="AA1" s="0" t="s">
        <v>24</v>
      </c>
      <c r="AB1" s="0" t="s">
        <v>25</v>
      </c>
      <c r="AC1" s="0" t="s">
        <v>26</v>
      </c>
      <c r="AD1" s="0" t="s">
        <v>27</v>
      </c>
      <c r="AE1" s="0" t="s">
        <v>28</v>
      </c>
      <c r="AF1" s="3" t="s">
        <v>29</v>
      </c>
      <c r="AG1" s="4" t="s">
        <v>30</v>
      </c>
      <c r="AH1" s="4" t="s">
        <v>31</v>
      </c>
      <c r="AI1" s="0" t="s">
        <v>32</v>
      </c>
      <c r="AJ1" s="0" t="s">
        <v>33</v>
      </c>
      <c r="AK1" s="0" t="s">
        <v>34</v>
      </c>
      <c r="AL1" s="0" t="s">
        <v>35</v>
      </c>
      <c r="AM1" s="0" t="s">
        <v>36</v>
      </c>
      <c r="AN1" s="0" t="s">
        <v>37</v>
      </c>
      <c r="AO1" s="0" t="s">
        <v>38</v>
      </c>
      <c r="AP1" s="0" t="s">
        <v>39</v>
      </c>
      <c r="AQ1" s="0" t="s">
        <v>40</v>
      </c>
      <c r="AR1" s="0" t="s">
        <v>41</v>
      </c>
      <c r="AS1" s="0" t="s">
        <v>42</v>
      </c>
      <c r="AT1" s="0" t="s">
        <v>43</v>
      </c>
      <c r="AU1" s="0" t="s">
        <v>44</v>
      </c>
      <c r="AV1" s="0" t="s">
        <v>45</v>
      </c>
      <c r="AW1" s="0" t="s">
        <v>46</v>
      </c>
      <c r="AX1" s="0" t="s">
        <v>47</v>
      </c>
      <c r="AY1" s="0" t="s">
        <v>48</v>
      </c>
      <c r="AZ1" s="0" t="s">
        <v>49</v>
      </c>
      <c r="BA1" s="0" t="s">
        <v>50</v>
      </c>
      <c r="BB1" s="0" t="s">
        <v>51</v>
      </c>
      <c r="BC1" s="0" t="s">
        <v>52</v>
      </c>
      <c r="BD1" s="0" t="s">
        <v>53</v>
      </c>
      <c r="BE1" s="0" t="s">
        <v>54</v>
      </c>
      <c r="BF1" s="0" t="s">
        <v>55</v>
      </c>
      <c r="BG1" s="0" t="s">
        <v>56</v>
      </c>
      <c r="BH1" s="0" t="s">
        <v>57</v>
      </c>
      <c r="BI1" s="0" t="s">
        <v>58</v>
      </c>
      <c r="BJ1" s="0" t="s">
        <v>59</v>
      </c>
      <c r="BK1" s="0" t="s">
        <v>60</v>
      </c>
      <c r="BL1" s="0" t="s">
        <v>61</v>
      </c>
      <c r="BM1" s="0" t="s">
        <v>62</v>
      </c>
      <c r="BN1" s="0" t="s">
        <v>63</v>
      </c>
      <c r="BO1" s="0" t="s">
        <v>64</v>
      </c>
      <c r="BP1" s="0" t="s">
        <v>65</v>
      </c>
      <c r="BQ1" s="0" t="s">
        <v>66</v>
      </c>
      <c r="BR1" s="0" t="s">
        <v>67</v>
      </c>
      <c r="BS1" s="0" t="s">
        <v>68</v>
      </c>
      <c r="BT1" s="0" t="s">
        <v>69</v>
      </c>
      <c r="BU1" s="0" t="s">
        <v>70</v>
      </c>
      <c r="BV1" s="0" t="s">
        <v>71</v>
      </c>
      <c r="BW1" s="0" t="s">
        <v>72</v>
      </c>
      <c r="BX1" s="0" t="s">
        <v>73</v>
      </c>
      <c r="BY1" s="0" t="s">
        <v>74</v>
      </c>
      <c r="BZ1" s="0" t="s">
        <v>75</v>
      </c>
      <c r="CA1" s="0" t="s">
        <v>76</v>
      </c>
      <c r="CB1" s="0" t="s">
        <v>77</v>
      </c>
      <c r="CC1" s="0" t="s">
        <v>78</v>
      </c>
      <c r="CD1" s="0" t="s">
        <v>79</v>
      </c>
      <c r="CE1" s="0" t="s">
        <v>80</v>
      </c>
      <c r="CF1" s="0" t="s">
        <v>81</v>
      </c>
      <c r="CG1" s="0" t="s">
        <v>82</v>
      </c>
      <c r="CH1" s="0" t="s">
        <v>83</v>
      </c>
      <c r="CI1" s="0" t="s">
        <v>84</v>
      </c>
      <c r="CJ1" s="0" t="s">
        <v>85</v>
      </c>
      <c r="CK1" s="0" t="s">
        <v>86</v>
      </c>
      <c r="CL1" s="0" t="s">
        <v>87</v>
      </c>
      <c r="CM1" s="0" t="s">
        <v>88</v>
      </c>
      <c r="CN1" s="0" t="s">
        <v>89</v>
      </c>
      <c r="CO1" s="0" t="s">
        <v>90</v>
      </c>
      <c r="CP1" s="0" t="s">
        <v>91</v>
      </c>
      <c r="CQ1" s="0" t="s">
        <v>92</v>
      </c>
      <c r="CR1" s="0" t="s">
        <v>93</v>
      </c>
      <c r="CS1" s="0" t="s">
        <v>94</v>
      </c>
      <c r="CT1" s="0" t="s">
        <v>95</v>
      </c>
      <c r="CU1" s="0" t="s">
        <v>96</v>
      </c>
      <c r="CV1" s="0" t="s">
        <v>97</v>
      </c>
      <c r="CW1" s="0" t="s">
        <v>98</v>
      </c>
      <c r="CX1" s="0" t="s">
        <v>99</v>
      </c>
      <c r="CY1" s="0" t="s">
        <v>100</v>
      </c>
      <c r="CZ1" s="0" t="s">
        <v>101</v>
      </c>
      <c r="DA1" s="0" t="s">
        <v>102</v>
      </c>
      <c r="DB1" s="0" t="s">
        <v>103</v>
      </c>
      <c r="DC1" s="0" t="s">
        <v>104</v>
      </c>
      <c r="DD1" s="0" t="s">
        <v>105</v>
      </c>
      <c r="DE1" s="0" t="s">
        <v>106</v>
      </c>
      <c r="DF1" s="0" t="s">
        <v>107</v>
      </c>
      <c r="DG1" s="0" t="s">
        <v>108</v>
      </c>
      <c r="DH1" s="0" t="s">
        <v>109</v>
      </c>
      <c r="DI1" s="0" t="s">
        <v>110</v>
      </c>
      <c r="DJ1" s="0" t="s">
        <v>111</v>
      </c>
      <c r="DK1" s="0" t="s">
        <v>112</v>
      </c>
      <c r="DL1" s="0" t="s">
        <v>113</v>
      </c>
      <c r="DM1" s="0" t="s">
        <v>114</v>
      </c>
      <c r="DN1" s="0" t="s">
        <v>115</v>
      </c>
      <c r="DO1" s="0" t="s">
        <v>116</v>
      </c>
      <c r="DP1" s="0" t="s">
        <v>117</v>
      </c>
      <c r="DQ1" s="0" t="s">
        <v>118</v>
      </c>
      <c r="DR1" s="0" t="s">
        <v>119</v>
      </c>
      <c r="DS1" s="0" t="s">
        <v>120</v>
      </c>
      <c r="DT1" s="0" t="s">
        <v>121</v>
      </c>
      <c r="DU1" s="0" t="s">
        <v>122</v>
      </c>
      <c r="DV1" s="0" t="s">
        <v>123</v>
      </c>
      <c r="DW1" s="0" t="s">
        <v>124</v>
      </c>
      <c r="DX1" s="0" t="s">
        <v>125</v>
      </c>
      <c r="DY1" s="0" t="s">
        <v>126</v>
      </c>
      <c r="DZ1" s="0" t="s">
        <v>127</v>
      </c>
      <c r="EA1" s="0" t="s">
        <v>128</v>
      </c>
      <c r="EB1" s="0" t="s">
        <v>129</v>
      </c>
      <c r="EC1" s="0" t="s">
        <v>130</v>
      </c>
      <c r="ED1" s="0" t="s">
        <v>131</v>
      </c>
      <c r="EE1" s="0" t="s">
        <v>132</v>
      </c>
      <c r="EF1" s="0" t="s">
        <v>133</v>
      </c>
      <c r="EG1" s="0" t="s">
        <v>134</v>
      </c>
      <c r="EH1" s="0" t="s">
        <v>135</v>
      </c>
      <c r="EI1" s="0" t="s">
        <v>136</v>
      </c>
      <c r="EJ1" s="0" t="s">
        <v>137</v>
      </c>
      <c r="EK1" s="0" t="s">
        <v>138</v>
      </c>
      <c r="EL1" s="0" t="s">
        <v>139</v>
      </c>
      <c r="EM1" s="0" t="s">
        <v>140</v>
      </c>
      <c r="EN1" s="0" t="s">
        <v>141</v>
      </c>
      <c r="EO1" s="0" t="s">
        <v>142</v>
      </c>
      <c r="EP1" s="0" t="s">
        <v>143</v>
      </c>
      <c r="EQ1" s="0" t="s">
        <v>144</v>
      </c>
      <c r="ER1" s="0" t="s">
        <v>145</v>
      </c>
      <c r="ES1" s="0" t="s">
        <v>146</v>
      </c>
      <c r="ET1" s="0" t="s">
        <v>147</v>
      </c>
      <c r="EU1" s="0" t="s">
        <v>148</v>
      </c>
      <c r="EV1" s="0" t="s">
        <v>149</v>
      </c>
      <c r="EW1" s="0" t="s">
        <v>150</v>
      </c>
      <c r="EX1" s="0" t="s">
        <v>151</v>
      </c>
      <c r="EY1" s="0" t="s">
        <v>152</v>
      </c>
      <c r="EZ1" s="0" t="s">
        <v>153</v>
      </c>
      <c r="FA1" s="0" t="s">
        <v>154</v>
      </c>
      <c r="FB1" s="0" t="s">
        <v>155</v>
      </c>
      <c r="FC1" s="0" t="s">
        <v>156</v>
      </c>
      <c r="FD1" s="0" t="s">
        <v>157</v>
      </c>
      <c r="FE1" s="0" t="s">
        <v>158</v>
      </c>
      <c r="FF1" s="0" t="s">
        <v>159</v>
      </c>
      <c r="FG1" s="0" t="s">
        <v>160</v>
      </c>
      <c r="FH1" s="0" t="s">
        <v>161</v>
      </c>
      <c r="FI1" s="0" t="s">
        <v>162</v>
      </c>
      <c r="FJ1" s="0" t="s">
        <v>163</v>
      </c>
      <c r="FK1" s="0" t="s">
        <v>164</v>
      </c>
      <c r="FL1" s="0" t="s">
        <v>165</v>
      </c>
      <c r="FM1" s="0" t="s">
        <v>166</v>
      </c>
      <c r="FN1" s="0" t="s">
        <v>167</v>
      </c>
      <c r="FO1" s="0" t="s">
        <v>304</v>
      </c>
      <c r="FP1" s="0" t="s">
        <v>305</v>
      </c>
      <c r="FQ1" s="0" t="s">
        <v>306</v>
      </c>
      <c r="FR1" s="0" t="s">
        <v>307</v>
      </c>
      <c r="FS1" s="0" t="s">
        <v>308</v>
      </c>
      <c r="FT1" s="0" t="s">
        <v>309</v>
      </c>
      <c r="FU1" s="0" t="s">
        <v>310</v>
      </c>
      <c r="FV1" s="0" t="s">
        <v>174</v>
      </c>
      <c r="FW1" s="0" t="s">
        <v>175</v>
      </c>
      <c r="FX1" s="0" t="s">
        <v>176</v>
      </c>
      <c r="FY1" s="0" t="s">
        <v>177</v>
      </c>
      <c r="FZ1" s="0" t="s">
        <v>178</v>
      </c>
      <c r="GA1" s="0" t="s">
        <v>179</v>
      </c>
      <c r="GB1" s="0" t="s">
        <v>180</v>
      </c>
      <c r="GC1" s="0" t="s">
        <v>181</v>
      </c>
      <c r="GD1" s="0" t="s">
        <v>182</v>
      </c>
      <c r="GE1" s="0" t="s">
        <v>183</v>
      </c>
      <c r="GF1" s="0" t="s">
        <v>184</v>
      </c>
      <c r="GG1" s="0" t="s">
        <v>185</v>
      </c>
      <c r="GH1" s="0" t="s">
        <v>186</v>
      </c>
      <c r="GI1" s="0" t="s">
        <v>187</v>
      </c>
      <c r="GJ1" s="0" t="s">
        <v>188</v>
      </c>
      <c r="GK1" s="0" t="s">
        <v>189</v>
      </c>
      <c r="GL1" s="0" t="s">
        <v>190</v>
      </c>
      <c r="GM1" s="0" t="s">
        <v>191</v>
      </c>
      <c r="GN1" s="0" t="s">
        <v>192</v>
      </c>
      <c r="GO1" s="0" t="s">
        <v>193</v>
      </c>
      <c r="GP1" s="0" t="s">
        <v>194</v>
      </c>
      <c r="GQ1" s="0" t="s">
        <v>195</v>
      </c>
      <c r="GR1" s="0" t="s">
        <v>196</v>
      </c>
      <c r="GS1" s="0" t="s">
        <v>197</v>
      </c>
      <c r="GT1" s="0" t="s">
        <v>198</v>
      </c>
      <c r="GU1" s="0" t="s">
        <v>199</v>
      </c>
      <c r="GV1" s="0" t="s">
        <v>200</v>
      </c>
      <c r="GW1" s="0" t="s">
        <v>201</v>
      </c>
      <c r="GX1" s="0" t="s">
        <v>202</v>
      </c>
      <c r="GY1" s="0" t="s">
        <v>203</v>
      </c>
      <c r="GZ1" s="0" t="s">
        <v>204</v>
      </c>
      <c r="HA1" s="0" t="s">
        <v>205</v>
      </c>
      <c r="HB1" s="0" t="s">
        <v>206</v>
      </c>
      <c r="HC1" s="0" t="s">
        <v>207</v>
      </c>
      <c r="HD1" s="0" t="s">
        <v>208</v>
      </c>
      <c r="HE1" s="0" t="s">
        <v>209</v>
      </c>
      <c r="HF1" s="0" t="s">
        <v>210</v>
      </c>
      <c r="HG1" s="0" t="s">
        <v>211</v>
      </c>
      <c r="HH1" s="0" t="s">
        <v>212</v>
      </c>
      <c r="HI1" s="0" t="s">
        <v>213</v>
      </c>
      <c r="HJ1" s="0" t="s">
        <v>214</v>
      </c>
      <c r="HK1" s="0" t="s">
        <v>215</v>
      </c>
      <c r="HL1" s="0" t="s">
        <v>216</v>
      </c>
      <c r="HM1" s="0" t="s">
        <v>217</v>
      </c>
      <c r="HN1" s="0" t="s">
        <v>218</v>
      </c>
      <c r="HO1" s="0" t="s">
        <v>219</v>
      </c>
      <c r="HP1" s="0" t="s">
        <v>220</v>
      </c>
      <c r="HQ1" s="0" t="s">
        <v>221</v>
      </c>
      <c r="HR1" s="0" t="s">
        <v>222</v>
      </c>
      <c r="HS1" s="0" t="s">
        <v>223</v>
      </c>
      <c r="HT1" s="0" t="s">
        <v>224</v>
      </c>
      <c r="HU1" s="0" t="s">
        <v>225</v>
      </c>
      <c r="HV1" s="0" t="s">
        <v>226</v>
      </c>
      <c r="HW1" s="0" t="s">
        <v>227</v>
      </c>
    </row>
    <row r="2" customFormat="false" ht="13.8" hidden="false" customHeight="false" outlineLevel="0" collapsed="false">
      <c r="A2" s="1" t="s">
        <v>549</v>
      </c>
      <c r="B2" s="2"/>
      <c r="C2" s="2"/>
      <c r="D2" s="2"/>
      <c r="K2" s="2"/>
      <c r="HK2" s="2"/>
      <c r="HO2" s="2"/>
    </row>
    <row r="3" customFormat="false" ht="13.8" hidden="false" customHeight="false" outlineLevel="0" collapsed="false">
      <c r="A3" s="1" t="s">
        <v>482</v>
      </c>
      <c r="B3" s="2"/>
      <c r="C3" s="2"/>
      <c r="D3" s="2"/>
      <c r="K3" s="2"/>
      <c r="HK3" s="2"/>
      <c r="HO3" s="2"/>
    </row>
    <row r="4" customFormat="false" ht="12.8" hidden="false" customHeight="false" outlineLevel="0" collapsed="false">
      <c r="A4" s="1" t="s">
        <v>483</v>
      </c>
    </row>
    <row r="5" customFormat="false" ht="12.8" hidden="false" customHeight="false" outlineLevel="0" collapsed="false">
      <c r="A5" s="1" t="s">
        <v>485</v>
      </c>
    </row>
    <row r="6" customFormat="false" ht="12.8" hidden="false" customHeight="false" outlineLevel="0" collapsed="false">
      <c r="A6" s="1" t="s">
        <v>492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3"/>
  <sheetViews>
    <sheetView showFormulas="false" showGridLines="true" showRowColHeaders="true" showZeros="true" rightToLeft="false" tabSelected="false" showOutlineSymbols="true" defaultGridColor="true" view="normal" topLeftCell="A118" colorId="64" zoomScale="85" zoomScaleNormal="85" zoomScalePageLayoutView="100" workbookViewId="0">
      <selection pane="topLeft" activeCell="K172" activeCellId="0" sqref="K172"/>
    </sheetView>
  </sheetViews>
  <sheetFormatPr defaultColWidth="9.13671875" defaultRowHeight="12.75" zeroHeight="false" outlineLevelRow="0" outlineLevelCol="0"/>
  <cols>
    <col collapsed="false" customWidth="false" hidden="false" outlineLevel="0" max="1" min="1" style="13" width="9.13"/>
    <col collapsed="false" customWidth="true" hidden="false" outlineLevel="0" max="2" min="2" style="13" width="8.86"/>
    <col collapsed="false" customWidth="true" hidden="false" outlineLevel="0" max="3" min="3" style="13" width="30.57"/>
    <col collapsed="false" customWidth="true" hidden="false" outlineLevel="0" max="4" min="4" style="13" width="6.01"/>
    <col collapsed="false" customWidth="true" hidden="false" outlineLevel="0" max="5" min="5" style="14" width="6.71"/>
    <col collapsed="false" customWidth="true" hidden="false" outlineLevel="0" max="6" min="6" style="14" width="10"/>
    <col collapsed="false" customWidth="true" hidden="false" outlineLevel="0" max="7" min="7" style="13" width="12.42"/>
    <col collapsed="false" customWidth="false" hidden="false" outlineLevel="0" max="1024" min="8" style="13" width="9.13"/>
  </cols>
  <sheetData>
    <row r="1" s="15" customFormat="true" ht="12.75" hidden="false" customHeight="false" outlineLevel="0" collapsed="false">
      <c r="A1" s="15" t="s">
        <v>483</v>
      </c>
      <c r="B1" s="15" t="s">
        <v>550</v>
      </c>
      <c r="C1" s="15" t="s">
        <v>551</v>
      </c>
      <c r="D1" s="15" t="s">
        <v>552</v>
      </c>
      <c r="E1" s="16" t="s">
        <v>553</v>
      </c>
      <c r="F1" s="16" t="s">
        <v>554</v>
      </c>
      <c r="G1" s="15" t="s">
        <v>555</v>
      </c>
    </row>
    <row r="2" customFormat="false" ht="12.75" hidden="false" customHeight="false" outlineLevel="0" collapsed="false">
      <c r="A2" s="13" t="s">
        <v>0</v>
      </c>
      <c r="B2" s="13" t="s">
        <v>0</v>
      </c>
    </row>
    <row r="3" customFormat="false" ht="12.75" hidden="false" customHeight="false" outlineLevel="0" collapsed="false">
      <c r="A3" s="13" t="s">
        <v>1</v>
      </c>
      <c r="B3" s="13" t="s">
        <v>1</v>
      </c>
    </row>
    <row r="4" customFormat="false" ht="12.75" hidden="false" customHeight="false" outlineLevel="0" collapsed="false">
      <c r="A4" s="13" t="s">
        <v>2</v>
      </c>
      <c r="B4" s="13" t="s">
        <v>2</v>
      </c>
    </row>
    <row r="5" customFormat="false" ht="12.75" hidden="false" customHeight="false" outlineLevel="0" collapsed="false">
      <c r="A5" s="13" t="s">
        <v>3</v>
      </c>
      <c r="B5" s="13" t="s">
        <v>3</v>
      </c>
    </row>
    <row r="6" customFormat="false" ht="12.75" hidden="false" customHeight="false" outlineLevel="0" collapsed="false">
      <c r="A6" s="13" t="s">
        <v>4</v>
      </c>
      <c r="B6" s="13" t="s">
        <v>4</v>
      </c>
    </row>
    <row r="7" customFormat="false" ht="12.75" hidden="false" customHeight="false" outlineLevel="0" collapsed="false">
      <c r="A7" s="13" t="s">
        <v>5</v>
      </c>
      <c r="B7" s="13" t="s">
        <v>5</v>
      </c>
    </row>
    <row r="8" s="17" customFormat="true" ht="12.75" hidden="false" customHeight="false" outlineLevel="0" collapsed="false">
      <c r="A8" s="13" t="s">
        <v>556</v>
      </c>
      <c r="B8" s="17" t="s">
        <v>557</v>
      </c>
      <c r="C8" s="17" t="s">
        <v>7</v>
      </c>
      <c r="D8" s="13" t="n">
        <f aca="false">TRUE()</f>
        <v>1</v>
      </c>
      <c r="E8" s="18" t="s">
        <v>558</v>
      </c>
      <c r="F8" s="18" t="s">
        <v>559</v>
      </c>
    </row>
    <row r="9" s="19" customFormat="true" ht="12.75" hidden="false" customHeight="false" outlineLevel="0" collapsed="false">
      <c r="A9" s="19" t="s">
        <v>560</v>
      </c>
      <c r="B9" s="19" t="s">
        <v>561</v>
      </c>
      <c r="C9" s="19" t="s">
        <v>8</v>
      </c>
      <c r="E9" s="20"/>
      <c r="F9" s="20"/>
    </row>
    <row r="10" s="17" customFormat="true" ht="12.75" hidden="false" customHeight="false" outlineLevel="0" collapsed="false">
      <c r="A10" s="13" t="s">
        <v>562</v>
      </c>
      <c r="B10" s="17" t="s">
        <v>563</v>
      </c>
      <c r="C10" s="17" t="s">
        <v>9</v>
      </c>
      <c r="D10" s="13" t="n">
        <f aca="false">TRUE()</f>
        <v>1</v>
      </c>
      <c r="E10" s="18"/>
      <c r="F10" s="18"/>
    </row>
    <row r="11" s="17" customFormat="true" ht="12.75" hidden="false" customHeight="false" outlineLevel="0" collapsed="false">
      <c r="A11" s="13" t="s">
        <v>564</v>
      </c>
      <c r="B11" s="17" t="s">
        <v>565</v>
      </c>
      <c r="C11" s="17" t="s">
        <v>10</v>
      </c>
      <c r="D11" s="13" t="n">
        <f aca="false">TRUE()</f>
        <v>1</v>
      </c>
      <c r="E11" s="18"/>
      <c r="F11" s="18"/>
    </row>
    <row r="12" s="21" customFormat="true" ht="12.75" hidden="false" customHeight="false" outlineLevel="0" collapsed="false">
      <c r="A12" s="21" t="s">
        <v>566</v>
      </c>
      <c r="B12" s="21" t="s">
        <v>567</v>
      </c>
      <c r="C12" s="21" t="s">
        <v>568</v>
      </c>
      <c r="E12" s="22" t="s">
        <v>569</v>
      </c>
      <c r="F12" s="22"/>
    </row>
    <row r="13" s="19" customFormat="true" ht="12.75" hidden="false" customHeight="false" outlineLevel="0" collapsed="false">
      <c r="A13" s="19" t="s">
        <v>560</v>
      </c>
      <c r="B13" s="19" t="s">
        <v>570</v>
      </c>
      <c r="C13" s="19" t="s">
        <v>11</v>
      </c>
      <c r="E13" s="20"/>
      <c r="F13" s="20"/>
    </row>
    <row r="14" s="23" customFormat="true" ht="12.75" hidden="false" customHeight="false" outlineLevel="0" collapsed="false">
      <c r="A14" s="23" t="s">
        <v>571</v>
      </c>
      <c r="B14" s="23" t="s">
        <v>572</v>
      </c>
      <c r="C14" s="23" t="s">
        <v>12</v>
      </c>
      <c r="D14" s="23" t="n">
        <f aca="false">TRUE()</f>
        <v>1</v>
      </c>
      <c r="E14" s="18" t="s">
        <v>558</v>
      </c>
      <c r="F14" s="24"/>
    </row>
    <row r="15" s="23" customFormat="true" ht="12.75" hidden="false" customHeight="false" outlineLevel="0" collapsed="false">
      <c r="A15" s="23" t="s">
        <v>571</v>
      </c>
      <c r="B15" s="23" t="s">
        <v>573</v>
      </c>
      <c r="C15" s="23" t="s">
        <v>13</v>
      </c>
      <c r="D15" s="23" t="n">
        <f aca="false">TRUE()</f>
        <v>1</v>
      </c>
      <c r="E15" s="18" t="s">
        <v>558</v>
      </c>
      <c r="F15" s="24"/>
      <c r="G15" s="23" t="s">
        <v>574</v>
      </c>
    </row>
    <row r="16" s="23" customFormat="true" ht="12.75" hidden="false" customHeight="false" outlineLevel="0" collapsed="false">
      <c r="A16" s="23" t="s">
        <v>571</v>
      </c>
      <c r="B16" s="23" t="s">
        <v>575</v>
      </c>
      <c r="C16" s="23" t="s">
        <v>14</v>
      </c>
      <c r="D16" s="23" t="n">
        <f aca="false">TRUE()</f>
        <v>1</v>
      </c>
      <c r="E16" s="18" t="s">
        <v>558</v>
      </c>
      <c r="F16" s="24"/>
      <c r="G16" s="23" t="s">
        <v>574</v>
      </c>
    </row>
    <row r="17" s="23" customFormat="true" ht="12.75" hidden="false" customHeight="false" outlineLevel="0" collapsed="false">
      <c r="A17" s="23" t="s">
        <v>571</v>
      </c>
      <c r="B17" s="23" t="s">
        <v>576</v>
      </c>
      <c r="C17" s="23" t="s">
        <v>15</v>
      </c>
      <c r="D17" s="23" t="n">
        <f aca="false">TRUE()</f>
        <v>1</v>
      </c>
      <c r="E17" s="18" t="s">
        <v>558</v>
      </c>
      <c r="F17" s="24"/>
      <c r="G17" s="23" t="s">
        <v>574</v>
      </c>
    </row>
    <row r="18" s="23" customFormat="true" ht="12.75" hidden="false" customHeight="false" outlineLevel="0" collapsed="false">
      <c r="A18" s="23" t="s">
        <v>571</v>
      </c>
      <c r="B18" s="23" t="s">
        <v>577</v>
      </c>
      <c r="C18" s="23" t="s">
        <v>16</v>
      </c>
      <c r="D18" s="23" t="n">
        <f aca="false">TRUE()</f>
        <v>1</v>
      </c>
      <c r="E18" s="18" t="s">
        <v>558</v>
      </c>
      <c r="F18" s="24"/>
      <c r="G18" s="23" t="s">
        <v>574</v>
      </c>
    </row>
    <row r="19" s="23" customFormat="true" ht="12.75" hidden="false" customHeight="false" outlineLevel="0" collapsed="false">
      <c r="A19" s="23" t="s">
        <v>571</v>
      </c>
      <c r="B19" s="23" t="s">
        <v>578</v>
      </c>
      <c r="C19" s="23" t="s">
        <v>17</v>
      </c>
      <c r="D19" s="23" t="n">
        <f aca="false">TRUE()</f>
        <v>1</v>
      </c>
      <c r="E19" s="18" t="s">
        <v>558</v>
      </c>
      <c r="F19" s="24"/>
      <c r="G19" s="23" t="s">
        <v>574</v>
      </c>
    </row>
    <row r="20" s="23" customFormat="true" ht="12.75" hidden="false" customHeight="false" outlineLevel="0" collapsed="false">
      <c r="A20" s="23" t="s">
        <v>571</v>
      </c>
      <c r="B20" s="23" t="s">
        <v>579</v>
      </c>
      <c r="C20" s="23" t="s">
        <v>580</v>
      </c>
      <c r="D20" s="23" t="n">
        <f aca="false">TRUE()</f>
        <v>1</v>
      </c>
      <c r="E20" s="18" t="s">
        <v>558</v>
      </c>
      <c r="F20" s="24"/>
      <c r="G20" s="23" t="s">
        <v>574</v>
      </c>
    </row>
    <row r="21" s="21" customFormat="true" ht="12.75" hidden="false" customHeight="false" outlineLevel="0" collapsed="false">
      <c r="A21" s="21" t="s">
        <v>581</v>
      </c>
      <c r="E21" s="22"/>
      <c r="F21" s="22"/>
      <c r="G21" s="25"/>
    </row>
    <row r="22" s="21" customFormat="true" ht="12.75" hidden="false" customHeight="false" outlineLevel="0" collapsed="false">
      <c r="A22" s="21" t="s">
        <v>566</v>
      </c>
      <c r="B22" s="21" t="s">
        <v>582</v>
      </c>
      <c r="C22" s="21" t="s">
        <v>583</v>
      </c>
      <c r="E22" s="22" t="s">
        <v>569</v>
      </c>
      <c r="F22" s="22"/>
    </row>
    <row r="23" s="23" customFormat="true" ht="12.75" hidden="false" customHeight="false" outlineLevel="0" collapsed="false">
      <c r="A23" s="23" t="s">
        <v>584</v>
      </c>
      <c r="B23" s="23" t="s">
        <v>585</v>
      </c>
      <c r="C23" s="23" t="s">
        <v>19</v>
      </c>
      <c r="D23" s="23" t="n">
        <f aca="false">TRUE()</f>
        <v>1</v>
      </c>
      <c r="E23" s="24"/>
      <c r="F23" s="24" t="s">
        <v>586</v>
      </c>
    </row>
    <row r="24" s="23" customFormat="true" ht="12.75" hidden="false" customHeight="false" outlineLevel="0" collapsed="false">
      <c r="A24" s="23" t="s">
        <v>587</v>
      </c>
      <c r="B24" s="23" t="s">
        <v>588</v>
      </c>
      <c r="C24" s="23" t="s">
        <v>20</v>
      </c>
      <c r="D24" s="23" t="n">
        <f aca="false">TRUE()</f>
        <v>1</v>
      </c>
      <c r="E24" s="18" t="s">
        <v>558</v>
      </c>
      <c r="F24" s="24"/>
    </row>
    <row r="25" s="23" customFormat="true" ht="12.75" hidden="false" customHeight="false" outlineLevel="0" collapsed="false">
      <c r="A25" s="23" t="s">
        <v>589</v>
      </c>
      <c r="B25" s="23" t="s">
        <v>590</v>
      </c>
      <c r="C25" s="23" t="s">
        <v>21</v>
      </c>
      <c r="D25" s="23" t="n">
        <f aca="false">TRUE()</f>
        <v>1</v>
      </c>
      <c r="E25" s="24" t="s">
        <v>591</v>
      </c>
      <c r="F25" s="24"/>
    </row>
    <row r="26" s="23" customFormat="true" ht="12.75" hidden="false" customHeight="false" outlineLevel="0" collapsed="false">
      <c r="A26" s="23" t="s">
        <v>592</v>
      </c>
      <c r="B26" s="23" t="s">
        <v>593</v>
      </c>
      <c r="C26" s="23" t="s">
        <v>594</v>
      </c>
      <c r="D26" s="23" t="n">
        <f aca="false">TRUE()</f>
        <v>1</v>
      </c>
      <c r="E26" s="24" t="s">
        <v>591</v>
      </c>
      <c r="F26" s="24"/>
    </row>
    <row r="27" s="23" customFormat="true" ht="12.75" hidden="false" customHeight="false" outlineLevel="0" collapsed="false">
      <c r="A27" s="23" t="s">
        <v>595</v>
      </c>
      <c r="B27" s="23" t="s">
        <v>596</v>
      </c>
      <c r="C27" s="23" t="s">
        <v>23</v>
      </c>
      <c r="D27" s="23" t="n">
        <f aca="false">TRUE()</f>
        <v>1</v>
      </c>
      <c r="E27" s="24" t="s">
        <v>591</v>
      </c>
      <c r="F27" s="24"/>
    </row>
    <row r="28" s="23" customFormat="true" ht="12.75" hidden="false" customHeight="false" outlineLevel="0" collapsed="false">
      <c r="A28" s="23" t="s">
        <v>584</v>
      </c>
      <c r="B28" s="23" t="s">
        <v>597</v>
      </c>
      <c r="C28" s="23" t="s">
        <v>24</v>
      </c>
      <c r="D28" s="23" t="n">
        <f aca="false">TRUE()</f>
        <v>1</v>
      </c>
      <c r="E28" s="24" t="s">
        <v>591</v>
      </c>
      <c r="F28" s="24"/>
    </row>
    <row r="29" s="23" customFormat="true" ht="12.75" hidden="false" customHeight="false" outlineLevel="0" collapsed="false">
      <c r="A29" s="23" t="s">
        <v>598</v>
      </c>
      <c r="B29" s="23" t="s">
        <v>599</v>
      </c>
      <c r="C29" s="23" t="s">
        <v>25</v>
      </c>
      <c r="D29" s="23" t="n">
        <f aca="false">TRUE()</f>
        <v>1</v>
      </c>
      <c r="E29" s="24" t="s">
        <v>600</v>
      </c>
      <c r="F29" s="24" t="s">
        <v>601</v>
      </c>
    </row>
    <row r="30" s="25" customFormat="true" ht="12.75" hidden="false" customHeight="false" outlineLevel="0" collapsed="false">
      <c r="A30" s="25" t="s">
        <v>581</v>
      </c>
      <c r="E30" s="26"/>
      <c r="F30" s="26"/>
    </row>
    <row r="31" s="21" customFormat="true" ht="12.75" hidden="false" customHeight="false" outlineLevel="0" collapsed="false">
      <c r="A31" s="21" t="s">
        <v>566</v>
      </c>
      <c r="B31" s="21" t="s">
        <v>602</v>
      </c>
      <c r="C31" s="21" t="s">
        <v>603</v>
      </c>
      <c r="E31" s="22"/>
      <c r="F31" s="22"/>
      <c r="G31" s="25" t="s">
        <v>574</v>
      </c>
    </row>
    <row r="32" s="23" customFormat="true" ht="12.75" hidden="false" customHeight="false" outlineLevel="0" collapsed="false">
      <c r="A32" s="23" t="s">
        <v>584</v>
      </c>
      <c r="B32" s="23" t="s">
        <v>550</v>
      </c>
      <c r="C32" s="23" t="s">
        <v>30</v>
      </c>
      <c r="D32" s="23" t="n">
        <f aca="false">TRUE()</f>
        <v>1</v>
      </c>
      <c r="E32" s="24"/>
      <c r="F32" s="24" t="s">
        <v>604</v>
      </c>
    </row>
    <row r="33" customFormat="false" ht="12.75" hidden="false" customHeight="false" outlineLevel="0" collapsed="false">
      <c r="A33" s="13" t="s">
        <v>584</v>
      </c>
      <c r="B33" s="13" t="s">
        <v>605</v>
      </c>
      <c r="C33" s="13" t="s">
        <v>31</v>
      </c>
      <c r="D33" s="13" t="n">
        <f aca="false">TRUE()</f>
        <v>1</v>
      </c>
      <c r="E33" s="14" t="s">
        <v>606</v>
      </c>
      <c r="F33" s="14" t="s">
        <v>607</v>
      </c>
    </row>
    <row r="34" s="27" customFormat="true" ht="12.75" hidden="false" customHeight="false" outlineLevel="0" collapsed="false">
      <c r="A34" s="27" t="s">
        <v>587</v>
      </c>
      <c r="B34" s="27" t="s">
        <v>608</v>
      </c>
      <c r="C34" s="27" t="s">
        <v>32</v>
      </c>
      <c r="D34" s="27" t="n">
        <f aca="false">TRUE()</f>
        <v>1</v>
      </c>
      <c r="E34" s="24" t="s">
        <v>558</v>
      </c>
      <c r="F34" s="28"/>
    </row>
    <row r="35" customFormat="false" ht="12.75" hidden="false" customHeight="false" outlineLevel="0" collapsed="false">
      <c r="A35" s="13" t="s">
        <v>609</v>
      </c>
      <c r="B35" s="27" t="s">
        <v>610</v>
      </c>
      <c r="C35" s="13" t="s">
        <v>33</v>
      </c>
      <c r="D35" s="13" t="n">
        <f aca="false">TRUE()</f>
        <v>1</v>
      </c>
      <c r="E35" s="24" t="s">
        <v>558</v>
      </c>
      <c r="F35" s="24"/>
    </row>
    <row r="36" customFormat="false" ht="12.75" hidden="false" customHeight="false" outlineLevel="0" collapsed="false">
      <c r="A36" s="13" t="s">
        <v>584</v>
      </c>
      <c r="B36" s="27" t="s">
        <v>316</v>
      </c>
      <c r="C36" s="13" t="s">
        <v>34</v>
      </c>
      <c r="D36" s="13" t="n">
        <f aca="false">TRUE()</f>
        <v>1</v>
      </c>
      <c r="E36" s="24" t="s">
        <v>591</v>
      </c>
      <c r="F36" s="24"/>
    </row>
    <row r="37" customFormat="false" ht="12.75" hidden="false" customHeight="false" outlineLevel="0" collapsed="false">
      <c r="A37" s="13" t="s">
        <v>584</v>
      </c>
      <c r="B37" s="27" t="s">
        <v>317</v>
      </c>
      <c r="C37" s="13" t="s">
        <v>35</v>
      </c>
      <c r="D37" s="13" t="n">
        <f aca="false">TRUE()</f>
        <v>1</v>
      </c>
      <c r="E37" s="24" t="s">
        <v>591</v>
      </c>
      <c r="F37" s="24"/>
    </row>
    <row r="38" s="23" customFormat="true" ht="12.75" hidden="false" customHeight="false" outlineLevel="0" collapsed="false">
      <c r="A38" s="23" t="s">
        <v>611</v>
      </c>
      <c r="B38" s="23" t="s">
        <v>318</v>
      </c>
      <c r="C38" s="27" t="s">
        <v>36</v>
      </c>
      <c r="D38" s="13" t="n">
        <f aca="false">TRUE()</f>
        <v>1</v>
      </c>
      <c r="E38" s="24" t="s">
        <v>558</v>
      </c>
      <c r="F38" s="24"/>
    </row>
    <row r="39" s="31" customFormat="true" ht="12.75" hidden="false" customHeight="false" outlineLevel="0" collapsed="false">
      <c r="A39" s="29" t="s">
        <v>566</v>
      </c>
      <c r="B39" s="29" t="s">
        <v>612</v>
      </c>
      <c r="C39" s="29" t="s">
        <v>613</v>
      </c>
      <c r="D39" s="29"/>
      <c r="E39" s="29" t="s">
        <v>569</v>
      </c>
      <c r="F39" s="29"/>
      <c r="G39" s="30"/>
    </row>
    <row r="40" s="32" customFormat="true" ht="12.75" hidden="false" customHeight="false" outlineLevel="0" collapsed="false">
      <c r="A40" s="32" t="s">
        <v>560</v>
      </c>
      <c r="B40" s="32" t="s">
        <v>319</v>
      </c>
      <c r="C40" s="32" t="s">
        <v>37</v>
      </c>
      <c r="G40" s="33"/>
    </row>
    <row r="41" s="13" customFormat="true" ht="12.75" hidden="false" customHeight="false" outlineLevel="0" collapsed="false">
      <c r="A41" s="13" t="s">
        <v>609</v>
      </c>
      <c r="B41" s="13" t="s">
        <v>320</v>
      </c>
      <c r="C41" s="27" t="s">
        <v>38</v>
      </c>
      <c r="D41" s="13" t="n">
        <f aca="false">TRUE()</f>
        <v>1</v>
      </c>
      <c r="E41" s="13" t="s">
        <v>614</v>
      </c>
      <c r="G41" s="14"/>
    </row>
    <row r="42" s="13" customFormat="true" ht="12.75" hidden="false" customHeight="false" outlineLevel="0" collapsed="false">
      <c r="A42" s="13" t="s">
        <v>609</v>
      </c>
      <c r="B42" s="13" t="s">
        <v>321</v>
      </c>
      <c r="C42" s="27" t="s">
        <v>39</v>
      </c>
      <c r="D42" s="13" t="n">
        <f aca="false">TRUE()</f>
        <v>1</v>
      </c>
      <c r="E42" s="13" t="s">
        <v>614</v>
      </c>
      <c r="G42" s="14"/>
    </row>
    <row r="43" s="13" customFormat="true" ht="12.75" hidden="false" customHeight="false" outlineLevel="0" collapsed="false">
      <c r="A43" s="13" t="s">
        <v>609</v>
      </c>
      <c r="B43" s="13" t="s">
        <v>322</v>
      </c>
      <c r="C43" s="27" t="s">
        <v>40</v>
      </c>
      <c r="D43" s="13" t="n">
        <f aca="false">TRUE()</f>
        <v>1</v>
      </c>
      <c r="E43" s="13" t="s">
        <v>614</v>
      </c>
      <c r="G43" s="14"/>
    </row>
    <row r="44" s="13" customFormat="true" ht="12.75" hidden="false" customHeight="false" outlineLevel="0" collapsed="false">
      <c r="A44" s="13" t="s">
        <v>609</v>
      </c>
      <c r="B44" s="13" t="s">
        <v>323</v>
      </c>
      <c r="C44" s="27" t="s">
        <v>41</v>
      </c>
      <c r="D44" s="13" t="n">
        <f aca="false">TRUE()</f>
        <v>1</v>
      </c>
      <c r="E44" s="13" t="s">
        <v>614</v>
      </c>
      <c r="G44" s="14"/>
    </row>
    <row r="45" s="13" customFormat="true" ht="12.75" hidden="false" customHeight="false" outlineLevel="0" collapsed="false">
      <c r="A45" s="13" t="s">
        <v>609</v>
      </c>
      <c r="B45" s="13" t="s">
        <v>324</v>
      </c>
      <c r="C45" s="27" t="s">
        <v>42</v>
      </c>
      <c r="D45" s="13" t="n">
        <f aca="false">TRUE()</f>
        <v>1</v>
      </c>
      <c r="E45" s="13" t="s">
        <v>614</v>
      </c>
      <c r="G45" s="14"/>
    </row>
    <row r="46" s="13" customFormat="true" ht="12.75" hidden="false" customHeight="false" outlineLevel="0" collapsed="false">
      <c r="A46" s="13" t="s">
        <v>609</v>
      </c>
      <c r="B46" s="13" t="s">
        <v>325</v>
      </c>
      <c r="C46" s="27" t="s">
        <v>43</v>
      </c>
      <c r="D46" s="13" t="n">
        <f aca="false">TRUE()</f>
        <v>1</v>
      </c>
      <c r="E46" s="13" t="s">
        <v>614</v>
      </c>
      <c r="G46" s="14"/>
    </row>
    <row r="47" s="31" customFormat="true" ht="12.75" hidden="false" customHeight="false" outlineLevel="0" collapsed="false">
      <c r="A47" s="29" t="s">
        <v>581</v>
      </c>
      <c r="B47" s="29"/>
      <c r="C47" s="29"/>
      <c r="D47" s="29"/>
      <c r="E47" s="34"/>
      <c r="F47" s="29"/>
      <c r="G47" s="30"/>
    </row>
    <row r="48" s="23" customFormat="true" ht="12.75" hidden="false" customHeight="false" outlineLevel="0" collapsed="false">
      <c r="A48" s="23" t="s">
        <v>615</v>
      </c>
      <c r="B48" s="23" t="s">
        <v>616</v>
      </c>
      <c r="C48" s="27" t="s">
        <v>44</v>
      </c>
      <c r="D48" s="13" t="n">
        <f aca="false">TRUE()</f>
        <v>1</v>
      </c>
      <c r="E48" s="18" t="s">
        <v>600</v>
      </c>
      <c r="F48" s="24"/>
    </row>
    <row r="49" s="23" customFormat="true" ht="12.75" hidden="false" customHeight="false" outlineLevel="0" collapsed="false">
      <c r="A49" s="23" t="s">
        <v>617</v>
      </c>
      <c r="B49" s="23" t="s">
        <v>618</v>
      </c>
      <c r="C49" s="27" t="s">
        <v>45</v>
      </c>
      <c r="D49" s="13" t="n">
        <f aca="false">TRUE()</f>
        <v>1</v>
      </c>
      <c r="E49" s="18" t="s">
        <v>619</v>
      </c>
      <c r="F49" s="24" t="s">
        <v>620</v>
      </c>
      <c r="G49" s="27" t="s">
        <v>621</v>
      </c>
    </row>
    <row r="50" customFormat="false" ht="12.75" hidden="false" customHeight="false" outlineLevel="0" collapsed="false">
      <c r="A50" s="13" t="s">
        <v>587</v>
      </c>
      <c r="B50" s="27" t="s">
        <v>622</v>
      </c>
      <c r="C50" s="13" t="s">
        <v>46</v>
      </c>
      <c r="D50" s="13" t="n">
        <f aca="false">TRUE()</f>
        <v>1</v>
      </c>
      <c r="E50" s="18" t="s">
        <v>591</v>
      </c>
      <c r="F50" s="24"/>
      <c r="G50" s="27" t="s">
        <v>621</v>
      </c>
    </row>
    <row r="51" customFormat="false" ht="12.75" hidden="false" customHeight="false" outlineLevel="0" collapsed="false">
      <c r="A51" s="13" t="s">
        <v>623</v>
      </c>
      <c r="B51" s="13" t="s">
        <v>328</v>
      </c>
      <c r="C51" s="23" t="s">
        <v>47</v>
      </c>
      <c r="D51" s="13" t="n">
        <f aca="false">TRUE()</f>
        <v>1</v>
      </c>
      <c r="E51" s="18" t="s">
        <v>614</v>
      </c>
      <c r="F51" s="24"/>
      <c r="G51" s="27"/>
    </row>
    <row r="52" s="31" customFormat="true" ht="12.75" hidden="false" customHeight="false" outlineLevel="0" collapsed="false">
      <c r="A52" s="31" t="s">
        <v>624</v>
      </c>
      <c r="B52" s="31" t="s">
        <v>329</v>
      </c>
      <c r="C52" s="23" t="s">
        <v>48</v>
      </c>
      <c r="D52" s="13" t="n">
        <f aca="false">TRUE()</f>
        <v>1</v>
      </c>
      <c r="E52" s="31" t="s">
        <v>614</v>
      </c>
      <c r="G52" s="35"/>
    </row>
    <row r="53" customFormat="false" ht="12.75" hidden="false" customHeight="false" outlineLevel="0" collapsed="false">
      <c r="A53" s="13" t="s">
        <v>609</v>
      </c>
      <c r="B53" s="13" t="s">
        <v>330</v>
      </c>
      <c r="C53" s="13" t="s">
        <v>49</v>
      </c>
      <c r="D53" s="13" t="n">
        <f aca="false">TRUE()</f>
        <v>1</v>
      </c>
      <c r="E53" s="13" t="s">
        <v>614</v>
      </c>
      <c r="F53" s="14" t="s">
        <v>625</v>
      </c>
      <c r="G53" s="14"/>
    </row>
    <row r="54" customFormat="false" ht="12.75" hidden="false" customHeight="false" outlineLevel="0" collapsed="false">
      <c r="A54" s="13" t="s">
        <v>609</v>
      </c>
      <c r="B54" s="13" t="s">
        <v>331</v>
      </c>
      <c r="C54" s="13" t="s">
        <v>50</v>
      </c>
      <c r="D54" s="13" t="n">
        <f aca="false">TRUE()</f>
        <v>1</v>
      </c>
      <c r="E54" s="13" t="s">
        <v>614</v>
      </c>
      <c r="F54" s="36" t="s">
        <v>626</v>
      </c>
      <c r="G54" s="14"/>
    </row>
    <row r="55" customFormat="false" ht="12.75" hidden="false" customHeight="false" outlineLevel="0" collapsed="false">
      <c r="A55" s="13" t="s">
        <v>609</v>
      </c>
      <c r="B55" s="13" t="s">
        <v>332</v>
      </c>
      <c r="C55" s="23" t="s">
        <v>51</v>
      </c>
      <c r="D55" s="13" t="n">
        <f aca="false">TRUE()</f>
        <v>1</v>
      </c>
      <c r="E55" s="13" t="s">
        <v>600</v>
      </c>
      <c r="F55" s="37" t="s">
        <v>627</v>
      </c>
      <c r="G55" s="38" t="s">
        <v>628</v>
      </c>
    </row>
    <row r="56" s="13" customFormat="true" ht="12.75" hidden="false" customHeight="false" outlineLevel="0" collapsed="false">
      <c r="A56" s="13" t="s">
        <v>615</v>
      </c>
      <c r="B56" s="13" t="s">
        <v>333</v>
      </c>
      <c r="C56" s="23" t="s">
        <v>52</v>
      </c>
      <c r="D56" s="13" t="n">
        <f aca="false">TRUE()</f>
        <v>1</v>
      </c>
      <c r="E56" s="13" t="s">
        <v>614</v>
      </c>
      <c r="G56" s="14"/>
    </row>
    <row r="57" s="13" customFormat="true" ht="12.75" hidden="false" customHeight="false" outlineLevel="0" collapsed="false">
      <c r="A57" s="13" t="s">
        <v>584</v>
      </c>
      <c r="B57" s="13" t="s">
        <v>629</v>
      </c>
      <c r="C57" s="23" t="s">
        <v>53</v>
      </c>
      <c r="D57" s="13" t="n">
        <f aca="false">TRUE()</f>
        <v>1</v>
      </c>
      <c r="E57" s="13" t="s">
        <v>614</v>
      </c>
      <c r="G57" s="27" t="s">
        <v>630</v>
      </c>
    </row>
    <row r="58" s="13" customFormat="true" ht="12.75" hidden="false" customHeight="false" outlineLevel="0" collapsed="false">
      <c r="A58" s="13" t="s">
        <v>615</v>
      </c>
      <c r="B58" s="13" t="s">
        <v>334</v>
      </c>
      <c r="C58" s="39" t="s">
        <v>54</v>
      </c>
      <c r="D58" s="13" t="n">
        <f aca="false">TRUE()</f>
        <v>1</v>
      </c>
      <c r="E58" s="13" t="s">
        <v>614</v>
      </c>
      <c r="G58" s="14"/>
    </row>
    <row r="59" s="13" customFormat="true" ht="12.75" hidden="false" customHeight="false" outlineLevel="0" collapsed="false">
      <c r="A59" s="13" t="s">
        <v>584</v>
      </c>
      <c r="B59" s="13" t="s">
        <v>631</v>
      </c>
      <c r="C59" s="23" t="s">
        <v>55</v>
      </c>
      <c r="D59" s="13" t="n">
        <f aca="false">TRUE()</f>
        <v>1</v>
      </c>
      <c r="E59" s="13" t="s">
        <v>614</v>
      </c>
      <c r="G59" s="27" t="s">
        <v>632</v>
      </c>
    </row>
    <row r="60" s="40" customFormat="true" ht="15.75" hidden="false" customHeight="true" outlineLevel="0" collapsed="false">
      <c r="A60" s="40" t="s">
        <v>581</v>
      </c>
      <c r="E60" s="41"/>
      <c r="F60" s="41"/>
    </row>
    <row r="61" s="21" customFormat="true" ht="12.75" hidden="false" customHeight="false" outlineLevel="0" collapsed="false">
      <c r="A61" s="21" t="s">
        <v>566</v>
      </c>
      <c r="B61" s="21" t="s">
        <v>633</v>
      </c>
      <c r="C61" s="21" t="s">
        <v>634</v>
      </c>
      <c r="E61" s="22"/>
      <c r="F61" s="22"/>
      <c r="G61" s="25" t="s">
        <v>574</v>
      </c>
    </row>
    <row r="62" s="31" customFormat="true" ht="12.75" hidden="false" customHeight="false" outlineLevel="0" collapsed="false">
      <c r="A62" s="29" t="s">
        <v>566</v>
      </c>
      <c r="B62" s="29" t="s">
        <v>635</v>
      </c>
      <c r="C62" s="29" t="s">
        <v>636</v>
      </c>
      <c r="D62" s="29"/>
      <c r="E62" s="29" t="s">
        <v>569</v>
      </c>
      <c r="F62" s="29"/>
      <c r="G62" s="30"/>
    </row>
    <row r="63" customFormat="false" ht="12.75" hidden="false" customHeight="false" outlineLevel="0" collapsed="false">
      <c r="A63" s="13" t="s">
        <v>637</v>
      </c>
      <c r="B63" s="13" t="s">
        <v>638</v>
      </c>
      <c r="C63" s="13" t="s">
        <v>56</v>
      </c>
      <c r="D63" s="13" t="n">
        <f aca="false">TRUE()</f>
        <v>1</v>
      </c>
      <c r="E63" s="13" t="s">
        <v>619</v>
      </c>
      <c r="F63" s="42" t="s">
        <v>639</v>
      </c>
      <c r="G63" s="14"/>
    </row>
    <row r="64" s="17" customFormat="true" ht="12.75" hidden="false" customHeight="false" outlineLevel="0" collapsed="false">
      <c r="A64" s="17" t="s">
        <v>584</v>
      </c>
      <c r="B64" s="17" t="s">
        <v>640</v>
      </c>
      <c r="C64" s="17" t="s">
        <v>76</v>
      </c>
      <c r="D64" s="13" t="n">
        <f aca="false">TRUE()</f>
        <v>1</v>
      </c>
      <c r="E64" s="13" t="s">
        <v>591</v>
      </c>
      <c r="F64" s="42" t="s">
        <v>641</v>
      </c>
      <c r="G64" s="23" t="s">
        <v>642</v>
      </c>
    </row>
    <row r="65" s="31" customFormat="true" ht="12.75" hidden="false" customHeight="false" outlineLevel="0" collapsed="false">
      <c r="A65" s="29" t="s">
        <v>581</v>
      </c>
      <c r="B65" s="29"/>
      <c r="C65" s="29"/>
      <c r="D65" s="29"/>
      <c r="E65" s="34"/>
      <c r="F65" s="29"/>
      <c r="G65" s="30"/>
    </row>
    <row r="66" s="31" customFormat="true" ht="12.75" hidden="false" customHeight="false" outlineLevel="0" collapsed="false">
      <c r="A66" s="17" t="s">
        <v>643</v>
      </c>
      <c r="B66" s="17" t="s">
        <v>354</v>
      </c>
      <c r="C66" s="17" t="s">
        <v>77</v>
      </c>
      <c r="D66" s="13" t="n">
        <f aca="false">TRUE()</f>
        <v>1</v>
      </c>
      <c r="E66" s="13" t="s">
        <v>600</v>
      </c>
      <c r="F66" s="18" t="s">
        <v>644</v>
      </c>
      <c r="G66" s="35"/>
    </row>
    <row r="67" s="31" customFormat="true" ht="12.75" hidden="false" customHeight="false" outlineLevel="0" collapsed="false">
      <c r="A67" s="17" t="s">
        <v>643</v>
      </c>
      <c r="B67" s="17" t="s">
        <v>355</v>
      </c>
      <c r="C67" s="17" t="s">
        <v>78</v>
      </c>
      <c r="D67" s="13" t="n">
        <f aca="false">TRUE()</f>
        <v>1</v>
      </c>
      <c r="E67" s="13" t="s">
        <v>600</v>
      </c>
      <c r="F67" s="18" t="s">
        <v>645</v>
      </c>
      <c r="G67" s="35"/>
    </row>
    <row r="68" s="31" customFormat="true" ht="12.75" hidden="false" customHeight="false" outlineLevel="0" collapsed="false">
      <c r="A68" s="17" t="s">
        <v>643</v>
      </c>
      <c r="B68" s="17" t="s">
        <v>356</v>
      </c>
      <c r="C68" s="17" t="s">
        <v>79</v>
      </c>
      <c r="D68" s="13" t="n">
        <f aca="false">TRUE()</f>
        <v>1</v>
      </c>
      <c r="E68" s="13" t="s">
        <v>600</v>
      </c>
      <c r="F68" s="18" t="s">
        <v>646</v>
      </c>
      <c r="G68" s="35"/>
    </row>
    <row r="69" s="31" customFormat="true" ht="12.75" hidden="false" customHeight="false" outlineLevel="0" collapsed="false">
      <c r="A69" s="17" t="s">
        <v>609</v>
      </c>
      <c r="B69" s="17" t="s">
        <v>647</v>
      </c>
      <c r="C69" s="43" t="s">
        <v>648</v>
      </c>
      <c r="D69" s="13" t="n">
        <f aca="false">TRUE()</f>
        <v>1</v>
      </c>
      <c r="E69" s="44" t="s">
        <v>614</v>
      </c>
      <c r="F69" s="14" t="s">
        <v>649</v>
      </c>
      <c r="G69" s="35"/>
    </row>
    <row r="70" s="31" customFormat="true" ht="12.75" hidden="false" customHeight="false" outlineLevel="0" collapsed="false">
      <c r="A70" s="17" t="s">
        <v>615</v>
      </c>
      <c r="B70" s="17" t="s">
        <v>358</v>
      </c>
      <c r="C70" s="17" t="s">
        <v>81</v>
      </c>
      <c r="D70" s="13" t="n">
        <f aca="false">TRUE()</f>
        <v>1</v>
      </c>
      <c r="E70" s="13" t="s">
        <v>614</v>
      </c>
      <c r="G70" s="35"/>
    </row>
    <row r="71" s="40" customFormat="true" ht="15.75" hidden="false" customHeight="true" outlineLevel="0" collapsed="false">
      <c r="A71" s="40" t="s">
        <v>581</v>
      </c>
      <c r="E71" s="41"/>
      <c r="F71" s="41"/>
    </row>
    <row r="72" s="21" customFormat="true" ht="12.75" hidden="false" customHeight="false" outlineLevel="0" collapsed="false">
      <c r="A72" s="21" t="s">
        <v>566</v>
      </c>
      <c r="B72" s="21" t="s">
        <v>650</v>
      </c>
      <c r="C72" s="21" t="s">
        <v>651</v>
      </c>
      <c r="E72" s="22"/>
      <c r="F72" s="22"/>
      <c r="G72" s="25" t="s">
        <v>574</v>
      </c>
    </row>
    <row r="73" s="31" customFormat="true" ht="12.75" hidden="false" customHeight="false" outlineLevel="0" collapsed="false">
      <c r="A73" s="29" t="s">
        <v>566</v>
      </c>
      <c r="B73" s="29" t="s">
        <v>652</v>
      </c>
      <c r="C73" s="29" t="s">
        <v>653</v>
      </c>
      <c r="D73" s="29"/>
      <c r="E73" s="29" t="s">
        <v>569</v>
      </c>
      <c r="F73" s="29"/>
      <c r="G73" s="30"/>
    </row>
    <row r="74" s="17" customFormat="true" ht="12.75" hidden="false" customHeight="false" outlineLevel="0" collapsed="false">
      <c r="A74" s="17" t="s">
        <v>654</v>
      </c>
      <c r="B74" s="17" t="s">
        <v>359</v>
      </c>
      <c r="C74" s="17" t="s">
        <v>82</v>
      </c>
      <c r="D74" s="13" t="n">
        <f aca="false">TRUE()</f>
        <v>1</v>
      </c>
      <c r="E74" s="13" t="s">
        <v>600</v>
      </c>
      <c r="G74" s="18"/>
    </row>
    <row r="75" s="31" customFormat="true" ht="12.75" hidden="false" customHeight="false" outlineLevel="0" collapsed="false">
      <c r="A75" s="17" t="s">
        <v>655</v>
      </c>
      <c r="B75" s="17" t="s">
        <v>360</v>
      </c>
      <c r="C75" s="17" t="s">
        <v>83</v>
      </c>
      <c r="D75" s="13" t="n">
        <f aca="false">TRUE()</f>
        <v>1</v>
      </c>
      <c r="E75" s="13" t="s">
        <v>619</v>
      </c>
      <c r="F75" s="42" t="s">
        <v>656</v>
      </c>
      <c r="G75" s="23" t="s">
        <v>657</v>
      </c>
    </row>
    <row r="76" s="17" customFormat="true" ht="12.75" hidden="false" customHeight="false" outlineLevel="0" collapsed="false">
      <c r="A76" s="17" t="s">
        <v>584</v>
      </c>
      <c r="B76" s="17" t="s">
        <v>658</v>
      </c>
      <c r="C76" s="17" t="s">
        <v>97</v>
      </c>
      <c r="D76" s="13" t="n">
        <f aca="false">TRUE()</f>
        <v>1</v>
      </c>
      <c r="E76" s="13" t="s">
        <v>591</v>
      </c>
      <c r="F76" s="42" t="s">
        <v>641</v>
      </c>
      <c r="G76" s="23" t="s">
        <v>659</v>
      </c>
    </row>
    <row r="77" s="31" customFormat="true" ht="12.75" hidden="false" customHeight="false" outlineLevel="0" collapsed="false">
      <c r="A77" s="29" t="s">
        <v>581</v>
      </c>
      <c r="B77" s="29"/>
      <c r="C77" s="29"/>
      <c r="D77" s="29"/>
      <c r="E77" s="34"/>
      <c r="F77" s="29"/>
      <c r="G77" s="30"/>
    </row>
    <row r="78" s="31" customFormat="true" ht="12.75" hidden="false" customHeight="false" outlineLevel="0" collapsed="false">
      <c r="A78" s="29" t="s">
        <v>566</v>
      </c>
      <c r="B78" s="29" t="s">
        <v>660</v>
      </c>
      <c r="C78" s="29" t="s">
        <v>661</v>
      </c>
      <c r="D78" s="29"/>
      <c r="E78" s="29" t="s">
        <v>569</v>
      </c>
      <c r="F78" s="29"/>
      <c r="G78" s="30"/>
    </row>
    <row r="79" s="17" customFormat="true" ht="12.75" hidden="false" customHeight="false" outlineLevel="0" collapsed="false">
      <c r="A79" s="17" t="s">
        <v>662</v>
      </c>
      <c r="B79" s="17" t="s">
        <v>663</v>
      </c>
      <c r="C79" s="17" t="s">
        <v>98</v>
      </c>
      <c r="D79" s="13" t="n">
        <f aca="false">TRUE()</f>
        <v>1</v>
      </c>
      <c r="E79" s="13" t="s">
        <v>619</v>
      </c>
      <c r="F79" s="42" t="s">
        <v>656</v>
      </c>
      <c r="G79" s="18"/>
    </row>
    <row r="80" s="17" customFormat="true" ht="12.75" hidden="false" customHeight="false" outlineLevel="0" collapsed="false">
      <c r="A80" s="17" t="s">
        <v>584</v>
      </c>
      <c r="B80" s="17" t="s">
        <v>664</v>
      </c>
      <c r="C80" s="17" t="s">
        <v>104</v>
      </c>
      <c r="D80" s="13" t="n">
        <f aca="false">TRUE()</f>
        <v>1</v>
      </c>
      <c r="E80" s="13" t="s">
        <v>591</v>
      </c>
      <c r="F80" s="42" t="s">
        <v>641</v>
      </c>
      <c r="G80" s="23" t="s">
        <v>665</v>
      </c>
    </row>
    <row r="81" s="17" customFormat="true" ht="12.75" hidden="false" customHeight="false" outlineLevel="0" collapsed="false">
      <c r="A81" s="17" t="s">
        <v>662</v>
      </c>
      <c r="B81" s="17" t="s">
        <v>666</v>
      </c>
      <c r="C81" s="17" t="s">
        <v>105</v>
      </c>
      <c r="D81" s="13" t="n">
        <f aca="false">TRUE()</f>
        <v>1</v>
      </c>
      <c r="E81" s="13" t="s">
        <v>619</v>
      </c>
      <c r="F81" s="42" t="s">
        <v>656</v>
      </c>
      <c r="G81" s="18"/>
    </row>
    <row r="82" s="17" customFormat="true" ht="12.75" hidden="false" customHeight="false" outlineLevel="0" collapsed="false">
      <c r="A82" s="17" t="s">
        <v>584</v>
      </c>
      <c r="B82" s="17" t="s">
        <v>667</v>
      </c>
      <c r="C82" s="17" t="s">
        <v>111</v>
      </c>
      <c r="D82" s="13" t="n">
        <f aca="false">TRUE()</f>
        <v>1</v>
      </c>
      <c r="E82" s="13" t="s">
        <v>591</v>
      </c>
      <c r="F82" s="42" t="s">
        <v>641</v>
      </c>
      <c r="G82" s="23" t="s">
        <v>668</v>
      </c>
    </row>
    <row r="83" s="17" customFormat="true" ht="12.75" hidden="false" customHeight="false" outlineLevel="0" collapsed="false">
      <c r="A83" s="17" t="s">
        <v>669</v>
      </c>
      <c r="B83" s="17" t="s">
        <v>384</v>
      </c>
      <c r="C83" s="17" t="s">
        <v>112</v>
      </c>
      <c r="D83" s="13" t="n">
        <f aca="false">TRUE()</f>
        <v>1</v>
      </c>
      <c r="E83" s="13" t="s">
        <v>600</v>
      </c>
      <c r="G83" s="18"/>
    </row>
    <row r="84" s="17" customFormat="true" ht="12.75" hidden="false" customHeight="false" outlineLevel="0" collapsed="false">
      <c r="A84" s="17" t="s">
        <v>662</v>
      </c>
      <c r="B84" s="17" t="s">
        <v>670</v>
      </c>
      <c r="C84" s="17" t="s">
        <v>113</v>
      </c>
      <c r="D84" s="13" t="n">
        <f aca="false">TRUE()</f>
        <v>1</v>
      </c>
      <c r="E84" s="13" t="s">
        <v>619</v>
      </c>
      <c r="F84" s="42" t="s">
        <v>656</v>
      </c>
      <c r="G84" s="18"/>
    </row>
    <row r="85" s="17" customFormat="true" ht="12.75" hidden="false" customHeight="false" outlineLevel="0" collapsed="false">
      <c r="A85" s="17" t="s">
        <v>584</v>
      </c>
      <c r="B85" s="17" t="s">
        <v>671</v>
      </c>
      <c r="C85" s="17" t="s">
        <v>119</v>
      </c>
      <c r="D85" s="13" t="n">
        <f aca="false">TRUE()</f>
        <v>1</v>
      </c>
      <c r="E85" s="13" t="s">
        <v>591</v>
      </c>
      <c r="F85" s="42" t="s">
        <v>641</v>
      </c>
      <c r="G85" s="23" t="s">
        <v>672</v>
      </c>
    </row>
    <row r="86" s="17" customFormat="true" ht="12.75" hidden="false" customHeight="false" outlineLevel="0" collapsed="false">
      <c r="A86" s="17" t="s">
        <v>662</v>
      </c>
      <c r="B86" s="17" t="s">
        <v>673</v>
      </c>
      <c r="C86" s="17" t="s">
        <v>120</v>
      </c>
      <c r="D86" s="13" t="n">
        <f aca="false">TRUE()</f>
        <v>1</v>
      </c>
      <c r="E86" s="13" t="s">
        <v>619</v>
      </c>
      <c r="F86" s="42" t="s">
        <v>656</v>
      </c>
      <c r="G86" s="18"/>
    </row>
    <row r="87" s="17" customFormat="true" ht="12.75" hidden="false" customHeight="false" outlineLevel="0" collapsed="false">
      <c r="A87" s="17" t="s">
        <v>584</v>
      </c>
      <c r="B87" s="17" t="s">
        <v>674</v>
      </c>
      <c r="C87" s="17" t="s">
        <v>126</v>
      </c>
      <c r="D87" s="13" t="n">
        <f aca="false">TRUE()</f>
        <v>1</v>
      </c>
      <c r="E87" s="13" t="s">
        <v>591</v>
      </c>
      <c r="F87" s="42" t="s">
        <v>641</v>
      </c>
      <c r="G87" s="23" t="s">
        <v>675</v>
      </c>
    </row>
    <row r="88" s="31" customFormat="true" ht="12.75" hidden="false" customHeight="false" outlineLevel="0" collapsed="false">
      <c r="A88" s="29" t="s">
        <v>581</v>
      </c>
      <c r="B88" s="29"/>
      <c r="C88" s="29"/>
      <c r="D88" s="29"/>
      <c r="E88" s="34"/>
      <c r="F88" s="29"/>
      <c r="G88" s="30"/>
    </row>
    <row r="89" s="31" customFormat="true" ht="12.75" hidden="false" customHeight="false" outlineLevel="0" collapsed="false">
      <c r="A89" s="29" t="s">
        <v>566</v>
      </c>
      <c r="B89" s="29" t="s">
        <v>676</v>
      </c>
      <c r="C89" s="29" t="s">
        <v>677</v>
      </c>
      <c r="D89" s="29"/>
      <c r="E89" s="29" t="s">
        <v>569</v>
      </c>
      <c r="F89" s="29"/>
      <c r="G89" s="30"/>
    </row>
    <row r="90" s="31" customFormat="true" ht="12.75" hidden="false" customHeight="false" outlineLevel="0" collapsed="false">
      <c r="A90" s="17" t="s">
        <v>654</v>
      </c>
      <c r="B90" s="17" t="s">
        <v>394</v>
      </c>
      <c r="C90" s="17" t="s">
        <v>127</v>
      </c>
      <c r="D90" s="13" t="n">
        <f aca="false">TRUE()</f>
        <v>1</v>
      </c>
      <c r="E90" s="13" t="s">
        <v>600</v>
      </c>
      <c r="G90" s="35"/>
    </row>
    <row r="91" s="31" customFormat="true" ht="12.75" hidden="false" customHeight="false" outlineLevel="0" collapsed="false">
      <c r="A91" s="17" t="s">
        <v>678</v>
      </c>
      <c r="B91" s="17" t="s">
        <v>679</v>
      </c>
      <c r="C91" s="17" t="s">
        <v>128</v>
      </c>
      <c r="D91" s="13" t="n">
        <f aca="false">TRUE()</f>
        <v>1</v>
      </c>
      <c r="E91" s="13" t="s">
        <v>619</v>
      </c>
      <c r="F91" s="42" t="s">
        <v>656</v>
      </c>
      <c r="G91" s="23" t="s">
        <v>680</v>
      </c>
    </row>
    <row r="92" s="17" customFormat="true" ht="12.75" hidden="false" customHeight="false" outlineLevel="0" collapsed="false">
      <c r="A92" s="17" t="s">
        <v>584</v>
      </c>
      <c r="B92" s="17" t="s">
        <v>681</v>
      </c>
      <c r="C92" s="17" t="s">
        <v>134</v>
      </c>
      <c r="D92" s="13" t="n">
        <f aca="false">TRUE()</f>
        <v>1</v>
      </c>
      <c r="E92" s="13" t="s">
        <v>591</v>
      </c>
      <c r="F92" s="42" t="s">
        <v>641</v>
      </c>
      <c r="G92" s="23" t="s">
        <v>682</v>
      </c>
    </row>
    <row r="93" s="31" customFormat="true" ht="12.75" hidden="false" customHeight="false" outlineLevel="0" collapsed="false">
      <c r="A93" s="17" t="s">
        <v>615</v>
      </c>
      <c r="B93" s="17" t="s">
        <v>400</v>
      </c>
      <c r="C93" s="17" t="s">
        <v>135</v>
      </c>
      <c r="D93" s="13" t="n">
        <f aca="false">TRUE()</f>
        <v>1</v>
      </c>
      <c r="E93" s="13" t="s">
        <v>600</v>
      </c>
      <c r="G93" s="23" t="s">
        <v>680</v>
      </c>
    </row>
    <row r="94" s="31" customFormat="true" ht="12.75" hidden="false" customHeight="false" outlineLevel="0" collapsed="false">
      <c r="A94" s="17" t="s">
        <v>654</v>
      </c>
      <c r="B94" s="17" t="s">
        <v>401</v>
      </c>
      <c r="C94" s="17" t="s">
        <v>136</v>
      </c>
      <c r="D94" s="13" t="n">
        <f aca="false">TRUE()</f>
        <v>1</v>
      </c>
      <c r="E94" s="13" t="s">
        <v>600</v>
      </c>
      <c r="G94" s="35"/>
    </row>
    <row r="95" s="31" customFormat="true" ht="12.75" hidden="false" customHeight="false" outlineLevel="0" collapsed="false">
      <c r="A95" s="17" t="s">
        <v>678</v>
      </c>
      <c r="B95" s="17" t="s">
        <v>545</v>
      </c>
      <c r="C95" s="17" t="s">
        <v>137</v>
      </c>
      <c r="D95" s="13" t="n">
        <f aca="false">TRUE()</f>
        <v>1</v>
      </c>
      <c r="E95" s="13" t="s">
        <v>619</v>
      </c>
      <c r="F95" s="42" t="s">
        <v>656</v>
      </c>
      <c r="G95" s="23" t="s">
        <v>683</v>
      </c>
    </row>
    <row r="96" s="17" customFormat="true" ht="12.75" hidden="false" customHeight="false" outlineLevel="0" collapsed="false">
      <c r="A96" s="17" t="s">
        <v>584</v>
      </c>
      <c r="B96" s="17" t="s">
        <v>684</v>
      </c>
      <c r="C96" s="17" t="s">
        <v>143</v>
      </c>
      <c r="D96" s="13" t="n">
        <f aca="false">TRUE()</f>
        <v>1</v>
      </c>
      <c r="E96" s="13" t="s">
        <v>591</v>
      </c>
      <c r="F96" s="42" t="s">
        <v>641</v>
      </c>
      <c r="G96" s="23" t="s">
        <v>685</v>
      </c>
    </row>
    <row r="97" s="31" customFormat="true" ht="12.75" hidden="false" customHeight="false" outlineLevel="0" collapsed="false">
      <c r="A97" s="17" t="s">
        <v>615</v>
      </c>
      <c r="B97" s="17" t="s">
        <v>407</v>
      </c>
      <c r="C97" s="17" t="s">
        <v>144</v>
      </c>
      <c r="D97" s="13" t="n">
        <f aca="false">TRUE()</f>
        <v>1</v>
      </c>
      <c r="E97" s="13" t="s">
        <v>600</v>
      </c>
      <c r="G97" s="23" t="s">
        <v>683</v>
      </c>
    </row>
    <row r="98" s="31" customFormat="true" ht="12.75" hidden="false" customHeight="false" outlineLevel="0" collapsed="false">
      <c r="A98" s="29" t="s">
        <v>581</v>
      </c>
      <c r="B98" s="29"/>
      <c r="C98" s="29"/>
      <c r="D98" s="29"/>
      <c r="E98" s="34"/>
      <c r="F98" s="29"/>
      <c r="G98" s="30"/>
    </row>
    <row r="99" s="40" customFormat="true" ht="15.75" hidden="false" customHeight="true" outlineLevel="0" collapsed="false">
      <c r="A99" s="40" t="s">
        <v>581</v>
      </c>
      <c r="E99" s="41"/>
      <c r="F99" s="41"/>
    </row>
    <row r="100" s="21" customFormat="true" ht="12.75" hidden="false" customHeight="false" outlineLevel="0" collapsed="false">
      <c r="A100" s="21" t="s">
        <v>566</v>
      </c>
      <c r="B100" s="21" t="s">
        <v>686</v>
      </c>
      <c r="C100" s="21" t="s">
        <v>687</v>
      </c>
      <c r="E100" s="22"/>
      <c r="F100" s="22"/>
      <c r="G100" s="25" t="s">
        <v>574</v>
      </c>
    </row>
    <row r="101" s="31" customFormat="true" ht="12.75" hidden="false" customHeight="false" outlineLevel="0" collapsed="false">
      <c r="A101" s="17" t="s">
        <v>688</v>
      </c>
      <c r="B101" s="17" t="s">
        <v>408</v>
      </c>
      <c r="C101" s="17" t="s">
        <v>145</v>
      </c>
      <c r="D101" s="13" t="n">
        <f aca="false">TRUE()</f>
        <v>1</v>
      </c>
      <c r="E101" s="13" t="s">
        <v>614</v>
      </c>
      <c r="G101" s="35"/>
    </row>
    <row r="102" s="31" customFormat="true" ht="12.75" hidden="false" customHeight="false" outlineLevel="0" collapsed="false">
      <c r="A102" s="17" t="s">
        <v>688</v>
      </c>
      <c r="B102" s="17" t="s">
        <v>409</v>
      </c>
      <c r="C102" s="17" t="s">
        <v>146</v>
      </c>
      <c r="D102" s="13" t="n">
        <f aca="false">TRUE()</f>
        <v>1</v>
      </c>
      <c r="E102" s="13" t="s">
        <v>614</v>
      </c>
      <c r="G102" s="35"/>
    </row>
    <row r="103" s="31" customFormat="true" ht="12.75" hidden="false" customHeight="false" outlineLevel="0" collapsed="false">
      <c r="A103" s="17" t="s">
        <v>689</v>
      </c>
      <c r="B103" s="17" t="s">
        <v>410</v>
      </c>
      <c r="C103" s="17" t="s">
        <v>147</v>
      </c>
      <c r="D103" s="13" t="n">
        <f aca="false">TRUE()</f>
        <v>1</v>
      </c>
      <c r="E103" s="13" t="s">
        <v>614</v>
      </c>
      <c r="G103" s="35"/>
    </row>
    <row r="104" s="31" customFormat="true" ht="12.75" hidden="false" customHeight="false" outlineLevel="0" collapsed="false">
      <c r="A104" s="45" t="s">
        <v>690</v>
      </c>
      <c r="B104" s="45" t="s">
        <v>411</v>
      </c>
      <c r="C104" s="45" t="s">
        <v>148</v>
      </c>
      <c r="D104" s="13" t="n">
        <f aca="false">TRUE()</f>
        <v>1</v>
      </c>
      <c r="E104" s="13" t="s">
        <v>614</v>
      </c>
      <c r="G104" s="35"/>
    </row>
    <row r="105" s="31" customFormat="true" ht="12.75" hidden="false" customHeight="false" outlineLevel="0" collapsed="false">
      <c r="A105" s="17" t="s">
        <v>615</v>
      </c>
      <c r="B105" s="17" t="s">
        <v>412</v>
      </c>
      <c r="C105" s="17" t="s">
        <v>149</v>
      </c>
      <c r="D105" s="13" t="n">
        <f aca="false">TRUE()</f>
        <v>1</v>
      </c>
      <c r="E105" s="13" t="s">
        <v>614</v>
      </c>
      <c r="F105" s="46" t="s">
        <v>691</v>
      </c>
      <c r="G105" s="27" t="s">
        <v>692</v>
      </c>
    </row>
    <row r="106" s="31" customFormat="true" ht="12.75" hidden="false" customHeight="false" outlineLevel="0" collapsed="false">
      <c r="A106" s="17" t="s">
        <v>693</v>
      </c>
      <c r="B106" s="17" t="s">
        <v>413</v>
      </c>
      <c r="C106" s="17" t="s">
        <v>150</v>
      </c>
      <c r="D106" s="13" t="n">
        <f aca="false">TRUE()</f>
        <v>1</v>
      </c>
      <c r="E106" s="13" t="s">
        <v>614</v>
      </c>
      <c r="F106" s="46" t="s">
        <v>691</v>
      </c>
      <c r="G106" s="27" t="s">
        <v>692</v>
      </c>
    </row>
    <row r="107" s="31" customFormat="true" ht="12.75" hidden="false" customHeight="false" outlineLevel="0" collapsed="false">
      <c r="A107" s="17" t="s">
        <v>615</v>
      </c>
      <c r="B107" s="17" t="s">
        <v>414</v>
      </c>
      <c r="C107" s="17" t="s">
        <v>151</v>
      </c>
      <c r="D107" s="13" t="n">
        <f aca="false">TRUE()</f>
        <v>1</v>
      </c>
      <c r="E107" s="13" t="s">
        <v>600</v>
      </c>
      <c r="G107" s="35"/>
    </row>
    <row r="108" s="31" customFormat="true" ht="12.75" hidden="false" customHeight="false" outlineLevel="0" collapsed="false">
      <c r="A108" s="17" t="s">
        <v>615</v>
      </c>
      <c r="B108" s="17" t="s">
        <v>415</v>
      </c>
      <c r="C108" s="17" t="s">
        <v>152</v>
      </c>
      <c r="D108" s="13" t="n">
        <f aca="false">TRUE()</f>
        <v>1</v>
      </c>
      <c r="E108" s="13" t="s">
        <v>600</v>
      </c>
      <c r="G108" s="35"/>
    </row>
    <row r="109" s="31" customFormat="true" ht="12.75" hidden="false" customHeight="false" outlineLevel="0" collapsed="false">
      <c r="A109" s="17" t="s">
        <v>615</v>
      </c>
      <c r="B109" s="17" t="s">
        <v>416</v>
      </c>
      <c r="C109" s="17" t="s">
        <v>153</v>
      </c>
      <c r="D109" s="13" t="n">
        <f aca="false">TRUE()</f>
        <v>1</v>
      </c>
      <c r="E109" s="13" t="s">
        <v>600</v>
      </c>
      <c r="G109" s="35"/>
    </row>
    <row r="110" s="31" customFormat="true" ht="12.75" hidden="false" customHeight="false" outlineLevel="0" collapsed="false">
      <c r="A110" s="17" t="s">
        <v>609</v>
      </c>
      <c r="B110" s="17" t="s">
        <v>417</v>
      </c>
      <c r="C110" s="17" t="s">
        <v>154</v>
      </c>
      <c r="D110" s="13" t="n">
        <f aca="false">TRUE()</f>
        <v>1</v>
      </c>
      <c r="E110" s="13" t="s">
        <v>614</v>
      </c>
      <c r="F110" s="31" t="s">
        <v>694</v>
      </c>
      <c r="G110" s="35"/>
    </row>
    <row r="111" s="31" customFormat="true" ht="12.75" hidden="false" customHeight="false" outlineLevel="0" collapsed="false">
      <c r="A111" s="17" t="s">
        <v>609</v>
      </c>
      <c r="B111" s="17" t="s">
        <v>418</v>
      </c>
      <c r="C111" s="17" t="s">
        <v>155</v>
      </c>
      <c r="D111" s="13" t="n">
        <f aca="false">TRUE()</f>
        <v>1</v>
      </c>
      <c r="E111" s="13" t="s">
        <v>614</v>
      </c>
      <c r="F111" s="31" t="s">
        <v>695</v>
      </c>
      <c r="G111" s="35"/>
    </row>
    <row r="112" s="40" customFormat="true" ht="15.75" hidden="false" customHeight="true" outlineLevel="0" collapsed="false">
      <c r="A112" s="40" t="s">
        <v>581</v>
      </c>
      <c r="E112" s="41"/>
      <c r="F112" s="41"/>
    </row>
    <row r="113" s="21" customFormat="true" ht="12.75" hidden="false" customHeight="false" outlineLevel="0" collapsed="false">
      <c r="A113" s="21" t="s">
        <v>566</v>
      </c>
      <c r="B113" s="21" t="s">
        <v>696</v>
      </c>
      <c r="C113" s="21" t="s">
        <v>697</v>
      </c>
      <c r="E113" s="22"/>
      <c r="F113" s="22"/>
      <c r="G113" s="25" t="s">
        <v>574</v>
      </c>
    </row>
    <row r="114" s="31" customFormat="true" ht="12.75" hidden="false" customHeight="false" outlineLevel="0" collapsed="false">
      <c r="A114" s="29" t="s">
        <v>566</v>
      </c>
      <c r="B114" s="29" t="s">
        <v>698</v>
      </c>
      <c r="C114" s="29" t="s">
        <v>699</v>
      </c>
      <c r="D114" s="29"/>
      <c r="E114" s="29" t="s">
        <v>569</v>
      </c>
      <c r="F114" s="29"/>
      <c r="G114" s="30"/>
    </row>
    <row r="115" s="31" customFormat="true" ht="12.75" hidden="false" customHeight="false" outlineLevel="0" collapsed="false">
      <c r="A115" s="17" t="s">
        <v>615</v>
      </c>
      <c r="B115" s="17" t="s">
        <v>419</v>
      </c>
      <c r="C115" s="43" t="s">
        <v>700</v>
      </c>
      <c r="D115" s="44" t="n">
        <f aca="false">TRUE()</f>
        <v>1</v>
      </c>
      <c r="E115" s="44" t="s">
        <v>591</v>
      </c>
      <c r="F115" s="42"/>
      <c r="G115" s="35"/>
    </row>
    <row r="116" s="31" customFormat="true" ht="12.75" hidden="false" customHeight="false" outlineLevel="0" collapsed="false">
      <c r="A116" s="17" t="s">
        <v>701</v>
      </c>
      <c r="B116" s="17" t="s">
        <v>420</v>
      </c>
      <c r="C116" s="17" t="s">
        <v>157</v>
      </c>
      <c r="D116" s="44" t="n">
        <f aca="false">TRUE()</f>
        <v>1</v>
      </c>
      <c r="E116" s="44" t="s">
        <v>619</v>
      </c>
      <c r="F116" s="42"/>
      <c r="G116" s="47" t="s">
        <v>702</v>
      </c>
    </row>
    <row r="117" s="31" customFormat="true" ht="63.75" hidden="false" customHeight="false" outlineLevel="0" collapsed="false">
      <c r="A117" s="17" t="s">
        <v>615</v>
      </c>
      <c r="B117" s="17" t="s">
        <v>421</v>
      </c>
      <c r="C117" s="43" t="s">
        <v>703</v>
      </c>
      <c r="D117" s="44" t="n">
        <f aca="false">TRUE()</f>
        <v>1</v>
      </c>
      <c r="E117" s="44" t="s">
        <v>591</v>
      </c>
      <c r="F117" s="42"/>
      <c r="G117" s="47"/>
    </row>
    <row r="118" s="31" customFormat="true" ht="12.75" hidden="false" customHeight="false" outlineLevel="0" collapsed="false">
      <c r="A118" s="17" t="s">
        <v>701</v>
      </c>
      <c r="B118" s="17" t="s">
        <v>422</v>
      </c>
      <c r="C118" s="17" t="s">
        <v>159</v>
      </c>
      <c r="D118" s="44" t="n">
        <f aca="false">TRUE()</f>
        <v>1</v>
      </c>
      <c r="E118" s="44" t="s">
        <v>619</v>
      </c>
      <c r="F118" s="42"/>
      <c r="G118" s="47" t="s">
        <v>704</v>
      </c>
    </row>
    <row r="119" s="31" customFormat="true" ht="12.75" hidden="false" customHeight="false" outlineLevel="0" collapsed="false">
      <c r="A119" s="17" t="s">
        <v>615</v>
      </c>
      <c r="B119" s="17" t="s">
        <v>423</v>
      </c>
      <c r="C119" s="17" t="s">
        <v>160</v>
      </c>
      <c r="D119" s="44" t="n">
        <f aca="false">TRUE()</f>
        <v>1</v>
      </c>
      <c r="E119" s="44" t="s">
        <v>591</v>
      </c>
      <c r="F119" s="42"/>
      <c r="G119" s="47"/>
    </row>
    <row r="120" s="31" customFormat="true" ht="12.75" hidden="false" customHeight="false" outlineLevel="0" collapsed="false">
      <c r="A120" s="17" t="s">
        <v>701</v>
      </c>
      <c r="B120" s="17" t="s">
        <v>424</v>
      </c>
      <c r="C120" s="17" t="s">
        <v>161</v>
      </c>
      <c r="D120" s="44" t="n">
        <f aca="false">TRUE()</f>
        <v>1</v>
      </c>
      <c r="E120" s="44" t="s">
        <v>619</v>
      </c>
      <c r="F120" s="42"/>
      <c r="G120" s="47" t="s">
        <v>705</v>
      </c>
    </row>
    <row r="121" s="31" customFormat="true" ht="12.75" hidden="false" customHeight="false" outlineLevel="0" collapsed="false">
      <c r="A121" s="29" t="s">
        <v>581</v>
      </c>
      <c r="B121" s="29"/>
      <c r="C121" s="29"/>
      <c r="D121" s="29"/>
      <c r="E121" s="34"/>
      <c r="F121" s="29"/>
      <c r="G121" s="30"/>
    </row>
    <row r="122" s="31" customFormat="true" ht="12.75" hidden="false" customHeight="false" outlineLevel="0" collapsed="false">
      <c r="A122" s="29" t="s">
        <v>566</v>
      </c>
      <c r="B122" s="29" t="s">
        <v>706</v>
      </c>
      <c r="C122" s="29" t="s">
        <v>707</v>
      </c>
      <c r="D122" s="29"/>
      <c r="E122" s="29" t="s">
        <v>569</v>
      </c>
      <c r="F122" s="29"/>
      <c r="G122" s="30"/>
    </row>
    <row r="123" customFormat="false" ht="12.75" hidden="false" customHeight="false" outlineLevel="0" collapsed="false">
      <c r="A123" s="48" t="s">
        <v>560</v>
      </c>
      <c r="B123" s="48" t="s">
        <v>546</v>
      </c>
      <c r="C123" s="19" t="s">
        <v>162</v>
      </c>
      <c r="D123" s="48"/>
      <c r="E123" s="48"/>
      <c r="F123" s="48" t="s">
        <v>708</v>
      </c>
      <c r="G123" s="48"/>
    </row>
    <row r="124" s="31" customFormat="true" ht="12.75" hidden="false" customHeight="false" outlineLevel="0" collapsed="false">
      <c r="A124" s="17" t="s">
        <v>609</v>
      </c>
      <c r="B124" s="17" t="s">
        <v>425</v>
      </c>
      <c r="C124" s="17" t="s">
        <v>163</v>
      </c>
      <c r="D124" s="13" t="n">
        <f aca="false">TRUE()</f>
        <v>1</v>
      </c>
      <c r="E124" s="13" t="s">
        <v>614</v>
      </c>
      <c r="F124" s="42" t="s">
        <v>695</v>
      </c>
      <c r="G124" s="35"/>
    </row>
    <row r="125" s="31" customFormat="true" ht="12.75" hidden="false" customHeight="false" outlineLevel="0" collapsed="false">
      <c r="A125" s="17" t="s">
        <v>609</v>
      </c>
      <c r="B125" s="17" t="s">
        <v>426</v>
      </c>
      <c r="C125" s="17" t="s">
        <v>164</v>
      </c>
      <c r="D125" s="13" t="n">
        <f aca="false">TRUE()</f>
        <v>1</v>
      </c>
      <c r="E125" s="13" t="s">
        <v>614</v>
      </c>
      <c r="F125" s="42" t="s">
        <v>695</v>
      </c>
      <c r="G125" s="35"/>
    </row>
    <row r="126" s="31" customFormat="true" ht="12.75" hidden="false" customHeight="false" outlineLevel="0" collapsed="false">
      <c r="A126" s="17" t="s">
        <v>609</v>
      </c>
      <c r="B126" s="17" t="s">
        <v>427</v>
      </c>
      <c r="C126" s="17" t="s">
        <v>165</v>
      </c>
      <c r="D126" s="13" t="n">
        <f aca="false">TRUE()</f>
        <v>1</v>
      </c>
      <c r="E126" s="13" t="s">
        <v>614</v>
      </c>
      <c r="F126" s="42" t="s">
        <v>695</v>
      </c>
      <c r="G126" s="35"/>
    </row>
    <row r="127" s="31" customFormat="true" ht="12.75" hidden="false" customHeight="false" outlineLevel="0" collapsed="false">
      <c r="A127" s="17" t="s">
        <v>609</v>
      </c>
      <c r="B127" s="17" t="s">
        <v>428</v>
      </c>
      <c r="C127" s="17" t="s">
        <v>166</v>
      </c>
      <c r="D127" s="13" t="n">
        <f aca="false">TRUE()</f>
        <v>1</v>
      </c>
      <c r="E127" s="13" t="s">
        <v>614</v>
      </c>
      <c r="F127" s="42" t="s">
        <v>695</v>
      </c>
      <c r="G127" s="35"/>
    </row>
    <row r="128" s="31" customFormat="true" ht="12.75" hidden="false" customHeight="false" outlineLevel="0" collapsed="false">
      <c r="A128" s="17" t="s">
        <v>609</v>
      </c>
      <c r="B128" s="17" t="s">
        <v>429</v>
      </c>
      <c r="C128" s="17" t="s">
        <v>167</v>
      </c>
      <c r="D128" s="13" t="n">
        <f aca="false">TRUE()</f>
        <v>1</v>
      </c>
      <c r="E128" s="13" t="s">
        <v>614</v>
      </c>
      <c r="F128" s="42" t="s">
        <v>695</v>
      </c>
      <c r="G128" s="35"/>
    </row>
    <row r="129" s="31" customFormat="true" ht="12.75" hidden="false" customHeight="false" outlineLevel="0" collapsed="false">
      <c r="A129" s="17" t="s">
        <v>609</v>
      </c>
      <c r="B129" s="17" t="s">
        <v>430</v>
      </c>
      <c r="C129" s="17" t="s">
        <v>709</v>
      </c>
      <c r="D129" s="13" t="n">
        <f aca="false">TRUE()</f>
        <v>1</v>
      </c>
      <c r="E129" s="13" t="s">
        <v>614</v>
      </c>
      <c r="F129" s="42" t="s">
        <v>695</v>
      </c>
      <c r="G129" s="35"/>
    </row>
    <row r="130" s="31" customFormat="true" ht="12.75" hidden="false" customHeight="false" outlineLevel="0" collapsed="false">
      <c r="A130" s="17" t="s">
        <v>609</v>
      </c>
      <c r="B130" s="17" t="s">
        <v>431</v>
      </c>
      <c r="C130" s="17" t="s">
        <v>169</v>
      </c>
      <c r="D130" s="13" t="n">
        <f aca="false">TRUE()</f>
        <v>1</v>
      </c>
      <c r="E130" s="13" t="s">
        <v>614</v>
      </c>
      <c r="F130" s="42" t="s">
        <v>695</v>
      </c>
      <c r="G130" s="35"/>
    </row>
    <row r="131" s="31" customFormat="true" ht="12.75" hidden="false" customHeight="false" outlineLevel="0" collapsed="false">
      <c r="A131" s="17" t="s">
        <v>609</v>
      </c>
      <c r="B131" s="17" t="s">
        <v>432</v>
      </c>
      <c r="C131" s="17" t="s">
        <v>170</v>
      </c>
      <c r="D131" s="13" t="n">
        <f aca="false">TRUE()</f>
        <v>1</v>
      </c>
      <c r="E131" s="13" t="s">
        <v>614</v>
      </c>
      <c r="F131" s="42" t="s">
        <v>695</v>
      </c>
      <c r="G131" s="35"/>
    </row>
    <row r="132" s="31" customFormat="true" ht="12.75" hidden="false" customHeight="false" outlineLevel="0" collapsed="false">
      <c r="A132" s="17" t="s">
        <v>609</v>
      </c>
      <c r="B132" s="17" t="s">
        <v>433</v>
      </c>
      <c r="C132" s="17" t="s">
        <v>710</v>
      </c>
      <c r="D132" s="13" t="n">
        <f aca="false">TRUE()</f>
        <v>1</v>
      </c>
      <c r="E132" s="13" t="s">
        <v>614</v>
      </c>
      <c r="F132" s="42" t="s">
        <v>695</v>
      </c>
      <c r="G132" s="35"/>
    </row>
    <row r="133" s="31" customFormat="true" ht="12.75" hidden="false" customHeight="false" outlineLevel="0" collapsed="false">
      <c r="A133" s="17" t="s">
        <v>609</v>
      </c>
      <c r="B133" s="17" t="s">
        <v>434</v>
      </c>
      <c r="C133" s="17" t="s">
        <v>711</v>
      </c>
      <c r="D133" s="13" t="n">
        <f aca="false">TRUE()</f>
        <v>1</v>
      </c>
      <c r="E133" s="13" t="s">
        <v>614</v>
      </c>
      <c r="F133" s="42" t="s">
        <v>695</v>
      </c>
      <c r="G133" s="35"/>
    </row>
    <row r="134" s="31" customFormat="true" ht="12.75" hidden="false" customHeight="false" outlineLevel="0" collapsed="false">
      <c r="A134" s="17" t="s">
        <v>609</v>
      </c>
      <c r="B134" s="17" t="s">
        <v>435</v>
      </c>
      <c r="C134" s="17" t="s">
        <v>173</v>
      </c>
      <c r="D134" s="13" t="n">
        <f aca="false">TRUE()</f>
        <v>1</v>
      </c>
      <c r="E134" s="13" t="s">
        <v>614</v>
      </c>
      <c r="F134" s="42" t="s">
        <v>695</v>
      </c>
      <c r="G134" s="35"/>
    </row>
    <row r="135" s="31" customFormat="true" ht="12.75" hidden="false" customHeight="false" outlineLevel="0" collapsed="false">
      <c r="A135" s="29" t="s">
        <v>581</v>
      </c>
      <c r="B135" s="29"/>
      <c r="C135" s="29"/>
      <c r="D135" s="29"/>
      <c r="E135" s="34"/>
      <c r="F135" s="29"/>
      <c r="G135" s="30"/>
    </row>
    <row r="136" s="31" customFormat="true" ht="12.75" hidden="false" customHeight="false" outlineLevel="0" collapsed="false">
      <c r="A136" s="29" t="s">
        <v>566</v>
      </c>
      <c r="B136" s="29" t="s">
        <v>712</v>
      </c>
      <c r="C136" s="29" t="s">
        <v>713</v>
      </c>
      <c r="D136" s="29"/>
      <c r="E136" s="29" t="s">
        <v>569</v>
      </c>
      <c r="F136" s="29"/>
      <c r="G136" s="30"/>
    </row>
    <row r="137" customFormat="false" ht="12.75" hidden="false" customHeight="false" outlineLevel="0" collapsed="false">
      <c r="A137" s="48" t="s">
        <v>560</v>
      </c>
      <c r="B137" s="48" t="s">
        <v>547</v>
      </c>
      <c r="C137" s="19" t="s">
        <v>174</v>
      </c>
      <c r="D137" s="48"/>
      <c r="E137" s="48"/>
      <c r="F137" s="48" t="s">
        <v>708</v>
      </c>
      <c r="G137" s="48"/>
    </row>
    <row r="138" s="31" customFormat="true" ht="12.75" hidden="false" customHeight="false" outlineLevel="0" collapsed="false">
      <c r="A138" s="17" t="s">
        <v>615</v>
      </c>
      <c r="B138" s="17" t="s">
        <v>436</v>
      </c>
      <c r="C138" s="43" t="s">
        <v>714</v>
      </c>
      <c r="D138" s="44" t="n">
        <f aca="false">TRUE()</f>
        <v>1</v>
      </c>
      <c r="E138" s="44" t="s">
        <v>614</v>
      </c>
      <c r="F138" s="42"/>
      <c r="G138" s="35"/>
    </row>
    <row r="139" s="31" customFormat="true" ht="12.75" hidden="false" customHeight="false" outlineLevel="0" collapsed="false">
      <c r="A139" s="17" t="s">
        <v>615</v>
      </c>
      <c r="B139" s="17" t="s">
        <v>437</v>
      </c>
      <c r="C139" s="17" t="s">
        <v>176</v>
      </c>
      <c r="D139" s="13" t="n">
        <f aca="false">TRUE()</f>
        <v>1</v>
      </c>
      <c r="E139" s="13" t="s">
        <v>614</v>
      </c>
      <c r="F139" s="42"/>
      <c r="G139" s="35"/>
    </row>
    <row r="140" s="31" customFormat="true" ht="12.75" hidden="false" customHeight="false" outlineLevel="0" collapsed="false">
      <c r="A140" s="17" t="s">
        <v>615</v>
      </c>
      <c r="B140" s="17" t="s">
        <v>438</v>
      </c>
      <c r="C140" s="17" t="s">
        <v>177</v>
      </c>
      <c r="D140" s="13" t="n">
        <f aca="false">TRUE()</f>
        <v>1</v>
      </c>
      <c r="E140" s="13" t="s">
        <v>614</v>
      </c>
      <c r="F140" s="42"/>
      <c r="G140" s="35"/>
    </row>
    <row r="141" s="31" customFormat="true" ht="12.75" hidden="false" customHeight="false" outlineLevel="0" collapsed="false">
      <c r="A141" s="17" t="s">
        <v>615</v>
      </c>
      <c r="B141" s="17" t="s">
        <v>439</v>
      </c>
      <c r="C141" s="17" t="s">
        <v>178</v>
      </c>
      <c r="D141" s="13" t="n">
        <f aca="false">TRUE()</f>
        <v>1</v>
      </c>
      <c r="E141" s="13" t="s">
        <v>614</v>
      </c>
      <c r="F141" s="42"/>
      <c r="G141" s="35"/>
    </row>
    <row r="142" s="31" customFormat="true" ht="12.75" hidden="false" customHeight="false" outlineLevel="0" collapsed="false">
      <c r="A142" s="17" t="s">
        <v>615</v>
      </c>
      <c r="B142" s="17" t="s">
        <v>440</v>
      </c>
      <c r="C142" s="43" t="s">
        <v>715</v>
      </c>
      <c r="D142" s="44" t="n">
        <f aca="false">TRUE()</f>
        <v>1</v>
      </c>
      <c r="E142" s="44" t="s">
        <v>614</v>
      </c>
      <c r="F142" s="42"/>
      <c r="G142" s="35"/>
    </row>
    <row r="143" s="31" customFormat="true" ht="12.75" hidden="false" customHeight="false" outlineLevel="0" collapsed="false">
      <c r="A143" s="17" t="s">
        <v>615</v>
      </c>
      <c r="B143" s="17" t="s">
        <v>441</v>
      </c>
      <c r="C143" s="17" t="s">
        <v>716</v>
      </c>
      <c r="D143" s="13" t="n">
        <f aca="false">TRUE()</f>
        <v>1</v>
      </c>
      <c r="E143" s="13" t="s">
        <v>614</v>
      </c>
      <c r="F143" s="42"/>
      <c r="G143" s="35"/>
    </row>
    <row r="144" s="31" customFormat="true" ht="12.75" hidden="false" customHeight="false" outlineLevel="0" collapsed="false">
      <c r="A144" s="17" t="s">
        <v>615</v>
      </c>
      <c r="B144" s="17" t="s">
        <v>442</v>
      </c>
      <c r="C144" s="17" t="s">
        <v>181</v>
      </c>
      <c r="D144" s="13" t="n">
        <f aca="false">TRUE()</f>
        <v>1</v>
      </c>
      <c r="E144" s="13" t="s">
        <v>614</v>
      </c>
      <c r="F144" s="42"/>
      <c r="G144" s="35"/>
    </row>
    <row r="145" s="31" customFormat="true" ht="12.75" hidden="false" customHeight="false" outlineLevel="0" collapsed="false">
      <c r="A145" s="17" t="s">
        <v>615</v>
      </c>
      <c r="B145" s="17" t="s">
        <v>443</v>
      </c>
      <c r="C145" s="17" t="s">
        <v>182</v>
      </c>
      <c r="D145" s="13" t="n">
        <f aca="false">TRUE()</f>
        <v>1</v>
      </c>
      <c r="E145" s="13" t="s">
        <v>614</v>
      </c>
      <c r="F145" s="42"/>
      <c r="G145" s="35"/>
    </row>
    <row r="146" s="31" customFormat="true" ht="12.75" hidden="false" customHeight="false" outlineLevel="0" collapsed="false">
      <c r="A146" s="17" t="s">
        <v>615</v>
      </c>
      <c r="B146" s="17" t="s">
        <v>444</v>
      </c>
      <c r="C146" s="17" t="s">
        <v>717</v>
      </c>
      <c r="D146" s="13" t="n">
        <f aca="false">TRUE()</f>
        <v>1</v>
      </c>
      <c r="E146" s="13" t="s">
        <v>614</v>
      </c>
      <c r="F146" s="42"/>
      <c r="G146" s="35"/>
    </row>
    <row r="147" s="31" customFormat="true" ht="12.75" hidden="false" customHeight="false" outlineLevel="0" collapsed="false">
      <c r="A147" s="17" t="s">
        <v>615</v>
      </c>
      <c r="B147" s="17" t="s">
        <v>445</v>
      </c>
      <c r="C147" s="17" t="s">
        <v>718</v>
      </c>
      <c r="D147" s="13" t="n">
        <f aca="false">TRUE()</f>
        <v>1</v>
      </c>
      <c r="E147" s="13" t="s">
        <v>614</v>
      </c>
      <c r="F147" s="42"/>
      <c r="G147" s="35"/>
    </row>
    <row r="148" s="31" customFormat="true" ht="12.75" hidden="false" customHeight="false" outlineLevel="0" collapsed="false">
      <c r="A148" s="17" t="s">
        <v>615</v>
      </c>
      <c r="B148" s="17" t="s">
        <v>446</v>
      </c>
      <c r="C148" s="17" t="s">
        <v>185</v>
      </c>
      <c r="D148" s="13" t="n">
        <f aca="false">TRUE()</f>
        <v>1</v>
      </c>
      <c r="E148" s="13" t="s">
        <v>614</v>
      </c>
      <c r="F148" s="42"/>
      <c r="G148" s="35"/>
    </row>
    <row r="149" s="31" customFormat="true" ht="12.75" hidden="false" customHeight="false" outlineLevel="0" collapsed="false">
      <c r="A149" s="17" t="s">
        <v>615</v>
      </c>
      <c r="B149" s="17" t="s">
        <v>447</v>
      </c>
      <c r="C149" s="17" t="s">
        <v>186</v>
      </c>
      <c r="D149" s="13" t="n">
        <f aca="false">TRUE()</f>
        <v>1</v>
      </c>
      <c r="E149" s="13" t="s">
        <v>614</v>
      </c>
      <c r="F149" s="42"/>
      <c r="G149" s="35"/>
    </row>
    <row r="150" s="31" customFormat="true" ht="12.75" hidden="false" customHeight="false" outlineLevel="0" collapsed="false">
      <c r="A150" s="29" t="s">
        <v>581</v>
      </c>
      <c r="B150" s="29"/>
      <c r="C150" s="29"/>
      <c r="D150" s="29"/>
      <c r="E150" s="34"/>
      <c r="F150" s="29"/>
      <c r="G150" s="30"/>
    </row>
    <row r="151" s="31" customFormat="true" ht="12.75" hidden="false" customHeight="false" outlineLevel="0" collapsed="false">
      <c r="A151" s="29" t="s">
        <v>566</v>
      </c>
      <c r="B151" s="29" t="s">
        <v>719</v>
      </c>
      <c r="C151" s="29" t="s">
        <v>720</v>
      </c>
      <c r="D151" s="29"/>
      <c r="E151" s="29" t="s">
        <v>569</v>
      </c>
      <c r="F151" s="29"/>
      <c r="G151" s="30"/>
    </row>
    <row r="152" s="44" customFormat="true" ht="76.5" hidden="false" customHeight="false" outlineLevel="0" collapsed="false">
      <c r="A152" s="49" t="s">
        <v>560</v>
      </c>
      <c r="B152" s="49" t="s">
        <v>721</v>
      </c>
      <c r="C152" s="50" t="s">
        <v>722</v>
      </c>
      <c r="D152" s="49"/>
      <c r="E152" s="49"/>
      <c r="F152" s="49" t="s">
        <v>708</v>
      </c>
      <c r="G152" s="49"/>
    </row>
    <row r="153" s="31" customFormat="true" ht="12.75" hidden="false" customHeight="false" outlineLevel="0" collapsed="false">
      <c r="A153" s="17" t="s">
        <v>609</v>
      </c>
      <c r="B153" s="17" t="s">
        <v>448</v>
      </c>
      <c r="C153" s="17" t="s">
        <v>188</v>
      </c>
      <c r="D153" s="13" t="n">
        <f aca="false">TRUE()</f>
        <v>1</v>
      </c>
      <c r="E153" s="13" t="s">
        <v>614</v>
      </c>
      <c r="F153" s="42" t="s">
        <v>695</v>
      </c>
      <c r="G153" s="35"/>
    </row>
    <row r="154" s="31" customFormat="true" ht="12.75" hidden="false" customHeight="false" outlineLevel="0" collapsed="false">
      <c r="A154" s="17" t="s">
        <v>609</v>
      </c>
      <c r="B154" s="17" t="s">
        <v>449</v>
      </c>
      <c r="C154" s="17" t="s">
        <v>189</v>
      </c>
      <c r="D154" s="13" t="n">
        <f aca="false">TRUE()</f>
        <v>1</v>
      </c>
      <c r="E154" s="13" t="s">
        <v>614</v>
      </c>
      <c r="F154" s="42" t="s">
        <v>695</v>
      </c>
      <c r="G154" s="35"/>
    </row>
    <row r="155" s="31" customFormat="true" ht="12.75" hidden="false" customHeight="false" outlineLevel="0" collapsed="false">
      <c r="A155" s="17" t="s">
        <v>609</v>
      </c>
      <c r="B155" s="17" t="s">
        <v>450</v>
      </c>
      <c r="C155" s="17" t="s">
        <v>190</v>
      </c>
      <c r="D155" s="13" t="n">
        <f aca="false">TRUE()</f>
        <v>1</v>
      </c>
      <c r="E155" s="13" t="s">
        <v>614</v>
      </c>
      <c r="F155" s="42" t="s">
        <v>695</v>
      </c>
      <c r="G155" s="35"/>
    </row>
    <row r="156" s="31" customFormat="true" ht="12.75" hidden="false" customHeight="false" outlineLevel="0" collapsed="false">
      <c r="A156" s="17" t="s">
        <v>609</v>
      </c>
      <c r="B156" s="17" t="s">
        <v>451</v>
      </c>
      <c r="C156" s="17" t="s">
        <v>191</v>
      </c>
      <c r="D156" s="13" t="n">
        <f aca="false">TRUE()</f>
        <v>1</v>
      </c>
      <c r="E156" s="13" t="s">
        <v>614</v>
      </c>
      <c r="F156" s="42" t="s">
        <v>695</v>
      </c>
      <c r="G156" s="35"/>
    </row>
    <row r="157" s="31" customFormat="true" ht="12.75" hidden="false" customHeight="false" outlineLevel="0" collapsed="false">
      <c r="A157" s="17" t="s">
        <v>609</v>
      </c>
      <c r="B157" s="17" t="s">
        <v>452</v>
      </c>
      <c r="C157" s="17" t="s">
        <v>192</v>
      </c>
      <c r="D157" s="13" t="n">
        <f aca="false">TRUE()</f>
        <v>1</v>
      </c>
      <c r="E157" s="13" t="s">
        <v>614</v>
      </c>
      <c r="F157" s="42" t="s">
        <v>695</v>
      </c>
      <c r="G157" s="35"/>
    </row>
    <row r="158" s="31" customFormat="true" ht="12.75" hidden="false" customHeight="false" outlineLevel="0" collapsed="false">
      <c r="A158" s="17" t="s">
        <v>609</v>
      </c>
      <c r="B158" s="17" t="s">
        <v>453</v>
      </c>
      <c r="C158" s="17" t="s">
        <v>723</v>
      </c>
      <c r="D158" s="13" t="n">
        <f aca="false">TRUE()</f>
        <v>1</v>
      </c>
      <c r="E158" s="13" t="s">
        <v>614</v>
      </c>
      <c r="F158" s="42" t="s">
        <v>695</v>
      </c>
      <c r="G158" s="35"/>
    </row>
    <row r="159" s="31" customFormat="true" ht="12.75" hidden="false" customHeight="false" outlineLevel="0" collapsed="false">
      <c r="A159" s="17" t="s">
        <v>609</v>
      </c>
      <c r="B159" s="17" t="s">
        <v>454</v>
      </c>
      <c r="C159" s="17" t="s">
        <v>194</v>
      </c>
      <c r="D159" s="13" t="n">
        <f aca="false">TRUE()</f>
        <v>1</v>
      </c>
      <c r="E159" s="13" t="s">
        <v>614</v>
      </c>
      <c r="F159" s="42" t="s">
        <v>695</v>
      </c>
      <c r="G159" s="35"/>
    </row>
    <row r="160" s="31" customFormat="true" ht="12.75" hidden="false" customHeight="false" outlineLevel="0" collapsed="false">
      <c r="A160" s="17" t="s">
        <v>609</v>
      </c>
      <c r="B160" s="17" t="s">
        <v>455</v>
      </c>
      <c r="C160" s="17" t="s">
        <v>195</v>
      </c>
      <c r="D160" s="13" t="n">
        <f aca="false">TRUE()</f>
        <v>1</v>
      </c>
      <c r="E160" s="13" t="s">
        <v>614</v>
      </c>
      <c r="F160" s="42" t="s">
        <v>695</v>
      </c>
      <c r="G160" s="35"/>
    </row>
    <row r="161" s="31" customFormat="true" ht="12.75" hidden="false" customHeight="false" outlineLevel="0" collapsed="false">
      <c r="A161" s="17" t="s">
        <v>609</v>
      </c>
      <c r="B161" s="17" t="s">
        <v>456</v>
      </c>
      <c r="C161" s="17" t="s">
        <v>724</v>
      </c>
      <c r="D161" s="13" t="n">
        <f aca="false">TRUE()</f>
        <v>1</v>
      </c>
      <c r="E161" s="13" t="s">
        <v>614</v>
      </c>
      <c r="F161" s="42" t="s">
        <v>695</v>
      </c>
      <c r="G161" s="35"/>
    </row>
    <row r="162" s="31" customFormat="true" ht="12.75" hidden="false" customHeight="false" outlineLevel="0" collapsed="false">
      <c r="A162" s="17" t="s">
        <v>609</v>
      </c>
      <c r="B162" s="17" t="s">
        <v>457</v>
      </c>
      <c r="C162" s="17" t="s">
        <v>725</v>
      </c>
      <c r="D162" s="13" t="n">
        <f aca="false">TRUE()</f>
        <v>1</v>
      </c>
      <c r="E162" s="13" t="s">
        <v>614</v>
      </c>
      <c r="F162" s="42" t="s">
        <v>695</v>
      </c>
      <c r="G162" s="35"/>
    </row>
    <row r="163" s="31" customFormat="true" ht="12.75" hidden="false" customHeight="false" outlineLevel="0" collapsed="false">
      <c r="A163" s="29" t="s">
        <v>581</v>
      </c>
      <c r="B163" s="29"/>
      <c r="C163" s="29"/>
      <c r="D163" s="29"/>
      <c r="E163" s="34"/>
      <c r="F163" s="29"/>
      <c r="G163" s="30"/>
    </row>
    <row r="164" s="31" customFormat="true" ht="12.75" hidden="false" customHeight="false" outlineLevel="0" collapsed="false">
      <c r="A164" s="29" t="s">
        <v>566</v>
      </c>
      <c r="B164" s="29" t="s">
        <v>726</v>
      </c>
      <c r="C164" s="29" t="s">
        <v>727</v>
      </c>
      <c r="D164" s="29"/>
      <c r="E164" s="29"/>
      <c r="F164" s="29"/>
      <c r="G164" s="30"/>
    </row>
    <row r="165" s="51" customFormat="true" ht="12.75" hidden="false" customHeight="false" outlineLevel="0" collapsed="false">
      <c r="A165" s="51" t="s">
        <v>566</v>
      </c>
      <c r="B165" s="51" t="s">
        <v>728</v>
      </c>
      <c r="C165" s="51" t="s">
        <v>729</v>
      </c>
      <c r="E165" s="51" t="s">
        <v>569</v>
      </c>
      <c r="G165" s="52"/>
    </row>
    <row r="166" s="31" customFormat="true" ht="12.75" hidden="false" customHeight="false" outlineLevel="0" collapsed="false">
      <c r="A166" s="17" t="s">
        <v>730</v>
      </c>
      <c r="B166" s="17" t="s">
        <v>458</v>
      </c>
      <c r="C166" s="17" t="s">
        <v>731</v>
      </c>
      <c r="D166" s="13" t="n">
        <f aca="false">TRUE()</f>
        <v>1</v>
      </c>
      <c r="E166" s="13" t="s">
        <v>600</v>
      </c>
      <c r="G166" s="35"/>
    </row>
    <row r="167" s="31" customFormat="true" ht="12.75" hidden="false" customHeight="false" outlineLevel="0" collapsed="false">
      <c r="A167" s="17" t="s">
        <v>732</v>
      </c>
      <c r="B167" s="17" t="s">
        <v>459</v>
      </c>
      <c r="C167" s="17" t="s">
        <v>733</v>
      </c>
      <c r="D167" s="13" t="n">
        <f aca="false">TRUE()</f>
        <v>1</v>
      </c>
      <c r="E167" s="13" t="s">
        <v>614</v>
      </c>
      <c r="G167" s="17" t="s">
        <v>734</v>
      </c>
    </row>
    <row r="168" s="31" customFormat="true" ht="12.75" hidden="false" customHeight="false" outlineLevel="0" collapsed="false">
      <c r="A168" s="17" t="s">
        <v>732</v>
      </c>
      <c r="B168" s="17" t="s">
        <v>460</v>
      </c>
      <c r="C168" s="17" t="s">
        <v>735</v>
      </c>
      <c r="D168" s="13" t="n">
        <f aca="false">TRUE()</f>
        <v>1</v>
      </c>
      <c r="E168" s="13" t="s">
        <v>614</v>
      </c>
      <c r="G168" s="17" t="s">
        <v>734</v>
      </c>
    </row>
    <row r="169" s="51" customFormat="true" ht="12.75" hidden="false" customHeight="false" outlineLevel="0" collapsed="false">
      <c r="A169" s="51" t="s">
        <v>581</v>
      </c>
      <c r="G169" s="52"/>
    </row>
    <row r="170" s="51" customFormat="true" ht="12.75" hidden="false" customHeight="false" outlineLevel="0" collapsed="false">
      <c r="A170" s="51" t="s">
        <v>566</v>
      </c>
      <c r="B170" s="51" t="s">
        <v>736</v>
      </c>
      <c r="C170" s="51" t="s">
        <v>737</v>
      </c>
      <c r="E170" s="51" t="s">
        <v>569</v>
      </c>
      <c r="G170" s="52"/>
    </row>
    <row r="171" s="31" customFormat="true" ht="12.75" hidden="false" customHeight="false" outlineLevel="0" collapsed="false">
      <c r="A171" s="17" t="s">
        <v>730</v>
      </c>
      <c r="B171" s="17" t="s">
        <v>461</v>
      </c>
      <c r="C171" s="17" t="s">
        <v>738</v>
      </c>
      <c r="D171" s="13" t="n">
        <f aca="false">TRUE()</f>
        <v>1</v>
      </c>
      <c r="E171" s="13" t="s">
        <v>600</v>
      </c>
      <c r="G171" s="35"/>
    </row>
    <row r="172" s="31" customFormat="true" ht="12.75" hidden="false" customHeight="false" outlineLevel="0" collapsed="false">
      <c r="A172" s="17" t="s">
        <v>732</v>
      </c>
      <c r="B172" s="17" t="s">
        <v>462</v>
      </c>
      <c r="C172" s="17" t="s">
        <v>739</v>
      </c>
      <c r="D172" s="13" t="n">
        <f aca="false">TRUE()</f>
        <v>1</v>
      </c>
      <c r="E172" s="13" t="s">
        <v>614</v>
      </c>
      <c r="G172" s="17" t="s">
        <v>740</v>
      </c>
    </row>
    <row r="173" s="31" customFormat="true" ht="12.75" hidden="false" customHeight="false" outlineLevel="0" collapsed="false">
      <c r="A173" s="17" t="s">
        <v>732</v>
      </c>
      <c r="B173" s="17" t="s">
        <v>463</v>
      </c>
      <c r="C173" s="17" t="s">
        <v>741</v>
      </c>
      <c r="D173" s="13" t="n">
        <f aca="false">TRUE()</f>
        <v>1</v>
      </c>
      <c r="E173" s="13" t="s">
        <v>614</v>
      </c>
      <c r="G173" s="17" t="s">
        <v>740</v>
      </c>
    </row>
    <row r="174" s="51" customFormat="true" ht="12.75" hidden="false" customHeight="false" outlineLevel="0" collapsed="false">
      <c r="A174" s="51" t="s">
        <v>581</v>
      </c>
      <c r="G174" s="52"/>
    </row>
    <row r="175" s="51" customFormat="true" ht="12.75" hidden="false" customHeight="false" outlineLevel="0" collapsed="false">
      <c r="A175" s="51" t="s">
        <v>566</v>
      </c>
      <c r="B175" s="51" t="s">
        <v>742</v>
      </c>
      <c r="C175" s="51" t="s">
        <v>743</v>
      </c>
      <c r="E175" s="51" t="s">
        <v>569</v>
      </c>
      <c r="G175" s="52"/>
    </row>
    <row r="176" s="31" customFormat="true" ht="12.75" hidden="false" customHeight="false" outlineLevel="0" collapsed="false">
      <c r="A176" s="17" t="s">
        <v>730</v>
      </c>
      <c r="B176" s="17" t="s">
        <v>464</v>
      </c>
      <c r="C176" s="17" t="s">
        <v>744</v>
      </c>
      <c r="D176" s="13" t="n">
        <f aca="false">TRUE()</f>
        <v>1</v>
      </c>
      <c r="E176" s="13" t="s">
        <v>614</v>
      </c>
      <c r="G176" s="35"/>
    </row>
    <row r="177" s="31" customFormat="true" ht="12.75" hidden="false" customHeight="false" outlineLevel="0" collapsed="false">
      <c r="A177" s="17" t="s">
        <v>732</v>
      </c>
      <c r="B177" s="17" t="s">
        <v>465</v>
      </c>
      <c r="C177" s="17" t="s">
        <v>745</v>
      </c>
      <c r="D177" s="13" t="n">
        <f aca="false">TRUE()</f>
        <v>1</v>
      </c>
      <c r="E177" s="13" t="s">
        <v>614</v>
      </c>
      <c r="G177" s="17" t="s">
        <v>746</v>
      </c>
    </row>
    <row r="178" s="51" customFormat="true" ht="12.75" hidden="false" customHeight="false" outlineLevel="0" collapsed="false">
      <c r="A178" s="51" t="s">
        <v>581</v>
      </c>
      <c r="G178" s="52"/>
    </row>
    <row r="179" s="51" customFormat="true" ht="12.75" hidden="false" customHeight="false" outlineLevel="0" collapsed="false">
      <c r="A179" s="51" t="s">
        <v>566</v>
      </c>
      <c r="B179" s="51" t="s">
        <v>747</v>
      </c>
      <c r="C179" s="51" t="s">
        <v>748</v>
      </c>
      <c r="E179" s="51" t="s">
        <v>569</v>
      </c>
      <c r="G179" s="52"/>
    </row>
    <row r="180" s="31" customFormat="true" ht="12.75" hidden="false" customHeight="false" outlineLevel="0" collapsed="false">
      <c r="A180" s="17" t="s">
        <v>730</v>
      </c>
      <c r="B180" s="17" t="s">
        <v>466</v>
      </c>
      <c r="C180" s="17" t="s">
        <v>749</v>
      </c>
      <c r="D180" s="13" t="n">
        <f aca="false">TRUE()</f>
        <v>1</v>
      </c>
      <c r="E180" s="13" t="s">
        <v>614</v>
      </c>
      <c r="G180" s="35"/>
    </row>
    <row r="181" s="31" customFormat="true" ht="12.75" hidden="false" customHeight="false" outlineLevel="0" collapsed="false">
      <c r="A181" s="17" t="s">
        <v>732</v>
      </c>
      <c r="B181" s="17" t="s">
        <v>467</v>
      </c>
      <c r="C181" s="17" t="s">
        <v>750</v>
      </c>
      <c r="D181" s="13" t="n">
        <f aca="false">TRUE()</f>
        <v>1</v>
      </c>
      <c r="E181" s="13" t="s">
        <v>614</v>
      </c>
      <c r="G181" s="17" t="s">
        <v>751</v>
      </c>
    </row>
    <row r="182" s="51" customFormat="true" ht="12.75" hidden="false" customHeight="false" outlineLevel="0" collapsed="false">
      <c r="A182" s="51" t="s">
        <v>581</v>
      </c>
      <c r="G182" s="52"/>
    </row>
    <row r="183" s="51" customFormat="true" ht="12.75" hidden="false" customHeight="false" outlineLevel="0" collapsed="false">
      <c r="A183" s="51" t="s">
        <v>566</v>
      </c>
      <c r="B183" s="51" t="s">
        <v>752</v>
      </c>
      <c r="C183" s="51" t="s">
        <v>753</v>
      </c>
      <c r="E183" s="51" t="s">
        <v>569</v>
      </c>
      <c r="G183" s="52"/>
    </row>
    <row r="184" s="31" customFormat="true" ht="12.75" hidden="false" customHeight="false" outlineLevel="0" collapsed="false">
      <c r="A184" s="17" t="s">
        <v>730</v>
      </c>
      <c r="B184" s="17" t="s">
        <v>468</v>
      </c>
      <c r="C184" s="17" t="s">
        <v>754</v>
      </c>
      <c r="D184" s="13" t="n">
        <f aca="false">TRUE()</f>
        <v>1</v>
      </c>
      <c r="E184" s="13" t="s">
        <v>614</v>
      </c>
      <c r="G184" s="35"/>
    </row>
    <row r="185" s="31" customFormat="true" ht="12.75" hidden="false" customHeight="false" outlineLevel="0" collapsed="false">
      <c r="A185" s="17" t="s">
        <v>732</v>
      </c>
      <c r="B185" s="17" t="s">
        <v>469</v>
      </c>
      <c r="C185" s="17" t="s">
        <v>755</v>
      </c>
      <c r="D185" s="13" t="n">
        <f aca="false">TRUE()</f>
        <v>1</v>
      </c>
      <c r="E185" s="13" t="s">
        <v>614</v>
      </c>
      <c r="G185" s="17" t="s">
        <v>756</v>
      </c>
    </row>
    <row r="186" s="51" customFormat="true" ht="12.75" hidden="false" customHeight="false" outlineLevel="0" collapsed="false">
      <c r="A186" s="51" t="s">
        <v>581</v>
      </c>
      <c r="G186" s="52"/>
    </row>
    <row r="187" s="51" customFormat="true" ht="12.75" hidden="false" customHeight="false" outlineLevel="0" collapsed="false">
      <c r="A187" s="51" t="s">
        <v>566</v>
      </c>
      <c r="B187" s="51" t="s">
        <v>757</v>
      </c>
      <c r="C187" s="51" t="s">
        <v>758</v>
      </c>
      <c r="E187" s="51" t="s">
        <v>569</v>
      </c>
      <c r="G187" s="52"/>
    </row>
    <row r="188" s="31" customFormat="true" ht="12.75" hidden="false" customHeight="false" outlineLevel="0" collapsed="false">
      <c r="A188" s="17" t="s">
        <v>730</v>
      </c>
      <c r="B188" s="17" t="s">
        <v>470</v>
      </c>
      <c r="C188" s="17" t="s">
        <v>759</v>
      </c>
      <c r="D188" s="13" t="n">
        <f aca="false">TRUE()</f>
        <v>1</v>
      </c>
      <c r="E188" s="13" t="s">
        <v>614</v>
      </c>
      <c r="G188" s="35"/>
    </row>
    <row r="189" s="31" customFormat="true" ht="12.75" hidden="false" customHeight="false" outlineLevel="0" collapsed="false">
      <c r="A189" s="17" t="s">
        <v>732</v>
      </c>
      <c r="B189" s="17" t="s">
        <v>471</v>
      </c>
      <c r="C189" s="17" t="s">
        <v>760</v>
      </c>
      <c r="D189" s="13" t="n">
        <f aca="false">TRUE()</f>
        <v>1</v>
      </c>
      <c r="E189" s="13" t="s">
        <v>614</v>
      </c>
      <c r="G189" s="17" t="s">
        <v>761</v>
      </c>
    </row>
    <row r="190" s="51" customFormat="true" ht="12.75" hidden="false" customHeight="false" outlineLevel="0" collapsed="false">
      <c r="A190" s="51" t="s">
        <v>581</v>
      </c>
      <c r="G190" s="52"/>
    </row>
    <row r="191" s="51" customFormat="true" ht="12.75" hidden="false" customHeight="false" outlineLevel="0" collapsed="false">
      <c r="A191" s="51" t="s">
        <v>566</v>
      </c>
      <c r="B191" s="51" t="s">
        <v>762</v>
      </c>
      <c r="C191" s="51" t="s">
        <v>763</v>
      </c>
      <c r="E191" s="51" t="s">
        <v>569</v>
      </c>
      <c r="G191" s="52"/>
    </row>
    <row r="192" s="31" customFormat="true" ht="12.75" hidden="false" customHeight="false" outlineLevel="0" collapsed="false">
      <c r="A192" s="17" t="s">
        <v>730</v>
      </c>
      <c r="B192" s="17" t="s">
        <v>472</v>
      </c>
      <c r="C192" s="17" t="s">
        <v>764</v>
      </c>
      <c r="D192" s="13" t="n">
        <f aca="false">TRUE()</f>
        <v>1</v>
      </c>
      <c r="E192" s="13" t="s">
        <v>614</v>
      </c>
      <c r="G192" s="35"/>
    </row>
    <row r="193" s="31" customFormat="true" ht="12.75" hidden="false" customHeight="false" outlineLevel="0" collapsed="false">
      <c r="A193" s="17" t="s">
        <v>732</v>
      </c>
      <c r="B193" s="17" t="s">
        <v>473</v>
      </c>
      <c r="C193" s="17" t="s">
        <v>765</v>
      </c>
      <c r="D193" s="13" t="n">
        <f aca="false">TRUE()</f>
        <v>1</v>
      </c>
      <c r="E193" s="13" t="s">
        <v>614</v>
      </c>
      <c r="G193" s="17" t="s">
        <v>766</v>
      </c>
    </row>
    <row r="194" s="51" customFormat="true" ht="12.75" hidden="false" customHeight="false" outlineLevel="0" collapsed="false">
      <c r="A194" s="51" t="s">
        <v>581</v>
      </c>
      <c r="G194" s="52"/>
    </row>
    <row r="195" s="51" customFormat="true" ht="12.75" hidden="false" customHeight="false" outlineLevel="0" collapsed="false">
      <c r="A195" s="51" t="s">
        <v>566</v>
      </c>
      <c r="B195" s="51" t="s">
        <v>767</v>
      </c>
      <c r="C195" s="51" t="s">
        <v>768</v>
      </c>
      <c r="E195" s="51" t="s">
        <v>569</v>
      </c>
      <c r="G195" s="52"/>
    </row>
    <row r="196" s="31" customFormat="true" ht="12.75" hidden="false" customHeight="false" outlineLevel="0" collapsed="false">
      <c r="A196" s="17" t="s">
        <v>730</v>
      </c>
      <c r="B196" s="17" t="s">
        <v>474</v>
      </c>
      <c r="C196" s="17" t="s">
        <v>769</v>
      </c>
      <c r="D196" s="13" t="n">
        <f aca="false">TRUE()</f>
        <v>1</v>
      </c>
      <c r="E196" s="13" t="s">
        <v>614</v>
      </c>
      <c r="G196" s="35"/>
    </row>
    <row r="197" s="31" customFormat="true" ht="12.75" hidden="false" customHeight="false" outlineLevel="0" collapsed="false">
      <c r="A197" s="17" t="s">
        <v>732</v>
      </c>
      <c r="B197" s="17" t="s">
        <v>475</v>
      </c>
      <c r="C197" s="17" t="s">
        <v>770</v>
      </c>
      <c r="D197" s="13" t="n">
        <f aca="false">TRUE()</f>
        <v>1</v>
      </c>
      <c r="E197" s="13" t="s">
        <v>614</v>
      </c>
      <c r="G197" s="17" t="s">
        <v>771</v>
      </c>
    </row>
    <row r="198" s="51" customFormat="true" ht="12.75" hidden="false" customHeight="false" outlineLevel="0" collapsed="false">
      <c r="A198" s="51" t="s">
        <v>581</v>
      </c>
      <c r="G198" s="52"/>
    </row>
    <row r="199" s="31" customFormat="true" ht="12.75" hidden="false" customHeight="false" outlineLevel="0" collapsed="false">
      <c r="A199" s="29" t="s">
        <v>581</v>
      </c>
      <c r="B199" s="29"/>
      <c r="C199" s="29"/>
      <c r="D199" s="29"/>
      <c r="E199" s="34"/>
      <c r="F199" s="29"/>
      <c r="G199" s="30"/>
    </row>
    <row r="200" s="40" customFormat="true" ht="15.75" hidden="false" customHeight="true" outlineLevel="0" collapsed="false">
      <c r="A200" s="40" t="s">
        <v>581</v>
      </c>
      <c r="E200" s="41"/>
      <c r="F200" s="41"/>
    </row>
    <row r="201" customFormat="false" ht="12.75" hidden="false" customHeight="false" outlineLevel="0" collapsed="false">
      <c r="A201" s="13" t="s">
        <v>564</v>
      </c>
      <c r="B201" s="13" t="s">
        <v>476</v>
      </c>
      <c r="C201" s="13" t="s">
        <v>216</v>
      </c>
      <c r="D201" s="13" t="n">
        <f aca="false">TRUE()</f>
        <v>1</v>
      </c>
      <c r="E201" s="14" t="s">
        <v>614</v>
      </c>
      <c r="F201" s="18"/>
    </row>
    <row r="202" customFormat="false" ht="12.75" hidden="false" customHeight="false" outlineLevel="0" collapsed="false">
      <c r="A202" s="13" t="s">
        <v>562</v>
      </c>
      <c r="B202" s="13" t="s">
        <v>477</v>
      </c>
      <c r="C202" s="13" t="s">
        <v>217</v>
      </c>
      <c r="D202" s="13" t="n">
        <f aca="false">TRUE()</f>
        <v>1</v>
      </c>
      <c r="E202" s="14" t="s">
        <v>614</v>
      </c>
      <c r="F202" s="18"/>
    </row>
    <row r="203" s="19" customFormat="true" ht="12.75" hidden="false" customHeight="false" outlineLevel="0" collapsed="false">
      <c r="A203" s="19" t="s">
        <v>560</v>
      </c>
      <c r="B203" s="19" t="s">
        <v>478</v>
      </c>
      <c r="C203" s="19" t="s">
        <v>218</v>
      </c>
      <c r="E203" s="20"/>
      <c r="F203" s="20"/>
    </row>
  </sheetData>
  <autoFilter ref="A1:G203"/>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W39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23.59765625" defaultRowHeight="14.25" zeroHeight="false" outlineLevelRow="0" outlineLevelCol="0"/>
  <cols>
    <col collapsed="false" customWidth="true" hidden="false" outlineLevel="0" max="1" min="1" style="53" width="25"/>
    <col collapsed="false" customWidth="false" hidden="false" outlineLevel="0" max="2" min="2" style="53" width="23.57"/>
    <col collapsed="false" customWidth="true" hidden="false" outlineLevel="0" max="3" min="3" style="53" width="73.01"/>
    <col collapsed="false" customWidth="false" hidden="false" outlineLevel="0" max="1024" min="4" style="53" width="23.57"/>
  </cols>
  <sheetData>
    <row r="1" s="54" customFormat="true" ht="14.25" hidden="false" customHeight="false" outlineLevel="0" collapsed="false">
      <c r="A1" s="54" t="s">
        <v>772</v>
      </c>
      <c r="B1" s="54" t="s">
        <v>550</v>
      </c>
      <c r="C1" s="54" t="s">
        <v>551</v>
      </c>
      <c r="D1" s="54" t="s">
        <v>590</v>
      </c>
      <c r="E1" s="54" t="s">
        <v>593</v>
      </c>
    </row>
    <row r="2" customFormat="false" ht="14.25" hidden="false" customHeight="false" outlineLevel="0" collapsed="false">
      <c r="A2" s="53" t="s">
        <v>572</v>
      </c>
      <c r="B2" s="53" t="n">
        <v>1</v>
      </c>
      <c r="C2" s="53" t="s">
        <v>232</v>
      </c>
    </row>
    <row r="3" s="55" customFormat="true" ht="15.75" hidden="false" customHeight="false" outlineLevel="0" collapsed="false">
      <c r="A3" s="55" t="s">
        <v>572</v>
      </c>
      <c r="B3" s="55" t="n">
        <v>2</v>
      </c>
      <c r="C3" s="55" t="s">
        <v>259</v>
      </c>
      <c r="D3" s="53"/>
      <c r="E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row>
    <row r="4" customFormat="false" ht="14.25" hidden="false" customHeight="false" outlineLevel="0" collapsed="false">
      <c r="A4" s="53" t="s">
        <v>773</v>
      </c>
      <c r="B4" s="53" t="n">
        <v>1</v>
      </c>
      <c r="C4" s="53" t="s">
        <v>232</v>
      </c>
    </row>
    <row r="5" s="55" customFormat="true" ht="15" hidden="false" customHeight="false" outlineLevel="0" collapsed="false">
      <c r="A5" s="55" t="s">
        <v>773</v>
      </c>
      <c r="B5" s="55" t="n">
        <v>2</v>
      </c>
      <c r="C5" s="55" t="s">
        <v>259</v>
      </c>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row>
    <row r="6" customFormat="false" ht="14.25" hidden="false" customHeight="false" outlineLevel="0" collapsed="false">
      <c r="A6" s="53" t="s">
        <v>774</v>
      </c>
      <c r="B6" s="53" t="n">
        <v>1</v>
      </c>
      <c r="C6" s="53" t="s">
        <v>232</v>
      </c>
    </row>
    <row r="7" s="55" customFormat="true" ht="15" hidden="false" customHeight="false" outlineLevel="0" collapsed="false">
      <c r="A7" s="55" t="s">
        <v>774</v>
      </c>
      <c r="B7" s="55" t="n">
        <v>2</v>
      </c>
      <c r="C7" s="55" t="s">
        <v>259</v>
      </c>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row>
    <row r="8" customFormat="false" ht="14.25" hidden="false" customHeight="false" outlineLevel="0" collapsed="false">
      <c r="A8" s="53" t="s">
        <v>557</v>
      </c>
      <c r="B8" s="53" t="n">
        <v>1</v>
      </c>
      <c r="C8" s="53" t="s">
        <v>775</v>
      </c>
    </row>
    <row r="9" s="55" customFormat="true" ht="15" hidden="false" customHeight="false" outlineLevel="0" collapsed="false">
      <c r="A9" s="55" t="s">
        <v>557</v>
      </c>
      <c r="B9" s="55" t="n">
        <v>2</v>
      </c>
      <c r="C9" s="55" t="s">
        <v>230</v>
      </c>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row>
    <row r="10" customFormat="false" ht="14.25" hidden="false" customHeight="false" outlineLevel="0" collapsed="false">
      <c r="A10" s="53" t="s">
        <v>776</v>
      </c>
      <c r="B10" s="53" t="n">
        <v>1</v>
      </c>
      <c r="C10" s="53" t="s">
        <v>234</v>
      </c>
    </row>
    <row r="11" s="55" customFormat="true" ht="15" hidden="false" customHeight="false" outlineLevel="0" collapsed="false">
      <c r="A11" s="55" t="s">
        <v>776</v>
      </c>
      <c r="B11" s="55" t="n">
        <v>2</v>
      </c>
      <c r="C11" s="55" t="s">
        <v>278</v>
      </c>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row>
    <row r="12" s="56" customFormat="true" ht="14.25" hidden="false" customHeight="false" outlineLevel="0" collapsed="false">
      <c r="A12" s="53" t="s">
        <v>777</v>
      </c>
      <c r="B12" s="53" t="n">
        <v>1</v>
      </c>
      <c r="C12" s="53" t="s">
        <v>778</v>
      </c>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row>
    <row r="13" customFormat="false" ht="14.25" hidden="false" customHeight="false" outlineLevel="0" collapsed="false">
      <c r="A13" s="53" t="s">
        <v>777</v>
      </c>
      <c r="B13" s="53" t="n">
        <v>2</v>
      </c>
      <c r="C13" s="53" t="s">
        <v>779</v>
      </c>
    </row>
    <row r="14" customFormat="false" ht="14.25" hidden="false" customHeight="false" outlineLevel="0" collapsed="false">
      <c r="A14" s="53" t="s">
        <v>777</v>
      </c>
      <c r="B14" s="53" t="n">
        <v>3</v>
      </c>
      <c r="C14" s="53" t="s">
        <v>780</v>
      </c>
    </row>
    <row r="15" customFormat="false" ht="14.25" hidden="false" customHeight="false" outlineLevel="0" collapsed="false">
      <c r="A15" s="53" t="s">
        <v>777</v>
      </c>
      <c r="B15" s="53" t="n">
        <v>4</v>
      </c>
      <c r="C15" s="53" t="s">
        <v>781</v>
      </c>
    </row>
    <row r="16" customFormat="false" ht="14.25" hidden="false" customHeight="false" outlineLevel="0" collapsed="false">
      <c r="A16" s="53" t="s">
        <v>777</v>
      </c>
      <c r="B16" s="53" t="n">
        <v>5</v>
      </c>
      <c r="C16" s="53" t="s">
        <v>536</v>
      </c>
    </row>
    <row r="17" customFormat="false" ht="14.25" hidden="false" customHeight="false" outlineLevel="0" collapsed="false">
      <c r="A17" s="53" t="s">
        <v>777</v>
      </c>
      <c r="B17" s="53" t="n">
        <v>6</v>
      </c>
      <c r="C17" s="53" t="s">
        <v>782</v>
      </c>
    </row>
    <row r="18" customFormat="false" ht="14.25" hidden="false" customHeight="false" outlineLevel="0" collapsed="false">
      <c r="A18" s="53" t="s">
        <v>777</v>
      </c>
      <c r="B18" s="53" t="n">
        <v>7</v>
      </c>
      <c r="C18" s="53" t="s">
        <v>285</v>
      </c>
    </row>
    <row r="19" customFormat="false" ht="14.25" hidden="false" customHeight="false" outlineLevel="0" collapsed="false">
      <c r="A19" s="53" t="s">
        <v>777</v>
      </c>
      <c r="B19" s="53" t="n">
        <v>8</v>
      </c>
      <c r="C19" s="53" t="s">
        <v>783</v>
      </c>
    </row>
    <row r="20" customFormat="false" ht="14.25" hidden="false" customHeight="false" outlineLevel="0" collapsed="false">
      <c r="A20" s="53" t="s">
        <v>777</v>
      </c>
      <c r="B20" s="53" t="n">
        <v>9</v>
      </c>
      <c r="C20" s="53" t="s">
        <v>784</v>
      </c>
    </row>
    <row r="21" customFormat="false" ht="14.25" hidden="false" customHeight="false" outlineLevel="0" collapsed="false">
      <c r="A21" s="53" t="s">
        <v>777</v>
      </c>
      <c r="B21" s="53" t="n">
        <v>10</v>
      </c>
      <c r="C21" s="53" t="s">
        <v>785</v>
      </c>
    </row>
    <row r="22" customFormat="false" ht="14.25" hidden="false" customHeight="false" outlineLevel="0" collapsed="false">
      <c r="A22" s="53" t="s">
        <v>777</v>
      </c>
      <c r="B22" s="53" t="n">
        <v>11</v>
      </c>
      <c r="C22" s="53" t="s">
        <v>786</v>
      </c>
    </row>
    <row r="23" customFormat="false" ht="14.25" hidden="false" customHeight="false" outlineLevel="0" collapsed="false">
      <c r="A23" s="53" t="s">
        <v>777</v>
      </c>
      <c r="B23" s="53" t="n">
        <v>12</v>
      </c>
      <c r="C23" s="53" t="s">
        <v>787</v>
      </c>
    </row>
    <row r="24" s="55" customFormat="true" ht="15" hidden="false" customHeight="false" outlineLevel="0" collapsed="false">
      <c r="A24" s="55" t="s">
        <v>777</v>
      </c>
      <c r="B24" s="55" t="n">
        <v>13</v>
      </c>
      <c r="C24" s="53" t="s">
        <v>788</v>
      </c>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row>
    <row r="25" customFormat="false" ht="14.25" hidden="false" customHeight="false" outlineLevel="0" collapsed="false">
      <c r="A25" s="53" t="s">
        <v>328</v>
      </c>
      <c r="B25" s="53" t="n">
        <v>1</v>
      </c>
      <c r="C25" s="53" t="s">
        <v>286</v>
      </c>
      <c r="D25" s="57"/>
    </row>
    <row r="26" customFormat="false" ht="14.25" hidden="false" customHeight="false" outlineLevel="0" collapsed="false">
      <c r="A26" s="53" t="s">
        <v>328</v>
      </c>
      <c r="B26" s="53" t="n">
        <v>2</v>
      </c>
      <c r="C26" s="53" t="s">
        <v>789</v>
      </c>
      <c r="D26" s="57"/>
    </row>
    <row r="27" customFormat="false" ht="14.25" hidden="false" customHeight="false" outlineLevel="0" collapsed="false">
      <c r="A27" s="53" t="s">
        <v>328</v>
      </c>
      <c r="B27" s="53" t="n">
        <v>3</v>
      </c>
      <c r="C27" s="53" t="s">
        <v>790</v>
      </c>
      <c r="D27" s="57"/>
    </row>
    <row r="28" customFormat="false" ht="14.25" hidden="false" customHeight="false" outlineLevel="0" collapsed="false">
      <c r="A28" s="53" t="s">
        <v>328</v>
      </c>
      <c r="B28" s="53" t="n">
        <v>4</v>
      </c>
      <c r="C28" s="53" t="s">
        <v>791</v>
      </c>
      <c r="D28" s="57"/>
    </row>
    <row r="29" customFormat="false" ht="14.25" hidden="false" customHeight="false" outlineLevel="0" collapsed="false">
      <c r="A29" s="53" t="s">
        <v>328</v>
      </c>
      <c r="B29" s="53" t="n">
        <v>5</v>
      </c>
      <c r="C29" s="53" t="s">
        <v>245</v>
      </c>
      <c r="D29" s="57"/>
    </row>
    <row r="30" customFormat="false" ht="14.25" hidden="false" customHeight="false" outlineLevel="0" collapsed="false">
      <c r="A30" s="53" t="s">
        <v>328</v>
      </c>
      <c r="B30" s="53" t="n">
        <v>6</v>
      </c>
      <c r="C30" s="53" t="s">
        <v>537</v>
      </c>
      <c r="D30" s="57"/>
    </row>
    <row r="31" customFormat="false" ht="14.25" hidden="false" customHeight="false" outlineLevel="0" collapsed="false">
      <c r="A31" s="53" t="s">
        <v>328</v>
      </c>
      <c r="B31" s="53" t="n">
        <v>7</v>
      </c>
      <c r="C31" s="53" t="s">
        <v>508</v>
      </c>
      <c r="D31" s="57"/>
    </row>
    <row r="32" customFormat="false" ht="30.75" hidden="false" customHeight="true" outlineLevel="0" collapsed="false">
      <c r="A32" s="53" t="s">
        <v>328</v>
      </c>
      <c r="B32" s="53" t="n">
        <v>8</v>
      </c>
      <c r="C32" s="53" t="s">
        <v>792</v>
      </c>
      <c r="D32" s="57"/>
    </row>
    <row r="33" customFormat="false" ht="14.25" hidden="false" customHeight="false" outlineLevel="0" collapsed="false">
      <c r="A33" s="53" t="s">
        <v>328</v>
      </c>
      <c r="B33" s="53" t="n">
        <v>9</v>
      </c>
      <c r="C33" s="53" t="s">
        <v>793</v>
      </c>
      <c r="D33" s="57"/>
    </row>
    <row r="34" customFormat="false" ht="15" hidden="false" customHeight="false" outlineLevel="0" collapsed="false">
      <c r="A34" s="55" t="s">
        <v>328</v>
      </c>
      <c r="B34" s="55" t="n">
        <v>10</v>
      </c>
      <c r="C34" s="55" t="s">
        <v>794</v>
      </c>
    </row>
    <row r="35" customFormat="false" ht="14.25" hidden="false" customHeight="false" outlineLevel="0" collapsed="false">
      <c r="A35" s="53" t="s">
        <v>795</v>
      </c>
      <c r="B35" s="53" t="n">
        <v>1</v>
      </c>
      <c r="C35" s="53" t="s">
        <v>246</v>
      </c>
    </row>
    <row r="36" customFormat="false" ht="14.25" hidden="false" customHeight="false" outlineLevel="0" collapsed="false">
      <c r="A36" s="53" t="s">
        <v>795</v>
      </c>
      <c r="B36" s="53" t="n">
        <v>2</v>
      </c>
      <c r="C36" s="53" t="s">
        <v>796</v>
      </c>
    </row>
    <row r="37" customFormat="false" ht="14.25" hidden="false" customHeight="false" outlineLevel="0" collapsed="false">
      <c r="A37" s="53" t="s">
        <v>795</v>
      </c>
      <c r="B37" s="53" t="n">
        <v>3</v>
      </c>
      <c r="C37" s="53" t="s">
        <v>509</v>
      </c>
    </row>
    <row r="38" customFormat="false" ht="15" hidden="false" customHeight="false" outlineLevel="0" collapsed="false">
      <c r="A38" s="55" t="s">
        <v>795</v>
      </c>
      <c r="B38" s="55" t="n">
        <v>4</v>
      </c>
      <c r="C38" s="55" t="s">
        <v>287</v>
      </c>
    </row>
    <row r="39" customFormat="false" ht="14.25" hidden="false" customHeight="false" outlineLevel="0" collapsed="false">
      <c r="A39" s="53" t="s">
        <v>797</v>
      </c>
      <c r="B39" s="53" t="n">
        <v>1</v>
      </c>
      <c r="C39" s="53" t="s">
        <v>798</v>
      </c>
    </row>
    <row r="40" s="55" customFormat="true" ht="15" hidden="false" customHeight="false" outlineLevel="0" collapsed="false">
      <c r="A40" s="55" t="s">
        <v>797</v>
      </c>
      <c r="B40" s="55" t="n">
        <v>2</v>
      </c>
      <c r="C40" s="55" t="s">
        <v>799</v>
      </c>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row>
    <row r="41" customFormat="false" ht="14.25" hidden="false" customHeight="false" outlineLevel="0" collapsed="false">
      <c r="A41" s="53" t="s">
        <v>800</v>
      </c>
      <c r="B41" s="53" t="n">
        <v>1</v>
      </c>
      <c r="C41" s="53" t="s">
        <v>801</v>
      </c>
    </row>
    <row r="42" customFormat="false" ht="14.25" hidden="false" customHeight="false" outlineLevel="0" collapsed="false">
      <c r="A42" s="53" t="s">
        <v>800</v>
      </c>
      <c r="B42" s="53" t="n">
        <v>2</v>
      </c>
      <c r="C42" s="53" t="s">
        <v>802</v>
      </c>
    </row>
    <row r="43" customFormat="false" ht="15" hidden="false" customHeight="false" outlineLevel="0" collapsed="false">
      <c r="A43" s="55" t="s">
        <v>800</v>
      </c>
      <c r="B43" s="55" t="n">
        <v>3</v>
      </c>
      <c r="C43" s="55" t="s">
        <v>803</v>
      </c>
    </row>
    <row r="44" customFormat="false" ht="14.25" hidden="false" customHeight="false" outlineLevel="0" collapsed="false">
      <c r="A44" s="53" t="s">
        <v>638</v>
      </c>
      <c r="B44" s="53" t="n">
        <v>1</v>
      </c>
      <c r="C44" s="53" t="s">
        <v>804</v>
      </c>
    </row>
    <row r="45" customFormat="false" ht="14.25" hidden="false" customHeight="false" outlineLevel="0" collapsed="false">
      <c r="A45" s="53" t="s">
        <v>638</v>
      </c>
      <c r="B45" s="53" t="n">
        <v>2</v>
      </c>
      <c r="C45" s="53" t="s">
        <v>805</v>
      </c>
    </row>
    <row r="46" customFormat="false" ht="14.25" hidden="false" customHeight="false" outlineLevel="0" collapsed="false">
      <c r="A46" s="53" t="s">
        <v>638</v>
      </c>
      <c r="B46" s="53" t="n">
        <v>3</v>
      </c>
      <c r="C46" s="53" t="s">
        <v>806</v>
      </c>
    </row>
    <row r="47" customFormat="false" ht="14.25" hidden="false" customHeight="false" outlineLevel="0" collapsed="false">
      <c r="A47" s="53" t="s">
        <v>638</v>
      </c>
      <c r="B47" s="53" t="n">
        <v>4</v>
      </c>
      <c r="C47" s="53" t="s">
        <v>250</v>
      </c>
    </row>
    <row r="48" customFormat="false" ht="14.25" hidden="false" customHeight="false" outlineLevel="0" collapsed="false">
      <c r="A48" s="53" t="s">
        <v>638</v>
      </c>
      <c r="B48" s="53" t="n">
        <v>5</v>
      </c>
      <c r="C48" s="53" t="s">
        <v>807</v>
      </c>
    </row>
    <row r="49" customFormat="false" ht="14.25" hidden="false" customHeight="false" outlineLevel="0" collapsed="false">
      <c r="A49" s="53" t="s">
        <v>638</v>
      </c>
      <c r="B49" s="53" t="n">
        <v>6</v>
      </c>
      <c r="C49" s="53" t="s">
        <v>290</v>
      </c>
    </row>
    <row r="50" customFormat="false" ht="14.25" hidden="false" customHeight="false" outlineLevel="0" collapsed="false">
      <c r="A50" s="53" t="s">
        <v>638</v>
      </c>
      <c r="B50" s="53" t="n">
        <v>7</v>
      </c>
      <c r="C50" s="53" t="s">
        <v>511</v>
      </c>
    </row>
    <row r="51" customFormat="false" ht="14.25" hidden="false" customHeight="false" outlineLevel="0" collapsed="false">
      <c r="A51" s="53" t="s">
        <v>638</v>
      </c>
      <c r="B51" s="53" t="n">
        <v>8</v>
      </c>
      <c r="C51" s="53" t="s">
        <v>808</v>
      </c>
    </row>
    <row r="52" customFormat="false" ht="14.25" hidden="false" customHeight="false" outlineLevel="0" collapsed="false">
      <c r="A52" s="53" t="s">
        <v>638</v>
      </c>
      <c r="B52" s="53" t="n">
        <v>9</v>
      </c>
      <c r="C52" s="53" t="s">
        <v>809</v>
      </c>
    </row>
    <row r="53" customFormat="false" ht="14.25" hidden="false" customHeight="false" outlineLevel="0" collapsed="false">
      <c r="A53" s="53" t="s">
        <v>638</v>
      </c>
      <c r="B53" s="53" t="n">
        <v>10</v>
      </c>
      <c r="C53" s="53" t="s">
        <v>291</v>
      </c>
    </row>
    <row r="54" customFormat="false" ht="14.25" hidden="false" customHeight="false" outlineLevel="0" collapsed="false">
      <c r="A54" s="53" t="s">
        <v>638</v>
      </c>
      <c r="B54" s="53" t="n">
        <v>11</v>
      </c>
      <c r="C54" s="53" t="s">
        <v>251</v>
      </c>
    </row>
    <row r="55" customFormat="false" ht="14.25" hidden="false" customHeight="false" outlineLevel="0" collapsed="false">
      <c r="A55" s="53" t="s">
        <v>638</v>
      </c>
      <c r="B55" s="53" t="n">
        <v>12</v>
      </c>
      <c r="C55" s="53" t="s">
        <v>810</v>
      </c>
    </row>
    <row r="56" customFormat="false" ht="14.25" hidden="false" customHeight="false" outlineLevel="0" collapsed="false">
      <c r="A56" s="53" t="s">
        <v>638</v>
      </c>
      <c r="B56" s="53" t="n">
        <v>13</v>
      </c>
      <c r="C56" s="53" t="s">
        <v>512</v>
      </c>
    </row>
    <row r="57" customFormat="false" ht="14.25" hidden="false" customHeight="false" outlineLevel="0" collapsed="false">
      <c r="A57" s="53" t="s">
        <v>638</v>
      </c>
      <c r="B57" s="53" t="n">
        <v>14</v>
      </c>
      <c r="C57" s="53" t="s">
        <v>811</v>
      </c>
    </row>
    <row r="58" customFormat="false" ht="14.25" hidden="false" customHeight="false" outlineLevel="0" collapsed="false">
      <c r="A58" s="53" t="s">
        <v>638</v>
      </c>
      <c r="B58" s="53" t="n">
        <v>15</v>
      </c>
      <c r="C58" s="53" t="s">
        <v>252</v>
      </c>
    </row>
    <row r="59" customFormat="false" ht="14.25" hidden="false" customHeight="false" outlineLevel="0" collapsed="false">
      <c r="A59" s="53" t="s">
        <v>638</v>
      </c>
      <c r="B59" s="53" t="n">
        <v>16</v>
      </c>
      <c r="C59" s="53" t="s">
        <v>812</v>
      </c>
    </row>
    <row r="60" customFormat="false" ht="14.25" hidden="false" customHeight="false" outlineLevel="0" collapsed="false">
      <c r="A60" s="53" t="s">
        <v>638</v>
      </c>
      <c r="B60" s="53" t="n">
        <v>17</v>
      </c>
      <c r="C60" s="53" t="s">
        <v>813</v>
      </c>
    </row>
    <row r="61" customFormat="false" ht="14.25" hidden="false" customHeight="false" outlineLevel="0" collapsed="false">
      <c r="A61" s="53" t="s">
        <v>638</v>
      </c>
      <c r="B61" s="53" t="n">
        <v>18</v>
      </c>
      <c r="C61" s="53" t="s">
        <v>292</v>
      </c>
    </row>
    <row r="62" customFormat="false" ht="15" hidden="false" customHeight="false" outlineLevel="0" collapsed="false">
      <c r="A62" s="55" t="s">
        <v>638</v>
      </c>
      <c r="B62" s="55" t="n">
        <v>98</v>
      </c>
      <c r="C62" s="55" t="s">
        <v>814</v>
      </c>
    </row>
    <row r="63" customFormat="false" ht="14.25" hidden="false" customHeight="false" outlineLevel="0" collapsed="false">
      <c r="A63" s="53" t="s">
        <v>815</v>
      </c>
      <c r="B63" s="53" t="n">
        <v>1</v>
      </c>
      <c r="C63" s="53" t="s">
        <v>232</v>
      </c>
    </row>
    <row r="64" customFormat="false" ht="14.25" hidden="false" customHeight="false" outlineLevel="0" collapsed="false">
      <c r="A64" s="53" t="s">
        <v>815</v>
      </c>
      <c r="B64" s="56" t="n">
        <v>2</v>
      </c>
      <c r="C64" s="56" t="s">
        <v>259</v>
      </c>
    </row>
    <row r="65" s="55" customFormat="true" ht="15" hidden="false" customHeight="false" outlineLevel="0" collapsed="false">
      <c r="A65" s="55" t="s">
        <v>815</v>
      </c>
      <c r="B65" s="55" t="n">
        <v>3</v>
      </c>
      <c r="C65" s="55" t="s">
        <v>541</v>
      </c>
    </row>
    <row r="66" customFormat="false" ht="14.25" hidden="false" customHeight="false" outlineLevel="0" collapsed="false">
      <c r="A66" s="56" t="s">
        <v>359</v>
      </c>
      <c r="B66" s="56" t="n">
        <v>1</v>
      </c>
      <c r="C66" s="56" t="s">
        <v>816</v>
      </c>
    </row>
    <row r="67" customFormat="false" ht="14.25" hidden="false" customHeight="false" outlineLevel="0" collapsed="false">
      <c r="A67" s="56" t="s">
        <v>359</v>
      </c>
      <c r="B67" s="56" t="n">
        <v>2</v>
      </c>
      <c r="C67" s="56" t="s">
        <v>817</v>
      </c>
    </row>
    <row r="68" customFormat="false" ht="14.25" hidden="false" customHeight="false" outlineLevel="0" collapsed="false">
      <c r="A68" s="56" t="s">
        <v>359</v>
      </c>
      <c r="B68" s="56" t="n">
        <v>3</v>
      </c>
      <c r="C68" s="56" t="s">
        <v>818</v>
      </c>
    </row>
    <row r="69" customFormat="false" ht="14.25" hidden="false" customHeight="false" outlineLevel="0" collapsed="false">
      <c r="A69" s="56" t="s">
        <v>359</v>
      </c>
      <c r="B69" s="56" t="n">
        <v>4</v>
      </c>
      <c r="C69" s="56" t="s">
        <v>819</v>
      </c>
    </row>
    <row r="70" customFormat="false" ht="14.25" hidden="false" customHeight="false" outlineLevel="0" collapsed="false">
      <c r="A70" s="56" t="s">
        <v>359</v>
      </c>
      <c r="B70" s="56" t="n">
        <v>5</v>
      </c>
      <c r="C70" s="56" t="s">
        <v>820</v>
      </c>
    </row>
    <row r="71" customFormat="false" ht="14.25" hidden="false" customHeight="false" outlineLevel="0" collapsed="false">
      <c r="A71" s="56" t="s">
        <v>359</v>
      </c>
      <c r="B71" s="56" t="n">
        <v>6</v>
      </c>
      <c r="C71" s="53" t="s">
        <v>821</v>
      </c>
    </row>
    <row r="72" customFormat="false" ht="14.25" hidden="false" customHeight="false" outlineLevel="0" collapsed="false">
      <c r="A72" s="56" t="s">
        <v>359</v>
      </c>
      <c r="B72" s="56" t="n">
        <v>7</v>
      </c>
      <c r="C72" s="53" t="s">
        <v>822</v>
      </c>
    </row>
    <row r="73" customFormat="false" ht="14.25" hidden="false" customHeight="false" outlineLevel="0" collapsed="false">
      <c r="A73" s="56" t="s">
        <v>359</v>
      </c>
      <c r="B73" s="56" t="n">
        <v>8</v>
      </c>
      <c r="C73" s="53" t="s">
        <v>823</v>
      </c>
    </row>
    <row r="74" customFormat="false" ht="14.25" hidden="false" customHeight="false" outlineLevel="0" collapsed="false">
      <c r="A74" s="56" t="s">
        <v>359</v>
      </c>
      <c r="B74" s="56" t="n">
        <v>9</v>
      </c>
      <c r="C74" s="53" t="s">
        <v>824</v>
      </c>
    </row>
    <row r="75" customFormat="false" ht="14.25" hidden="false" customHeight="false" outlineLevel="0" collapsed="false">
      <c r="A75" s="56" t="s">
        <v>359</v>
      </c>
      <c r="B75" s="56" t="n">
        <v>10</v>
      </c>
      <c r="C75" s="53" t="s">
        <v>825</v>
      </c>
    </row>
    <row r="76" customFormat="false" ht="14.25" hidden="false" customHeight="false" outlineLevel="0" collapsed="false">
      <c r="A76" s="56" t="s">
        <v>359</v>
      </c>
      <c r="B76" s="56" t="n">
        <v>11</v>
      </c>
      <c r="C76" s="56" t="s">
        <v>826</v>
      </c>
    </row>
    <row r="77" customFormat="false" ht="14.25" hidden="false" customHeight="false" outlineLevel="0" collapsed="false">
      <c r="A77" s="56" t="s">
        <v>359</v>
      </c>
      <c r="B77" s="56" t="n">
        <v>12</v>
      </c>
      <c r="C77" s="56" t="s">
        <v>827</v>
      </c>
    </row>
    <row r="78" s="55" customFormat="true" ht="15" hidden="false" customHeight="false" outlineLevel="0" collapsed="false">
      <c r="A78" s="55" t="s">
        <v>359</v>
      </c>
      <c r="B78" s="55" t="n">
        <v>98</v>
      </c>
      <c r="C78" s="55" t="s">
        <v>828</v>
      </c>
    </row>
    <row r="79" customFormat="false" ht="14.25" hidden="false" customHeight="false" outlineLevel="0" collapsed="false">
      <c r="A79" s="56" t="s">
        <v>829</v>
      </c>
      <c r="B79" s="56" t="n">
        <v>1</v>
      </c>
      <c r="C79" s="56" t="s">
        <v>295</v>
      </c>
    </row>
    <row r="80" customFormat="false" ht="14.25" hidden="false" customHeight="false" outlineLevel="0" collapsed="false">
      <c r="A80" s="56" t="s">
        <v>829</v>
      </c>
      <c r="B80" s="56" t="n">
        <v>2</v>
      </c>
      <c r="C80" s="56" t="s">
        <v>513</v>
      </c>
    </row>
    <row r="81" customFormat="false" ht="14.25" hidden="false" customHeight="false" outlineLevel="0" collapsed="false">
      <c r="A81" s="56" t="s">
        <v>829</v>
      </c>
      <c r="B81" s="56" t="n">
        <v>3</v>
      </c>
      <c r="C81" s="56" t="s">
        <v>296</v>
      </c>
    </row>
    <row r="82" customFormat="false" ht="14.25" hidden="false" customHeight="false" outlineLevel="0" collapsed="false">
      <c r="A82" s="56" t="s">
        <v>829</v>
      </c>
      <c r="B82" s="56" t="n">
        <v>4</v>
      </c>
      <c r="C82" s="56" t="s">
        <v>257</v>
      </c>
    </row>
    <row r="83" s="55" customFormat="true" ht="15" hidden="false" customHeight="false" outlineLevel="0" collapsed="false">
      <c r="A83" s="55" t="s">
        <v>829</v>
      </c>
      <c r="B83" s="55" t="n">
        <v>98</v>
      </c>
      <c r="C83" s="55" t="s">
        <v>830</v>
      </c>
    </row>
    <row r="84" customFormat="false" ht="14.25" hidden="false" customHeight="false" outlineLevel="0" collapsed="false">
      <c r="A84" s="56" t="s">
        <v>831</v>
      </c>
      <c r="B84" s="56" t="n">
        <v>1</v>
      </c>
      <c r="C84" s="56" t="s">
        <v>832</v>
      </c>
    </row>
    <row r="85" customFormat="false" ht="14.25" hidden="false" customHeight="false" outlineLevel="0" collapsed="false">
      <c r="A85" s="56" t="s">
        <v>831</v>
      </c>
      <c r="B85" s="56" t="n">
        <v>2</v>
      </c>
      <c r="C85" s="56" t="s">
        <v>294</v>
      </c>
    </row>
    <row r="86" s="55" customFormat="true" ht="15" hidden="false" customHeight="false" outlineLevel="0" collapsed="false">
      <c r="A86" s="55" t="s">
        <v>831</v>
      </c>
      <c r="B86" s="55" t="n">
        <v>3</v>
      </c>
      <c r="C86" s="55" t="s">
        <v>255</v>
      </c>
    </row>
    <row r="87" customFormat="false" ht="14.25" hidden="false" customHeight="false" outlineLevel="0" collapsed="false">
      <c r="A87" s="56" t="s">
        <v>679</v>
      </c>
      <c r="B87" s="56" t="n">
        <v>1</v>
      </c>
      <c r="C87" s="56" t="s">
        <v>833</v>
      </c>
    </row>
    <row r="88" customFormat="false" ht="14.25" hidden="false" customHeight="false" outlineLevel="0" collapsed="false">
      <c r="A88" s="56" t="s">
        <v>679</v>
      </c>
      <c r="B88" s="56" t="n">
        <v>2</v>
      </c>
      <c r="C88" s="56" t="s">
        <v>834</v>
      </c>
    </row>
    <row r="89" customFormat="false" ht="14.25" hidden="false" customHeight="false" outlineLevel="0" collapsed="false">
      <c r="A89" s="56" t="s">
        <v>679</v>
      </c>
      <c r="B89" s="56" t="n">
        <v>3</v>
      </c>
      <c r="C89" s="56" t="s">
        <v>835</v>
      </c>
    </row>
    <row r="90" customFormat="false" ht="14.25" hidden="false" customHeight="false" outlineLevel="0" collapsed="false">
      <c r="A90" s="56" t="s">
        <v>679</v>
      </c>
      <c r="B90" s="56" t="n">
        <v>4</v>
      </c>
      <c r="C90" s="56" t="s">
        <v>836</v>
      </c>
    </row>
    <row r="91" s="55" customFormat="true" ht="15" hidden="false" customHeight="false" outlineLevel="0" collapsed="false">
      <c r="A91" s="55" t="s">
        <v>679</v>
      </c>
      <c r="B91" s="55" t="n">
        <v>98</v>
      </c>
      <c r="C91" s="55" t="s">
        <v>814</v>
      </c>
    </row>
    <row r="92" customFormat="false" ht="14.25" hidden="false" customHeight="false" outlineLevel="0" collapsed="false">
      <c r="A92" s="56" t="s">
        <v>837</v>
      </c>
      <c r="B92" s="56" t="n">
        <v>1</v>
      </c>
      <c r="C92" s="56" t="s">
        <v>297</v>
      </c>
    </row>
    <row r="93" customFormat="false" ht="14.25" hidden="false" customHeight="false" outlineLevel="0" collapsed="false">
      <c r="A93" s="56" t="s">
        <v>837</v>
      </c>
      <c r="B93" s="56" t="n">
        <v>2</v>
      </c>
      <c r="C93" s="56" t="s">
        <v>298</v>
      </c>
    </row>
    <row r="94" customFormat="false" ht="14.25" hidden="false" customHeight="false" outlineLevel="0" collapsed="false">
      <c r="A94" s="56" t="s">
        <v>837</v>
      </c>
      <c r="B94" s="56" t="n">
        <v>3</v>
      </c>
      <c r="C94" s="56" t="s">
        <v>262</v>
      </c>
    </row>
    <row r="95" customFormat="false" ht="15" hidden="false" customHeight="false" outlineLevel="0" collapsed="false">
      <c r="A95" s="55" t="s">
        <v>837</v>
      </c>
      <c r="B95" s="55" t="n">
        <v>4</v>
      </c>
      <c r="C95" s="55" t="s">
        <v>838</v>
      </c>
    </row>
    <row r="96" customFormat="false" ht="14.25" hidden="false" customHeight="false" outlineLevel="0" collapsed="false">
      <c r="A96" s="56" t="s">
        <v>839</v>
      </c>
      <c r="B96" s="56" t="n">
        <v>1</v>
      </c>
      <c r="C96" s="56" t="s">
        <v>263</v>
      </c>
    </row>
    <row r="97" customFormat="false" ht="15" hidden="false" customHeight="false" outlineLevel="0" collapsed="false">
      <c r="A97" s="55" t="s">
        <v>839</v>
      </c>
      <c r="B97" s="55" t="n">
        <v>2</v>
      </c>
      <c r="C97" s="55" t="s">
        <v>840</v>
      </c>
    </row>
    <row r="98" customFormat="false" ht="14.25" hidden="false" customHeight="false" outlineLevel="0" collapsed="false">
      <c r="A98" s="56" t="s">
        <v>841</v>
      </c>
      <c r="B98" s="56" t="n">
        <v>1</v>
      </c>
      <c r="C98" s="56" t="s">
        <v>264</v>
      </c>
    </row>
    <row r="99" customFormat="false" ht="15" hidden="false" customHeight="false" outlineLevel="0" collapsed="false">
      <c r="A99" s="55" t="s">
        <v>841</v>
      </c>
      <c r="B99" s="55" t="n">
        <v>2</v>
      </c>
      <c r="C99" s="58" t="s">
        <v>842</v>
      </c>
    </row>
    <row r="100" customFormat="false" ht="14.25" hidden="false" customHeight="false" outlineLevel="0" collapsed="false">
      <c r="A100" s="56" t="s">
        <v>843</v>
      </c>
      <c r="B100" s="56" t="n">
        <v>1</v>
      </c>
      <c r="C100" s="56" t="s">
        <v>844</v>
      </c>
    </row>
    <row r="101" customFormat="false" ht="14.25" hidden="false" customHeight="false" outlineLevel="0" collapsed="false">
      <c r="A101" s="56" t="s">
        <v>843</v>
      </c>
      <c r="B101" s="56" t="n">
        <v>2</v>
      </c>
      <c r="C101" s="56" t="s">
        <v>265</v>
      </c>
    </row>
    <row r="102" customFormat="false" ht="14.25" hidden="false" customHeight="false" outlineLevel="0" collapsed="false">
      <c r="A102" s="56" t="s">
        <v>843</v>
      </c>
      <c r="B102" s="56" t="n">
        <v>3</v>
      </c>
      <c r="C102" s="56" t="s">
        <v>845</v>
      </c>
    </row>
    <row r="103" customFormat="false" ht="14.25" hidden="false" customHeight="false" outlineLevel="0" collapsed="false">
      <c r="A103" s="56" t="s">
        <v>843</v>
      </c>
      <c r="B103" s="56" t="n">
        <v>4</v>
      </c>
      <c r="C103" s="56" t="s">
        <v>520</v>
      </c>
    </row>
    <row r="104" customFormat="false" ht="15" hidden="false" customHeight="false" outlineLevel="0" collapsed="false">
      <c r="A104" s="55" t="s">
        <v>843</v>
      </c>
      <c r="B104" s="55" t="n">
        <v>5</v>
      </c>
      <c r="C104" s="55" t="s">
        <v>846</v>
      </c>
    </row>
    <row r="105" customFormat="false" ht="14.25" hidden="false" customHeight="false" outlineLevel="0" collapsed="false">
      <c r="A105" s="56" t="s">
        <v>847</v>
      </c>
      <c r="B105" s="56" t="n">
        <v>1</v>
      </c>
      <c r="C105" s="56" t="s">
        <v>232</v>
      </c>
    </row>
    <row r="106" customFormat="false" ht="14.25" hidden="false" customHeight="false" outlineLevel="0" collapsed="false">
      <c r="A106" s="56" t="s">
        <v>847</v>
      </c>
      <c r="B106" s="56" t="n">
        <v>2</v>
      </c>
      <c r="C106" s="56" t="s">
        <v>259</v>
      </c>
    </row>
    <row r="107" customFormat="false" ht="15" hidden="false" customHeight="false" outlineLevel="0" collapsed="false">
      <c r="A107" s="55" t="s">
        <v>847</v>
      </c>
      <c r="B107" s="55" t="n">
        <v>3</v>
      </c>
      <c r="C107" s="55" t="s">
        <v>300</v>
      </c>
    </row>
    <row r="108" customFormat="false" ht="14.25" hidden="false" customHeight="false" outlineLevel="0" collapsed="false">
      <c r="A108" s="56" t="s">
        <v>848</v>
      </c>
      <c r="B108" s="56" t="n">
        <v>1</v>
      </c>
      <c r="C108" s="56" t="s">
        <v>849</v>
      </c>
    </row>
    <row r="109" customFormat="false" ht="14.25" hidden="false" customHeight="false" outlineLevel="0" collapsed="false">
      <c r="A109" s="56" t="s">
        <v>848</v>
      </c>
      <c r="B109" s="56" t="n">
        <v>2</v>
      </c>
      <c r="C109" s="56" t="s">
        <v>271</v>
      </c>
    </row>
    <row r="110" customFormat="false" ht="14.25" hidden="false" customHeight="false" outlineLevel="0" collapsed="false">
      <c r="A110" s="56" t="s">
        <v>848</v>
      </c>
      <c r="B110" s="56" t="n">
        <v>3</v>
      </c>
      <c r="C110" s="56" t="s">
        <v>270</v>
      </c>
    </row>
    <row r="111" customFormat="false" ht="14.25" hidden="false" customHeight="false" outlineLevel="0" collapsed="false">
      <c r="A111" s="56" t="s">
        <v>848</v>
      </c>
      <c r="B111" s="56" t="n">
        <v>4</v>
      </c>
      <c r="C111" s="56" t="s">
        <v>273</v>
      </c>
    </row>
    <row r="112" customFormat="false" ht="14.25" hidden="false" customHeight="false" outlineLevel="0" collapsed="false">
      <c r="A112" s="56" t="s">
        <v>848</v>
      </c>
      <c r="B112" s="56" t="n">
        <v>5</v>
      </c>
      <c r="C112" s="56" t="s">
        <v>269</v>
      </c>
    </row>
    <row r="113" customFormat="false" ht="15" hidden="false" customHeight="false" outlineLevel="0" collapsed="false">
      <c r="A113" s="55" t="s">
        <v>848</v>
      </c>
      <c r="B113" s="55" t="n">
        <v>6</v>
      </c>
      <c r="C113" s="55" t="s">
        <v>272</v>
      </c>
    </row>
    <row r="114" customFormat="false" ht="14.25" hidden="false" customHeight="false" outlineLevel="0" collapsed="false">
      <c r="A114" s="53" t="s">
        <v>850</v>
      </c>
      <c r="B114" s="53" t="n">
        <v>1</v>
      </c>
      <c r="C114" s="56" t="s">
        <v>244</v>
      </c>
    </row>
    <row r="115" customFormat="false" ht="14.25" hidden="false" customHeight="false" outlineLevel="0" collapsed="false">
      <c r="A115" s="53" t="s">
        <v>850</v>
      </c>
      <c r="B115" s="53" t="n">
        <v>2</v>
      </c>
      <c r="C115" s="56" t="s">
        <v>851</v>
      </c>
    </row>
    <row r="116" customFormat="false" ht="14.25" hidden="false" customHeight="false" outlineLevel="0" collapsed="false">
      <c r="A116" s="53" t="s">
        <v>850</v>
      </c>
      <c r="B116" s="53" t="n">
        <v>3</v>
      </c>
      <c r="C116" s="56" t="s">
        <v>852</v>
      </c>
    </row>
    <row r="117" s="55" customFormat="true" ht="15" hidden="false" customHeight="false" outlineLevel="0" collapsed="false">
      <c r="A117" s="55" t="s">
        <v>850</v>
      </c>
      <c r="B117" s="55" t="n">
        <v>4</v>
      </c>
      <c r="C117" s="55" t="s">
        <v>535</v>
      </c>
    </row>
    <row r="118" customFormat="false" ht="14.25" hidden="false" customHeight="false" outlineLevel="0" collapsed="false">
      <c r="A118" s="53" t="s">
        <v>853</v>
      </c>
      <c r="B118" s="53" t="n">
        <v>1</v>
      </c>
      <c r="C118" s="53" t="s">
        <v>854</v>
      </c>
    </row>
    <row r="119" customFormat="false" ht="14.25" hidden="false" customHeight="false" outlineLevel="0" collapsed="false">
      <c r="A119" s="53" t="s">
        <v>853</v>
      </c>
      <c r="B119" s="53" t="n">
        <v>2</v>
      </c>
      <c r="C119" s="53" t="s">
        <v>855</v>
      </c>
    </row>
    <row r="120" customFormat="false" ht="14.25" hidden="false" customHeight="false" outlineLevel="0" collapsed="false">
      <c r="A120" s="53" t="s">
        <v>853</v>
      </c>
      <c r="B120" s="53" t="n">
        <v>3</v>
      </c>
      <c r="C120" s="53" t="s">
        <v>856</v>
      </c>
    </row>
    <row r="121" customFormat="false" ht="14.25" hidden="false" customHeight="false" outlineLevel="0" collapsed="false">
      <c r="A121" s="53" t="s">
        <v>853</v>
      </c>
      <c r="B121" s="53" t="n">
        <v>4</v>
      </c>
      <c r="C121" s="53" t="s">
        <v>857</v>
      </c>
    </row>
    <row r="122" customFormat="false" ht="14.25" hidden="false" customHeight="false" outlineLevel="0" collapsed="false">
      <c r="A122" s="53" t="s">
        <v>853</v>
      </c>
      <c r="B122" s="53" t="n">
        <v>5</v>
      </c>
      <c r="C122" s="53" t="s">
        <v>858</v>
      </c>
    </row>
    <row r="123" customFormat="false" ht="14.25" hidden="false" customHeight="false" outlineLevel="0" collapsed="false">
      <c r="A123" s="53" t="s">
        <v>853</v>
      </c>
      <c r="B123" s="53" t="n">
        <v>6</v>
      </c>
      <c r="C123" s="53" t="s">
        <v>859</v>
      </c>
    </row>
    <row r="124" customFormat="false" ht="14.25" hidden="false" customHeight="false" outlineLevel="0" collapsed="false">
      <c r="A124" s="53" t="s">
        <v>853</v>
      </c>
      <c r="B124" s="53" t="n">
        <v>7</v>
      </c>
      <c r="C124" s="53" t="s">
        <v>860</v>
      </c>
    </row>
    <row r="125" customFormat="false" ht="14.25" hidden="false" customHeight="false" outlineLevel="0" collapsed="false">
      <c r="A125" s="53" t="s">
        <v>853</v>
      </c>
      <c r="B125" s="53" t="n">
        <v>8</v>
      </c>
      <c r="C125" s="53" t="s">
        <v>861</v>
      </c>
    </row>
    <row r="126" customFormat="false" ht="14.25" hidden="false" customHeight="false" outlineLevel="0" collapsed="false">
      <c r="A126" s="53" t="s">
        <v>853</v>
      </c>
      <c r="B126" s="53" t="n">
        <v>9</v>
      </c>
      <c r="C126" s="53" t="s">
        <v>862</v>
      </c>
    </row>
    <row r="127" customFormat="false" ht="14.25" hidden="false" customHeight="false" outlineLevel="0" collapsed="false">
      <c r="A127" s="53" t="s">
        <v>853</v>
      </c>
      <c r="B127" s="53" t="n">
        <v>10</v>
      </c>
      <c r="C127" s="53" t="s">
        <v>863</v>
      </c>
    </row>
    <row r="128" customFormat="false" ht="14.25" hidden="false" customHeight="false" outlineLevel="0" collapsed="false">
      <c r="A128" s="53" t="s">
        <v>853</v>
      </c>
      <c r="B128" s="53" t="n">
        <v>11</v>
      </c>
      <c r="C128" s="53" t="s">
        <v>864</v>
      </c>
    </row>
    <row r="129" s="55" customFormat="true" ht="15" hidden="false" customHeight="false" outlineLevel="0" collapsed="false">
      <c r="A129" s="55" t="s">
        <v>853</v>
      </c>
      <c r="B129" s="55" t="n">
        <v>12</v>
      </c>
      <c r="C129" s="55" t="s">
        <v>865</v>
      </c>
    </row>
    <row r="130" customFormat="false" ht="14.25" hidden="false" customHeight="false" outlineLevel="0" collapsed="false">
      <c r="A130" s="53" t="s">
        <v>866</v>
      </c>
      <c r="B130" s="53" t="n">
        <v>1</v>
      </c>
      <c r="C130" s="59" t="s">
        <v>267</v>
      </c>
    </row>
    <row r="131" customFormat="false" ht="14.25" hidden="false" customHeight="false" outlineLevel="0" collapsed="false">
      <c r="A131" s="53" t="s">
        <v>866</v>
      </c>
      <c r="B131" s="53" t="n">
        <v>2</v>
      </c>
      <c r="C131" s="59" t="s">
        <v>266</v>
      </c>
    </row>
    <row r="132" s="55" customFormat="true" ht="15" hidden="false" customHeight="false" outlineLevel="0" collapsed="false">
      <c r="A132" s="55" t="s">
        <v>866</v>
      </c>
      <c r="B132" s="55" t="n">
        <v>3</v>
      </c>
      <c r="C132" s="55" t="s">
        <v>268</v>
      </c>
    </row>
    <row r="133" customFormat="false" ht="15.75" hidden="false" customHeight="false" outlineLevel="0" collapsed="false">
      <c r="A133" s="53" t="s">
        <v>867</v>
      </c>
      <c r="B133" s="60" t="s">
        <v>868</v>
      </c>
      <c r="C133" s="53" t="s">
        <v>526</v>
      </c>
    </row>
    <row r="134" customFormat="false" ht="15" hidden="false" customHeight="false" outlineLevel="0" collapsed="false">
      <c r="A134" s="53" t="s">
        <v>867</v>
      </c>
      <c r="B134" s="53" t="s">
        <v>869</v>
      </c>
      <c r="C134" s="53" t="s">
        <v>870</v>
      </c>
    </row>
    <row r="135" customFormat="false" ht="15" hidden="false" customHeight="false" outlineLevel="0" collapsed="false">
      <c r="A135" s="53" t="s">
        <v>867</v>
      </c>
      <c r="B135" s="53" t="s">
        <v>871</v>
      </c>
      <c r="C135" s="53" t="s">
        <v>235</v>
      </c>
    </row>
    <row r="136" customFormat="false" ht="15" hidden="false" customHeight="false" outlineLevel="0" collapsed="false">
      <c r="A136" s="53" t="s">
        <v>867</v>
      </c>
      <c r="B136" s="53" t="s">
        <v>872</v>
      </c>
      <c r="C136" s="53" t="s">
        <v>873</v>
      </c>
    </row>
    <row r="137" customFormat="false" ht="15" hidden="false" customHeight="false" outlineLevel="0" collapsed="false">
      <c r="A137" s="53" t="s">
        <v>867</v>
      </c>
      <c r="B137" s="53" t="s">
        <v>874</v>
      </c>
      <c r="C137" s="53" t="s">
        <v>875</v>
      </c>
    </row>
    <row r="138" customFormat="false" ht="15" hidden="false" customHeight="false" outlineLevel="0" collapsed="false">
      <c r="A138" s="53" t="s">
        <v>867</v>
      </c>
      <c r="B138" s="53" t="s">
        <v>876</v>
      </c>
      <c r="C138" s="53" t="s">
        <v>877</v>
      </c>
    </row>
    <row r="139" customFormat="false" ht="15" hidden="false" customHeight="false" outlineLevel="0" collapsed="false">
      <c r="A139" s="53" t="s">
        <v>867</v>
      </c>
      <c r="B139" s="53" t="s">
        <v>878</v>
      </c>
      <c r="C139" s="53" t="s">
        <v>879</v>
      </c>
    </row>
    <row r="140" customFormat="false" ht="15.75" hidden="false" customHeight="false" outlineLevel="0" collapsed="false">
      <c r="A140" s="60" t="s">
        <v>880</v>
      </c>
      <c r="B140" s="60" t="s">
        <v>881</v>
      </c>
      <c r="C140" s="53" t="s">
        <v>527</v>
      </c>
      <c r="D140" s="60" t="s">
        <v>868</v>
      </c>
    </row>
    <row r="141" customFormat="false" ht="15.75" hidden="false" customHeight="false" outlineLevel="0" collapsed="false">
      <c r="A141" s="60" t="s">
        <v>880</v>
      </c>
      <c r="B141" s="60" t="s">
        <v>882</v>
      </c>
      <c r="C141" s="53" t="s">
        <v>883</v>
      </c>
      <c r="D141" s="60" t="s">
        <v>868</v>
      </c>
    </row>
    <row r="142" customFormat="false" ht="15.75" hidden="false" customHeight="false" outlineLevel="0" collapsed="false">
      <c r="A142" s="60" t="s">
        <v>880</v>
      </c>
      <c r="B142" s="60" t="s">
        <v>884</v>
      </c>
      <c r="C142" s="53" t="s">
        <v>885</v>
      </c>
      <c r="D142" s="60" t="s">
        <v>868</v>
      </c>
    </row>
    <row r="143" customFormat="false" ht="15.75" hidden="false" customHeight="false" outlineLevel="0" collapsed="false">
      <c r="A143" s="60" t="s">
        <v>880</v>
      </c>
      <c r="B143" s="53" t="s">
        <v>886</v>
      </c>
      <c r="C143" s="53" t="s">
        <v>887</v>
      </c>
      <c r="D143" s="53" t="s">
        <v>869</v>
      </c>
    </row>
    <row r="144" customFormat="false" ht="15.75" hidden="false" customHeight="false" outlineLevel="0" collapsed="false">
      <c r="A144" s="60" t="s">
        <v>880</v>
      </c>
      <c r="B144" s="53" t="s">
        <v>888</v>
      </c>
      <c r="C144" s="53" t="s">
        <v>889</v>
      </c>
      <c r="D144" s="53" t="s">
        <v>869</v>
      </c>
    </row>
    <row r="145" customFormat="false" ht="15.75" hidden="false" customHeight="false" outlineLevel="0" collapsed="false">
      <c r="A145" s="60" t="s">
        <v>880</v>
      </c>
      <c r="B145" s="53" t="s">
        <v>890</v>
      </c>
      <c r="C145" s="53" t="s">
        <v>891</v>
      </c>
      <c r="D145" s="53" t="s">
        <v>869</v>
      </c>
    </row>
    <row r="146" customFormat="false" ht="15.75" hidden="false" customHeight="false" outlineLevel="0" collapsed="false">
      <c r="A146" s="60" t="s">
        <v>880</v>
      </c>
      <c r="B146" s="60" t="s">
        <v>892</v>
      </c>
      <c r="C146" s="53" t="s">
        <v>893</v>
      </c>
      <c r="D146" s="53" t="s">
        <v>871</v>
      </c>
    </row>
    <row r="147" customFormat="false" ht="15.75" hidden="false" customHeight="false" outlineLevel="0" collapsed="false">
      <c r="A147" s="60" t="s">
        <v>880</v>
      </c>
      <c r="B147" s="60" t="s">
        <v>894</v>
      </c>
      <c r="C147" s="53" t="s">
        <v>895</v>
      </c>
      <c r="D147" s="53" t="s">
        <v>871</v>
      </c>
    </row>
    <row r="148" customFormat="false" ht="15.75" hidden="false" customHeight="false" outlineLevel="0" collapsed="false">
      <c r="A148" s="60" t="s">
        <v>880</v>
      </c>
      <c r="B148" s="60" t="s">
        <v>896</v>
      </c>
      <c r="C148" s="53" t="s">
        <v>236</v>
      </c>
      <c r="D148" s="53" t="s">
        <v>871</v>
      </c>
    </row>
    <row r="149" customFormat="false" ht="15.75" hidden="false" customHeight="false" outlineLevel="0" collapsed="false">
      <c r="A149" s="60" t="s">
        <v>880</v>
      </c>
      <c r="B149" s="60" t="s">
        <v>897</v>
      </c>
      <c r="C149" s="53" t="s">
        <v>898</v>
      </c>
      <c r="D149" s="53" t="s">
        <v>871</v>
      </c>
    </row>
    <row r="150" customFormat="false" ht="15.75" hidden="false" customHeight="false" outlineLevel="0" collapsed="false">
      <c r="A150" s="60" t="s">
        <v>880</v>
      </c>
      <c r="B150" s="60" t="s">
        <v>899</v>
      </c>
      <c r="C150" s="53" t="s">
        <v>500</v>
      </c>
      <c r="D150" s="53" t="s">
        <v>871</v>
      </c>
    </row>
    <row r="151" customFormat="false" ht="15.75" hidden="false" customHeight="false" outlineLevel="0" collapsed="false">
      <c r="A151" s="60" t="s">
        <v>880</v>
      </c>
      <c r="B151" s="60" t="s">
        <v>900</v>
      </c>
      <c r="C151" s="53" t="s">
        <v>901</v>
      </c>
      <c r="D151" s="53" t="s">
        <v>871</v>
      </c>
    </row>
    <row r="152" customFormat="false" ht="15.75" hidden="false" customHeight="false" outlineLevel="0" collapsed="false">
      <c r="A152" s="60" t="s">
        <v>880</v>
      </c>
      <c r="B152" s="60" t="s">
        <v>902</v>
      </c>
      <c r="C152" s="53" t="s">
        <v>903</v>
      </c>
      <c r="D152" s="53" t="s">
        <v>871</v>
      </c>
    </row>
    <row r="153" customFormat="false" ht="15.75" hidden="false" customHeight="false" outlineLevel="0" collapsed="false">
      <c r="A153" s="60" t="s">
        <v>880</v>
      </c>
      <c r="B153" s="60" t="s">
        <v>904</v>
      </c>
      <c r="C153" s="53" t="s">
        <v>905</v>
      </c>
      <c r="D153" s="53" t="s">
        <v>871</v>
      </c>
    </row>
    <row r="154" customFormat="false" ht="15.75" hidden="false" customHeight="false" outlineLevel="0" collapsed="false">
      <c r="A154" s="60" t="s">
        <v>880</v>
      </c>
      <c r="B154" s="53" t="s">
        <v>906</v>
      </c>
      <c r="C154" s="53" t="s">
        <v>907</v>
      </c>
      <c r="D154" s="53" t="s">
        <v>871</v>
      </c>
    </row>
    <row r="155" customFormat="false" ht="15.75" hidden="false" customHeight="false" outlineLevel="0" collapsed="false">
      <c r="A155" s="60" t="s">
        <v>880</v>
      </c>
      <c r="B155" s="60" t="s">
        <v>908</v>
      </c>
      <c r="C155" s="53" t="s">
        <v>909</v>
      </c>
      <c r="D155" s="53" t="s">
        <v>872</v>
      </c>
    </row>
    <row r="156" customFormat="false" ht="15.75" hidden="false" customHeight="false" outlineLevel="0" collapsed="false">
      <c r="A156" s="60" t="s">
        <v>880</v>
      </c>
      <c r="B156" s="60" t="s">
        <v>910</v>
      </c>
      <c r="C156" s="53" t="s">
        <v>911</v>
      </c>
      <c r="D156" s="53" t="s">
        <v>872</v>
      </c>
    </row>
    <row r="157" customFormat="false" ht="15.75" hidden="false" customHeight="false" outlineLevel="0" collapsed="false">
      <c r="A157" s="60" t="s">
        <v>880</v>
      </c>
      <c r="B157" s="60" t="s">
        <v>912</v>
      </c>
      <c r="C157" s="53" t="s">
        <v>913</v>
      </c>
      <c r="D157" s="53" t="s">
        <v>872</v>
      </c>
    </row>
    <row r="158" customFormat="false" ht="15.75" hidden="false" customHeight="false" outlineLevel="0" collapsed="false">
      <c r="A158" s="60" t="s">
        <v>880</v>
      </c>
      <c r="B158" s="60" t="s">
        <v>914</v>
      </c>
      <c r="C158" s="53" t="s">
        <v>915</v>
      </c>
      <c r="D158" s="53" t="s">
        <v>872</v>
      </c>
    </row>
    <row r="159" customFormat="false" ht="15.75" hidden="false" customHeight="false" outlineLevel="0" collapsed="false">
      <c r="A159" s="60" t="s">
        <v>880</v>
      </c>
      <c r="B159" s="60" t="s">
        <v>916</v>
      </c>
      <c r="C159" s="53" t="s">
        <v>917</v>
      </c>
      <c r="D159" s="53" t="s">
        <v>872</v>
      </c>
    </row>
    <row r="160" customFormat="false" ht="15.75" hidden="false" customHeight="false" outlineLevel="0" collapsed="false">
      <c r="A160" s="60" t="s">
        <v>880</v>
      </c>
      <c r="B160" s="60" t="s">
        <v>918</v>
      </c>
      <c r="C160" s="53" t="s">
        <v>919</v>
      </c>
      <c r="D160" s="53" t="s">
        <v>872</v>
      </c>
    </row>
    <row r="161" customFormat="false" ht="15.75" hidden="false" customHeight="false" outlineLevel="0" collapsed="false">
      <c r="A161" s="60" t="s">
        <v>880</v>
      </c>
      <c r="B161" s="60" t="s">
        <v>920</v>
      </c>
      <c r="C161" s="53" t="s">
        <v>921</v>
      </c>
      <c r="D161" s="53" t="s">
        <v>872</v>
      </c>
    </row>
    <row r="162" customFormat="false" ht="15.75" hidden="false" customHeight="false" outlineLevel="0" collapsed="false">
      <c r="A162" s="60" t="s">
        <v>880</v>
      </c>
      <c r="B162" s="60" t="s">
        <v>922</v>
      </c>
      <c r="C162" s="53" t="s">
        <v>923</v>
      </c>
      <c r="D162" s="53" t="s">
        <v>872</v>
      </c>
    </row>
    <row r="163" customFormat="false" ht="15.75" hidden="false" customHeight="false" outlineLevel="0" collapsed="false">
      <c r="A163" s="60" t="s">
        <v>880</v>
      </c>
      <c r="B163" s="60" t="s">
        <v>924</v>
      </c>
      <c r="C163" s="53" t="s">
        <v>925</v>
      </c>
      <c r="D163" s="53" t="s">
        <v>872</v>
      </c>
    </row>
    <row r="164" customFormat="false" ht="15.75" hidden="false" customHeight="false" outlineLevel="0" collapsed="false">
      <c r="A164" s="60" t="s">
        <v>880</v>
      </c>
      <c r="B164" s="60" t="s">
        <v>926</v>
      </c>
      <c r="C164" s="53" t="s">
        <v>927</v>
      </c>
      <c r="D164" s="53" t="s">
        <v>872</v>
      </c>
    </row>
    <row r="165" customFormat="false" ht="15.75" hidden="false" customHeight="false" outlineLevel="0" collapsed="false">
      <c r="A165" s="60" t="s">
        <v>880</v>
      </c>
      <c r="B165" s="60" t="s">
        <v>928</v>
      </c>
      <c r="C165" s="53" t="s">
        <v>929</v>
      </c>
      <c r="D165" s="53" t="s">
        <v>872</v>
      </c>
    </row>
    <row r="166" customFormat="false" ht="15.75" hidden="false" customHeight="false" outlineLevel="0" collapsed="false">
      <c r="A166" s="60" t="s">
        <v>880</v>
      </c>
      <c r="B166" s="60" t="s">
        <v>930</v>
      </c>
      <c r="C166" s="53" t="s">
        <v>931</v>
      </c>
      <c r="D166" s="53" t="s">
        <v>874</v>
      </c>
    </row>
    <row r="167" customFormat="false" ht="15.75" hidden="false" customHeight="false" outlineLevel="0" collapsed="false">
      <c r="A167" s="60" t="s">
        <v>880</v>
      </c>
      <c r="B167" s="60" t="s">
        <v>932</v>
      </c>
      <c r="C167" s="53" t="s">
        <v>933</v>
      </c>
      <c r="D167" s="53" t="s">
        <v>874</v>
      </c>
    </row>
    <row r="168" customFormat="false" ht="15.75" hidden="false" customHeight="false" outlineLevel="0" collapsed="false">
      <c r="A168" s="60" t="s">
        <v>880</v>
      </c>
      <c r="B168" s="60" t="s">
        <v>934</v>
      </c>
      <c r="C168" s="53" t="s">
        <v>935</v>
      </c>
      <c r="D168" s="53" t="s">
        <v>874</v>
      </c>
    </row>
    <row r="169" customFormat="false" ht="15.75" hidden="false" customHeight="false" outlineLevel="0" collapsed="false">
      <c r="A169" s="60" t="s">
        <v>880</v>
      </c>
      <c r="B169" s="60" t="s">
        <v>936</v>
      </c>
      <c r="C169" s="53" t="s">
        <v>937</v>
      </c>
      <c r="D169" s="53" t="s">
        <v>874</v>
      </c>
    </row>
    <row r="170" customFormat="false" ht="15.75" hidden="false" customHeight="false" outlineLevel="0" collapsed="false">
      <c r="A170" s="60" t="s">
        <v>880</v>
      </c>
      <c r="B170" s="60" t="s">
        <v>938</v>
      </c>
      <c r="C170" s="53" t="s">
        <v>939</v>
      </c>
      <c r="D170" s="53" t="s">
        <v>874</v>
      </c>
    </row>
    <row r="171" customFormat="false" ht="15.75" hidden="false" customHeight="false" outlineLevel="0" collapsed="false">
      <c r="A171" s="60" t="s">
        <v>880</v>
      </c>
      <c r="B171" s="60" t="s">
        <v>940</v>
      </c>
      <c r="C171" s="53" t="s">
        <v>941</v>
      </c>
      <c r="D171" s="53" t="s">
        <v>874</v>
      </c>
    </row>
    <row r="172" customFormat="false" ht="15.75" hidden="false" customHeight="false" outlineLevel="0" collapsed="false">
      <c r="A172" s="60" t="s">
        <v>880</v>
      </c>
      <c r="B172" s="60" t="s">
        <v>942</v>
      </c>
      <c r="C172" s="53" t="s">
        <v>943</v>
      </c>
      <c r="D172" s="53" t="s">
        <v>874</v>
      </c>
    </row>
    <row r="173" customFormat="false" ht="15.75" hidden="false" customHeight="false" outlineLevel="0" collapsed="false">
      <c r="A173" s="60" t="s">
        <v>880</v>
      </c>
      <c r="B173" s="60" t="s">
        <v>944</v>
      </c>
      <c r="C173" s="53" t="s">
        <v>945</v>
      </c>
      <c r="D173" s="53" t="s">
        <v>874</v>
      </c>
    </row>
    <row r="174" customFormat="false" ht="15.75" hidden="false" customHeight="false" outlineLevel="0" collapsed="false">
      <c r="A174" s="60" t="s">
        <v>880</v>
      </c>
      <c r="B174" s="60" t="s">
        <v>946</v>
      </c>
      <c r="C174" s="53" t="s">
        <v>947</v>
      </c>
      <c r="D174" s="53" t="s">
        <v>874</v>
      </c>
    </row>
    <row r="175" customFormat="false" ht="15.75" hidden="false" customHeight="false" outlineLevel="0" collapsed="false">
      <c r="A175" s="60" t="s">
        <v>880</v>
      </c>
      <c r="B175" s="60" t="s">
        <v>948</v>
      </c>
      <c r="C175" s="53" t="s">
        <v>949</v>
      </c>
      <c r="D175" s="53" t="s">
        <v>874</v>
      </c>
    </row>
    <row r="176" customFormat="false" ht="15.75" hidden="false" customHeight="false" outlineLevel="0" collapsed="false">
      <c r="A176" s="60" t="s">
        <v>880</v>
      </c>
      <c r="B176" s="60" t="s">
        <v>950</v>
      </c>
      <c r="C176" s="53" t="s">
        <v>951</v>
      </c>
      <c r="D176" s="53" t="s">
        <v>874</v>
      </c>
    </row>
    <row r="177" customFormat="false" ht="15.75" hidden="false" customHeight="false" outlineLevel="0" collapsed="false">
      <c r="A177" s="60" t="s">
        <v>880</v>
      </c>
      <c r="B177" s="60" t="s">
        <v>952</v>
      </c>
      <c r="C177" s="53" t="s">
        <v>953</v>
      </c>
      <c r="D177" s="53" t="s">
        <v>874</v>
      </c>
    </row>
    <row r="178" customFormat="false" ht="15.75" hidden="false" customHeight="false" outlineLevel="0" collapsed="false">
      <c r="A178" s="60" t="s">
        <v>880</v>
      </c>
      <c r="B178" s="53" t="s">
        <v>954</v>
      </c>
      <c r="C178" s="53" t="s">
        <v>955</v>
      </c>
      <c r="D178" s="53" t="s">
        <v>876</v>
      </c>
    </row>
    <row r="179" customFormat="false" ht="15.75" hidden="false" customHeight="false" outlineLevel="0" collapsed="false">
      <c r="A179" s="60" t="s">
        <v>880</v>
      </c>
      <c r="B179" s="53" t="s">
        <v>956</v>
      </c>
      <c r="C179" s="53" t="s">
        <v>957</v>
      </c>
      <c r="D179" s="53" t="s">
        <v>876</v>
      </c>
    </row>
    <row r="180" customFormat="false" ht="15.75" hidden="false" customHeight="false" outlineLevel="0" collapsed="false">
      <c r="A180" s="60" t="s">
        <v>880</v>
      </c>
      <c r="B180" s="53" t="s">
        <v>958</v>
      </c>
      <c r="C180" s="53" t="s">
        <v>959</v>
      </c>
      <c r="D180" s="53" t="s">
        <v>876</v>
      </c>
    </row>
    <row r="181" customFormat="false" ht="15.75" hidden="false" customHeight="false" outlineLevel="0" collapsed="false">
      <c r="A181" s="60" t="s">
        <v>880</v>
      </c>
      <c r="B181" s="60" t="s">
        <v>960</v>
      </c>
      <c r="C181" s="53" t="s">
        <v>961</v>
      </c>
      <c r="D181" s="53" t="s">
        <v>876</v>
      </c>
    </row>
    <row r="182" customFormat="false" ht="15.75" hidden="false" customHeight="false" outlineLevel="0" collapsed="false">
      <c r="A182" s="60" t="s">
        <v>880</v>
      </c>
      <c r="B182" s="60" t="s">
        <v>962</v>
      </c>
      <c r="C182" s="53" t="s">
        <v>963</v>
      </c>
      <c r="D182" s="53" t="s">
        <v>876</v>
      </c>
    </row>
    <row r="183" customFormat="false" ht="15.75" hidden="false" customHeight="false" outlineLevel="0" collapsed="false">
      <c r="A183" s="60" t="s">
        <v>880</v>
      </c>
      <c r="B183" s="60" t="s">
        <v>964</v>
      </c>
      <c r="C183" s="53" t="s">
        <v>965</v>
      </c>
      <c r="D183" s="53" t="s">
        <v>878</v>
      </c>
    </row>
    <row r="184" customFormat="false" ht="15.75" hidden="false" customHeight="false" outlineLevel="0" collapsed="false">
      <c r="A184" s="60" t="s">
        <v>880</v>
      </c>
      <c r="B184" s="60" t="s">
        <v>966</v>
      </c>
      <c r="C184" s="53" t="s">
        <v>967</v>
      </c>
      <c r="D184" s="53" t="s">
        <v>878</v>
      </c>
    </row>
    <row r="185" customFormat="false" ht="15.75" hidden="false" customHeight="false" outlineLevel="0" collapsed="false">
      <c r="A185" s="60" t="s">
        <v>880</v>
      </c>
      <c r="B185" s="60" t="s">
        <v>968</v>
      </c>
      <c r="C185" s="53" t="s">
        <v>969</v>
      </c>
      <c r="D185" s="53" t="s">
        <v>878</v>
      </c>
    </row>
    <row r="186" customFormat="false" ht="15.75" hidden="false" customHeight="false" outlineLevel="0" collapsed="false">
      <c r="A186" s="60" t="s">
        <v>880</v>
      </c>
      <c r="B186" s="60" t="s">
        <v>970</v>
      </c>
      <c r="C186" s="53" t="s">
        <v>971</v>
      </c>
      <c r="D186" s="53" t="s">
        <v>878</v>
      </c>
    </row>
    <row r="187" customFormat="false" ht="15.75" hidden="false" customHeight="false" outlineLevel="0" collapsed="false">
      <c r="A187" s="60" t="s">
        <v>880</v>
      </c>
      <c r="B187" s="60" t="s">
        <v>972</v>
      </c>
      <c r="C187" s="53" t="s">
        <v>973</v>
      </c>
      <c r="D187" s="53" t="s">
        <v>878</v>
      </c>
    </row>
    <row r="188" customFormat="false" ht="15.75" hidden="false" customHeight="false" outlineLevel="0" collapsed="false">
      <c r="A188" s="60" t="s">
        <v>974</v>
      </c>
      <c r="B188" s="53" t="s">
        <v>975</v>
      </c>
      <c r="C188" s="53" t="s">
        <v>528</v>
      </c>
      <c r="E188" s="53" t="s">
        <v>881</v>
      </c>
    </row>
    <row r="189" customFormat="false" ht="15.75" hidden="false" customHeight="false" outlineLevel="0" collapsed="false">
      <c r="A189" s="60" t="s">
        <v>974</v>
      </c>
      <c r="B189" s="53" t="s">
        <v>976</v>
      </c>
      <c r="C189" s="53" t="s">
        <v>977</v>
      </c>
      <c r="E189" s="53" t="s">
        <v>881</v>
      </c>
    </row>
    <row r="190" customFormat="false" ht="15.75" hidden="false" customHeight="false" outlineLevel="0" collapsed="false">
      <c r="A190" s="60" t="s">
        <v>974</v>
      </c>
      <c r="B190" s="53" t="s">
        <v>978</v>
      </c>
      <c r="C190" s="53" t="s">
        <v>979</v>
      </c>
      <c r="E190" s="53" t="s">
        <v>881</v>
      </c>
    </row>
    <row r="191" customFormat="false" ht="15.75" hidden="false" customHeight="false" outlineLevel="0" collapsed="false">
      <c r="A191" s="60" t="s">
        <v>974</v>
      </c>
      <c r="B191" s="53" t="s">
        <v>980</v>
      </c>
      <c r="C191" s="53" t="s">
        <v>981</v>
      </c>
      <c r="E191" s="53" t="s">
        <v>881</v>
      </c>
    </row>
    <row r="192" customFormat="false" ht="15.75" hidden="false" customHeight="false" outlineLevel="0" collapsed="false">
      <c r="A192" s="60" t="s">
        <v>974</v>
      </c>
      <c r="B192" s="53" t="s">
        <v>982</v>
      </c>
      <c r="C192" s="53" t="s">
        <v>983</v>
      </c>
      <c r="E192" s="53" t="s">
        <v>881</v>
      </c>
    </row>
    <row r="193" customFormat="false" ht="15.75" hidden="false" customHeight="false" outlineLevel="0" collapsed="false">
      <c r="A193" s="60" t="s">
        <v>974</v>
      </c>
      <c r="B193" s="53" t="s">
        <v>984</v>
      </c>
      <c r="C193" s="53" t="s">
        <v>985</v>
      </c>
      <c r="E193" s="53" t="s">
        <v>881</v>
      </c>
    </row>
    <row r="194" customFormat="false" ht="15.75" hidden="false" customHeight="false" outlineLevel="0" collapsed="false">
      <c r="A194" s="60" t="s">
        <v>974</v>
      </c>
      <c r="B194" s="53" t="s">
        <v>986</v>
      </c>
      <c r="C194" s="53" t="s">
        <v>987</v>
      </c>
      <c r="E194" s="53" t="s">
        <v>881</v>
      </c>
    </row>
    <row r="195" customFormat="false" ht="15.75" hidden="false" customHeight="false" outlineLevel="0" collapsed="false">
      <c r="A195" s="60" t="s">
        <v>974</v>
      </c>
      <c r="B195" s="53" t="s">
        <v>988</v>
      </c>
      <c r="C195" s="53" t="s">
        <v>989</v>
      </c>
      <c r="E195" s="60" t="s">
        <v>882</v>
      </c>
    </row>
    <row r="196" customFormat="false" ht="15.75" hidden="false" customHeight="false" outlineLevel="0" collapsed="false">
      <c r="A196" s="60" t="s">
        <v>974</v>
      </c>
      <c r="B196" s="53" t="s">
        <v>990</v>
      </c>
      <c r="C196" s="53" t="s">
        <v>991</v>
      </c>
      <c r="E196" s="60" t="s">
        <v>882</v>
      </c>
    </row>
    <row r="197" customFormat="false" ht="15.75" hidden="false" customHeight="false" outlineLevel="0" collapsed="false">
      <c r="A197" s="60" t="s">
        <v>974</v>
      </c>
      <c r="B197" s="60" t="s">
        <v>992</v>
      </c>
      <c r="C197" s="53" t="s">
        <v>993</v>
      </c>
      <c r="E197" s="60" t="s">
        <v>882</v>
      </c>
    </row>
    <row r="198" customFormat="false" ht="15.75" hidden="false" customHeight="false" outlineLevel="0" collapsed="false">
      <c r="A198" s="60" t="s">
        <v>974</v>
      </c>
      <c r="B198" s="53" t="s">
        <v>994</v>
      </c>
      <c r="C198" s="53" t="s">
        <v>995</v>
      </c>
      <c r="E198" s="60" t="s">
        <v>882</v>
      </c>
    </row>
    <row r="199" customFormat="false" ht="15.75" hidden="false" customHeight="false" outlineLevel="0" collapsed="false">
      <c r="A199" s="60" t="s">
        <v>974</v>
      </c>
      <c r="B199" s="53" t="s">
        <v>996</v>
      </c>
      <c r="C199" s="53" t="s">
        <v>997</v>
      </c>
      <c r="E199" s="60" t="s">
        <v>882</v>
      </c>
    </row>
    <row r="200" customFormat="false" ht="15.75" hidden="false" customHeight="false" outlineLevel="0" collapsed="false">
      <c r="A200" s="60" t="s">
        <v>974</v>
      </c>
      <c r="B200" s="53" t="s">
        <v>998</v>
      </c>
      <c r="C200" s="53" t="s">
        <v>999</v>
      </c>
      <c r="E200" s="53" t="s">
        <v>884</v>
      </c>
    </row>
    <row r="201" customFormat="false" ht="15.75" hidden="false" customHeight="false" outlineLevel="0" collapsed="false">
      <c r="A201" s="60" t="s">
        <v>974</v>
      </c>
      <c r="B201" s="53" t="s">
        <v>1000</v>
      </c>
      <c r="C201" s="53" t="s">
        <v>1001</v>
      </c>
      <c r="E201" s="53" t="s">
        <v>884</v>
      </c>
    </row>
    <row r="202" customFormat="false" ht="15.75" hidden="false" customHeight="false" outlineLevel="0" collapsed="false">
      <c r="A202" s="60" t="s">
        <v>974</v>
      </c>
      <c r="B202" s="53" t="s">
        <v>1002</v>
      </c>
      <c r="C202" s="53" t="s">
        <v>1003</v>
      </c>
      <c r="E202" s="53" t="s">
        <v>884</v>
      </c>
    </row>
    <row r="203" customFormat="false" ht="15.75" hidden="false" customHeight="false" outlineLevel="0" collapsed="false">
      <c r="A203" s="60" t="s">
        <v>974</v>
      </c>
      <c r="B203" s="53" t="s">
        <v>1004</v>
      </c>
      <c r="C203" s="53" t="s">
        <v>1005</v>
      </c>
      <c r="E203" s="53" t="s">
        <v>884</v>
      </c>
    </row>
    <row r="204" customFormat="false" ht="15.75" hidden="false" customHeight="false" outlineLevel="0" collapsed="false">
      <c r="A204" s="60" t="s">
        <v>974</v>
      </c>
      <c r="B204" s="53" t="s">
        <v>1006</v>
      </c>
      <c r="C204" s="53" t="s">
        <v>1007</v>
      </c>
      <c r="E204" s="53" t="s">
        <v>884</v>
      </c>
    </row>
    <row r="205" customFormat="false" ht="15.75" hidden="false" customHeight="false" outlineLevel="0" collapsed="false">
      <c r="A205" s="60" t="s">
        <v>974</v>
      </c>
      <c r="B205" s="60" t="s">
        <v>1008</v>
      </c>
      <c r="C205" s="53" t="s">
        <v>1009</v>
      </c>
      <c r="E205" s="53" t="s">
        <v>884</v>
      </c>
    </row>
    <row r="206" customFormat="false" ht="15.75" hidden="false" customHeight="false" outlineLevel="0" collapsed="false">
      <c r="A206" s="60" t="s">
        <v>974</v>
      </c>
      <c r="B206" s="53" t="s">
        <v>1010</v>
      </c>
      <c r="C206" s="53" t="s">
        <v>1011</v>
      </c>
      <c r="E206" s="53" t="s">
        <v>886</v>
      </c>
    </row>
    <row r="207" customFormat="false" ht="15.75" hidden="false" customHeight="false" outlineLevel="0" collapsed="false">
      <c r="A207" s="60" t="s">
        <v>974</v>
      </c>
      <c r="B207" s="53" t="s">
        <v>1012</v>
      </c>
      <c r="C207" s="53" t="s">
        <v>1013</v>
      </c>
      <c r="E207" s="53" t="s">
        <v>886</v>
      </c>
    </row>
    <row r="208" customFormat="false" ht="15.75" hidden="false" customHeight="false" outlineLevel="0" collapsed="false">
      <c r="A208" s="60" t="s">
        <v>974</v>
      </c>
      <c r="B208" s="53" t="s">
        <v>1014</v>
      </c>
      <c r="C208" s="53" t="s">
        <v>1015</v>
      </c>
      <c r="E208" s="53" t="s">
        <v>886</v>
      </c>
    </row>
    <row r="209" customFormat="false" ht="15.75" hidden="false" customHeight="false" outlineLevel="0" collapsed="false">
      <c r="A209" s="60" t="s">
        <v>974</v>
      </c>
      <c r="B209" s="53" t="s">
        <v>1016</v>
      </c>
      <c r="C209" s="53" t="s">
        <v>1017</v>
      </c>
      <c r="E209" s="53" t="s">
        <v>888</v>
      </c>
    </row>
    <row r="210" customFormat="false" ht="15.75" hidden="false" customHeight="false" outlineLevel="0" collapsed="false">
      <c r="A210" s="60" t="s">
        <v>974</v>
      </c>
      <c r="B210" s="53" t="s">
        <v>1018</v>
      </c>
      <c r="C210" s="53" t="s">
        <v>1019</v>
      </c>
      <c r="E210" s="53" t="s">
        <v>888</v>
      </c>
    </row>
    <row r="211" customFormat="false" ht="15.75" hidden="false" customHeight="false" outlineLevel="0" collapsed="false">
      <c r="A211" s="60" t="s">
        <v>974</v>
      </c>
      <c r="B211" s="53" t="s">
        <v>1020</v>
      </c>
      <c r="C211" s="53" t="s">
        <v>1021</v>
      </c>
      <c r="E211" s="53" t="s">
        <v>890</v>
      </c>
    </row>
    <row r="212" customFormat="false" ht="15.75" hidden="false" customHeight="false" outlineLevel="0" collapsed="false">
      <c r="A212" s="60" t="s">
        <v>974</v>
      </c>
      <c r="B212" s="53" t="s">
        <v>1022</v>
      </c>
      <c r="C212" s="53" t="s">
        <v>1023</v>
      </c>
      <c r="E212" s="53" t="s">
        <v>890</v>
      </c>
    </row>
    <row r="213" customFormat="false" ht="15.75" hidden="false" customHeight="false" outlineLevel="0" collapsed="false">
      <c r="A213" s="60" t="s">
        <v>974</v>
      </c>
      <c r="B213" s="53" t="s">
        <v>1024</v>
      </c>
      <c r="C213" s="53" t="s">
        <v>1025</v>
      </c>
      <c r="E213" s="53" t="s">
        <v>890</v>
      </c>
    </row>
    <row r="214" customFormat="false" ht="15.75" hidden="false" customHeight="false" outlineLevel="0" collapsed="false">
      <c r="A214" s="60" t="s">
        <v>974</v>
      </c>
      <c r="B214" s="60" t="s">
        <v>1026</v>
      </c>
      <c r="C214" s="53" t="s">
        <v>1027</v>
      </c>
      <c r="E214" s="60" t="s">
        <v>892</v>
      </c>
    </row>
    <row r="215" customFormat="false" ht="15.75" hidden="false" customHeight="false" outlineLevel="0" collapsed="false">
      <c r="A215" s="60" t="s">
        <v>974</v>
      </c>
      <c r="B215" s="60" t="s">
        <v>1028</v>
      </c>
      <c r="C215" s="53" t="s">
        <v>1029</v>
      </c>
      <c r="E215" s="60" t="s">
        <v>892</v>
      </c>
    </row>
    <row r="216" customFormat="false" ht="15.75" hidden="false" customHeight="false" outlineLevel="0" collapsed="false">
      <c r="A216" s="60" t="s">
        <v>974</v>
      </c>
      <c r="B216" s="53" t="s">
        <v>1030</v>
      </c>
      <c r="C216" s="53" t="s">
        <v>1031</v>
      </c>
      <c r="E216" s="60" t="s">
        <v>892</v>
      </c>
    </row>
    <row r="217" customFormat="false" ht="15.75" hidden="false" customHeight="false" outlineLevel="0" collapsed="false">
      <c r="A217" s="60" t="s">
        <v>974</v>
      </c>
      <c r="B217" s="53" t="s">
        <v>1032</v>
      </c>
      <c r="C217" s="53" t="s">
        <v>1033</v>
      </c>
      <c r="E217" s="60" t="s">
        <v>894</v>
      </c>
    </row>
    <row r="218" customFormat="false" ht="15.75" hidden="false" customHeight="false" outlineLevel="0" collapsed="false">
      <c r="A218" s="60" t="s">
        <v>974</v>
      </c>
      <c r="B218" s="53" t="s">
        <v>1034</v>
      </c>
      <c r="C218" s="53" t="s">
        <v>1035</v>
      </c>
      <c r="E218" s="60" t="s">
        <v>894</v>
      </c>
    </row>
    <row r="219" customFormat="false" ht="15.75" hidden="false" customHeight="false" outlineLevel="0" collapsed="false">
      <c r="A219" s="60" t="s">
        <v>974</v>
      </c>
      <c r="B219" s="60" t="s">
        <v>1036</v>
      </c>
      <c r="C219" s="53" t="s">
        <v>1037</v>
      </c>
      <c r="E219" s="53" t="s">
        <v>896</v>
      </c>
    </row>
    <row r="220" customFormat="false" ht="15.75" hidden="false" customHeight="false" outlineLevel="0" collapsed="false">
      <c r="A220" s="60" t="s">
        <v>974</v>
      </c>
      <c r="B220" s="53" t="s">
        <v>1038</v>
      </c>
      <c r="C220" s="53" t="s">
        <v>237</v>
      </c>
      <c r="E220" s="53" t="s">
        <v>896</v>
      </c>
    </row>
    <row r="221" customFormat="false" ht="15.75" hidden="false" customHeight="false" outlineLevel="0" collapsed="false">
      <c r="A221" s="60" t="s">
        <v>974</v>
      </c>
      <c r="B221" s="53" t="s">
        <v>1039</v>
      </c>
      <c r="C221" s="53" t="s">
        <v>279</v>
      </c>
      <c r="E221" s="53" t="s">
        <v>896</v>
      </c>
    </row>
    <row r="222" customFormat="false" ht="15.75" hidden="false" customHeight="false" outlineLevel="0" collapsed="false">
      <c r="A222" s="60" t="s">
        <v>974</v>
      </c>
      <c r="B222" s="60" t="s">
        <v>1040</v>
      </c>
      <c r="C222" s="53" t="s">
        <v>1041</v>
      </c>
      <c r="E222" s="53" t="s">
        <v>897</v>
      </c>
    </row>
    <row r="223" customFormat="false" ht="15.75" hidden="false" customHeight="false" outlineLevel="0" collapsed="false">
      <c r="A223" s="60" t="s">
        <v>974</v>
      </c>
      <c r="B223" s="53" t="s">
        <v>1042</v>
      </c>
      <c r="C223" s="53" t="s">
        <v>1043</v>
      </c>
      <c r="E223" s="53" t="s">
        <v>897</v>
      </c>
    </row>
    <row r="224" customFormat="false" ht="15.75" hidden="false" customHeight="false" outlineLevel="0" collapsed="false">
      <c r="A224" s="60" t="s">
        <v>974</v>
      </c>
      <c r="B224" s="53" t="s">
        <v>1044</v>
      </c>
      <c r="C224" s="53" t="s">
        <v>1045</v>
      </c>
      <c r="E224" s="53" t="s">
        <v>897</v>
      </c>
    </row>
    <row r="225" customFormat="false" ht="15.75" hidden="false" customHeight="false" outlineLevel="0" collapsed="false">
      <c r="A225" s="60" t="s">
        <v>974</v>
      </c>
      <c r="B225" s="53" t="s">
        <v>1046</v>
      </c>
      <c r="C225" s="53" t="s">
        <v>1047</v>
      </c>
      <c r="E225" s="53" t="s">
        <v>897</v>
      </c>
    </row>
    <row r="226" customFormat="false" ht="15.75" hidden="false" customHeight="false" outlineLevel="0" collapsed="false">
      <c r="A226" s="60" t="s">
        <v>974</v>
      </c>
      <c r="B226" s="53" t="s">
        <v>1048</v>
      </c>
      <c r="C226" s="53" t="s">
        <v>1049</v>
      </c>
      <c r="E226" s="53" t="s">
        <v>897</v>
      </c>
    </row>
    <row r="227" customFormat="false" ht="15.75" hidden="false" customHeight="false" outlineLevel="0" collapsed="false">
      <c r="A227" s="60" t="s">
        <v>974</v>
      </c>
      <c r="B227" s="60" t="s">
        <v>1050</v>
      </c>
      <c r="C227" s="53" t="s">
        <v>1051</v>
      </c>
      <c r="E227" s="53" t="s">
        <v>897</v>
      </c>
    </row>
    <row r="228" customFormat="false" ht="15.75" hidden="false" customHeight="false" outlineLevel="0" collapsed="false">
      <c r="A228" s="60" t="s">
        <v>974</v>
      </c>
      <c r="B228" s="60" t="s">
        <v>1052</v>
      </c>
      <c r="C228" s="53" t="s">
        <v>1053</v>
      </c>
      <c r="E228" s="53" t="s">
        <v>897</v>
      </c>
    </row>
    <row r="229" customFormat="false" ht="15.75" hidden="false" customHeight="false" outlineLevel="0" collapsed="false">
      <c r="A229" s="60" t="s">
        <v>974</v>
      </c>
      <c r="B229" s="60" t="s">
        <v>1054</v>
      </c>
      <c r="C229" s="53" t="s">
        <v>1055</v>
      </c>
      <c r="E229" s="53" t="s">
        <v>897</v>
      </c>
    </row>
    <row r="230" customFormat="false" ht="15.75" hidden="false" customHeight="false" outlineLevel="0" collapsed="false">
      <c r="A230" s="60" t="s">
        <v>974</v>
      </c>
      <c r="B230" s="53" t="s">
        <v>1056</v>
      </c>
      <c r="C230" s="53" t="s">
        <v>1057</v>
      </c>
      <c r="E230" s="53" t="s">
        <v>899</v>
      </c>
    </row>
    <row r="231" customFormat="false" ht="15.75" hidden="false" customHeight="false" outlineLevel="0" collapsed="false">
      <c r="A231" s="60" t="s">
        <v>974</v>
      </c>
      <c r="B231" s="53" t="s">
        <v>1058</v>
      </c>
      <c r="C231" s="53" t="s">
        <v>1059</v>
      </c>
      <c r="E231" s="53" t="s">
        <v>899</v>
      </c>
    </row>
    <row r="232" customFormat="false" ht="15.75" hidden="false" customHeight="false" outlineLevel="0" collapsed="false">
      <c r="A232" s="60" t="s">
        <v>974</v>
      </c>
      <c r="B232" s="53" t="s">
        <v>1060</v>
      </c>
      <c r="C232" s="53" t="s">
        <v>501</v>
      </c>
      <c r="E232" s="53" t="s">
        <v>899</v>
      </c>
    </row>
    <row r="233" customFormat="false" ht="15.75" hidden="false" customHeight="false" outlineLevel="0" collapsed="false">
      <c r="A233" s="60" t="s">
        <v>974</v>
      </c>
      <c r="B233" s="53" t="s">
        <v>1061</v>
      </c>
      <c r="C233" s="53" t="s">
        <v>1062</v>
      </c>
      <c r="E233" s="53" t="s">
        <v>899</v>
      </c>
    </row>
    <row r="234" customFormat="false" ht="15.75" hidden="false" customHeight="false" outlineLevel="0" collapsed="false">
      <c r="A234" s="60" t="s">
        <v>974</v>
      </c>
      <c r="B234" s="60" t="s">
        <v>1063</v>
      </c>
      <c r="C234" s="53" t="s">
        <v>1064</v>
      </c>
      <c r="E234" s="53" t="s">
        <v>899</v>
      </c>
    </row>
    <row r="235" customFormat="false" ht="15.75" hidden="false" customHeight="false" outlineLevel="0" collapsed="false">
      <c r="A235" s="60" t="s">
        <v>974</v>
      </c>
      <c r="B235" s="53" t="s">
        <v>1065</v>
      </c>
      <c r="C235" s="53" t="s">
        <v>1066</v>
      </c>
      <c r="E235" s="53" t="s">
        <v>899</v>
      </c>
    </row>
    <row r="236" customFormat="false" ht="15.75" hidden="false" customHeight="false" outlineLevel="0" collapsed="false">
      <c r="A236" s="60" t="s">
        <v>974</v>
      </c>
      <c r="B236" s="60" t="s">
        <v>1067</v>
      </c>
      <c r="C236" s="53" t="s">
        <v>1068</v>
      </c>
      <c r="E236" s="53" t="s">
        <v>900</v>
      </c>
    </row>
    <row r="237" customFormat="false" ht="15.75" hidden="false" customHeight="false" outlineLevel="0" collapsed="false">
      <c r="A237" s="60" t="s">
        <v>974</v>
      </c>
      <c r="B237" s="60" t="s">
        <v>1069</v>
      </c>
      <c r="C237" s="53" t="s">
        <v>1070</v>
      </c>
      <c r="E237" s="53" t="s">
        <v>902</v>
      </c>
    </row>
    <row r="238" customFormat="false" ht="15.75" hidden="false" customHeight="false" outlineLevel="0" collapsed="false">
      <c r="A238" s="60" t="s">
        <v>974</v>
      </c>
      <c r="B238" s="53" t="s">
        <v>1071</v>
      </c>
      <c r="C238" s="53" t="s">
        <v>1072</v>
      </c>
      <c r="E238" s="53" t="s">
        <v>904</v>
      </c>
    </row>
    <row r="239" customFormat="false" ht="15.75" hidden="false" customHeight="false" outlineLevel="0" collapsed="false">
      <c r="A239" s="60" t="s">
        <v>974</v>
      </c>
      <c r="B239" s="53" t="s">
        <v>1073</v>
      </c>
      <c r="C239" s="53" t="s">
        <v>1074</v>
      </c>
      <c r="E239" s="53" t="s">
        <v>904</v>
      </c>
    </row>
    <row r="240" customFormat="false" ht="15.75" hidden="false" customHeight="false" outlineLevel="0" collapsed="false">
      <c r="A240" s="60" t="s">
        <v>974</v>
      </c>
      <c r="B240" s="53" t="s">
        <v>1075</v>
      </c>
      <c r="C240" s="53" t="s">
        <v>1076</v>
      </c>
      <c r="E240" s="53" t="s">
        <v>904</v>
      </c>
    </row>
    <row r="241" customFormat="false" ht="15.75" hidden="false" customHeight="false" outlineLevel="0" collapsed="false">
      <c r="A241" s="60" t="s">
        <v>974</v>
      </c>
      <c r="B241" s="53" t="s">
        <v>1077</v>
      </c>
      <c r="C241" s="53" t="s">
        <v>1078</v>
      </c>
      <c r="E241" s="53" t="s">
        <v>904</v>
      </c>
    </row>
    <row r="242" customFormat="false" ht="15.75" hidden="false" customHeight="false" outlineLevel="0" collapsed="false">
      <c r="A242" s="60" t="s">
        <v>974</v>
      </c>
      <c r="B242" s="53" t="s">
        <v>1079</v>
      </c>
      <c r="C242" s="53" t="s">
        <v>1080</v>
      </c>
      <c r="E242" s="53" t="s">
        <v>904</v>
      </c>
    </row>
    <row r="243" customFormat="false" ht="15.75" hidden="false" customHeight="false" outlineLevel="0" collapsed="false">
      <c r="A243" s="60" t="s">
        <v>974</v>
      </c>
      <c r="B243" s="60" t="s">
        <v>1081</v>
      </c>
      <c r="C243" s="53" t="s">
        <v>1082</v>
      </c>
      <c r="E243" s="53" t="s">
        <v>906</v>
      </c>
    </row>
    <row r="244" customFormat="false" ht="15.75" hidden="false" customHeight="false" outlineLevel="0" collapsed="false">
      <c r="A244" s="60" t="s">
        <v>974</v>
      </c>
      <c r="B244" s="53" t="s">
        <v>1083</v>
      </c>
      <c r="C244" s="53" t="s">
        <v>1084</v>
      </c>
      <c r="E244" s="53" t="s">
        <v>906</v>
      </c>
    </row>
    <row r="245" customFormat="false" ht="15.75" hidden="false" customHeight="false" outlineLevel="0" collapsed="false">
      <c r="A245" s="60" t="s">
        <v>974</v>
      </c>
      <c r="B245" s="53" t="s">
        <v>1085</v>
      </c>
      <c r="C245" s="53" t="s">
        <v>1086</v>
      </c>
      <c r="E245" s="53" t="s">
        <v>906</v>
      </c>
    </row>
    <row r="246" customFormat="false" ht="15.75" hidden="false" customHeight="false" outlineLevel="0" collapsed="false">
      <c r="A246" s="60" t="s">
        <v>974</v>
      </c>
      <c r="B246" s="53" t="s">
        <v>1087</v>
      </c>
      <c r="C246" s="53" t="s">
        <v>1088</v>
      </c>
      <c r="E246" s="60" t="s">
        <v>908</v>
      </c>
    </row>
    <row r="247" customFormat="false" ht="15.75" hidden="false" customHeight="false" outlineLevel="0" collapsed="false">
      <c r="A247" s="60" t="s">
        <v>974</v>
      </c>
      <c r="B247" s="53" t="s">
        <v>1089</v>
      </c>
      <c r="C247" s="53" t="s">
        <v>1090</v>
      </c>
      <c r="E247" s="60" t="s">
        <v>908</v>
      </c>
    </row>
    <row r="248" customFormat="false" ht="15.75" hidden="false" customHeight="false" outlineLevel="0" collapsed="false">
      <c r="A248" s="60" t="s">
        <v>974</v>
      </c>
      <c r="B248" s="53" t="s">
        <v>1091</v>
      </c>
      <c r="C248" s="53" t="s">
        <v>1092</v>
      </c>
      <c r="E248" s="60" t="s">
        <v>908</v>
      </c>
    </row>
    <row r="249" customFormat="false" ht="15.75" hidden="false" customHeight="false" outlineLevel="0" collapsed="false">
      <c r="A249" s="60" t="s">
        <v>974</v>
      </c>
      <c r="B249" s="53" t="s">
        <v>1093</v>
      </c>
      <c r="C249" s="53" t="s">
        <v>1094</v>
      </c>
      <c r="E249" s="60" t="s">
        <v>908</v>
      </c>
    </row>
    <row r="250" customFormat="false" ht="15.75" hidden="false" customHeight="false" outlineLevel="0" collapsed="false">
      <c r="A250" s="60" t="s">
        <v>974</v>
      </c>
      <c r="B250" s="60" t="s">
        <v>1095</v>
      </c>
      <c r="C250" s="53" t="s">
        <v>1096</v>
      </c>
      <c r="E250" s="60" t="s">
        <v>908</v>
      </c>
    </row>
    <row r="251" customFormat="false" ht="15.75" hidden="false" customHeight="false" outlineLevel="0" collapsed="false">
      <c r="A251" s="60" t="s">
        <v>974</v>
      </c>
      <c r="B251" s="53" t="s">
        <v>1097</v>
      </c>
      <c r="C251" s="53" t="s">
        <v>1098</v>
      </c>
      <c r="E251" s="60" t="s">
        <v>908</v>
      </c>
    </row>
    <row r="252" customFormat="false" ht="15.75" hidden="false" customHeight="false" outlineLevel="0" collapsed="false">
      <c r="A252" s="60" t="s">
        <v>974</v>
      </c>
      <c r="B252" s="60" t="s">
        <v>1099</v>
      </c>
      <c r="C252" s="53" t="s">
        <v>1100</v>
      </c>
      <c r="E252" s="60" t="s">
        <v>908</v>
      </c>
    </row>
    <row r="253" customFormat="false" ht="15.75" hidden="false" customHeight="false" outlineLevel="0" collapsed="false">
      <c r="A253" s="60" t="s">
        <v>974</v>
      </c>
      <c r="B253" s="60" t="s">
        <v>1101</v>
      </c>
      <c r="C253" s="53" t="s">
        <v>1102</v>
      </c>
      <c r="E253" s="60" t="s">
        <v>908</v>
      </c>
    </row>
    <row r="254" customFormat="false" ht="15.75" hidden="false" customHeight="false" outlineLevel="0" collapsed="false">
      <c r="A254" s="60" t="s">
        <v>974</v>
      </c>
      <c r="B254" s="53" t="s">
        <v>1103</v>
      </c>
      <c r="C254" s="53" t="s">
        <v>1104</v>
      </c>
      <c r="E254" s="60" t="s">
        <v>908</v>
      </c>
    </row>
    <row r="255" customFormat="false" ht="15.75" hidden="false" customHeight="false" outlineLevel="0" collapsed="false">
      <c r="A255" s="60" t="s">
        <v>974</v>
      </c>
      <c r="B255" s="61" t="s">
        <v>1105</v>
      </c>
      <c r="C255" s="61" t="s">
        <v>1106</v>
      </c>
      <c r="D255" s="62"/>
      <c r="E255" s="61" t="s">
        <v>910</v>
      </c>
    </row>
    <row r="256" customFormat="false" ht="15.75" hidden="false" customHeight="false" outlineLevel="0" collapsed="false">
      <c r="A256" s="60" t="s">
        <v>974</v>
      </c>
      <c r="B256" s="61" t="s">
        <v>1107</v>
      </c>
      <c r="C256" s="62" t="s">
        <v>1108</v>
      </c>
      <c r="D256" s="62"/>
      <c r="E256" s="61" t="s">
        <v>910</v>
      </c>
    </row>
    <row r="257" customFormat="false" ht="15.75" hidden="false" customHeight="false" outlineLevel="0" collapsed="false">
      <c r="A257" s="60" t="s">
        <v>974</v>
      </c>
      <c r="B257" s="61" t="s">
        <v>1109</v>
      </c>
      <c r="C257" s="61" t="s">
        <v>1110</v>
      </c>
      <c r="D257" s="62"/>
      <c r="E257" s="61" t="s">
        <v>910</v>
      </c>
    </row>
    <row r="258" customFormat="false" ht="15.75" hidden="false" customHeight="false" outlineLevel="0" collapsed="false">
      <c r="A258" s="60" t="s">
        <v>974</v>
      </c>
      <c r="B258" s="61" t="s">
        <v>1111</v>
      </c>
      <c r="C258" s="62" t="s">
        <v>1112</v>
      </c>
      <c r="D258" s="62"/>
      <c r="E258" s="61" t="s">
        <v>910</v>
      </c>
    </row>
    <row r="259" customFormat="false" ht="15.75" hidden="false" customHeight="false" outlineLevel="0" collapsed="false">
      <c r="A259" s="60" t="s">
        <v>974</v>
      </c>
      <c r="B259" s="61" t="s">
        <v>1113</v>
      </c>
      <c r="C259" s="62" t="s">
        <v>1114</v>
      </c>
      <c r="D259" s="62"/>
      <c r="E259" s="61" t="s">
        <v>910</v>
      </c>
    </row>
    <row r="260" customFormat="false" ht="15.75" hidden="false" customHeight="false" outlineLevel="0" collapsed="false">
      <c r="A260" s="60" t="s">
        <v>974</v>
      </c>
      <c r="B260" s="61" t="s">
        <v>1115</v>
      </c>
      <c r="C260" s="61" t="s">
        <v>1116</v>
      </c>
      <c r="D260" s="62"/>
      <c r="E260" s="61" t="s">
        <v>910</v>
      </c>
    </row>
    <row r="261" customFormat="false" ht="15.75" hidden="false" customHeight="false" outlineLevel="0" collapsed="false">
      <c r="A261" s="60" t="s">
        <v>974</v>
      </c>
      <c r="B261" s="61" t="s">
        <v>1117</v>
      </c>
      <c r="C261" s="61" t="s">
        <v>1118</v>
      </c>
      <c r="D261" s="62"/>
      <c r="E261" s="61" t="s">
        <v>910</v>
      </c>
    </row>
    <row r="262" customFormat="false" ht="15.75" hidden="false" customHeight="false" outlineLevel="0" collapsed="false">
      <c r="A262" s="60" t="s">
        <v>974</v>
      </c>
      <c r="B262" s="61" t="s">
        <v>1119</v>
      </c>
      <c r="C262" s="62" t="s">
        <v>1120</v>
      </c>
      <c r="D262" s="62"/>
      <c r="E262" s="61" t="s">
        <v>910</v>
      </c>
    </row>
    <row r="263" customFormat="false" ht="15.75" hidden="false" customHeight="false" outlineLevel="0" collapsed="false">
      <c r="A263" s="60" t="s">
        <v>974</v>
      </c>
      <c r="B263" s="61" t="s">
        <v>1121</v>
      </c>
      <c r="C263" s="62" t="s">
        <v>1122</v>
      </c>
      <c r="D263" s="62"/>
      <c r="E263" s="61" t="s">
        <v>910</v>
      </c>
    </row>
    <row r="264" customFormat="false" ht="15.75" hidden="false" customHeight="false" outlineLevel="0" collapsed="false">
      <c r="A264" s="60" t="s">
        <v>974</v>
      </c>
      <c r="B264" s="61" t="s">
        <v>1123</v>
      </c>
      <c r="C264" s="62" t="s">
        <v>1124</v>
      </c>
      <c r="D264" s="62"/>
      <c r="E264" s="61" t="s">
        <v>910</v>
      </c>
    </row>
    <row r="265" customFormat="false" ht="15.75" hidden="false" customHeight="false" outlineLevel="0" collapsed="false">
      <c r="A265" s="60" t="s">
        <v>974</v>
      </c>
      <c r="B265" s="61" t="s">
        <v>1125</v>
      </c>
      <c r="C265" s="62" t="s">
        <v>1126</v>
      </c>
      <c r="D265" s="62"/>
      <c r="E265" s="61" t="s">
        <v>910</v>
      </c>
    </row>
    <row r="266" customFormat="false" ht="15.75" hidden="false" customHeight="false" outlineLevel="0" collapsed="false">
      <c r="A266" s="60" t="s">
        <v>974</v>
      </c>
      <c r="B266" s="61" t="s">
        <v>1127</v>
      </c>
      <c r="C266" s="62" t="s">
        <v>1128</v>
      </c>
      <c r="D266" s="62"/>
      <c r="E266" s="61" t="s">
        <v>910</v>
      </c>
    </row>
    <row r="267" customFormat="false" ht="15.75" hidden="false" customHeight="false" outlineLevel="0" collapsed="false">
      <c r="A267" s="60" t="s">
        <v>974</v>
      </c>
      <c r="B267" s="61" t="s">
        <v>1129</v>
      </c>
      <c r="C267" s="62" t="s">
        <v>1130</v>
      </c>
      <c r="D267" s="62"/>
      <c r="E267" s="61" t="s">
        <v>910</v>
      </c>
    </row>
    <row r="268" customFormat="false" ht="15.75" hidden="false" customHeight="false" outlineLevel="0" collapsed="false">
      <c r="A268" s="60" t="s">
        <v>974</v>
      </c>
      <c r="B268" s="60" t="s">
        <v>1131</v>
      </c>
      <c r="C268" s="53" t="s">
        <v>1132</v>
      </c>
      <c r="E268" s="53" t="s">
        <v>912</v>
      </c>
    </row>
    <row r="269" customFormat="false" ht="15.75" hidden="false" customHeight="false" outlineLevel="0" collapsed="false">
      <c r="A269" s="60" t="s">
        <v>974</v>
      </c>
      <c r="B269" s="53" t="s">
        <v>1133</v>
      </c>
      <c r="C269" s="53" t="s">
        <v>1134</v>
      </c>
      <c r="E269" s="53" t="s">
        <v>912</v>
      </c>
    </row>
    <row r="270" customFormat="false" ht="15.75" hidden="false" customHeight="false" outlineLevel="0" collapsed="false">
      <c r="A270" s="60" t="s">
        <v>974</v>
      </c>
      <c r="B270" s="53" t="s">
        <v>1135</v>
      </c>
      <c r="C270" s="53" t="s">
        <v>1136</v>
      </c>
      <c r="E270" s="53" t="s">
        <v>912</v>
      </c>
    </row>
    <row r="271" customFormat="false" ht="15.75" hidden="false" customHeight="false" outlineLevel="0" collapsed="false">
      <c r="A271" s="60" t="s">
        <v>974</v>
      </c>
      <c r="B271" s="53" t="s">
        <v>1137</v>
      </c>
      <c r="C271" s="53" t="s">
        <v>1138</v>
      </c>
      <c r="E271" s="53" t="s">
        <v>912</v>
      </c>
    </row>
    <row r="272" customFormat="false" ht="15.75" hidden="false" customHeight="false" outlineLevel="0" collapsed="false">
      <c r="A272" s="60" t="s">
        <v>974</v>
      </c>
      <c r="B272" s="53" t="s">
        <v>1139</v>
      </c>
      <c r="C272" s="53" t="s">
        <v>1140</v>
      </c>
      <c r="E272" s="53" t="s">
        <v>912</v>
      </c>
    </row>
    <row r="273" customFormat="false" ht="15.75" hidden="false" customHeight="false" outlineLevel="0" collapsed="false">
      <c r="A273" s="60" t="s">
        <v>974</v>
      </c>
      <c r="B273" s="60" t="s">
        <v>1141</v>
      </c>
      <c r="C273" s="53" t="s">
        <v>1142</v>
      </c>
      <c r="E273" s="53" t="s">
        <v>912</v>
      </c>
    </row>
    <row r="274" customFormat="false" ht="15.75" hidden="false" customHeight="false" outlineLevel="0" collapsed="false">
      <c r="A274" s="60" t="s">
        <v>974</v>
      </c>
      <c r="B274" s="53" t="s">
        <v>1143</v>
      </c>
      <c r="C274" s="53" t="s">
        <v>1144</v>
      </c>
      <c r="E274" s="53" t="s">
        <v>914</v>
      </c>
    </row>
    <row r="275" customFormat="false" ht="15.75" hidden="false" customHeight="false" outlineLevel="0" collapsed="false">
      <c r="A275" s="60" t="s">
        <v>974</v>
      </c>
      <c r="B275" s="60" t="s">
        <v>1145</v>
      </c>
      <c r="C275" s="53" t="s">
        <v>1146</v>
      </c>
      <c r="E275" s="53" t="s">
        <v>914</v>
      </c>
    </row>
    <row r="276" customFormat="false" ht="15.75" hidden="false" customHeight="false" outlineLevel="0" collapsed="false">
      <c r="A276" s="60" t="s">
        <v>974</v>
      </c>
      <c r="B276" s="60" t="s">
        <v>1147</v>
      </c>
      <c r="C276" s="53" t="s">
        <v>1148</v>
      </c>
      <c r="E276" s="53" t="s">
        <v>914</v>
      </c>
    </row>
    <row r="277" customFormat="false" ht="15.75" hidden="false" customHeight="false" outlineLevel="0" collapsed="false">
      <c r="A277" s="60" t="s">
        <v>974</v>
      </c>
      <c r="B277" s="60" t="s">
        <v>1149</v>
      </c>
      <c r="C277" s="53" t="s">
        <v>1150</v>
      </c>
      <c r="E277" s="53" t="s">
        <v>914</v>
      </c>
    </row>
    <row r="278" customFormat="false" ht="15.75" hidden="false" customHeight="false" outlineLevel="0" collapsed="false">
      <c r="A278" s="60" t="s">
        <v>974</v>
      </c>
      <c r="B278" s="60" t="s">
        <v>1151</v>
      </c>
      <c r="C278" s="53" t="s">
        <v>1152</v>
      </c>
      <c r="E278" s="53" t="s">
        <v>914</v>
      </c>
    </row>
    <row r="279" customFormat="false" ht="15.75" hidden="false" customHeight="false" outlineLevel="0" collapsed="false">
      <c r="A279" s="60" t="s">
        <v>974</v>
      </c>
      <c r="B279" s="53" t="s">
        <v>1153</v>
      </c>
      <c r="C279" s="53" t="s">
        <v>1154</v>
      </c>
      <c r="E279" s="53" t="s">
        <v>914</v>
      </c>
    </row>
    <row r="280" customFormat="false" ht="15.75" hidden="false" customHeight="false" outlineLevel="0" collapsed="false">
      <c r="A280" s="60" t="s">
        <v>974</v>
      </c>
      <c r="B280" s="53" t="s">
        <v>1155</v>
      </c>
      <c r="C280" s="53" t="s">
        <v>1156</v>
      </c>
      <c r="E280" s="53" t="s">
        <v>914</v>
      </c>
    </row>
    <row r="281" customFormat="false" ht="15.75" hidden="false" customHeight="false" outlineLevel="0" collapsed="false">
      <c r="A281" s="60" t="s">
        <v>974</v>
      </c>
      <c r="B281" s="53" t="s">
        <v>1157</v>
      </c>
      <c r="C281" s="53" t="s">
        <v>1158</v>
      </c>
      <c r="E281" s="53" t="s">
        <v>916</v>
      </c>
    </row>
    <row r="282" customFormat="false" ht="15.75" hidden="false" customHeight="false" outlineLevel="0" collapsed="false">
      <c r="A282" s="60" t="s">
        <v>974</v>
      </c>
      <c r="B282" s="53" t="s">
        <v>1159</v>
      </c>
      <c r="C282" s="53" t="s">
        <v>1160</v>
      </c>
      <c r="E282" s="53" t="s">
        <v>916</v>
      </c>
    </row>
    <row r="283" customFormat="false" ht="15.75" hidden="false" customHeight="false" outlineLevel="0" collapsed="false">
      <c r="A283" s="60" t="s">
        <v>974</v>
      </c>
      <c r="B283" s="53" t="s">
        <v>1161</v>
      </c>
      <c r="C283" s="53" t="s">
        <v>1162</v>
      </c>
      <c r="E283" s="53" t="s">
        <v>916</v>
      </c>
    </row>
    <row r="284" customFormat="false" ht="15.75" hidden="false" customHeight="false" outlineLevel="0" collapsed="false">
      <c r="A284" s="60" t="s">
        <v>974</v>
      </c>
      <c r="B284" s="53" t="s">
        <v>1163</v>
      </c>
      <c r="C284" s="53" t="s">
        <v>1164</v>
      </c>
      <c r="E284" s="53" t="s">
        <v>916</v>
      </c>
    </row>
    <row r="285" customFormat="false" ht="15.75" hidden="false" customHeight="false" outlineLevel="0" collapsed="false">
      <c r="A285" s="60" t="s">
        <v>974</v>
      </c>
      <c r="B285" s="53" t="s">
        <v>1165</v>
      </c>
      <c r="C285" s="53" t="s">
        <v>1166</v>
      </c>
      <c r="E285" s="53" t="s">
        <v>916</v>
      </c>
    </row>
    <row r="286" customFormat="false" ht="15.75" hidden="false" customHeight="false" outlineLevel="0" collapsed="false">
      <c r="A286" s="60" t="s">
        <v>974</v>
      </c>
      <c r="B286" s="60" t="s">
        <v>1167</v>
      </c>
      <c r="C286" s="53" t="s">
        <v>1168</v>
      </c>
      <c r="E286" s="53" t="s">
        <v>916</v>
      </c>
    </row>
    <row r="287" customFormat="false" ht="15.75" hidden="false" customHeight="false" outlineLevel="0" collapsed="false">
      <c r="A287" s="60" t="s">
        <v>974</v>
      </c>
      <c r="B287" s="53" t="s">
        <v>1169</v>
      </c>
      <c r="C287" s="53" t="s">
        <v>1170</v>
      </c>
      <c r="E287" s="53" t="s">
        <v>916</v>
      </c>
    </row>
    <row r="288" customFormat="false" ht="15.75" hidden="false" customHeight="false" outlineLevel="0" collapsed="false">
      <c r="A288" s="60" t="s">
        <v>974</v>
      </c>
      <c r="B288" s="53" t="s">
        <v>1171</v>
      </c>
      <c r="C288" s="53" t="s">
        <v>1172</v>
      </c>
      <c r="E288" s="53" t="s">
        <v>916</v>
      </c>
    </row>
    <row r="289" customFormat="false" ht="15.75" hidden="false" customHeight="false" outlineLevel="0" collapsed="false">
      <c r="A289" s="60" t="s">
        <v>974</v>
      </c>
      <c r="B289" s="53" t="s">
        <v>1173</v>
      </c>
      <c r="C289" s="53" t="s">
        <v>1174</v>
      </c>
      <c r="E289" s="53" t="s">
        <v>916</v>
      </c>
    </row>
    <row r="290" customFormat="false" ht="15.75" hidden="false" customHeight="false" outlineLevel="0" collapsed="false">
      <c r="A290" s="60" t="s">
        <v>974</v>
      </c>
      <c r="B290" s="53" t="s">
        <v>1175</v>
      </c>
      <c r="C290" s="53" t="s">
        <v>1176</v>
      </c>
      <c r="E290" s="53" t="s">
        <v>916</v>
      </c>
    </row>
    <row r="291" customFormat="false" ht="15.75" hidden="false" customHeight="false" outlineLevel="0" collapsed="false">
      <c r="A291" s="60" t="s">
        <v>974</v>
      </c>
      <c r="B291" s="53" t="s">
        <v>1177</v>
      </c>
      <c r="C291" s="53" t="s">
        <v>1178</v>
      </c>
      <c r="E291" s="53" t="s">
        <v>918</v>
      </c>
    </row>
    <row r="292" customFormat="false" ht="15.75" hidden="false" customHeight="false" outlineLevel="0" collapsed="false">
      <c r="A292" s="60" t="s">
        <v>974</v>
      </c>
      <c r="B292" s="53" t="s">
        <v>1179</v>
      </c>
      <c r="C292" s="53" t="s">
        <v>1180</v>
      </c>
      <c r="E292" s="53" t="s">
        <v>918</v>
      </c>
    </row>
    <row r="293" customFormat="false" ht="15.75" hidden="false" customHeight="false" outlineLevel="0" collapsed="false">
      <c r="A293" s="60" t="s">
        <v>974</v>
      </c>
      <c r="B293" s="53" t="s">
        <v>1181</v>
      </c>
      <c r="C293" s="53" t="s">
        <v>1182</v>
      </c>
      <c r="E293" s="53" t="s">
        <v>918</v>
      </c>
    </row>
    <row r="294" customFormat="false" ht="15.75" hidden="false" customHeight="false" outlineLevel="0" collapsed="false">
      <c r="A294" s="60" t="s">
        <v>974</v>
      </c>
      <c r="B294" s="60" t="s">
        <v>1183</v>
      </c>
      <c r="C294" s="53" t="s">
        <v>1184</v>
      </c>
      <c r="E294" s="53" t="s">
        <v>918</v>
      </c>
    </row>
    <row r="295" customFormat="false" ht="15.75" hidden="false" customHeight="false" outlineLevel="0" collapsed="false">
      <c r="A295" s="60" t="s">
        <v>974</v>
      </c>
      <c r="B295" s="53" t="s">
        <v>1185</v>
      </c>
      <c r="C295" s="53" t="s">
        <v>1186</v>
      </c>
      <c r="E295" s="53" t="s">
        <v>918</v>
      </c>
    </row>
    <row r="296" customFormat="false" ht="15.75" hidden="false" customHeight="false" outlineLevel="0" collapsed="false">
      <c r="A296" s="60" t="s">
        <v>974</v>
      </c>
      <c r="B296" s="60" t="s">
        <v>1187</v>
      </c>
      <c r="C296" s="53" t="s">
        <v>1188</v>
      </c>
      <c r="E296" s="53" t="s">
        <v>918</v>
      </c>
    </row>
    <row r="297" customFormat="false" ht="15.75" hidden="false" customHeight="false" outlineLevel="0" collapsed="false">
      <c r="A297" s="60" t="s">
        <v>974</v>
      </c>
      <c r="B297" s="53" t="s">
        <v>1189</v>
      </c>
      <c r="C297" s="53" t="s">
        <v>1190</v>
      </c>
      <c r="E297" s="60" t="s">
        <v>920</v>
      </c>
    </row>
    <row r="298" customFormat="false" ht="15.75" hidden="false" customHeight="false" outlineLevel="0" collapsed="false">
      <c r="A298" s="60" t="s">
        <v>974</v>
      </c>
      <c r="B298" s="53" t="s">
        <v>1191</v>
      </c>
      <c r="C298" s="53" t="s">
        <v>1192</v>
      </c>
      <c r="E298" s="60" t="s">
        <v>920</v>
      </c>
    </row>
    <row r="299" customFormat="false" ht="15.75" hidden="false" customHeight="false" outlineLevel="0" collapsed="false">
      <c r="A299" s="60" t="s">
        <v>974</v>
      </c>
      <c r="B299" s="53" t="s">
        <v>1193</v>
      </c>
      <c r="C299" s="53" t="s">
        <v>1194</v>
      </c>
      <c r="E299" s="60" t="s">
        <v>920</v>
      </c>
    </row>
    <row r="300" customFormat="false" ht="15.75" hidden="false" customHeight="false" outlineLevel="0" collapsed="false">
      <c r="A300" s="60" t="s">
        <v>974</v>
      </c>
      <c r="B300" s="60" t="s">
        <v>1195</v>
      </c>
      <c r="C300" s="53" t="s">
        <v>1196</v>
      </c>
      <c r="E300" s="60" t="s">
        <v>920</v>
      </c>
    </row>
    <row r="301" customFormat="false" ht="15.75" hidden="false" customHeight="false" outlineLevel="0" collapsed="false">
      <c r="A301" s="60" t="s">
        <v>974</v>
      </c>
      <c r="B301" s="53" t="s">
        <v>1197</v>
      </c>
      <c r="C301" s="53" t="s">
        <v>1198</v>
      </c>
      <c r="E301" s="60" t="s">
        <v>920</v>
      </c>
    </row>
    <row r="302" customFormat="false" ht="15.75" hidden="false" customHeight="false" outlineLevel="0" collapsed="false">
      <c r="A302" s="60" t="s">
        <v>974</v>
      </c>
      <c r="B302" s="60" t="s">
        <v>1199</v>
      </c>
      <c r="C302" s="53" t="s">
        <v>1200</v>
      </c>
      <c r="E302" s="60" t="s">
        <v>920</v>
      </c>
    </row>
    <row r="303" customFormat="false" ht="15.75" hidden="false" customHeight="false" outlineLevel="0" collapsed="false">
      <c r="A303" s="60" t="s">
        <v>974</v>
      </c>
      <c r="B303" s="60" t="s">
        <v>1201</v>
      </c>
      <c r="C303" s="53" t="s">
        <v>1202</v>
      </c>
      <c r="E303" s="60" t="s">
        <v>920</v>
      </c>
    </row>
    <row r="304" customFormat="false" ht="15.75" hidden="false" customHeight="false" outlineLevel="0" collapsed="false">
      <c r="A304" s="60" t="s">
        <v>974</v>
      </c>
      <c r="B304" s="53" t="s">
        <v>1203</v>
      </c>
      <c r="C304" s="53" t="s">
        <v>1204</v>
      </c>
      <c r="E304" s="60" t="s">
        <v>920</v>
      </c>
    </row>
    <row r="305" customFormat="false" ht="15.75" hidden="false" customHeight="false" outlineLevel="0" collapsed="false">
      <c r="A305" s="60" t="s">
        <v>974</v>
      </c>
      <c r="B305" s="60" t="s">
        <v>1205</v>
      </c>
      <c r="C305" s="60" t="s">
        <v>1206</v>
      </c>
      <c r="E305" s="53" t="s">
        <v>922</v>
      </c>
    </row>
    <row r="306" customFormat="false" ht="15.75" hidden="false" customHeight="false" outlineLevel="0" collapsed="false">
      <c r="A306" s="60" t="s">
        <v>974</v>
      </c>
      <c r="B306" s="53" t="s">
        <v>1207</v>
      </c>
      <c r="C306" s="53" t="s">
        <v>1208</v>
      </c>
      <c r="E306" s="53" t="s">
        <v>922</v>
      </c>
    </row>
    <row r="307" customFormat="false" ht="15.75" hidden="false" customHeight="false" outlineLevel="0" collapsed="false">
      <c r="A307" s="60" t="s">
        <v>974</v>
      </c>
      <c r="B307" s="60" t="s">
        <v>1209</v>
      </c>
      <c r="C307" s="53" t="s">
        <v>1210</v>
      </c>
      <c r="E307" s="53" t="s">
        <v>922</v>
      </c>
    </row>
    <row r="308" customFormat="false" ht="15.75" hidden="false" customHeight="false" outlineLevel="0" collapsed="false">
      <c r="A308" s="60" t="s">
        <v>974</v>
      </c>
      <c r="B308" s="60" t="s">
        <v>1211</v>
      </c>
      <c r="C308" s="60" t="s">
        <v>1212</v>
      </c>
      <c r="E308" s="53" t="s">
        <v>922</v>
      </c>
    </row>
    <row r="309" customFormat="false" ht="15.75" hidden="false" customHeight="false" outlineLevel="0" collapsed="false">
      <c r="A309" s="60" t="s">
        <v>974</v>
      </c>
      <c r="B309" s="60" t="s">
        <v>1213</v>
      </c>
      <c r="C309" s="53" t="s">
        <v>1214</v>
      </c>
      <c r="E309" s="53" t="s">
        <v>922</v>
      </c>
    </row>
    <row r="310" customFormat="false" ht="15.75" hidden="false" customHeight="false" outlineLevel="0" collapsed="false">
      <c r="A310" s="60" t="s">
        <v>974</v>
      </c>
      <c r="B310" s="60" t="s">
        <v>1215</v>
      </c>
      <c r="C310" s="60" t="s">
        <v>1216</v>
      </c>
      <c r="E310" s="53" t="s">
        <v>922</v>
      </c>
    </row>
    <row r="311" customFormat="false" ht="15.75" hidden="false" customHeight="false" outlineLevel="0" collapsed="false">
      <c r="A311" s="60" t="s">
        <v>974</v>
      </c>
      <c r="B311" s="60" t="s">
        <v>1217</v>
      </c>
      <c r="C311" s="60" t="s">
        <v>1218</v>
      </c>
      <c r="E311" s="53" t="s">
        <v>922</v>
      </c>
    </row>
    <row r="312" customFormat="false" ht="15.75" hidden="false" customHeight="false" outlineLevel="0" collapsed="false">
      <c r="A312" s="60" t="s">
        <v>974</v>
      </c>
      <c r="B312" s="60" t="s">
        <v>1219</v>
      </c>
      <c r="C312" s="53" t="s">
        <v>1220</v>
      </c>
      <c r="E312" s="53" t="s">
        <v>924</v>
      </c>
    </row>
    <row r="313" customFormat="false" ht="15.75" hidden="false" customHeight="false" outlineLevel="0" collapsed="false">
      <c r="A313" s="60" t="s">
        <v>974</v>
      </c>
      <c r="B313" s="53" t="s">
        <v>1221</v>
      </c>
      <c r="C313" s="53" t="s">
        <v>1222</v>
      </c>
      <c r="E313" s="53" t="s">
        <v>924</v>
      </c>
    </row>
    <row r="314" customFormat="false" ht="15.75" hidden="false" customHeight="false" outlineLevel="0" collapsed="false">
      <c r="A314" s="60" t="s">
        <v>974</v>
      </c>
      <c r="B314" s="53" t="s">
        <v>1223</v>
      </c>
      <c r="C314" s="53" t="s">
        <v>1224</v>
      </c>
      <c r="E314" s="53" t="s">
        <v>924</v>
      </c>
    </row>
    <row r="315" customFormat="false" ht="15.75" hidden="false" customHeight="false" outlineLevel="0" collapsed="false">
      <c r="A315" s="60" t="s">
        <v>974</v>
      </c>
      <c r="B315" s="60" t="s">
        <v>1225</v>
      </c>
      <c r="C315" s="53" t="s">
        <v>1226</v>
      </c>
      <c r="E315" s="53" t="s">
        <v>924</v>
      </c>
    </row>
    <row r="316" customFormat="false" ht="15.75" hidden="false" customHeight="false" outlineLevel="0" collapsed="false">
      <c r="A316" s="60" t="s">
        <v>974</v>
      </c>
      <c r="B316" s="60" t="s">
        <v>1227</v>
      </c>
      <c r="C316" s="53" t="s">
        <v>1228</v>
      </c>
      <c r="E316" s="53" t="s">
        <v>924</v>
      </c>
    </row>
    <row r="317" customFormat="false" ht="15.75" hidden="false" customHeight="false" outlineLevel="0" collapsed="false">
      <c r="A317" s="60" t="s">
        <v>974</v>
      </c>
      <c r="B317" s="60" t="s">
        <v>1229</v>
      </c>
      <c r="C317" s="53" t="s">
        <v>1230</v>
      </c>
      <c r="E317" s="53" t="s">
        <v>926</v>
      </c>
    </row>
    <row r="318" customFormat="false" ht="15.75" hidden="false" customHeight="false" outlineLevel="0" collapsed="false">
      <c r="A318" s="60" t="s">
        <v>974</v>
      </c>
      <c r="B318" s="53" t="s">
        <v>1231</v>
      </c>
      <c r="C318" s="53" t="s">
        <v>1232</v>
      </c>
      <c r="E318" s="53" t="s">
        <v>926</v>
      </c>
    </row>
    <row r="319" customFormat="false" ht="15.75" hidden="false" customHeight="false" outlineLevel="0" collapsed="false">
      <c r="A319" s="60" t="s">
        <v>974</v>
      </c>
      <c r="B319" s="60" t="s">
        <v>1233</v>
      </c>
      <c r="C319" s="53" t="s">
        <v>1234</v>
      </c>
      <c r="E319" s="53" t="s">
        <v>926</v>
      </c>
    </row>
    <row r="320" customFormat="false" ht="15.75" hidden="false" customHeight="false" outlineLevel="0" collapsed="false">
      <c r="A320" s="60" t="s">
        <v>974</v>
      </c>
      <c r="B320" s="53" t="s">
        <v>1235</v>
      </c>
      <c r="C320" s="53" t="s">
        <v>1236</v>
      </c>
      <c r="E320" s="53" t="s">
        <v>926</v>
      </c>
    </row>
    <row r="321" customFormat="false" ht="15.75" hidden="false" customHeight="false" outlineLevel="0" collapsed="false">
      <c r="A321" s="60" t="s">
        <v>974</v>
      </c>
      <c r="B321" s="53" t="s">
        <v>1237</v>
      </c>
      <c r="C321" s="53" t="s">
        <v>1238</v>
      </c>
      <c r="E321" s="53" t="s">
        <v>926</v>
      </c>
    </row>
    <row r="322" customFormat="false" ht="15.75" hidden="false" customHeight="false" outlineLevel="0" collapsed="false">
      <c r="A322" s="60" t="s">
        <v>974</v>
      </c>
      <c r="B322" s="53" t="s">
        <v>1239</v>
      </c>
      <c r="C322" s="53" t="s">
        <v>1240</v>
      </c>
      <c r="E322" s="53" t="s">
        <v>928</v>
      </c>
    </row>
    <row r="323" customFormat="false" ht="15.75" hidden="false" customHeight="false" outlineLevel="0" collapsed="false">
      <c r="A323" s="60" t="s">
        <v>974</v>
      </c>
      <c r="B323" s="60" t="s">
        <v>1241</v>
      </c>
      <c r="C323" s="53" t="s">
        <v>1242</v>
      </c>
      <c r="E323" s="53" t="s">
        <v>928</v>
      </c>
    </row>
    <row r="324" customFormat="false" ht="15.75" hidden="false" customHeight="false" outlineLevel="0" collapsed="false">
      <c r="A324" s="60" t="s">
        <v>974</v>
      </c>
      <c r="B324" s="60" t="s">
        <v>1243</v>
      </c>
      <c r="C324" s="53" t="s">
        <v>1244</v>
      </c>
      <c r="E324" s="53" t="s">
        <v>928</v>
      </c>
    </row>
    <row r="325" customFormat="false" ht="15.75" hidden="false" customHeight="false" outlineLevel="0" collapsed="false">
      <c r="A325" s="60" t="s">
        <v>974</v>
      </c>
      <c r="B325" s="53" t="s">
        <v>1245</v>
      </c>
      <c r="C325" s="53" t="s">
        <v>1246</v>
      </c>
      <c r="E325" s="60" t="s">
        <v>930</v>
      </c>
    </row>
    <row r="326" customFormat="false" ht="15.75" hidden="false" customHeight="false" outlineLevel="0" collapsed="false">
      <c r="A326" s="60" t="s">
        <v>974</v>
      </c>
      <c r="B326" s="53" t="s">
        <v>1247</v>
      </c>
      <c r="C326" s="53" t="s">
        <v>1248</v>
      </c>
      <c r="E326" s="60" t="s">
        <v>930</v>
      </c>
    </row>
    <row r="327" customFormat="false" ht="15.75" hidden="false" customHeight="false" outlineLevel="0" collapsed="false">
      <c r="A327" s="60" t="s">
        <v>974</v>
      </c>
      <c r="B327" s="53" t="s">
        <v>1249</v>
      </c>
      <c r="C327" s="53" t="s">
        <v>1250</v>
      </c>
      <c r="E327" s="60" t="s">
        <v>932</v>
      </c>
    </row>
    <row r="328" customFormat="false" ht="15.75" hidden="false" customHeight="false" outlineLevel="0" collapsed="false">
      <c r="A328" s="60" t="s">
        <v>974</v>
      </c>
      <c r="B328" s="53" t="s">
        <v>1251</v>
      </c>
      <c r="C328" s="53" t="s">
        <v>1252</v>
      </c>
      <c r="E328" s="60" t="s">
        <v>932</v>
      </c>
    </row>
    <row r="329" customFormat="false" ht="15.75" hidden="false" customHeight="false" outlineLevel="0" collapsed="false">
      <c r="A329" s="60" t="s">
        <v>974</v>
      </c>
      <c r="B329" s="53" t="s">
        <v>1253</v>
      </c>
      <c r="C329" s="53" t="s">
        <v>1254</v>
      </c>
      <c r="E329" s="60" t="s">
        <v>932</v>
      </c>
    </row>
    <row r="330" customFormat="false" ht="15.75" hidden="false" customHeight="false" outlineLevel="0" collapsed="false">
      <c r="A330" s="60" t="s">
        <v>974</v>
      </c>
      <c r="B330" s="60" t="s">
        <v>1255</v>
      </c>
      <c r="C330" s="53" t="s">
        <v>1256</v>
      </c>
      <c r="E330" s="60" t="s">
        <v>934</v>
      </c>
    </row>
    <row r="331" customFormat="false" ht="15.75" hidden="false" customHeight="false" outlineLevel="0" collapsed="false">
      <c r="A331" s="60" t="s">
        <v>974</v>
      </c>
      <c r="B331" s="60" t="s">
        <v>1257</v>
      </c>
      <c r="C331" s="53" t="s">
        <v>1258</v>
      </c>
      <c r="E331" s="60" t="s">
        <v>934</v>
      </c>
    </row>
    <row r="332" customFormat="false" ht="15.75" hidden="false" customHeight="false" outlineLevel="0" collapsed="false">
      <c r="A332" s="60" t="s">
        <v>974</v>
      </c>
      <c r="B332" s="53" t="s">
        <v>1259</v>
      </c>
      <c r="C332" s="53" t="s">
        <v>1260</v>
      </c>
      <c r="E332" s="53" t="s">
        <v>936</v>
      </c>
    </row>
    <row r="333" customFormat="false" ht="15.75" hidden="false" customHeight="false" outlineLevel="0" collapsed="false">
      <c r="A333" s="60" t="s">
        <v>974</v>
      </c>
      <c r="B333" s="53" t="s">
        <v>1261</v>
      </c>
      <c r="C333" s="53" t="s">
        <v>1262</v>
      </c>
      <c r="E333" s="53" t="s">
        <v>938</v>
      </c>
    </row>
    <row r="334" customFormat="false" ht="15.75" hidden="false" customHeight="false" outlineLevel="0" collapsed="false">
      <c r="A334" s="60" t="s">
        <v>974</v>
      </c>
      <c r="B334" s="53" t="s">
        <v>1263</v>
      </c>
      <c r="C334" s="53" t="s">
        <v>1264</v>
      </c>
      <c r="E334" s="53" t="s">
        <v>938</v>
      </c>
    </row>
    <row r="335" customFormat="false" ht="15.75" hidden="false" customHeight="false" outlineLevel="0" collapsed="false">
      <c r="A335" s="60" t="s">
        <v>974</v>
      </c>
      <c r="B335" s="60" t="s">
        <v>1265</v>
      </c>
      <c r="C335" s="53" t="s">
        <v>1266</v>
      </c>
      <c r="E335" s="53" t="s">
        <v>938</v>
      </c>
    </row>
    <row r="336" customFormat="false" ht="15.75" hidden="false" customHeight="false" outlineLevel="0" collapsed="false">
      <c r="A336" s="60" t="s">
        <v>974</v>
      </c>
      <c r="B336" s="53" t="s">
        <v>1267</v>
      </c>
      <c r="C336" s="53" t="s">
        <v>1268</v>
      </c>
      <c r="E336" s="53" t="s">
        <v>938</v>
      </c>
    </row>
    <row r="337" customFormat="false" ht="15.75" hidden="false" customHeight="false" outlineLevel="0" collapsed="false">
      <c r="A337" s="60" t="s">
        <v>974</v>
      </c>
      <c r="B337" s="53" t="s">
        <v>1269</v>
      </c>
      <c r="C337" s="53" t="s">
        <v>1270</v>
      </c>
      <c r="E337" s="60" t="s">
        <v>940</v>
      </c>
    </row>
    <row r="338" customFormat="false" ht="15.75" hidden="false" customHeight="false" outlineLevel="0" collapsed="false">
      <c r="A338" s="60" t="s">
        <v>974</v>
      </c>
      <c r="B338" s="53" t="s">
        <v>1271</v>
      </c>
      <c r="C338" s="53" t="s">
        <v>1272</v>
      </c>
      <c r="E338" s="60" t="s">
        <v>940</v>
      </c>
    </row>
    <row r="339" customFormat="false" ht="15.75" hidden="false" customHeight="false" outlineLevel="0" collapsed="false">
      <c r="A339" s="60" t="s">
        <v>974</v>
      </c>
      <c r="B339" s="53" t="s">
        <v>1273</v>
      </c>
      <c r="C339" s="53" t="s">
        <v>1274</v>
      </c>
      <c r="E339" s="60" t="s">
        <v>940</v>
      </c>
    </row>
    <row r="340" customFormat="false" ht="15.75" hidden="false" customHeight="false" outlineLevel="0" collapsed="false">
      <c r="A340" s="60" t="s">
        <v>974</v>
      </c>
      <c r="B340" s="53" t="s">
        <v>1275</v>
      </c>
      <c r="C340" s="53" t="s">
        <v>1276</v>
      </c>
      <c r="E340" s="60" t="s">
        <v>942</v>
      </c>
    </row>
    <row r="341" customFormat="false" ht="15.75" hidden="false" customHeight="false" outlineLevel="0" collapsed="false">
      <c r="A341" s="60" t="s">
        <v>974</v>
      </c>
      <c r="B341" s="53" t="s">
        <v>1277</v>
      </c>
      <c r="C341" s="53" t="s">
        <v>1278</v>
      </c>
      <c r="E341" s="60" t="s">
        <v>942</v>
      </c>
    </row>
    <row r="342" customFormat="false" ht="15.75" hidden="false" customHeight="false" outlineLevel="0" collapsed="false">
      <c r="A342" s="60" t="s">
        <v>974</v>
      </c>
      <c r="B342" s="60" t="s">
        <v>1279</v>
      </c>
      <c r="C342" s="53" t="s">
        <v>1280</v>
      </c>
      <c r="E342" s="60" t="s">
        <v>942</v>
      </c>
    </row>
    <row r="343" customFormat="false" ht="15.75" hidden="false" customHeight="false" outlineLevel="0" collapsed="false">
      <c r="A343" s="60" t="s">
        <v>974</v>
      </c>
      <c r="B343" s="53" t="s">
        <v>1281</v>
      </c>
      <c r="C343" s="53" t="s">
        <v>1282</v>
      </c>
      <c r="E343" s="60" t="s">
        <v>942</v>
      </c>
    </row>
    <row r="344" customFormat="false" ht="15.75" hidden="false" customHeight="false" outlineLevel="0" collapsed="false">
      <c r="A344" s="60" t="s">
        <v>974</v>
      </c>
      <c r="B344" s="53" t="s">
        <v>1283</v>
      </c>
      <c r="C344" s="53" t="s">
        <v>1284</v>
      </c>
      <c r="E344" s="53" t="s">
        <v>944</v>
      </c>
    </row>
    <row r="345" customFormat="false" ht="15.75" hidden="false" customHeight="false" outlineLevel="0" collapsed="false">
      <c r="A345" s="60" t="s">
        <v>974</v>
      </c>
      <c r="B345" s="60" t="s">
        <v>1285</v>
      </c>
      <c r="C345" s="53" t="s">
        <v>1286</v>
      </c>
      <c r="E345" s="60" t="s">
        <v>946</v>
      </c>
    </row>
    <row r="346" customFormat="false" ht="15.75" hidden="false" customHeight="false" outlineLevel="0" collapsed="false">
      <c r="A346" s="60" t="s">
        <v>974</v>
      </c>
      <c r="B346" s="53" t="s">
        <v>1287</v>
      </c>
      <c r="C346" s="53" t="s">
        <v>1288</v>
      </c>
      <c r="E346" s="60" t="s">
        <v>946</v>
      </c>
    </row>
    <row r="347" customFormat="false" ht="15.75" hidden="false" customHeight="false" outlineLevel="0" collapsed="false">
      <c r="A347" s="60" t="s">
        <v>974</v>
      </c>
      <c r="B347" s="53" t="s">
        <v>1289</v>
      </c>
      <c r="C347" s="53" t="s">
        <v>1290</v>
      </c>
      <c r="E347" s="60" t="s">
        <v>946</v>
      </c>
    </row>
    <row r="348" customFormat="false" ht="15.75" hidden="false" customHeight="false" outlineLevel="0" collapsed="false">
      <c r="A348" s="60" t="s">
        <v>974</v>
      </c>
      <c r="B348" s="53" t="s">
        <v>1291</v>
      </c>
      <c r="C348" s="53" t="s">
        <v>1292</v>
      </c>
      <c r="E348" s="53" t="s">
        <v>948</v>
      </c>
    </row>
    <row r="349" customFormat="false" ht="15.75" hidden="false" customHeight="false" outlineLevel="0" collapsed="false">
      <c r="A349" s="60" t="s">
        <v>974</v>
      </c>
      <c r="B349" s="53" t="s">
        <v>1293</v>
      </c>
      <c r="C349" s="53" t="s">
        <v>1294</v>
      </c>
      <c r="E349" s="53" t="s">
        <v>950</v>
      </c>
    </row>
    <row r="350" customFormat="false" ht="15.75" hidden="false" customHeight="false" outlineLevel="0" collapsed="false">
      <c r="A350" s="60" t="s">
        <v>974</v>
      </c>
      <c r="B350" s="53" t="s">
        <v>1295</v>
      </c>
      <c r="C350" s="53" t="s">
        <v>1296</v>
      </c>
      <c r="E350" s="53" t="s">
        <v>952</v>
      </c>
    </row>
    <row r="351" customFormat="false" ht="15.75" hidden="false" customHeight="false" outlineLevel="0" collapsed="false">
      <c r="A351" s="60" t="s">
        <v>974</v>
      </c>
      <c r="B351" s="53" t="s">
        <v>1297</v>
      </c>
      <c r="C351" s="53" t="s">
        <v>1298</v>
      </c>
      <c r="E351" s="53" t="s">
        <v>954</v>
      </c>
    </row>
    <row r="352" customFormat="false" ht="15.75" hidden="false" customHeight="false" outlineLevel="0" collapsed="false">
      <c r="A352" s="60" t="s">
        <v>974</v>
      </c>
      <c r="B352" s="60" t="s">
        <v>1299</v>
      </c>
      <c r="C352" s="53" t="s">
        <v>1300</v>
      </c>
      <c r="E352" s="53" t="s">
        <v>954</v>
      </c>
    </row>
    <row r="353" customFormat="false" ht="15.75" hidden="false" customHeight="false" outlineLevel="0" collapsed="false">
      <c r="A353" s="60" t="s">
        <v>974</v>
      </c>
      <c r="B353" s="53" t="s">
        <v>1301</v>
      </c>
      <c r="C353" s="53" t="s">
        <v>1302</v>
      </c>
      <c r="E353" s="53" t="s">
        <v>954</v>
      </c>
    </row>
    <row r="354" customFormat="false" ht="15.75" hidden="false" customHeight="false" outlineLevel="0" collapsed="false">
      <c r="A354" s="60" t="s">
        <v>974</v>
      </c>
      <c r="B354" s="60" t="s">
        <v>1303</v>
      </c>
      <c r="C354" s="53" t="s">
        <v>1304</v>
      </c>
      <c r="E354" s="53" t="s">
        <v>954</v>
      </c>
    </row>
    <row r="355" customFormat="false" ht="15.75" hidden="false" customHeight="false" outlineLevel="0" collapsed="false">
      <c r="A355" s="60" t="s">
        <v>974</v>
      </c>
      <c r="B355" s="53" t="s">
        <v>1305</v>
      </c>
      <c r="C355" s="53" t="s">
        <v>1306</v>
      </c>
      <c r="E355" s="53" t="s">
        <v>954</v>
      </c>
    </row>
    <row r="356" customFormat="false" ht="15.75" hidden="false" customHeight="false" outlineLevel="0" collapsed="false">
      <c r="A356" s="60" t="s">
        <v>974</v>
      </c>
      <c r="B356" s="53" t="s">
        <v>1307</v>
      </c>
      <c r="C356" s="53" t="s">
        <v>1308</v>
      </c>
      <c r="E356" s="53" t="s">
        <v>956</v>
      </c>
    </row>
    <row r="357" customFormat="false" ht="15.75" hidden="false" customHeight="false" outlineLevel="0" collapsed="false">
      <c r="A357" s="60" t="s">
        <v>974</v>
      </c>
      <c r="B357" s="53" t="s">
        <v>1309</v>
      </c>
      <c r="C357" s="53" t="s">
        <v>1310</v>
      </c>
      <c r="E357" s="53" t="s">
        <v>956</v>
      </c>
    </row>
    <row r="358" customFormat="false" ht="15.75" hidden="false" customHeight="false" outlineLevel="0" collapsed="false">
      <c r="A358" s="60" t="s">
        <v>974</v>
      </c>
      <c r="B358" s="53" t="s">
        <v>1311</v>
      </c>
      <c r="C358" s="53" t="s">
        <v>1312</v>
      </c>
      <c r="E358" s="53" t="s">
        <v>956</v>
      </c>
    </row>
    <row r="359" customFormat="false" ht="15.75" hidden="false" customHeight="false" outlineLevel="0" collapsed="false">
      <c r="A359" s="60" t="s">
        <v>974</v>
      </c>
      <c r="B359" s="53" t="s">
        <v>1313</v>
      </c>
      <c r="C359" s="53" t="s">
        <v>1314</v>
      </c>
      <c r="E359" s="53" t="s">
        <v>956</v>
      </c>
    </row>
    <row r="360" customFormat="false" ht="15.75" hidden="false" customHeight="false" outlineLevel="0" collapsed="false">
      <c r="A360" s="60" t="s">
        <v>974</v>
      </c>
      <c r="B360" s="53" t="s">
        <v>1315</v>
      </c>
      <c r="C360" s="53" t="s">
        <v>1316</v>
      </c>
      <c r="E360" s="53" t="s">
        <v>958</v>
      </c>
    </row>
    <row r="361" customFormat="false" ht="15.75" hidden="false" customHeight="false" outlineLevel="0" collapsed="false">
      <c r="A361" s="60" t="s">
        <v>974</v>
      </c>
      <c r="B361" s="53" t="s">
        <v>1317</v>
      </c>
      <c r="C361" s="53" t="s">
        <v>1318</v>
      </c>
      <c r="E361" s="53" t="s">
        <v>958</v>
      </c>
    </row>
    <row r="362" customFormat="false" ht="15.75" hidden="false" customHeight="false" outlineLevel="0" collapsed="false">
      <c r="A362" s="60" t="s">
        <v>974</v>
      </c>
      <c r="B362" s="53" t="s">
        <v>1319</v>
      </c>
      <c r="C362" s="53" t="s">
        <v>1320</v>
      </c>
      <c r="E362" s="53" t="s">
        <v>958</v>
      </c>
    </row>
    <row r="363" customFormat="false" ht="15.75" hidden="false" customHeight="false" outlineLevel="0" collapsed="false">
      <c r="A363" s="60" t="s">
        <v>974</v>
      </c>
      <c r="B363" s="53" t="s">
        <v>1321</v>
      </c>
      <c r="C363" s="53" t="s">
        <v>1322</v>
      </c>
      <c r="E363" s="53" t="s">
        <v>958</v>
      </c>
    </row>
    <row r="364" customFormat="false" ht="15.75" hidden="false" customHeight="false" outlineLevel="0" collapsed="false">
      <c r="A364" s="60" t="s">
        <v>974</v>
      </c>
      <c r="B364" s="53" t="s">
        <v>1323</v>
      </c>
      <c r="C364" s="53" t="s">
        <v>1324</v>
      </c>
      <c r="E364" s="53" t="s">
        <v>960</v>
      </c>
    </row>
    <row r="365" customFormat="false" ht="15.75" hidden="false" customHeight="false" outlineLevel="0" collapsed="false">
      <c r="A365" s="60" t="s">
        <v>974</v>
      </c>
      <c r="B365" s="53" t="s">
        <v>1325</v>
      </c>
      <c r="C365" s="53" t="s">
        <v>1326</v>
      </c>
      <c r="E365" s="53" t="s">
        <v>960</v>
      </c>
    </row>
    <row r="366" customFormat="false" ht="15.75" hidden="false" customHeight="false" outlineLevel="0" collapsed="false">
      <c r="A366" s="60" t="s">
        <v>974</v>
      </c>
      <c r="B366" s="53" t="s">
        <v>1327</v>
      </c>
      <c r="C366" s="53" t="s">
        <v>1328</v>
      </c>
      <c r="E366" s="53" t="s">
        <v>960</v>
      </c>
    </row>
    <row r="367" customFormat="false" ht="15.75" hidden="false" customHeight="false" outlineLevel="0" collapsed="false">
      <c r="A367" s="60" t="s">
        <v>974</v>
      </c>
      <c r="B367" s="53" t="s">
        <v>1329</v>
      </c>
      <c r="C367" s="53" t="s">
        <v>1330</v>
      </c>
      <c r="E367" s="53" t="s">
        <v>962</v>
      </c>
    </row>
    <row r="368" customFormat="false" ht="15.75" hidden="false" customHeight="false" outlineLevel="0" collapsed="false">
      <c r="A368" s="60" t="s">
        <v>974</v>
      </c>
      <c r="B368" s="53" t="s">
        <v>1331</v>
      </c>
      <c r="C368" s="53" t="s">
        <v>1332</v>
      </c>
      <c r="E368" s="53" t="s">
        <v>962</v>
      </c>
    </row>
    <row r="369" customFormat="false" ht="15.75" hidden="false" customHeight="false" outlineLevel="0" collapsed="false">
      <c r="A369" s="60" t="s">
        <v>974</v>
      </c>
      <c r="B369" s="53" t="s">
        <v>1333</v>
      </c>
      <c r="C369" s="53" t="s">
        <v>1334</v>
      </c>
      <c r="E369" s="60" t="s">
        <v>964</v>
      </c>
    </row>
    <row r="370" customFormat="false" ht="15.75" hidden="false" customHeight="false" outlineLevel="0" collapsed="false">
      <c r="A370" s="60" t="s">
        <v>974</v>
      </c>
      <c r="B370" s="53" t="s">
        <v>1335</v>
      </c>
      <c r="C370" s="53" t="s">
        <v>1336</v>
      </c>
      <c r="E370" s="60" t="s">
        <v>964</v>
      </c>
    </row>
    <row r="371" customFormat="false" ht="15.75" hidden="false" customHeight="false" outlineLevel="0" collapsed="false">
      <c r="A371" s="60" t="s">
        <v>974</v>
      </c>
      <c r="B371" s="53" t="s">
        <v>1337</v>
      </c>
      <c r="C371" s="53" t="s">
        <v>1338</v>
      </c>
      <c r="E371" s="60" t="s">
        <v>964</v>
      </c>
    </row>
    <row r="372" customFormat="false" ht="15.75" hidden="false" customHeight="false" outlineLevel="0" collapsed="false">
      <c r="A372" s="60" t="s">
        <v>974</v>
      </c>
      <c r="B372" s="53" t="s">
        <v>1339</v>
      </c>
      <c r="C372" s="53" t="s">
        <v>1340</v>
      </c>
      <c r="E372" s="60" t="s">
        <v>964</v>
      </c>
    </row>
    <row r="373" customFormat="false" ht="15.75" hidden="false" customHeight="false" outlineLevel="0" collapsed="false">
      <c r="A373" s="60" t="s">
        <v>974</v>
      </c>
      <c r="B373" s="53" t="s">
        <v>1341</v>
      </c>
      <c r="C373" s="53" t="s">
        <v>1342</v>
      </c>
      <c r="E373" s="60" t="s">
        <v>964</v>
      </c>
    </row>
    <row r="374" customFormat="false" ht="15.75" hidden="false" customHeight="false" outlineLevel="0" collapsed="false">
      <c r="A374" s="60" t="s">
        <v>974</v>
      </c>
      <c r="B374" s="53" t="s">
        <v>1343</v>
      </c>
      <c r="C374" s="53" t="s">
        <v>1344</v>
      </c>
      <c r="E374" s="60" t="s">
        <v>966</v>
      </c>
    </row>
    <row r="375" customFormat="false" ht="15.75" hidden="false" customHeight="false" outlineLevel="0" collapsed="false">
      <c r="A375" s="60" t="s">
        <v>974</v>
      </c>
      <c r="B375" s="53" t="s">
        <v>1345</v>
      </c>
      <c r="C375" s="53" t="s">
        <v>1346</v>
      </c>
      <c r="E375" s="60" t="s">
        <v>966</v>
      </c>
    </row>
    <row r="376" customFormat="false" ht="15.75" hidden="false" customHeight="false" outlineLevel="0" collapsed="false">
      <c r="A376" s="60" t="s">
        <v>974</v>
      </c>
      <c r="B376" s="53" t="s">
        <v>1347</v>
      </c>
      <c r="C376" s="53" t="s">
        <v>1348</v>
      </c>
      <c r="E376" s="60" t="s">
        <v>966</v>
      </c>
    </row>
    <row r="377" customFormat="false" ht="15.75" hidden="false" customHeight="false" outlineLevel="0" collapsed="false">
      <c r="A377" s="60" t="s">
        <v>974</v>
      </c>
      <c r="B377" s="53" t="s">
        <v>1349</v>
      </c>
      <c r="C377" s="53" t="s">
        <v>1350</v>
      </c>
      <c r="E377" s="60" t="s">
        <v>966</v>
      </c>
    </row>
    <row r="378" customFormat="false" ht="15.75" hidden="false" customHeight="false" outlineLevel="0" collapsed="false">
      <c r="A378" s="60" t="s">
        <v>974</v>
      </c>
      <c r="B378" s="53" t="s">
        <v>1351</v>
      </c>
      <c r="C378" s="53" t="s">
        <v>1352</v>
      </c>
      <c r="E378" s="60" t="s">
        <v>966</v>
      </c>
    </row>
    <row r="379" customFormat="false" ht="15.75" hidden="false" customHeight="false" outlineLevel="0" collapsed="false">
      <c r="A379" s="60" t="s">
        <v>974</v>
      </c>
      <c r="B379" s="53" t="s">
        <v>1353</v>
      </c>
      <c r="C379" s="53" t="s">
        <v>1354</v>
      </c>
      <c r="E379" s="60" t="s">
        <v>966</v>
      </c>
    </row>
    <row r="380" customFormat="false" ht="15.75" hidden="false" customHeight="false" outlineLevel="0" collapsed="false">
      <c r="A380" s="60" t="s">
        <v>974</v>
      </c>
      <c r="B380" s="53" t="s">
        <v>1355</v>
      </c>
      <c r="C380" s="53" t="s">
        <v>1356</v>
      </c>
      <c r="E380" s="60" t="s">
        <v>966</v>
      </c>
    </row>
    <row r="381" customFormat="false" ht="15.75" hidden="false" customHeight="false" outlineLevel="0" collapsed="false">
      <c r="A381" s="60" t="s">
        <v>974</v>
      </c>
      <c r="B381" s="53" t="s">
        <v>1357</v>
      </c>
      <c r="C381" s="53" t="s">
        <v>1358</v>
      </c>
      <c r="E381" s="60" t="s">
        <v>966</v>
      </c>
    </row>
    <row r="382" customFormat="false" ht="15.75" hidden="false" customHeight="false" outlineLevel="0" collapsed="false">
      <c r="A382" s="60" t="s">
        <v>974</v>
      </c>
      <c r="B382" s="53" t="s">
        <v>1359</v>
      </c>
      <c r="C382" s="53" t="s">
        <v>1360</v>
      </c>
      <c r="E382" s="60" t="s">
        <v>968</v>
      </c>
    </row>
    <row r="383" customFormat="false" ht="15.75" hidden="false" customHeight="false" outlineLevel="0" collapsed="false">
      <c r="A383" s="60" t="s">
        <v>974</v>
      </c>
      <c r="B383" s="53" t="s">
        <v>1361</v>
      </c>
      <c r="C383" s="53" t="s">
        <v>1362</v>
      </c>
      <c r="E383" s="60" t="s">
        <v>968</v>
      </c>
    </row>
    <row r="384" customFormat="false" ht="15.75" hidden="false" customHeight="false" outlineLevel="0" collapsed="false">
      <c r="A384" s="60" t="s">
        <v>974</v>
      </c>
      <c r="B384" s="53" t="s">
        <v>1363</v>
      </c>
      <c r="C384" s="53" t="s">
        <v>1364</v>
      </c>
      <c r="E384" s="60" t="s">
        <v>968</v>
      </c>
    </row>
    <row r="385" customFormat="false" ht="15.75" hidden="false" customHeight="false" outlineLevel="0" collapsed="false">
      <c r="A385" s="60" t="s">
        <v>974</v>
      </c>
      <c r="B385" s="53" t="s">
        <v>1365</v>
      </c>
      <c r="C385" s="53" t="s">
        <v>1366</v>
      </c>
      <c r="E385" s="60" t="s">
        <v>968</v>
      </c>
    </row>
    <row r="386" customFormat="false" ht="15.75" hidden="false" customHeight="false" outlineLevel="0" collapsed="false">
      <c r="A386" s="60" t="s">
        <v>974</v>
      </c>
      <c r="B386" s="53" t="s">
        <v>1367</v>
      </c>
      <c r="C386" s="53" t="s">
        <v>1368</v>
      </c>
      <c r="E386" s="60" t="s">
        <v>968</v>
      </c>
    </row>
    <row r="387" customFormat="false" ht="15.75" hidden="false" customHeight="false" outlineLevel="0" collapsed="false">
      <c r="A387" s="60" t="s">
        <v>974</v>
      </c>
      <c r="B387" s="53" t="s">
        <v>1369</v>
      </c>
      <c r="C387" s="53" t="s">
        <v>1370</v>
      </c>
      <c r="E387" s="60" t="s">
        <v>968</v>
      </c>
    </row>
    <row r="388" customFormat="false" ht="15.75" hidden="false" customHeight="false" outlineLevel="0" collapsed="false">
      <c r="A388" s="60" t="s">
        <v>974</v>
      </c>
      <c r="B388" s="53" t="s">
        <v>1371</v>
      </c>
      <c r="C388" s="53" t="s">
        <v>1372</v>
      </c>
      <c r="E388" s="60" t="s">
        <v>970</v>
      </c>
    </row>
    <row r="389" customFormat="false" ht="15.75" hidden="false" customHeight="false" outlineLevel="0" collapsed="false">
      <c r="A389" s="60" t="s">
        <v>974</v>
      </c>
      <c r="B389" s="53" t="s">
        <v>1373</v>
      </c>
      <c r="C389" s="53" t="s">
        <v>1374</v>
      </c>
      <c r="E389" s="60" t="s">
        <v>970</v>
      </c>
    </row>
    <row r="390" customFormat="false" ht="15.75" hidden="false" customHeight="false" outlineLevel="0" collapsed="false">
      <c r="A390" s="60" t="s">
        <v>974</v>
      </c>
      <c r="B390" s="53" t="s">
        <v>1375</v>
      </c>
      <c r="C390" s="53" t="s">
        <v>1376</v>
      </c>
      <c r="E390" s="60" t="s">
        <v>970</v>
      </c>
    </row>
    <row r="391" customFormat="false" ht="15.75" hidden="false" customHeight="false" outlineLevel="0" collapsed="false">
      <c r="A391" s="60" t="s">
        <v>974</v>
      </c>
      <c r="B391" s="53" t="s">
        <v>1377</v>
      </c>
      <c r="C391" s="53" t="s">
        <v>1378</v>
      </c>
      <c r="E391" s="60" t="s">
        <v>970</v>
      </c>
    </row>
    <row r="392" customFormat="false" ht="15.75" hidden="false" customHeight="false" outlineLevel="0" collapsed="false">
      <c r="A392" s="60" t="s">
        <v>974</v>
      </c>
      <c r="B392" s="53" t="s">
        <v>1379</v>
      </c>
      <c r="C392" s="53" t="s">
        <v>1380</v>
      </c>
      <c r="E392" s="60" t="s">
        <v>972</v>
      </c>
    </row>
    <row r="393" customFormat="false" ht="15.75" hidden="false" customHeight="false" outlineLevel="0" collapsed="false">
      <c r="A393" s="60" t="s">
        <v>974</v>
      </c>
      <c r="B393" s="53" t="s">
        <v>1381</v>
      </c>
      <c r="C393" s="53" t="s">
        <v>1382</v>
      </c>
      <c r="E393" s="60" t="s">
        <v>972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166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2022-07-25T08:15:34Z</dcterms:created>
  <dc:creator/>
  <dc:description/>
  <dc:language>fr-FR</dc:language>
  <cp:lastModifiedBy/>
  <dcterms:modified xsi:type="dcterms:W3CDTF">2022-08-04T09:09:19Z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