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GENSR\Downloads\"/>
    </mc:Choice>
  </mc:AlternateContent>
  <xr:revisionPtr revIDLastSave="0" documentId="13_ncr:1_{661C26B3-2066-4974-BE4A-9B82013C65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<sst xmlns="http://schemas.openxmlformats.org/spreadsheetml/2006/main" count="65" uniqueCount="32">
  <si>
    <t>method</t>
  </si>
  <si>
    <t>scenario</t>
  </si>
  <si>
    <t>EF v3.1, ecotoxicity: freshwater, comparative toxic unit for ecosystems (CTUe)</t>
  </si>
  <si>
    <t>EF v3.1, eutrophication: freshwater, fraction of nutrients reaching freshwater end compartment (P)</t>
  </si>
  <si>
    <t>EF v3.1, material resources: metals/minerals, abiotic depletion potential (ADP): elements (ultimate reserves)</t>
  </si>
  <si>
    <t>EF v3.1, water use, user deprivation potential (deprivation-weighted water consumption)</t>
  </si>
  <si>
    <t>EF v3.1, human toxicity: carcinogenic, comparative toxic unit for human (CTUh)</t>
  </si>
  <si>
    <t>EF v3.1, climate change, global warming potential (GWP100)</t>
  </si>
  <si>
    <t>image - SSP2-Base - 2021 - autumn-school-battery - Business As Usual</t>
  </si>
  <si>
    <t>image - SSP2-Base - 2030 - autumn-school-battery - Business As Usual</t>
  </si>
  <si>
    <t>image - SSP2-Base - 2040 - autumn-school-battery - Business As Usual</t>
  </si>
  <si>
    <t>image - SSP2-RCP26 - 2021 - autumn-school-battery - Climate ambitious</t>
  </si>
  <si>
    <t>image - SSP2-RCP26 - 2030 - autumn-school-battery - Climate ambitious</t>
  </si>
  <si>
    <t>image - SSP2-RCP26 - 2040 - autumn-school-battery - Climate ambitious</t>
  </si>
  <si>
    <t>transport, electric vehicle | passenger
transport, electric vehicle | GLO | EV</t>
  </si>
  <si>
    <t>transport, passenger car with internal
combustion engine | transport, passenger
car with internal combustion engine |
RER | superstructure_2020_2040_final</t>
  </si>
  <si>
    <t>unit</t>
  </si>
  <si>
    <t>kg CO2-eq</t>
  </si>
  <si>
    <t>CTUe</t>
  </si>
  <si>
    <t>ADP</t>
  </si>
  <si>
    <t>BAU 2021</t>
  </si>
  <si>
    <t>BAU 2030</t>
  </si>
  <si>
    <t>BAU 2040</t>
  </si>
  <si>
    <t>Climate Ambitious 2030</t>
  </si>
  <si>
    <t>Climate Ambitious 2021</t>
  </si>
  <si>
    <t>Climate Ambitious 2040</t>
  </si>
  <si>
    <t>EV|Global warming</t>
  </si>
  <si>
    <t>EV|Ecotoxicity</t>
  </si>
  <si>
    <t>EV|Materials</t>
  </si>
  <si>
    <t>COMBUSTION|Ecotoxicity</t>
  </si>
  <si>
    <t>COMBUSTION|Materials</t>
  </si>
  <si>
    <t>COMBUSTION|Global warming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</si>
</sst>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EV|Global warming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ABF-400F-B800-74A675C4DE5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ABF-400F-B800-74A675C4DE5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ABF-400F-B800-74A675C4DE5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ABF-400F-B800-74A675C4DE5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ABF-400F-B800-74A675C4DE5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ABF-400F-B800-74A675C4DE5E}"/>
              </c:ext>
            </c:extLst>
          </c:dPt>
          <c:cat>
            <c:strRef>
              <c:f>Sheet1!$C$8:$H$8</c:f>
              <c:strCache>
                <c:ptCount val="6"/>
                <c:pt idx="0">
                  <c:v>BAU 2021</c:v>
                </c:pt>
                <c:pt idx="1">
                  <c:v>BAU 2030</c:v>
                </c:pt>
                <c:pt idx="2">
                  <c:v>BAU 2040</c:v>
                </c:pt>
                <c:pt idx="3">
                  <c:v>Climate Ambitious 2021</c:v>
                </c:pt>
                <c:pt idx="4">
                  <c:v>Climate Ambitious 2030</c:v>
                </c:pt>
                <c:pt idx="5">
                  <c:v>Climate Ambitious 2040</c:v>
                </c:pt>
              </c:strCache>
            </c:strRef>
          </c:cat>
          <c:val>
            <c:numRef>
              <c:f>Sheet1!$C$9:$H$9</c:f>
              <c:numCache>
                <c:formatCode>General</c:formatCode>
                <c:ptCount val="6"/>
                <c:pt idx="0">
                  <c:v>0.1564336597404743</c:v>
                </c:pt>
                <c:pt idx="1">
                  <c:v>0.1695913239279625</c:v>
                </c:pt>
                <c:pt idx="2">
                  <c:v>0.1866858040700787</c:v>
                </c:pt>
                <c:pt idx="3">
                  <c:v>0.14227977435443551</c:v>
                </c:pt>
                <c:pt idx="4">
                  <c:v>0.12272672377899881</c:v>
                </c:pt>
                <c:pt idx="5">
                  <c:v>0.1122712902597864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BF-400F-B800-74A675C4DE5E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COMBUSTION|Global warming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ABF-400F-B800-74A675C4DE5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ABF-400F-B800-74A675C4DE5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ABF-400F-B800-74A675C4DE5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8ABF-400F-B800-74A675C4DE5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ABF-400F-B800-74A675C4DE5E}"/>
              </c:ext>
            </c:extLst>
          </c:dPt>
          <c:val>
            <c:numRef>
              <c:f>Sheet1!$C$25:$H$25</c:f>
              <c:numCache>
                <c:formatCode>General</c:formatCode>
                <c:ptCount val="6"/>
                <c:pt idx="0">
                  <c:v>0.35735100838344003</c:v>
                </c:pt>
                <c:pt idx="1">
                  <c:v>0.35514742840137381</c:v>
                </c:pt>
                <c:pt idx="2">
                  <c:v>0.35469697913747772</c:v>
                </c:pt>
                <c:pt idx="3">
                  <c:v>0.35685694889275232</c:v>
                </c:pt>
                <c:pt idx="4">
                  <c:v>0.34937396745898519</c:v>
                </c:pt>
                <c:pt idx="5">
                  <c:v>0.33570178183357208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BF-400F-B800-74A675C4D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3630400"/>
        <c:axId val="1222956800"/>
      </c:barChart>
      <c:catAx>
        <c:axId val="15636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22956800"/>
        <c:crosses val="autoZero"/>
        <c:auto val="1"/>
        <c:lblAlgn val="ctr"/>
        <c:lblOffset val="100"/>
        <c:noMultiLvlLbl val="0"/>
      </c:catAx>
      <c:valAx>
        <c:axId val="12229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kg-CO2-eq.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636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EV|Ecotoxicity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24-44F6-AA3E-46AA7893C5C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24-44F6-AA3E-46AA7893C5C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24-44F6-AA3E-46AA7893C5C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B24-44F6-AA3E-46AA7893C5C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B24-44F6-AA3E-46AA7893C5C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B24-44F6-AA3E-46AA7893C5CB}"/>
              </c:ext>
            </c:extLst>
          </c:dPt>
          <c:cat>
            <c:strRef>
              <c:f>Sheet1!$C$8:$H$8</c:f>
              <c:strCache>
                <c:ptCount val="6"/>
                <c:pt idx="0">
                  <c:v>BAU 2021</c:v>
                </c:pt>
                <c:pt idx="1">
                  <c:v>BAU 2030</c:v>
                </c:pt>
                <c:pt idx="2">
                  <c:v>BAU 2040</c:v>
                </c:pt>
                <c:pt idx="3">
                  <c:v>Climate Ambitious 2021</c:v>
                </c:pt>
                <c:pt idx="4">
                  <c:v>Climate Ambitious 2030</c:v>
                </c:pt>
                <c:pt idx="5">
                  <c:v>Climate Ambitious 2040</c:v>
                </c:pt>
              </c:strCache>
            </c:strRef>
          </c:cat>
          <c:val>
            <c:numRef>
              <c:f>Sheet1!$C$10:$H$10</c:f>
              <c:numCache>
                <c:formatCode>General</c:formatCode>
                <c:ptCount val="6"/>
                <c:pt idx="0">
                  <c:v>1.4248677748915941</c:v>
                </c:pt>
                <c:pt idx="1">
                  <c:v>1.4335376671591209</c:v>
                </c:pt>
                <c:pt idx="2">
                  <c:v>1.4453283202752689</c:v>
                </c:pt>
                <c:pt idx="3">
                  <c:v>1.4067782368941839</c:v>
                </c:pt>
                <c:pt idx="4">
                  <c:v>1.3059766122741181</c:v>
                </c:pt>
                <c:pt idx="5">
                  <c:v>1.224460506330477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24-44F6-AA3E-46AA7893C5CB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COMBUSTION|Ecotoxicity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B24-44F6-AA3E-46AA7893C5C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B24-44F6-AA3E-46AA7893C5C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B24-44F6-AA3E-46AA7893C5C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FB24-44F6-AA3E-46AA7893C5C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FB24-44F6-AA3E-46AA7893C5CB}"/>
              </c:ext>
            </c:extLst>
          </c:dPt>
          <c:val>
            <c:numRef>
              <c:f>Sheet1!$C$26:$H$26</c:f>
              <c:numCache>
                <c:formatCode>General</c:formatCode>
                <c:ptCount val="6"/>
                <c:pt idx="0">
                  <c:v>2.9176900167278061</c:v>
                </c:pt>
                <c:pt idx="1">
                  <c:v>2.91198802053654</c:v>
                </c:pt>
                <c:pt idx="2">
                  <c:v>2.9069244695790109</c:v>
                </c:pt>
                <c:pt idx="3">
                  <c:v>2.916968309772725</c:v>
                </c:pt>
                <c:pt idx="4">
                  <c:v>2.903584937887377</c:v>
                </c:pt>
                <c:pt idx="5">
                  <c:v>2.8731757904672812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B24-44F6-AA3E-46AA7893C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3630400"/>
        <c:axId val="1222956800"/>
      </c:barChart>
      <c:catAx>
        <c:axId val="15636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22956800"/>
        <c:crosses val="autoZero"/>
        <c:auto val="1"/>
        <c:lblAlgn val="ctr"/>
        <c:lblOffset val="100"/>
        <c:noMultiLvlLbl val="0"/>
      </c:catAx>
      <c:valAx>
        <c:axId val="12229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CTUe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636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EV|Materials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24-44F6-AA3E-46AA7893C5C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24-44F6-AA3E-46AA7893C5C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24-44F6-AA3E-46AA7893C5C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B24-44F6-AA3E-46AA7893C5C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B24-44F6-AA3E-46AA7893C5C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B24-44F6-AA3E-46AA7893C5CB}"/>
              </c:ext>
            </c:extLst>
          </c:dPt>
          <c:cat>
            <c:strRef>
              <c:f>Sheet1!$C$8:$H$8</c:f>
              <c:strCache>
                <c:ptCount val="6"/>
                <c:pt idx="0">
                  <c:v>BAU 2021</c:v>
                </c:pt>
                <c:pt idx="1">
                  <c:v>BAU 2030</c:v>
                </c:pt>
                <c:pt idx="2">
                  <c:v>BAU 2040</c:v>
                </c:pt>
                <c:pt idx="3">
                  <c:v>Climate Ambitious 2021</c:v>
                </c:pt>
                <c:pt idx="4">
                  <c:v>Climate Ambitious 2030</c:v>
                </c:pt>
                <c:pt idx="5">
                  <c:v>Climate Ambitious 2040</c:v>
                </c:pt>
              </c:strCache>
            </c:strRef>
          </c:cat>
          <c:val>
            <c:numRef>
              <c:f>Sheet1!$C$11:$H$11</c:f>
              <c:numCache>
                <c:formatCode>General</c:formatCode>
                <c:ptCount val="6"/>
                <c:pt idx="0">
                  <c:v>9.242453361744446E-6</c:v>
                </c:pt>
                <c:pt idx="1">
                  <c:v>9.2527374861461574E-6</c:v>
                </c:pt>
                <c:pt idx="2">
                  <c:v>9.2679013661740533E-6</c:v>
                </c:pt>
                <c:pt idx="3">
                  <c:v>9.2504636496180862E-6</c:v>
                </c:pt>
                <c:pt idx="4">
                  <c:v>8.8147214554266455E-6</c:v>
                </c:pt>
                <c:pt idx="5">
                  <c:v>8.336303727663728E-6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24-44F6-AA3E-46AA7893C5CB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COMBUSTION|Materials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B24-44F6-AA3E-46AA7893C5C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B24-44F6-AA3E-46AA7893C5C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B24-44F6-AA3E-46AA7893C5C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FB24-44F6-AA3E-46AA7893C5C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FB24-44F6-AA3E-46AA7893C5CB}"/>
              </c:ext>
            </c:extLst>
          </c:dPt>
          <c:val>
            <c:numRef>
              <c:f>Sheet1!$C$27:$H$27</c:f>
              <c:numCache>
                <c:formatCode>General</c:formatCode>
                <c:ptCount val="6"/>
                <c:pt idx="0">
                  <c:v>3.5582009477679588E-6</c:v>
                </c:pt>
                <c:pt idx="1">
                  <c:v>3.5609100475333438E-6</c:v>
                </c:pt>
                <c:pt idx="2">
                  <c:v>3.5652859770755869E-6</c:v>
                </c:pt>
                <c:pt idx="3">
                  <c:v>3.5581144736155941E-6</c:v>
                </c:pt>
                <c:pt idx="4">
                  <c:v>3.5611490872190888E-6</c:v>
                </c:pt>
                <c:pt idx="5">
                  <c:v>3.57197178838795E-6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B24-44F6-AA3E-46AA7893C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3630400"/>
        <c:axId val="1222956800"/>
      </c:barChart>
      <c:catAx>
        <c:axId val="15636304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22956800"/>
        <c:crosses val="autoZero"/>
        <c:auto val="1"/>
        <c:lblAlgn val="ctr"/>
        <c:lblOffset val="100"/>
        <c:noMultiLvlLbl val="0"/>
      </c:catAx>
      <c:valAx>
        <c:axId val="12229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636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596152</xdr:colOff>
      <xdr:row>7</xdr:row>
      <xdr:rowOff>17929</xdr:rowOff>
    </xdr:from>
    <xdr:to>
      <xdr:col>18</xdr:col>
      <xdr:colOff>179294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75185-9C88-17F8-AF14-608AD00BF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7</xdr:row>
      <xdr:rowOff>0</xdr:rowOff>
    </xdr:from>
    <xdr:to>
      <xdr:col>28</xdr:col>
      <xdr:colOff>192742</xdr:colOff>
      <xdr:row>20</xdr:row>
      <xdr:rowOff>161365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1549CE-5BC5-4ED2-A2B5-9BF5ACF2A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7</xdr:row>
      <xdr:rowOff>0</xdr:rowOff>
    </xdr:from>
    <xdr:to>
      <xdr:col>38</xdr:col>
      <xdr:colOff>192742</xdr:colOff>
      <xdr:row>20</xdr:row>
      <xdr:rowOff>161365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8A510E-A0D8-F3C3-0A3D-75245A0AE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7"/>
  <sheetViews>
    <sheetView tabSelected="1" topLeftCell="A2" zoomScale="70" zoomScaleNormal="70" workbookViewId="0">
      <selection activeCell="A12" sqref="A12"/>
    </sheetView>
  </sheetViews>
  <sheetFormatPr defaultRowHeight="14.4" x14ac:dyDescent="0.3"/>
  <cols>
    <col min="1" max="1" width="28.88671875" customWidth="1"/>
    <col min="6" max="6" width="21.109375" customWidth="1"/>
    <col min="7" max="7" width="66.5546875" customWidth="1"/>
  </cols>
  <sheetData>
    <row r="1" spans="1:37" x14ac:dyDescent="0.3">
      <c r="A1" s="1" t="s">
        <v>0</v>
      </c>
      <c r="B1" s="2" t="s">
        <v>2</v>
      </c>
      <c r="C1" s="2"/>
      <c r="D1" s="2"/>
      <c r="E1" s="2"/>
      <c r="F1" s="2"/>
      <c r="G1" s="2"/>
      <c r="H1" s="2" t="s">
        <v>3</v>
      </c>
      <c r="I1" s="2"/>
      <c r="J1" s="2"/>
      <c r="K1" s="2"/>
      <c r="L1" s="2"/>
      <c r="M1" s="2"/>
      <c r="N1" s="2" t="s">
        <v>4</v>
      </c>
      <c r="O1" s="2"/>
      <c r="P1" s="2"/>
      <c r="Q1" s="2"/>
      <c r="R1" s="2"/>
      <c r="S1" s="2"/>
      <c r="T1" s="2" t="s">
        <v>5</v>
      </c>
      <c r="U1" s="2"/>
      <c r="V1" s="2"/>
      <c r="W1" s="2"/>
      <c r="X1" s="2"/>
      <c r="Y1" s="2"/>
      <c r="Z1" s="2" t="s">
        <v>6</v>
      </c>
      <c r="AA1" s="2"/>
      <c r="AB1" s="2"/>
      <c r="AC1" s="2"/>
      <c r="AD1" s="2"/>
      <c r="AE1" s="2"/>
      <c r="AF1" s="2" t="s">
        <v>7</v>
      </c>
      <c r="AG1" s="2"/>
      <c r="AH1" s="2"/>
      <c r="AI1" s="2"/>
      <c r="AJ1" s="2"/>
      <c r="AK1" s="2"/>
    </row>
    <row r="2" spans="1:37" x14ac:dyDescent="0.3">
      <c r="A2" s="1" t="s">
        <v>1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12</v>
      </c>
      <c r="Y2" s="1" t="s">
        <v>13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12</v>
      </c>
      <c r="AE2" s="1" t="s">
        <v>13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12</v>
      </c>
      <c r="AK2" s="1" t="s">
        <v>13</v>
      </c>
    </row>
    <row r="4" spans="1:37" x14ac:dyDescent="0.3">
      <c r="A4" s="1" t="s">
        <v>14</v>
      </c>
      <c r="B4">
        <v>1.4248677748915941</v>
      </c>
      <c r="C4">
        <v>1.4335376671591209</v>
      </c>
      <c r="D4">
        <v>1.4453283202752689</v>
      </c>
      <c r="E4">
        <v>1.4067782368941839</v>
      </c>
      <c r="F4">
        <v>1.3059766122741181</v>
      </c>
      <c r="G4">
        <v>1.224460506330477</v>
      </c>
      <c r="H4">
        <v>1.2431869306625491E-4</v>
      </c>
      <c r="I4">
        <v>1.4637907591013051E-4</v>
      </c>
      <c r="J4">
        <v>1.7109844312324741E-4</v>
      </c>
      <c r="K4">
        <v>9.8680066172503197E-5</v>
      </c>
      <c r="L4">
        <v>6.951862271605821E-5</v>
      </c>
      <c r="M4">
        <v>5.2058296269485719E-5</v>
      </c>
      <c r="N4">
        <v>9.242453361744446E-6</v>
      </c>
      <c r="O4">
        <v>9.2527374861461574E-6</v>
      </c>
      <c r="P4">
        <v>9.2679013661740533E-6</v>
      </c>
      <c r="Q4">
        <v>9.2504636496180862E-6</v>
      </c>
      <c r="R4">
        <v>8.8147214554266455E-6</v>
      </c>
      <c r="S4">
        <v>8.336303727663728E-6</v>
      </c>
      <c r="T4">
        <v>0.13514811825647099</v>
      </c>
      <c r="U4">
        <v>0.13280410799006309</v>
      </c>
      <c r="V4">
        <v>0.12607639660395559</v>
      </c>
      <c r="W4">
        <v>0.13476815139171161</v>
      </c>
      <c r="X4">
        <v>0.1183533081954113</v>
      </c>
      <c r="Y4">
        <v>9.1969126989200164E-2</v>
      </c>
      <c r="Z4">
        <v>4.2843296086929909E-10</v>
      </c>
      <c r="AA4">
        <v>4.3011736611520848E-10</v>
      </c>
      <c r="AB4">
        <v>4.3261630075120372E-10</v>
      </c>
      <c r="AC4">
        <v>4.2673010029360938E-10</v>
      </c>
      <c r="AD4">
        <v>3.9532904821343021E-10</v>
      </c>
      <c r="AE4">
        <v>3.4853946346089901E-10</v>
      </c>
      <c r="AF4">
        <v>0.1564336597404743</v>
      </c>
      <c r="AG4">
        <v>0.1695913239279625</v>
      </c>
      <c r="AH4">
        <v>0.1866858040700787</v>
      </c>
      <c r="AI4">
        <v>0.14227977435443551</v>
      </c>
      <c r="AJ4">
        <v>0.12272672377899881</v>
      </c>
      <c r="AK4">
        <v>0.1122712902597864</v>
      </c>
    </row>
    <row r="5" spans="1:37" x14ac:dyDescent="0.3">
      <c r="A5" s="1" t="s">
        <v>15</v>
      </c>
      <c r="B5">
        <v>2.9176900167278061</v>
      </c>
      <c r="C5">
        <v>2.91198802053654</v>
      </c>
      <c r="D5">
        <v>2.9069244695790109</v>
      </c>
      <c r="E5">
        <v>2.916968309772725</v>
      </c>
      <c r="F5">
        <v>2.903584937887377</v>
      </c>
      <c r="G5">
        <v>2.8731757904672812</v>
      </c>
      <c r="H5">
        <v>4.9517747580337289E-5</v>
      </c>
      <c r="I5">
        <v>4.703550379823858E-5</v>
      </c>
      <c r="J5">
        <v>4.9117639743558297E-5</v>
      </c>
      <c r="K5">
        <v>4.9154070101881173E-5</v>
      </c>
      <c r="L5">
        <v>4.2324497661695291E-5</v>
      </c>
      <c r="M5">
        <v>3.0822829645385382E-5</v>
      </c>
      <c r="N5">
        <v>3.5582009477679588E-6</v>
      </c>
      <c r="O5">
        <v>3.5609100475333438E-6</v>
      </c>
      <c r="P5">
        <v>3.5652859770755869E-6</v>
      </c>
      <c r="Q5">
        <v>3.5581144736155941E-6</v>
      </c>
      <c r="R5">
        <v>3.5611490872190888E-6</v>
      </c>
      <c r="S5">
        <v>3.57197178838795E-6</v>
      </c>
      <c r="T5">
        <v>3.9113012656804752E-2</v>
      </c>
      <c r="U5">
        <v>3.8848193257421053E-2</v>
      </c>
      <c r="V5">
        <v>3.7142076354398833E-2</v>
      </c>
      <c r="W5">
        <v>3.9123275816835952E-2</v>
      </c>
      <c r="X5">
        <v>3.932725654751168E-2</v>
      </c>
      <c r="Y5">
        <v>3.7459645294966613E-2</v>
      </c>
      <c r="Z5">
        <v>3.2014432336649151E-10</v>
      </c>
      <c r="AA5">
        <v>3.1973755326818762E-10</v>
      </c>
      <c r="AB5">
        <v>3.1970949731587323E-10</v>
      </c>
      <c r="AC5">
        <v>3.2009285610219121E-10</v>
      </c>
      <c r="AD5">
        <v>3.1910568165907702E-10</v>
      </c>
      <c r="AE5">
        <v>3.1687236180486418E-10</v>
      </c>
      <c r="AF5">
        <v>0.35735100838344003</v>
      </c>
      <c r="AG5">
        <v>0.35514742840137381</v>
      </c>
      <c r="AH5">
        <v>0.35469697913747772</v>
      </c>
      <c r="AI5">
        <v>0.35685694889275232</v>
      </c>
      <c r="AJ5">
        <v>0.34937396745898519</v>
      </c>
      <c r="AK5">
        <v>0.33570178183357208</v>
      </c>
    </row>
    <row r="8" spans="1:37" ht="43.2" x14ac:dyDescent="0.3">
      <c r="A8" s="3"/>
      <c r="B8" s="3" t="s">
        <v>16</v>
      </c>
      <c r="C8" s="4" t="s">
        <v>20</v>
      </c>
      <c r="D8" s="4" t="s">
        <v>21</v>
      </c>
      <c r="E8" s="4" t="s">
        <v>22</v>
      </c>
      <c r="F8" s="4" t="s">
        <v>24</v>
      </c>
      <c r="G8" s="4" t="s">
        <v>23</v>
      </c>
      <c r="H8" s="4" t="s">
        <v>25</v>
      </c>
    </row>
    <row r="9" spans="1:37" ht="28.8" x14ac:dyDescent="0.3">
      <c r="A9" s="3" t="s">
        <v>26</v>
      </c>
      <c r="B9" s="3" t="s">
        <v>17</v>
      </c>
      <c r="C9">
        <v>0.1564336597404743</v>
      </c>
      <c r="D9">
        <v>0.1695913239279625</v>
      </c>
      <c r="E9">
        <v>0.1866858040700787</v>
      </c>
      <c r="F9">
        <v>0.14227977435443551</v>
      </c>
      <c r="G9">
        <v>0.12272672377899881</v>
      </c>
      <c r="H9">
        <v>0.1122712902597864</v>
      </c>
    </row>
    <row r="10" spans="1:37" x14ac:dyDescent="0.3">
      <c r="A10" s="3" t="s">
        <v>27</v>
      </c>
      <c r="B10" s="3" t="s">
        <v>18</v>
      </c>
      <c r="C10" s="3">
        <v>1.4248677748915941</v>
      </c>
      <c r="D10" s="3">
        <v>1.4335376671591209</v>
      </c>
      <c r="E10" s="3">
        <v>1.4453283202752689</v>
      </c>
      <c r="F10" s="3">
        <v>1.4067782368941839</v>
      </c>
      <c r="G10" s="3">
        <v>1.3059766122741181</v>
      </c>
      <c r="H10" s="3">
        <v>1.224460506330477</v>
      </c>
    </row>
    <row r="11" spans="1:37" x14ac:dyDescent="0.3">
      <c r="A11" s="3" t="s">
        <v>28</v>
      </c>
      <c r="B11" s="3" t="s">
        <v>19</v>
      </c>
      <c r="C11">
        <v>9.242453361744446E-6</v>
      </c>
      <c r="D11">
        <v>9.2527374861461574E-6</v>
      </c>
      <c r="E11">
        <v>9.2679013661740533E-6</v>
      </c>
      <c r="F11">
        <v>9.2504636496180862E-6</v>
      </c>
      <c r="G11">
        <v>8.8147214554266455E-6</v>
      </c>
      <c r="H11">
        <v>8.336303727663728E-6</v>
      </c>
    </row>
    <row r="25" spans="1:8" ht="28.8" x14ac:dyDescent="0.3">
      <c r="A25" s="3" t="s">
        <v>31</v>
      </c>
      <c r="B25" s="3" t="s">
        <v>17</v>
      </c>
      <c r="C25">
        <v>0.35735100838344003</v>
      </c>
      <c r="D25">
        <v>0.35514742840137381</v>
      </c>
      <c r="E25">
        <v>0.35469697913747772</v>
      </c>
      <c r="F25">
        <v>0.35685694889275232</v>
      </c>
      <c r="G25">
        <v>0.34937396745898519</v>
      </c>
      <c r="H25">
        <v>0.33570178183357208</v>
      </c>
    </row>
    <row r="26" spans="1:8" ht="28.8" x14ac:dyDescent="0.3">
      <c r="A26" s="3" t="s">
        <v>29</v>
      </c>
      <c r="B26" s="3" t="s">
        <v>18</v>
      </c>
      <c r="C26">
        <v>2.9176900167278061</v>
      </c>
      <c r="D26">
        <v>2.91198802053654</v>
      </c>
      <c r="E26">
        <v>2.9069244695790109</v>
      </c>
      <c r="F26">
        <v>2.916968309772725</v>
      </c>
      <c r="G26">
        <v>2.903584937887377</v>
      </c>
      <c r="H26">
        <v>2.8731757904672812</v>
      </c>
    </row>
    <row r="27" spans="1:8" x14ac:dyDescent="0.3">
      <c r="A27" s="3" t="s">
        <v>30</v>
      </c>
      <c r="B27" s="3" t="s">
        <v>19</v>
      </c>
      <c r="C27">
        <v>3.5582009477679588E-6</v>
      </c>
      <c r="D27">
        <v>3.5609100475333438E-6</v>
      </c>
      <c r="E27">
        <v>3.5652859770755869E-6</v>
      </c>
      <c r="F27">
        <v>3.5581144736155941E-6</v>
      </c>
      <c r="G27">
        <v>3.5611490872190888E-6</v>
      </c>
      <c r="H27">
        <v>3.57197178838795E-6</v>
      </c>
    </row>
  </sheetData>
  <mergeCells count="6">
    <mergeCell ref="AF1:AK1"/>
    <mergeCell ref="B1:G1"/>
    <mergeCell ref="H1:M1"/>
    <mergeCell ref="N1:S1"/>
    <mergeCell ref="T1:Y1"/>
    <mergeCell ref="Z1:A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Roel Degens</cp:lastModifiedBy>
  <dcterms:created xsi:type="dcterms:W3CDTF">2023-10-13T07:52:31Z</dcterms:created>
  <dcterms:modified xsi:type="dcterms:W3CDTF">2023-10-13T08:57:47Z</dcterms:modified>
</cp:coreProperties>
</file>