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 Deal Data-20141010" sheetId="1" r:id="rId4"/>
  </sheets>
</workbook>
</file>

<file path=xl/sharedStrings.xml><?xml version="1.0" encoding="utf-8"?>
<sst xmlns="http://schemas.openxmlformats.org/spreadsheetml/2006/main" uniqueCount="20">
  <si>
    <t>Asia Deal Pipeline Master Data for Week Ending 10/10/2014</t>
  </si>
  <si>
    <t>Company Details</t>
  </si>
  <si>
    <t>No.</t>
  </si>
  <si>
    <t>Deal Code Name</t>
  </si>
  <si>
    <t>Company</t>
  </si>
  <si>
    <t>Name</t>
  </si>
  <si>
    <t>Tgt Close</t>
  </si>
  <si>
    <t>KKR eq</t>
  </si>
  <si>
    <t>GeoState</t>
  </si>
  <si>
    <t>kkr eq-Status</t>
  </si>
  <si>
    <t>PE Type Cat</t>
  </si>
  <si>
    <t>Deal Code - Project PE - AA1</t>
  </si>
  <si>
    <t>Project PE - AA1</t>
  </si>
  <si>
    <t>Abacus Property Group</t>
  </si>
  <si>
    <t>High Priority</t>
  </si>
  <si>
    <t>Real Estate Deal</t>
  </si>
  <si>
    <t>Deal Code - Project PE - AA2</t>
  </si>
  <si>
    <t>Project PE - AA2</t>
  </si>
  <si>
    <t>Sundrop Farms Holdings</t>
  </si>
  <si>
    <t>PE Deal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</si>
</sst>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&quot;-&quot;yy"/>
    <numFmt numFmtId="60" formatCode="#,##0.00&quot; &quot;;(#,##0.00)"/>
  </numFmts>
  <fonts count="6">
    <font>
      <sz val="12"/>
      <color indexed="8"/>
      <name val="Verdana"/>
    </font>
    <font>
      <sz val="11"/>
      <color indexed="8"/>
      <name val="Calibri"/>
    </font>
    <font>
      <sz val="14"/>
      <color indexed="8"/>
      <name val="Calibri"/>
    </font>
    <font>
      <b val="1"/>
      <sz val="18"/>
      <color indexed="9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 wrapText="1"/>
    </xf>
    <xf numFmtId="1" fontId="3" fillId="2" borderId="1" applyNumberFormat="1" applyFont="1" applyFill="1" applyBorder="1" applyAlignment="1" applyProtection="0">
      <alignment horizontal="right" vertical="bottom"/>
    </xf>
    <xf numFmtId="1" fontId="1" fillId="2" borderId="2" applyNumberFormat="1" applyFont="1" applyFill="1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 wrapText="1"/>
    </xf>
    <xf numFmtId="0" fontId="1" borderId="3" applyNumberFormat="0" applyFont="1" applyFill="0" applyBorder="1" applyAlignment="1" applyProtection="0">
      <alignment vertical="bottom"/>
    </xf>
    <xf numFmtId="0" fontId="1" borderId="4" applyNumberFormat="0" applyFont="1" applyFill="0" applyBorder="1" applyAlignment="1" applyProtection="0">
      <alignment vertical="bottom"/>
    </xf>
    <xf numFmtId="0" fontId="1" borderId="4" applyNumberFormat="0" applyFont="1" applyFill="0" applyBorder="1" applyAlignment="1" applyProtection="0">
      <alignment vertical="bottom" wrapText="1"/>
    </xf>
    <xf numFmtId="0" fontId="1" borderId="5" applyNumberFormat="0" applyFont="1" applyFill="0" applyBorder="1" applyAlignment="1" applyProtection="0">
      <alignment vertical="bottom"/>
    </xf>
    <xf numFmtId="0" fontId="5" fillId="3" borderId="6" applyNumberFormat="1" applyFont="1" applyFill="1" applyBorder="1" applyAlignment="1" applyProtection="0">
      <alignment horizontal="center" vertical="bottom"/>
    </xf>
    <xf numFmtId="1" fontId="5" fillId="3" borderId="7" applyNumberFormat="1" applyFont="1" applyFill="1" applyBorder="1" applyAlignment="1" applyProtection="0">
      <alignment horizontal="center" vertical="bottom" wrapText="1"/>
    </xf>
    <xf numFmtId="1" fontId="5" fillId="3" borderId="7" applyNumberFormat="1" applyFont="1" applyFill="1" applyBorder="1" applyAlignment="1" applyProtection="0">
      <alignment horizontal="center" vertical="bottom"/>
    </xf>
    <xf numFmtId="1" fontId="5" fillId="3" borderId="2" applyNumberFormat="1" applyFont="1" applyFill="1" applyBorder="1" applyAlignment="1" applyProtection="0">
      <alignment vertical="bottom"/>
    </xf>
    <xf numFmtId="0" fontId="5" fillId="3" borderId="8" applyNumberFormat="1" applyFont="1" applyFill="1" applyBorder="1" applyAlignment="1" applyProtection="0">
      <alignment vertical="bottom" wrapText="1"/>
    </xf>
    <xf numFmtId="0" fontId="5" fillId="3" borderId="9" applyNumberFormat="1" applyFont="1" applyFill="1" applyBorder="1" applyAlignment="1" applyProtection="0">
      <alignment vertical="bottom" wrapText="1"/>
    </xf>
    <xf numFmtId="0" fontId="5" fillId="3" borderId="10" applyNumberFormat="1" applyFont="1" applyFill="1" applyBorder="1" applyAlignment="1" applyProtection="0">
      <alignment vertical="bottom" wrapText="1"/>
    </xf>
    <xf numFmtId="1" fontId="5" fillId="3" borderId="2" applyNumberFormat="1" applyFont="1" applyFill="1" applyBorder="1" applyAlignment="1" applyProtection="0">
      <alignment vertical="bottom" wrapText="1"/>
    </xf>
    <xf numFmtId="0" fontId="5" fillId="3" borderId="2" applyNumberFormat="1" applyFont="1" applyFill="1" applyBorder="1" applyAlignment="1" applyProtection="0">
      <alignment vertical="bottom" wrapText="1"/>
    </xf>
    <xf numFmtId="0" fontId="1" borderId="11" applyNumberFormat="1" applyFont="1" applyFill="0" applyBorder="1" applyAlignment="1" applyProtection="0">
      <alignment vertical="center"/>
    </xf>
    <xf numFmtId="0" fontId="1" borderId="9" applyNumberFormat="1" applyFont="1" applyFill="0" applyBorder="1" applyAlignment="1" applyProtection="0">
      <alignment vertical="center" wrapText="1"/>
    </xf>
    <xf numFmtId="0" fontId="1" borderId="9" applyNumberFormat="1" applyFont="1" applyFill="0" applyBorder="1" applyAlignment="1" applyProtection="0">
      <alignment horizontal="center" vertical="center" wrapText="1"/>
    </xf>
    <xf numFmtId="0" fontId="1" borderId="12" applyNumberFormat="0" applyFont="1" applyFill="0" applyBorder="1" applyAlignment="1" applyProtection="0">
      <alignment vertical="bottom"/>
    </xf>
    <xf numFmtId="0" fontId="1" borderId="3" applyNumberFormat="1" applyFont="1" applyFill="0" applyBorder="1" applyAlignment="1" applyProtection="0">
      <alignment vertical="bottom"/>
    </xf>
    <xf numFmtId="59" fontId="1" borderId="3" applyNumberFormat="1" applyFont="1" applyFill="0" applyBorder="1" applyAlignment="1" applyProtection="0">
      <alignment vertical="center"/>
    </xf>
    <xf numFmtId="0" fontId="1" borderId="3" applyNumberFormat="1" applyFont="1" applyFill="0" applyBorder="1" applyAlignment="1" applyProtection="0">
      <alignment vertical="center"/>
    </xf>
    <xf numFmtId="0" fontId="1" borderId="13" applyNumberFormat="1" applyFont="1" applyFill="0" applyBorder="1" applyAlignment="1" applyProtection="0">
      <alignment vertical="center"/>
    </xf>
    <xf numFmtId="60" fontId="1" borderId="14" applyNumberFormat="1" applyFont="1" applyFill="0" applyBorder="1" applyAlignment="1" applyProtection="0">
      <alignment vertical="center"/>
    </xf>
    <xf numFmtId="0" fontId="1" borderId="15" applyNumberFormat="0" applyFont="1" applyFill="0" applyBorder="1" applyAlignment="1" applyProtection="0">
      <alignment vertical="bottom"/>
    </xf>
    <xf numFmtId="0" fontId="1" borderId="15" applyNumberFormat="1" applyFont="1" applyFill="0" applyBorder="1" applyAlignment="1" applyProtection="0">
      <alignment vertical="bottom"/>
    </xf>
    <xf numFmtId="59" fontId="1" borderId="15" applyNumberFormat="1" applyFont="1" applyFill="0" applyBorder="1" applyAlignment="1" applyProtection="0">
      <alignment vertical="center"/>
    </xf>
    <xf numFmtId="0" fontId="1" borderId="15" applyNumberFormat="1" applyFont="1" applyFill="0" applyBorder="1" applyAlignment="1" applyProtection="0">
      <alignment vertical="center"/>
    </xf>
    <xf numFmtId="0" fontId="1" borderId="16" applyNumberFormat="0" applyFont="1" applyFill="0" applyBorder="1" applyAlignment="1" applyProtection="0">
      <alignment vertical="bottom"/>
    </xf>
    <xf numFmtId="0" fontId="1" borderId="17" applyNumberFormat="0" applyFont="1" applyFill="0" applyBorder="1" applyAlignment="1" applyProtection="0">
      <alignment vertical="bottom" wrapText="1"/>
    </xf>
    <xf numFmtId="0" fontId="1" borderId="17" applyNumberFormat="0" applyFont="1" applyFill="0" applyBorder="1" applyAlignment="1" applyProtection="0">
      <alignment vertical="bottom"/>
    </xf>
    <xf numFmtId="0" fontId="1" borderId="15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1f497d"/>
      <rgbColor rgb="ffaaaaaa"/>
      <rgbColor rgb="fff796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9"/>
  <sheetViews>
    <sheetView workbookViewId="0" showGridLines="0" defaultGridColor="1"/>
  </sheetViews>
  <sheetFormatPr defaultColWidth="6.625" defaultRowHeight="15" customHeight="1" outlineLevelRow="0" outlineLevelCol="0"/>
  <cols>
    <col min="1" max="1" width="3.5" style="1" customWidth="1"/>
    <col min="2" max="2" width="9.5" style="1" customWidth="1"/>
    <col min="3" max="3" width="14.25" style="1" customWidth="1"/>
    <col min="4" max="4" width="6.625" style="1" customWidth="1"/>
    <col min="5" max="5" width="6.625" style="1" customWidth="1"/>
    <col min="6" max="6" width="6.625" style="1" customWidth="1"/>
    <col min="7" max="7" width="6.625" style="1" customWidth="1"/>
    <col min="8" max="8" width="6.625" style="1" customWidth="1"/>
    <col min="9" max="9" width="6.625" style="1" customWidth="1"/>
    <col min="10" max="10" width="6.625" style="1" customWidth="1"/>
    <col min="11" max="11" width="6.625" style="1" customWidth="1"/>
    <col min="12" max="12" width="6.625" style="1" customWidth="1"/>
    <col min="13" max="13" width="6.62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6.625" style="1" customWidth="1"/>
    <col min="20" max="20" width="6.625" style="1" customWidth="1"/>
    <col min="21" max="21" width="6.625" style="1" customWidth="1"/>
    <col min="22" max="22" width="6.625" style="1" customWidth="1"/>
    <col min="23" max="23" width="6.625" style="1" customWidth="1"/>
    <col min="24" max="24" width="6.625" style="1" customWidth="1"/>
    <col min="25" max="25" width="6.625" style="1" customWidth="1"/>
    <col min="26" max="26" width="6.625" style="1" customWidth="1"/>
    <col min="27" max="27" width="6.625" style="1" customWidth="1"/>
    <col min="28" max="28" width="6.625" style="1" customWidth="1"/>
    <col min="29" max="29" width="6.625" style="1" customWidth="1"/>
    <col min="30" max="30" width="6.625" style="1" customWidth="1"/>
    <col min="31" max="31" width="6.625" style="1" customWidth="1"/>
    <col min="32" max="32" width="6.625" style="1" customWidth="1"/>
    <col min="33" max="33" width="6.625" style="1" customWidth="1"/>
    <col min="34" max="34" width="6.625" style="1" customWidth="1"/>
    <col min="35" max="35" width="6.625" style="1" customWidth="1"/>
    <col min="36" max="36" width="6.625" style="1" customWidth="1"/>
    <col min="37" max="37" width="6.625" style="1" customWidth="1"/>
    <col min="38" max="38" width="6.625" style="1" customWidth="1"/>
    <col min="39" max="39" width="6.625" style="1" customWidth="1"/>
    <col min="40" max="40" width="6.625" style="1" customWidth="1"/>
    <col min="41" max="41" width="6.625" style="1" customWidth="1"/>
    <col min="42" max="42" width="6.625" style="1" customWidth="1"/>
    <col min="43" max="43" width="6.625" style="1" customWidth="1"/>
    <col min="44" max="44" width="6.625" style="1" customWidth="1"/>
    <col min="45" max="45" width="6.625" style="1" customWidth="1"/>
    <col min="46" max="46" width="6.625" style="1" customWidth="1"/>
    <col min="47" max="47" width="6.625" style="1" customWidth="1"/>
    <col min="48" max="48" width="6.625" style="1" customWidth="1"/>
    <col min="49" max="49" width="6.625" style="1" customWidth="1"/>
    <col min="50" max="50" width="6.625" style="1" customWidth="1"/>
    <col min="51" max="51" width="6.625" style="1" customWidth="1"/>
    <col min="52" max="52" width="6.625" style="1" customWidth="1"/>
    <col min="53" max="53" width="6.625" style="1" customWidth="1"/>
    <col min="54" max="54" width="6.625" style="1" customWidth="1"/>
    <col min="55" max="55" width="6.625" style="1" customWidth="1"/>
    <col min="56" max="56" width="6.625" style="1" customWidth="1"/>
    <col min="57" max="57" width="6.625" style="1" customWidth="1"/>
    <col min="58" max="58" width="6.625" style="1" customWidth="1"/>
    <col min="59" max="59" width="6.625" style="1" customWidth="1"/>
    <col min="60" max="60" width="6.625" style="1" customWidth="1"/>
    <col min="61" max="61" width="6.625" style="1" customWidth="1"/>
    <col min="62" max="62" width="6.625" style="1" customWidth="1"/>
    <col min="63" max="63" width="6.625" style="1" customWidth="1"/>
    <col min="64" max="64" width="6.625" style="1" customWidth="1"/>
    <col min="65" max="65" width="6.625" style="1" customWidth="1"/>
    <col min="66" max="66" width="6.625" style="1" customWidth="1"/>
    <col min="67" max="67" width="6.625" style="1" customWidth="1"/>
    <col min="68" max="68" width="6.625" style="1" customWidth="1"/>
    <col min="69" max="69" width="6.625" style="1" customWidth="1"/>
    <col min="70" max="70" width="6.625" style="1" customWidth="1"/>
    <col min="71" max="71" width="6.625" style="1" customWidth="1"/>
    <col min="72" max="72" width="6.625" style="1" customWidth="1"/>
    <col min="73" max="73" width="6.625" style="1" customWidth="1"/>
    <col min="74" max="74" width="6.625" style="1" customWidth="1"/>
    <col min="75" max="75" width="6.625" style="1" customWidth="1"/>
    <col min="76" max="76" width="6.625" style="1" customWidth="1"/>
    <col min="77" max="77" width="6.625" style="1" customWidth="1"/>
    <col min="78" max="78" width="6.625" style="1" customWidth="1"/>
    <col min="79" max="79" width="6.625" style="1" customWidth="1"/>
    <col min="80" max="80" width="6.625" style="1" customWidth="1"/>
    <col min="81" max="81" width="6.625" style="1" customWidth="1"/>
    <col min="82" max="82" width="6.625" style="1" customWidth="1"/>
    <col min="83" max="83" width="6.625" style="1" customWidth="1"/>
    <col min="84" max="84" width="6.625" style="1" customWidth="1"/>
    <col min="85" max="85" width="6.625" style="1" customWidth="1"/>
    <col min="86" max="86" width="6.625" style="1" customWidth="1"/>
    <col min="87" max="87" width="6.625" style="1" customWidth="1"/>
    <col min="88" max="88" width="6.625" style="1" customWidth="1"/>
    <col min="89" max="89" width="6.625" style="1" customWidth="1"/>
    <col min="90" max="90" width="6.625" style="1" customWidth="1"/>
    <col min="91" max="91" width="6.625" style="1" customWidth="1"/>
    <col min="92" max="92" width="6.625" style="1" customWidth="1"/>
    <col min="93" max="93" width="6.625" style="1" customWidth="1"/>
    <col min="94" max="94" width="6.625" style="1" customWidth="1"/>
    <col min="95" max="95" width="6.625" style="1" customWidth="1"/>
    <col min="96" max="96" width="6.625" style="1" customWidth="1"/>
    <col min="97" max="97" width="6.625" style="1" customWidth="1"/>
    <col min="98" max="98" width="6.625" style="1" customWidth="1"/>
    <col min="99" max="99" width="6.625" style="1" customWidth="1"/>
    <col min="100" max="100" width="6.625" style="1" customWidth="1"/>
    <col min="101" max="101" width="6.625" style="1" customWidth="1"/>
    <col min="102" max="102" width="6.625" style="1" customWidth="1"/>
    <col min="103" max="256" width="6.625" style="1" customWidth="1"/>
  </cols>
  <sheetData>
    <row r="1" ht="23.25" customHeight="1">
      <c r="A1" t="s" s="2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</row>
    <row r="2" ht="18.75" customHeight="1" hidden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8"/>
    </row>
    <row r="3" ht="15.75" customHeight="1">
      <c r="A3" s="9"/>
      <c r="B3" s="10"/>
      <c r="C3" s="9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ht="15.75" customHeight="1">
      <c r="A4" t="s" s="12">
        <v>1</v>
      </c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ht="46.5" customHeight="1">
      <c r="A5" t="s" s="16">
        <v>2</v>
      </c>
      <c r="B5" t="s" s="17">
        <v>3</v>
      </c>
      <c r="C5" t="s" s="18">
        <v>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t="s" s="20">
        <v>5</v>
      </c>
      <c r="CR5" t="s" s="20">
        <v>6</v>
      </c>
      <c r="CS5" t="s" s="20">
        <v>7</v>
      </c>
      <c r="CT5" t="s" s="20">
        <v>7</v>
      </c>
      <c r="CU5" t="s" s="20">
        <v>8</v>
      </c>
      <c r="CV5" t="s" s="20">
        <v>9</v>
      </c>
      <c r="CW5" t="s" s="20">
        <v>9</v>
      </c>
      <c r="CX5" t="s" s="20">
        <v>10</v>
      </c>
    </row>
    <row r="6" ht="75" customHeight="1">
      <c r="A6" s="21">
        <v>1</v>
      </c>
      <c r="B6" t="s" s="22">
        <f>"Deal Code - "&amp;C6</f>
        <v>11</v>
      </c>
      <c r="C6" t="s" s="23">
        <v>12</v>
      </c>
      <c r="D6" s="2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t="s" s="25">
        <v>13</v>
      </c>
      <c r="CR6" s="26">
        <v>41912</v>
      </c>
      <c r="CS6" s="25">
        <v>45</v>
      </c>
      <c r="CT6" s="25">
        <v>45</v>
      </c>
      <c r="CU6" s="27">
        <f t="shared" si="1" ref="CU6:CU7">CONCATENATE(#REF!,#REF!)</f>
      </c>
      <c r="CV6" t="s" s="25">
        <v>14</v>
      </c>
      <c r="CW6" t="s" s="25">
        <v>14</v>
      </c>
      <c r="CX6" t="s" s="27">
        <v>15</v>
      </c>
    </row>
    <row r="7" ht="75" customHeight="1">
      <c r="A7" s="28">
        <v>2</v>
      </c>
      <c r="B7" t="s" s="22">
        <f>"Deal Code - "&amp;C7</f>
        <v>16</v>
      </c>
      <c r="C7" t="s" s="23">
        <v>17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t="s" s="31">
        <v>18</v>
      </c>
      <c r="CR7" s="32">
        <v>42561</v>
      </c>
      <c r="CS7" s="31">
        <v>120</v>
      </c>
      <c r="CT7" s="31">
        <v>120</v>
      </c>
      <c r="CU7" s="33">
        <f t="shared" si="1"/>
      </c>
      <c r="CV7" t="s" s="31">
        <v>14</v>
      </c>
      <c r="CW7" t="s" s="31">
        <v>14</v>
      </c>
      <c r="CX7" t="s" s="33">
        <v>19</v>
      </c>
    </row>
    <row r="8" ht="17.5" customHeight="1">
      <c r="A8" s="34"/>
      <c r="B8" s="35"/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</row>
    <row r="9" ht="17" customHeight="1">
      <c r="A9" s="30"/>
      <c r="B9" s="37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</row>
  </sheetData>
  <pageMargins left="0.75" right="0.75" top="1" bottom="1" header="0.5" footer="0.5"/>
  <pageSetup firstPageNumber="1" fitToHeight="1" fitToWidth="1" scale="25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