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ue\Desktop\"/>
    </mc:Choice>
  </mc:AlternateContent>
  <xr:revisionPtr revIDLastSave="0" documentId="8_{239F5A23-5E86-445F-9689-B79EE488029F}" xr6:coauthVersionLast="47" xr6:coauthVersionMax="47" xr10:uidLastSave="{00000000-0000-0000-0000-000000000000}"/>
  <bookViews>
    <workbookView xWindow="28692" yWindow="-108" windowWidth="29016" windowHeight="15696"/>
  </bookViews>
  <sheets>
    <sheet name="Agosto202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2" i="1"/>
  <c r="J4" i="1"/>
  <c r="J5" i="1"/>
  <c r="J6" i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3" i="1"/>
</calcChain>
</file>

<file path=xl/sharedStrings.xml><?xml version="1.0" encoding="utf-8"?>
<sst xmlns="http://schemas.openxmlformats.org/spreadsheetml/2006/main" count="524" uniqueCount="37">
  <si>
    <t>Type</t>
  </si>
  <si>
    <t>Size</t>
  </si>
  <si>
    <t>Item</t>
  </si>
  <si>
    <t>Commission</t>
  </si>
  <si>
    <t>Taxes</t>
  </si>
  <si>
    <t>Swap</t>
  </si>
  <si>
    <t>Profit</t>
  </si>
  <si>
    <t>balance</t>
  </si>
  <si>
    <t>Deposit CCTT 17429708</t>
  </si>
  <si>
    <t>sell</t>
  </si>
  <si>
    <t>eurusd</t>
  </si>
  <si>
    <t>buy</t>
  </si>
  <si>
    <t>2022.08.01</t>
  </si>
  <si>
    <t>2022.08.02</t>
  </si>
  <si>
    <t>2022.08.03</t>
  </si>
  <si>
    <t>2022.08.04</t>
  </si>
  <si>
    <t>2022.08.08</t>
  </si>
  <si>
    <t>2022.08.09</t>
  </si>
  <si>
    <t>2022.08.10</t>
  </si>
  <si>
    <t>2022.08.11</t>
  </si>
  <si>
    <t>2022.08.12</t>
  </si>
  <si>
    <t>2022.08.15</t>
  </si>
  <si>
    <t>2022.08.16</t>
  </si>
  <si>
    <t>2022.08.18</t>
  </si>
  <si>
    <t>2022.08.19</t>
  </si>
  <si>
    <t>2022.08.22</t>
  </si>
  <si>
    <t>2022.08.23</t>
  </si>
  <si>
    <t>2022.08.24</t>
  </si>
  <si>
    <t>2022.08.25</t>
  </si>
  <si>
    <t>2022.08.26</t>
  </si>
  <si>
    <t>2022.08.29</t>
  </si>
  <si>
    <t>2022.08.30</t>
  </si>
  <si>
    <t>2022.08.31</t>
  </si>
  <si>
    <t>datetime</t>
  </si>
  <si>
    <t>GrossProfit</t>
  </si>
  <si>
    <t>Balance2</t>
  </si>
  <si>
    <t>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</si>
</sst>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0C0C0"/>
        <bgColor indexed="64"/>
      </patternFill>
    </fill>
    <fill>
      <patternFill patternType="solid">
        <fgColor rgb="FFE0E0E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right" wrapText="1"/>
    </xf>
    <xf numFmtId="0" fontId="0" fillId="33" borderId="0" xfId="0" applyFill="1" applyAlignment="1">
      <alignment horizontal="center" wrapText="1"/>
    </xf>
    <xf numFmtId="0" fontId="0" fillId="33" borderId="0" xfId="0" applyFill="1" applyAlignment="1">
      <alignment horizontal="center"/>
    </xf>
    <xf numFmtId="22" fontId="0" fillId="0" borderId="0" xfId="0" applyNumberFormat="1" applyAlignment="1">
      <alignment horizontal="right"/>
    </xf>
    <xf numFmtId="4" fontId="0" fillId="0" borderId="0" xfId="0" applyNumberFormat="1" applyAlignment="1">
      <alignment horizontal="right" wrapText="1"/>
    </xf>
    <xf numFmtId="0" fontId="0" fillId="34" borderId="0" xfId="0" applyFill="1" applyAlignment="1">
      <alignment horizontal="right" wrapText="1"/>
    </xf>
    <xf numFmtId="22" fontId="0" fillId="34" borderId="0" xfId="0" applyNumberFormat="1" applyFill="1" applyAlignment="1">
      <alignment horizontal="right"/>
    </xf>
    <xf numFmtId="4" fontId="0" fillId="34" borderId="0" xfId="0" applyNumberFormat="1" applyFill="1" applyAlignment="1">
      <alignment horizontal="right" wrapText="1"/>
    </xf>
    <xf numFmtId="0" fontId="0" fillId="0" borderId="0" xfId="0" applyAlignment="1">
      <alignment horizontal="left" wrapText="1"/>
    </xf>
    <xf numFmtId="4" fontId="0" fillId="0" borderId="0" xfId="0" applyNumberFormat="1"/>
    <xf numFmtId="0" fontId="0" fillId="0" borderId="0" xfId="0" applyNumberFormat="1" applyAlignment="1">
      <alignment horizontal="right" wrapText="1"/>
    </xf>
    <xf numFmtId="0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2"/>
  <sheetViews>
    <sheetView showGridLines="0" tabSelected="1" workbookViewId="0">
      <selection activeCell="H10" sqref="H10"/>
    </sheetView>
  </sheetViews>
  <sheetFormatPr baseColWidth="10" defaultRowHeight="14.4" x14ac:dyDescent="0.3"/>
  <cols>
    <col min="1" max="1" width="17.77734375" bestFit="1" customWidth="1"/>
    <col min="2" max="2" width="7.33203125" bestFit="1" customWidth="1"/>
    <col min="3" max="3" width="4.5546875" bestFit="1" customWidth="1"/>
    <col min="4" max="4" width="6.44140625" bestFit="1" customWidth="1"/>
    <col min="5" max="5" width="10.88671875" bestFit="1" customWidth="1"/>
    <col min="6" max="6" width="5.6640625" bestFit="1" customWidth="1"/>
    <col min="7" max="7" width="5.33203125" bestFit="1" customWidth="1"/>
    <col min="8" max="8" width="10.109375" bestFit="1" customWidth="1"/>
  </cols>
  <sheetData>
    <row r="1" spans="1:11" x14ac:dyDescent="0.3">
      <c r="A1" s="3" t="s">
        <v>33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34</v>
      </c>
      <c r="I1" s="2" t="s">
        <v>6</v>
      </c>
      <c r="J1" s="2" t="s">
        <v>35</v>
      </c>
      <c r="K1" s="2" t="s">
        <v>36</v>
      </c>
    </row>
    <row r="2" spans="1:11" ht="14.4" customHeight="1" x14ac:dyDescent="0.3">
      <c r="A2" s="4" t="s">
        <v>12</v>
      </c>
      <c r="B2" s="1" t="s">
        <v>7</v>
      </c>
      <c r="C2" s="9" t="s">
        <v>8</v>
      </c>
      <c r="D2" s="9"/>
      <c r="E2" s="9"/>
      <c r="F2" s="9"/>
      <c r="G2" s="9"/>
      <c r="J2" s="11">
        <v>15529.12</v>
      </c>
      <c r="K2" s="12">
        <f>J2-10000</f>
        <v>5529.1200000000008</v>
      </c>
    </row>
    <row r="3" spans="1:11" x14ac:dyDescent="0.3">
      <c r="A3" s="4" t="s">
        <v>13</v>
      </c>
      <c r="B3" s="1" t="s">
        <v>9</v>
      </c>
      <c r="C3" s="5">
        <v>0.02</v>
      </c>
      <c r="D3" s="1" t="s">
        <v>10</v>
      </c>
      <c r="E3" s="5">
        <v>-0.08</v>
      </c>
      <c r="F3" s="5">
        <v>0</v>
      </c>
      <c r="G3" s="5">
        <v>0</v>
      </c>
      <c r="H3" s="5">
        <v>-0.68</v>
      </c>
      <c r="I3" s="10">
        <f>H3+G3+F3+E3</f>
        <v>-0.76</v>
      </c>
      <c r="J3" s="12">
        <f>J2+I3</f>
        <v>15528.36</v>
      </c>
      <c r="K3" s="12">
        <f t="shared" ref="K3:K66" si="0">J3-10000</f>
        <v>5528.3600000000006</v>
      </c>
    </row>
    <row r="4" spans="1:11" x14ac:dyDescent="0.3">
      <c r="A4" s="7" t="s">
        <v>13</v>
      </c>
      <c r="B4" s="6" t="s">
        <v>9</v>
      </c>
      <c r="C4" s="8">
        <v>0.03</v>
      </c>
      <c r="D4" s="6" t="s">
        <v>10</v>
      </c>
      <c r="E4" s="8">
        <v>-0.12</v>
      </c>
      <c r="F4" s="8">
        <v>0</v>
      </c>
      <c r="G4" s="8">
        <v>0</v>
      </c>
      <c r="H4" s="8">
        <v>5.01</v>
      </c>
      <c r="I4" s="10">
        <f t="shared" ref="I4:I67" si="1">H4+G4+F4+E4</f>
        <v>4.8899999999999997</v>
      </c>
      <c r="J4" s="12">
        <f t="shared" ref="J4:J67" si="2">J3+I4</f>
        <v>15533.25</v>
      </c>
      <c r="K4" s="12">
        <f t="shared" si="0"/>
        <v>5533.25</v>
      </c>
    </row>
    <row r="5" spans="1:11" x14ac:dyDescent="0.3">
      <c r="A5" s="4" t="s">
        <v>13</v>
      </c>
      <c r="B5" s="1" t="s">
        <v>9</v>
      </c>
      <c r="C5" s="5">
        <v>0.02</v>
      </c>
      <c r="D5" s="1" t="s">
        <v>10</v>
      </c>
      <c r="E5" s="5">
        <v>-0.08</v>
      </c>
      <c r="F5" s="5">
        <v>0</v>
      </c>
      <c r="G5" s="5">
        <v>0</v>
      </c>
      <c r="H5" s="5">
        <v>1.78</v>
      </c>
      <c r="I5" s="10">
        <f t="shared" si="1"/>
        <v>1.7</v>
      </c>
      <c r="J5" s="12">
        <f t="shared" si="2"/>
        <v>15534.95</v>
      </c>
      <c r="K5" s="12">
        <f t="shared" si="0"/>
        <v>5534.9500000000007</v>
      </c>
    </row>
    <row r="6" spans="1:11" x14ac:dyDescent="0.3">
      <c r="A6" s="7" t="s">
        <v>13</v>
      </c>
      <c r="B6" s="6" t="s">
        <v>9</v>
      </c>
      <c r="C6" s="8">
        <v>0.02</v>
      </c>
      <c r="D6" s="6" t="s">
        <v>10</v>
      </c>
      <c r="E6" s="8">
        <v>-0.08</v>
      </c>
      <c r="F6" s="8">
        <v>0</v>
      </c>
      <c r="G6" s="8">
        <v>0</v>
      </c>
      <c r="H6" s="8">
        <v>1.78</v>
      </c>
      <c r="I6" s="10">
        <f t="shared" si="1"/>
        <v>1.7</v>
      </c>
      <c r="J6" s="12">
        <f t="shared" si="2"/>
        <v>15536.650000000001</v>
      </c>
      <c r="K6" s="12">
        <f t="shared" si="0"/>
        <v>5536.6500000000015</v>
      </c>
    </row>
    <row r="7" spans="1:11" x14ac:dyDescent="0.3">
      <c r="A7" s="4" t="s">
        <v>13</v>
      </c>
      <c r="B7" s="1" t="s">
        <v>9</v>
      </c>
      <c r="C7" s="5">
        <v>0.02</v>
      </c>
      <c r="D7" s="1" t="s">
        <v>10</v>
      </c>
      <c r="E7" s="5">
        <v>-0.08</v>
      </c>
      <c r="F7" s="5">
        <v>0</v>
      </c>
      <c r="G7" s="5">
        <v>0</v>
      </c>
      <c r="H7" s="5">
        <v>1.64</v>
      </c>
      <c r="I7" s="10">
        <f t="shared" si="1"/>
        <v>1.5599999999999998</v>
      </c>
      <c r="J7" s="12">
        <f t="shared" si="2"/>
        <v>15538.210000000001</v>
      </c>
      <c r="K7" s="12">
        <f t="shared" si="0"/>
        <v>5538.2100000000009</v>
      </c>
    </row>
    <row r="8" spans="1:11" x14ac:dyDescent="0.3">
      <c r="A8" s="7" t="s">
        <v>13</v>
      </c>
      <c r="B8" s="6" t="s">
        <v>9</v>
      </c>
      <c r="C8" s="8">
        <v>0.02</v>
      </c>
      <c r="D8" s="6" t="s">
        <v>10</v>
      </c>
      <c r="E8" s="8">
        <v>-0.08</v>
      </c>
      <c r="F8" s="8">
        <v>0</v>
      </c>
      <c r="G8" s="8">
        <v>0</v>
      </c>
      <c r="H8" s="8">
        <v>1.42</v>
      </c>
      <c r="I8" s="10">
        <f t="shared" si="1"/>
        <v>1.3399999999999999</v>
      </c>
      <c r="J8" s="12">
        <f t="shared" si="2"/>
        <v>15539.550000000001</v>
      </c>
      <c r="K8" s="12">
        <f t="shared" si="0"/>
        <v>5539.5500000000011</v>
      </c>
    </row>
    <row r="9" spans="1:11" x14ac:dyDescent="0.3">
      <c r="A9" s="4" t="s">
        <v>14</v>
      </c>
      <c r="B9" s="1" t="s">
        <v>9</v>
      </c>
      <c r="C9" s="5">
        <v>0.02</v>
      </c>
      <c r="D9" s="1" t="s">
        <v>10</v>
      </c>
      <c r="E9" s="5">
        <v>-0.08</v>
      </c>
      <c r="F9" s="5">
        <v>0</v>
      </c>
      <c r="G9" s="5">
        <v>0</v>
      </c>
      <c r="H9" s="5">
        <v>1.68</v>
      </c>
      <c r="I9" s="10">
        <f t="shared" si="1"/>
        <v>1.5999999999999999</v>
      </c>
      <c r="J9" s="12">
        <f t="shared" si="2"/>
        <v>15541.150000000001</v>
      </c>
      <c r="K9" s="12">
        <f t="shared" si="0"/>
        <v>5541.1500000000015</v>
      </c>
    </row>
    <row r="10" spans="1:11" x14ac:dyDescent="0.3">
      <c r="A10" s="7" t="s">
        <v>14</v>
      </c>
      <c r="B10" s="6" t="s">
        <v>9</v>
      </c>
      <c r="C10" s="8">
        <v>0.02</v>
      </c>
      <c r="D10" s="6" t="s">
        <v>10</v>
      </c>
      <c r="E10" s="8">
        <v>-0.08</v>
      </c>
      <c r="F10" s="8">
        <v>0</v>
      </c>
      <c r="G10" s="8">
        <v>0</v>
      </c>
      <c r="H10" s="8">
        <v>1.7</v>
      </c>
      <c r="I10" s="10">
        <f t="shared" si="1"/>
        <v>1.6199999999999999</v>
      </c>
      <c r="J10" s="12">
        <f t="shared" si="2"/>
        <v>15542.770000000002</v>
      </c>
      <c r="K10" s="12">
        <f t="shared" si="0"/>
        <v>5542.7700000000023</v>
      </c>
    </row>
    <row r="11" spans="1:11" x14ac:dyDescent="0.3">
      <c r="A11" s="4" t="s">
        <v>14</v>
      </c>
      <c r="B11" s="1" t="s">
        <v>9</v>
      </c>
      <c r="C11" s="5">
        <v>0.02</v>
      </c>
      <c r="D11" s="1" t="s">
        <v>10</v>
      </c>
      <c r="E11" s="5">
        <v>-0.08</v>
      </c>
      <c r="F11" s="5">
        <v>0</v>
      </c>
      <c r="G11" s="5">
        <v>0</v>
      </c>
      <c r="H11" s="5">
        <v>-0.44</v>
      </c>
      <c r="I11" s="10">
        <f t="shared" si="1"/>
        <v>-0.52</v>
      </c>
      <c r="J11" s="12">
        <f t="shared" si="2"/>
        <v>15542.250000000002</v>
      </c>
      <c r="K11" s="12">
        <f t="shared" si="0"/>
        <v>5542.2500000000018</v>
      </c>
    </row>
    <row r="12" spans="1:11" x14ac:dyDescent="0.3">
      <c r="A12" s="7" t="s">
        <v>14</v>
      </c>
      <c r="B12" s="6" t="s">
        <v>9</v>
      </c>
      <c r="C12" s="8">
        <v>0.03</v>
      </c>
      <c r="D12" s="6" t="s">
        <v>10</v>
      </c>
      <c r="E12" s="8">
        <v>-0.12</v>
      </c>
      <c r="F12" s="8">
        <v>0</v>
      </c>
      <c r="G12" s="8">
        <v>0</v>
      </c>
      <c r="H12" s="8">
        <v>4.83</v>
      </c>
      <c r="I12" s="10">
        <f t="shared" si="1"/>
        <v>4.71</v>
      </c>
      <c r="J12" s="12">
        <f t="shared" si="2"/>
        <v>15546.960000000001</v>
      </c>
      <c r="K12" s="12">
        <f t="shared" si="0"/>
        <v>5546.9600000000009</v>
      </c>
    </row>
    <row r="13" spans="1:11" x14ac:dyDescent="0.3">
      <c r="A13" s="4" t="s">
        <v>14</v>
      </c>
      <c r="B13" s="1" t="s">
        <v>9</v>
      </c>
      <c r="C13" s="5">
        <v>0.02</v>
      </c>
      <c r="D13" s="1" t="s">
        <v>10</v>
      </c>
      <c r="E13" s="5">
        <v>-0.08</v>
      </c>
      <c r="F13" s="5">
        <v>0</v>
      </c>
      <c r="G13" s="5">
        <v>0</v>
      </c>
      <c r="H13" s="5">
        <v>-0.82</v>
      </c>
      <c r="I13" s="10">
        <f t="shared" si="1"/>
        <v>-0.89999999999999991</v>
      </c>
      <c r="J13" s="12">
        <f t="shared" si="2"/>
        <v>15546.060000000001</v>
      </c>
      <c r="K13" s="12">
        <f t="shared" si="0"/>
        <v>5546.0600000000013</v>
      </c>
    </row>
    <row r="14" spans="1:11" x14ac:dyDescent="0.3">
      <c r="A14" s="7" t="s">
        <v>14</v>
      </c>
      <c r="B14" s="6" t="s">
        <v>9</v>
      </c>
      <c r="C14" s="8">
        <v>0.03</v>
      </c>
      <c r="D14" s="6" t="s">
        <v>10</v>
      </c>
      <c r="E14" s="8">
        <v>-0.12</v>
      </c>
      <c r="F14" s="8">
        <v>0</v>
      </c>
      <c r="G14" s="8">
        <v>0</v>
      </c>
      <c r="H14" s="8">
        <v>5.07</v>
      </c>
      <c r="I14" s="10">
        <f t="shared" si="1"/>
        <v>4.95</v>
      </c>
      <c r="J14" s="12">
        <f t="shared" si="2"/>
        <v>15551.010000000002</v>
      </c>
      <c r="K14" s="12">
        <f t="shared" si="0"/>
        <v>5551.010000000002</v>
      </c>
    </row>
    <row r="15" spans="1:11" x14ac:dyDescent="0.3">
      <c r="A15" s="4" t="s">
        <v>14</v>
      </c>
      <c r="B15" s="1" t="s">
        <v>9</v>
      </c>
      <c r="C15" s="5">
        <v>0.02</v>
      </c>
      <c r="D15" s="1" t="s">
        <v>10</v>
      </c>
      <c r="E15" s="5">
        <v>-0.08</v>
      </c>
      <c r="F15" s="5">
        <v>0</v>
      </c>
      <c r="G15" s="5">
        <v>0</v>
      </c>
      <c r="H15" s="5">
        <v>1.68</v>
      </c>
      <c r="I15" s="10">
        <f t="shared" si="1"/>
        <v>1.5999999999999999</v>
      </c>
      <c r="J15" s="12">
        <f t="shared" si="2"/>
        <v>15552.610000000002</v>
      </c>
      <c r="K15" s="12">
        <f t="shared" si="0"/>
        <v>5552.6100000000024</v>
      </c>
    </row>
    <row r="16" spans="1:11" x14ac:dyDescent="0.3">
      <c r="A16" s="7" t="s">
        <v>14</v>
      </c>
      <c r="B16" s="6" t="s">
        <v>9</v>
      </c>
      <c r="C16" s="8">
        <v>0.02</v>
      </c>
      <c r="D16" s="6" t="s">
        <v>10</v>
      </c>
      <c r="E16" s="8">
        <v>-0.08</v>
      </c>
      <c r="F16" s="8">
        <v>0</v>
      </c>
      <c r="G16" s="8">
        <v>7.0000000000000007E-2</v>
      </c>
      <c r="H16" s="8">
        <v>-15.64</v>
      </c>
      <c r="I16" s="10">
        <f t="shared" si="1"/>
        <v>-15.65</v>
      </c>
      <c r="J16" s="12">
        <f t="shared" si="2"/>
        <v>15536.960000000003</v>
      </c>
      <c r="K16" s="12">
        <f t="shared" si="0"/>
        <v>5536.9600000000028</v>
      </c>
    </row>
    <row r="17" spans="1:11" x14ac:dyDescent="0.3">
      <c r="A17" s="4" t="s">
        <v>14</v>
      </c>
      <c r="B17" s="1" t="s">
        <v>9</v>
      </c>
      <c r="C17" s="5">
        <v>0.03</v>
      </c>
      <c r="D17" s="1" t="s">
        <v>10</v>
      </c>
      <c r="E17" s="5">
        <v>-0.12</v>
      </c>
      <c r="F17" s="5">
        <v>0</v>
      </c>
      <c r="G17" s="5">
        <v>0.1</v>
      </c>
      <c r="H17" s="5">
        <v>-15.03</v>
      </c>
      <c r="I17" s="10">
        <f t="shared" si="1"/>
        <v>-15.049999999999999</v>
      </c>
      <c r="J17" s="12">
        <f t="shared" si="2"/>
        <v>15521.910000000003</v>
      </c>
      <c r="K17" s="12">
        <f t="shared" si="0"/>
        <v>5521.9100000000035</v>
      </c>
    </row>
    <row r="18" spans="1:11" x14ac:dyDescent="0.3">
      <c r="A18" s="7" t="s">
        <v>15</v>
      </c>
      <c r="B18" s="6" t="s">
        <v>11</v>
      </c>
      <c r="C18" s="8">
        <v>0.02</v>
      </c>
      <c r="D18" s="6" t="s">
        <v>10</v>
      </c>
      <c r="E18" s="8">
        <v>-0.08</v>
      </c>
      <c r="F18" s="8">
        <v>0</v>
      </c>
      <c r="G18" s="8">
        <v>0</v>
      </c>
      <c r="H18" s="8">
        <v>1.56</v>
      </c>
      <c r="I18" s="10">
        <f t="shared" si="1"/>
        <v>1.48</v>
      </c>
      <c r="J18" s="12">
        <f t="shared" si="2"/>
        <v>15523.390000000003</v>
      </c>
      <c r="K18" s="12">
        <f t="shared" si="0"/>
        <v>5523.3900000000031</v>
      </c>
    </row>
    <row r="19" spans="1:11" x14ac:dyDescent="0.3">
      <c r="A19" s="4" t="s">
        <v>15</v>
      </c>
      <c r="B19" s="1" t="s">
        <v>9</v>
      </c>
      <c r="C19" s="5">
        <v>0.04</v>
      </c>
      <c r="D19" s="1" t="s">
        <v>10</v>
      </c>
      <c r="E19" s="5">
        <v>-0.16</v>
      </c>
      <c r="F19" s="5">
        <v>0</v>
      </c>
      <c r="G19" s="5">
        <v>0.04</v>
      </c>
      <c r="H19" s="5">
        <v>-16.28</v>
      </c>
      <c r="I19" s="10">
        <f t="shared" si="1"/>
        <v>-16.400000000000002</v>
      </c>
      <c r="J19" s="12">
        <f t="shared" si="2"/>
        <v>15506.990000000003</v>
      </c>
      <c r="K19" s="12">
        <f t="shared" si="0"/>
        <v>5506.9900000000034</v>
      </c>
    </row>
    <row r="20" spans="1:11" x14ac:dyDescent="0.3">
      <c r="A20" s="7" t="s">
        <v>15</v>
      </c>
      <c r="B20" s="6" t="s">
        <v>9</v>
      </c>
      <c r="C20" s="8">
        <v>0.05</v>
      </c>
      <c r="D20" s="6" t="s">
        <v>10</v>
      </c>
      <c r="E20" s="8">
        <v>-0.2</v>
      </c>
      <c r="F20" s="8">
        <v>0</v>
      </c>
      <c r="G20" s="8">
        <v>0.05</v>
      </c>
      <c r="H20" s="8">
        <v>-2.8</v>
      </c>
      <c r="I20" s="10">
        <f t="shared" si="1"/>
        <v>-2.95</v>
      </c>
      <c r="J20" s="12">
        <f t="shared" si="2"/>
        <v>15504.040000000003</v>
      </c>
      <c r="K20" s="12">
        <f t="shared" si="0"/>
        <v>5504.0400000000027</v>
      </c>
    </row>
    <row r="21" spans="1:11" x14ac:dyDescent="0.3">
      <c r="A21" s="4" t="s">
        <v>15</v>
      </c>
      <c r="B21" s="1" t="s">
        <v>9</v>
      </c>
      <c r="C21" s="5">
        <v>0.08</v>
      </c>
      <c r="D21" s="1" t="s">
        <v>10</v>
      </c>
      <c r="E21" s="5">
        <v>-0.33</v>
      </c>
      <c r="F21" s="5">
        <v>0</v>
      </c>
      <c r="G21" s="5">
        <v>0.09</v>
      </c>
      <c r="H21" s="5">
        <v>16.64</v>
      </c>
      <c r="I21" s="10">
        <f t="shared" si="1"/>
        <v>16.400000000000002</v>
      </c>
      <c r="J21" s="12">
        <f t="shared" si="2"/>
        <v>15520.440000000002</v>
      </c>
      <c r="K21" s="12">
        <f t="shared" si="0"/>
        <v>5520.4400000000023</v>
      </c>
    </row>
    <row r="22" spans="1:11" x14ac:dyDescent="0.3">
      <c r="A22" s="7" t="s">
        <v>15</v>
      </c>
      <c r="B22" s="6" t="s">
        <v>9</v>
      </c>
      <c r="C22" s="8">
        <v>0.11</v>
      </c>
      <c r="D22" s="6" t="s">
        <v>10</v>
      </c>
      <c r="E22" s="8">
        <v>-0.45</v>
      </c>
      <c r="F22" s="8">
        <v>0</v>
      </c>
      <c r="G22" s="8">
        <v>0</v>
      </c>
      <c r="H22" s="8">
        <v>15.95</v>
      </c>
      <c r="I22" s="10">
        <f t="shared" si="1"/>
        <v>15.5</v>
      </c>
      <c r="J22" s="12">
        <f t="shared" si="2"/>
        <v>15535.940000000002</v>
      </c>
      <c r="K22" s="12">
        <f t="shared" si="0"/>
        <v>5535.9400000000023</v>
      </c>
    </row>
    <row r="23" spans="1:11" x14ac:dyDescent="0.3">
      <c r="A23" s="4" t="s">
        <v>15</v>
      </c>
      <c r="B23" s="1" t="s">
        <v>9</v>
      </c>
      <c r="C23" s="5">
        <v>0.15</v>
      </c>
      <c r="D23" s="1" t="s">
        <v>10</v>
      </c>
      <c r="E23" s="5">
        <v>-0.61</v>
      </c>
      <c r="F23" s="5">
        <v>0</v>
      </c>
      <c r="G23" s="5">
        <v>0</v>
      </c>
      <c r="H23" s="5">
        <v>17.25</v>
      </c>
      <c r="I23" s="10">
        <f t="shared" si="1"/>
        <v>16.64</v>
      </c>
      <c r="J23" s="12">
        <f t="shared" si="2"/>
        <v>15552.580000000002</v>
      </c>
      <c r="K23" s="12">
        <f t="shared" si="0"/>
        <v>5552.5800000000017</v>
      </c>
    </row>
    <row r="24" spans="1:11" x14ac:dyDescent="0.3">
      <c r="A24" s="7" t="s">
        <v>15</v>
      </c>
      <c r="B24" s="6" t="s">
        <v>9</v>
      </c>
      <c r="C24" s="8">
        <v>0.11</v>
      </c>
      <c r="D24" s="6" t="s">
        <v>10</v>
      </c>
      <c r="E24" s="8">
        <v>-0.45</v>
      </c>
      <c r="F24" s="8">
        <v>0</v>
      </c>
      <c r="G24" s="8">
        <v>0.12</v>
      </c>
      <c r="H24" s="8">
        <v>17.27</v>
      </c>
      <c r="I24" s="10">
        <f t="shared" si="1"/>
        <v>16.940000000000001</v>
      </c>
      <c r="J24" s="12">
        <f t="shared" si="2"/>
        <v>15569.520000000002</v>
      </c>
      <c r="K24" s="12">
        <f t="shared" si="0"/>
        <v>5569.5200000000023</v>
      </c>
    </row>
    <row r="25" spans="1:11" x14ac:dyDescent="0.3">
      <c r="A25" s="4" t="s">
        <v>16</v>
      </c>
      <c r="B25" s="1" t="s">
        <v>9</v>
      </c>
      <c r="C25" s="5">
        <v>0.02</v>
      </c>
      <c r="D25" s="1" t="s">
        <v>10</v>
      </c>
      <c r="E25" s="5">
        <v>-0.08</v>
      </c>
      <c r="F25" s="5">
        <v>0</v>
      </c>
      <c r="G25" s="5">
        <v>0</v>
      </c>
      <c r="H25" s="5">
        <v>-0.66</v>
      </c>
      <c r="I25" s="10">
        <f t="shared" si="1"/>
        <v>-0.74</v>
      </c>
      <c r="J25" s="12">
        <f t="shared" si="2"/>
        <v>15568.780000000002</v>
      </c>
      <c r="K25" s="12">
        <f t="shared" si="0"/>
        <v>5568.7800000000025</v>
      </c>
    </row>
    <row r="26" spans="1:11" x14ac:dyDescent="0.3">
      <c r="A26" s="7" t="s">
        <v>16</v>
      </c>
      <c r="B26" s="6" t="s">
        <v>9</v>
      </c>
      <c r="C26" s="8">
        <v>0.03</v>
      </c>
      <c r="D26" s="6" t="s">
        <v>10</v>
      </c>
      <c r="E26" s="8">
        <v>-0.12</v>
      </c>
      <c r="F26" s="8">
        <v>0</v>
      </c>
      <c r="G26" s="8">
        <v>0</v>
      </c>
      <c r="H26" s="8">
        <v>4.95</v>
      </c>
      <c r="I26" s="10">
        <f t="shared" si="1"/>
        <v>4.83</v>
      </c>
      <c r="J26" s="12">
        <f t="shared" si="2"/>
        <v>15573.610000000002</v>
      </c>
      <c r="K26" s="12">
        <f t="shared" si="0"/>
        <v>5573.6100000000024</v>
      </c>
    </row>
    <row r="27" spans="1:11" x14ac:dyDescent="0.3">
      <c r="A27" s="4" t="s">
        <v>16</v>
      </c>
      <c r="B27" s="1" t="s">
        <v>9</v>
      </c>
      <c r="C27" s="5">
        <v>0.02</v>
      </c>
      <c r="D27" s="1" t="s">
        <v>10</v>
      </c>
      <c r="E27" s="5">
        <v>-0.08</v>
      </c>
      <c r="F27" s="5">
        <v>0</v>
      </c>
      <c r="G27" s="5">
        <v>0</v>
      </c>
      <c r="H27" s="5">
        <v>-0.64</v>
      </c>
      <c r="I27" s="10">
        <f t="shared" si="1"/>
        <v>-0.72</v>
      </c>
      <c r="J27" s="12">
        <f t="shared" si="2"/>
        <v>15572.890000000003</v>
      </c>
      <c r="K27" s="12">
        <f t="shared" si="0"/>
        <v>5572.8900000000031</v>
      </c>
    </row>
    <row r="28" spans="1:11" x14ac:dyDescent="0.3">
      <c r="A28" s="7" t="s">
        <v>16</v>
      </c>
      <c r="B28" s="6" t="s">
        <v>9</v>
      </c>
      <c r="C28" s="8">
        <v>0.03</v>
      </c>
      <c r="D28" s="6" t="s">
        <v>10</v>
      </c>
      <c r="E28" s="8">
        <v>-0.12</v>
      </c>
      <c r="F28" s="8">
        <v>0</v>
      </c>
      <c r="G28" s="8">
        <v>0</v>
      </c>
      <c r="H28" s="8">
        <v>4.6500000000000004</v>
      </c>
      <c r="I28" s="10">
        <f t="shared" si="1"/>
        <v>4.53</v>
      </c>
      <c r="J28" s="12">
        <f t="shared" si="2"/>
        <v>15577.420000000004</v>
      </c>
      <c r="K28" s="12">
        <f t="shared" si="0"/>
        <v>5577.4200000000037</v>
      </c>
    </row>
    <row r="29" spans="1:11" x14ac:dyDescent="0.3">
      <c r="A29" s="4" t="s">
        <v>16</v>
      </c>
      <c r="B29" s="1" t="s">
        <v>9</v>
      </c>
      <c r="C29" s="5">
        <v>0.02</v>
      </c>
      <c r="D29" s="1" t="s">
        <v>10</v>
      </c>
      <c r="E29" s="5">
        <v>-0.08</v>
      </c>
      <c r="F29" s="5">
        <v>0</v>
      </c>
      <c r="G29" s="5">
        <v>0</v>
      </c>
      <c r="H29" s="5">
        <v>-0.76</v>
      </c>
      <c r="I29" s="10">
        <f t="shared" si="1"/>
        <v>-0.84</v>
      </c>
      <c r="J29" s="12">
        <f t="shared" si="2"/>
        <v>15576.580000000004</v>
      </c>
      <c r="K29" s="12">
        <f t="shared" si="0"/>
        <v>5576.5800000000036</v>
      </c>
    </row>
    <row r="30" spans="1:11" x14ac:dyDescent="0.3">
      <c r="A30" s="7" t="s">
        <v>16</v>
      </c>
      <c r="B30" s="6" t="s">
        <v>9</v>
      </c>
      <c r="C30" s="8">
        <v>0.03</v>
      </c>
      <c r="D30" s="6" t="s">
        <v>10</v>
      </c>
      <c r="E30" s="8">
        <v>-0.12</v>
      </c>
      <c r="F30" s="8">
        <v>0</v>
      </c>
      <c r="G30" s="8">
        <v>0</v>
      </c>
      <c r="H30" s="8">
        <v>4.59</v>
      </c>
      <c r="I30" s="10">
        <f t="shared" si="1"/>
        <v>4.47</v>
      </c>
      <c r="J30" s="12">
        <f t="shared" si="2"/>
        <v>15581.050000000003</v>
      </c>
      <c r="K30" s="12">
        <f t="shared" si="0"/>
        <v>5581.0500000000029</v>
      </c>
    </row>
    <row r="31" spans="1:11" x14ac:dyDescent="0.3">
      <c r="A31" s="4" t="s">
        <v>16</v>
      </c>
      <c r="B31" s="1" t="s">
        <v>9</v>
      </c>
      <c r="C31" s="5">
        <v>0.02</v>
      </c>
      <c r="D31" s="1" t="s">
        <v>10</v>
      </c>
      <c r="E31" s="5">
        <v>-0.08</v>
      </c>
      <c r="F31" s="5">
        <v>0</v>
      </c>
      <c r="G31" s="5">
        <v>0.02</v>
      </c>
      <c r="H31" s="5">
        <v>-3.08</v>
      </c>
      <c r="I31" s="10">
        <f t="shared" si="1"/>
        <v>-3.14</v>
      </c>
      <c r="J31" s="12">
        <f t="shared" si="2"/>
        <v>15577.910000000003</v>
      </c>
      <c r="K31" s="12">
        <f t="shared" si="0"/>
        <v>5577.9100000000035</v>
      </c>
    </row>
    <row r="32" spans="1:11" x14ac:dyDescent="0.3">
      <c r="A32" s="7" t="s">
        <v>17</v>
      </c>
      <c r="B32" s="6" t="s">
        <v>9</v>
      </c>
      <c r="C32" s="8">
        <v>0.03</v>
      </c>
      <c r="D32" s="6" t="s">
        <v>10</v>
      </c>
      <c r="E32" s="8">
        <v>-0.12</v>
      </c>
      <c r="F32" s="8">
        <v>0</v>
      </c>
      <c r="G32" s="8">
        <v>0</v>
      </c>
      <c r="H32" s="8">
        <v>1.08</v>
      </c>
      <c r="I32" s="10">
        <f t="shared" si="1"/>
        <v>0.96000000000000008</v>
      </c>
      <c r="J32" s="12">
        <f t="shared" si="2"/>
        <v>15578.870000000003</v>
      </c>
      <c r="K32" s="12">
        <f t="shared" si="0"/>
        <v>5578.8700000000026</v>
      </c>
    </row>
    <row r="33" spans="1:11" x14ac:dyDescent="0.3">
      <c r="A33" s="4" t="s">
        <v>17</v>
      </c>
      <c r="B33" s="1" t="s">
        <v>9</v>
      </c>
      <c r="C33" s="5">
        <v>0.04</v>
      </c>
      <c r="D33" s="1" t="s">
        <v>10</v>
      </c>
      <c r="E33" s="5">
        <v>-0.16</v>
      </c>
      <c r="F33" s="5">
        <v>0</v>
      </c>
      <c r="G33" s="5">
        <v>0</v>
      </c>
      <c r="H33" s="5">
        <v>9.1999999999999993</v>
      </c>
      <c r="I33" s="10">
        <f t="shared" si="1"/>
        <v>9.0399999999999991</v>
      </c>
      <c r="J33" s="12">
        <f t="shared" si="2"/>
        <v>15587.910000000003</v>
      </c>
      <c r="K33" s="12">
        <f t="shared" si="0"/>
        <v>5587.9100000000035</v>
      </c>
    </row>
    <row r="34" spans="1:11" x14ac:dyDescent="0.3">
      <c r="A34" s="7" t="s">
        <v>17</v>
      </c>
      <c r="B34" s="6" t="s">
        <v>9</v>
      </c>
      <c r="C34" s="8">
        <v>0.02</v>
      </c>
      <c r="D34" s="6" t="s">
        <v>10</v>
      </c>
      <c r="E34" s="8">
        <v>-0.08</v>
      </c>
      <c r="F34" s="8">
        <v>0</v>
      </c>
      <c r="G34" s="8">
        <v>0.02</v>
      </c>
      <c r="H34" s="8">
        <v>-23.42</v>
      </c>
      <c r="I34" s="10">
        <f t="shared" si="1"/>
        <v>-23.48</v>
      </c>
      <c r="J34" s="12">
        <f t="shared" si="2"/>
        <v>15564.430000000004</v>
      </c>
      <c r="K34" s="12">
        <f t="shared" si="0"/>
        <v>5564.4300000000039</v>
      </c>
    </row>
    <row r="35" spans="1:11" x14ac:dyDescent="0.3">
      <c r="A35" s="4" t="s">
        <v>18</v>
      </c>
      <c r="B35" s="1" t="s">
        <v>9</v>
      </c>
      <c r="C35" s="5">
        <v>0.03</v>
      </c>
      <c r="D35" s="1" t="s">
        <v>10</v>
      </c>
      <c r="E35" s="5">
        <v>-0.12</v>
      </c>
      <c r="F35" s="5">
        <v>0</v>
      </c>
      <c r="G35" s="5">
        <v>0</v>
      </c>
      <c r="H35" s="5">
        <v>-27.39</v>
      </c>
      <c r="I35" s="10">
        <f t="shared" si="1"/>
        <v>-27.51</v>
      </c>
      <c r="J35" s="12">
        <f t="shared" si="2"/>
        <v>15536.920000000004</v>
      </c>
      <c r="K35" s="12">
        <f t="shared" si="0"/>
        <v>5536.9200000000037</v>
      </c>
    </row>
    <row r="36" spans="1:11" x14ac:dyDescent="0.3">
      <c r="A36" s="7" t="s">
        <v>18</v>
      </c>
      <c r="B36" s="6" t="s">
        <v>9</v>
      </c>
      <c r="C36" s="8">
        <v>0.04</v>
      </c>
      <c r="D36" s="6" t="s">
        <v>10</v>
      </c>
      <c r="E36" s="8">
        <v>-0.16</v>
      </c>
      <c r="F36" s="8">
        <v>0</v>
      </c>
      <c r="G36" s="8">
        <v>0</v>
      </c>
      <c r="H36" s="8">
        <v>-24.32</v>
      </c>
      <c r="I36" s="10">
        <f t="shared" si="1"/>
        <v>-24.48</v>
      </c>
      <c r="J36" s="12">
        <f t="shared" si="2"/>
        <v>15512.440000000004</v>
      </c>
      <c r="K36" s="12">
        <f t="shared" si="0"/>
        <v>5512.4400000000041</v>
      </c>
    </row>
    <row r="37" spans="1:11" x14ac:dyDescent="0.3">
      <c r="A37" s="4" t="s">
        <v>18</v>
      </c>
      <c r="B37" s="1" t="s">
        <v>9</v>
      </c>
      <c r="C37" s="5">
        <v>0.05</v>
      </c>
      <c r="D37" s="1" t="s">
        <v>10</v>
      </c>
      <c r="E37" s="5">
        <v>-0.21</v>
      </c>
      <c r="F37" s="5">
        <v>0</v>
      </c>
      <c r="G37" s="5">
        <v>0</v>
      </c>
      <c r="H37" s="5">
        <v>-34.950000000000003</v>
      </c>
      <c r="I37" s="10">
        <f t="shared" si="1"/>
        <v>-35.160000000000004</v>
      </c>
      <c r="J37" s="12">
        <f t="shared" si="2"/>
        <v>15477.280000000004</v>
      </c>
      <c r="K37" s="12">
        <f t="shared" si="0"/>
        <v>5477.2800000000043</v>
      </c>
    </row>
    <row r="38" spans="1:11" x14ac:dyDescent="0.3">
      <c r="A38" s="7" t="s">
        <v>18</v>
      </c>
      <c r="B38" s="6" t="s">
        <v>9</v>
      </c>
      <c r="C38" s="8">
        <v>0.08</v>
      </c>
      <c r="D38" s="6" t="s">
        <v>10</v>
      </c>
      <c r="E38" s="8">
        <v>-0.33</v>
      </c>
      <c r="F38" s="8">
        <v>0</v>
      </c>
      <c r="G38" s="8">
        <v>0</v>
      </c>
      <c r="H38" s="8">
        <v>-27.12</v>
      </c>
      <c r="I38" s="10">
        <f t="shared" si="1"/>
        <v>-27.45</v>
      </c>
      <c r="J38" s="12">
        <f t="shared" si="2"/>
        <v>15449.830000000004</v>
      </c>
      <c r="K38" s="12">
        <f t="shared" si="0"/>
        <v>5449.8300000000036</v>
      </c>
    </row>
    <row r="39" spans="1:11" x14ac:dyDescent="0.3">
      <c r="A39" s="4" t="s">
        <v>18</v>
      </c>
      <c r="B39" s="1" t="s">
        <v>9</v>
      </c>
      <c r="C39" s="5">
        <v>0.11</v>
      </c>
      <c r="D39" s="1" t="s">
        <v>10</v>
      </c>
      <c r="E39" s="5">
        <v>-0.45</v>
      </c>
      <c r="F39" s="5">
        <v>0</v>
      </c>
      <c r="G39" s="5">
        <v>0</v>
      </c>
      <c r="H39" s="5">
        <v>-19.579999999999998</v>
      </c>
      <c r="I39" s="10">
        <f t="shared" si="1"/>
        <v>-20.029999999999998</v>
      </c>
      <c r="J39" s="12">
        <f t="shared" si="2"/>
        <v>15429.800000000003</v>
      </c>
      <c r="K39" s="12">
        <f t="shared" si="0"/>
        <v>5429.8000000000029</v>
      </c>
    </row>
    <row r="40" spans="1:11" x14ac:dyDescent="0.3">
      <c r="A40" s="7" t="s">
        <v>18</v>
      </c>
      <c r="B40" s="6" t="s">
        <v>9</v>
      </c>
      <c r="C40" s="8">
        <v>0.15</v>
      </c>
      <c r="D40" s="6" t="s">
        <v>10</v>
      </c>
      <c r="E40" s="8">
        <v>-0.62</v>
      </c>
      <c r="F40" s="8">
        <v>0</v>
      </c>
      <c r="G40" s="8">
        <v>0</v>
      </c>
      <c r="H40" s="8">
        <v>25.65</v>
      </c>
      <c r="I40" s="10">
        <f t="shared" si="1"/>
        <v>25.029999999999998</v>
      </c>
      <c r="J40" s="12">
        <f t="shared" si="2"/>
        <v>15454.830000000004</v>
      </c>
      <c r="K40" s="12">
        <f t="shared" si="0"/>
        <v>5454.8300000000036</v>
      </c>
    </row>
    <row r="41" spans="1:11" x14ac:dyDescent="0.3">
      <c r="A41" s="4" t="s">
        <v>18</v>
      </c>
      <c r="B41" s="1" t="s">
        <v>9</v>
      </c>
      <c r="C41" s="5">
        <v>0.21</v>
      </c>
      <c r="D41" s="1" t="s">
        <v>10</v>
      </c>
      <c r="E41" s="5">
        <v>-0.87</v>
      </c>
      <c r="F41" s="5">
        <v>0</v>
      </c>
      <c r="G41" s="5">
        <v>0</v>
      </c>
      <c r="H41" s="5">
        <v>24.78</v>
      </c>
      <c r="I41" s="10">
        <f t="shared" si="1"/>
        <v>23.91</v>
      </c>
      <c r="J41" s="12">
        <f t="shared" si="2"/>
        <v>15478.740000000003</v>
      </c>
      <c r="K41" s="12">
        <f t="shared" si="0"/>
        <v>5478.7400000000034</v>
      </c>
    </row>
    <row r="42" spans="1:11" x14ac:dyDescent="0.3">
      <c r="A42" s="7" t="s">
        <v>18</v>
      </c>
      <c r="B42" s="6" t="s">
        <v>9</v>
      </c>
      <c r="C42" s="8">
        <v>0.23</v>
      </c>
      <c r="D42" s="6" t="s">
        <v>10</v>
      </c>
      <c r="E42" s="8">
        <v>-0.95</v>
      </c>
      <c r="F42" s="8">
        <v>0</v>
      </c>
      <c r="G42" s="8">
        <v>0</v>
      </c>
      <c r="H42" s="8">
        <v>31.28</v>
      </c>
      <c r="I42" s="10">
        <f t="shared" si="1"/>
        <v>30.330000000000002</v>
      </c>
      <c r="J42" s="12">
        <f t="shared" si="2"/>
        <v>15509.070000000003</v>
      </c>
      <c r="K42" s="12">
        <f t="shared" si="0"/>
        <v>5509.0700000000033</v>
      </c>
    </row>
    <row r="43" spans="1:11" x14ac:dyDescent="0.3">
      <c r="A43" s="4" t="s">
        <v>18</v>
      </c>
      <c r="B43" s="1" t="s">
        <v>9</v>
      </c>
      <c r="C43" s="5">
        <v>0.14000000000000001</v>
      </c>
      <c r="D43" s="1" t="s">
        <v>10</v>
      </c>
      <c r="E43" s="5">
        <v>-0.57999999999999996</v>
      </c>
      <c r="F43" s="5">
        <v>0</v>
      </c>
      <c r="G43" s="5">
        <v>0</v>
      </c>
      <c r="H43" s="5">
        <v>1.1200000000000001</v>
      </c>
      <c r="I43" s="10">
        <f t="shared" si="1"/>
        <v>0.54000000000000015</v>
      </c>
      <c r="J43" s="12">
        <f t="shared" si="2"/>
        <v>15509.610000000004</v>
      </c>
      <c r="K43" s="12">
        <f t="shared" si="0"/>
        <v>5509.6100000000042</v>
      </c>
    </row>
    <row r="44" spans="1:11" x14ac:dyDescent="0.3">
      <c r="A44" s="7" t="s">
        <v>18</v>
      </c>
      <c r="B44" s="6" t="s">
        <v>9</v>
      </c>
      <c r="C44" s="8">
        <v>0.19</v>
      </c>
      <c r="D44" s="6" t="s">
        <v>10</v>
      </c>
      <c r="E44" s="8">
        <v>-0.79</v>
      </c>
      <c r="F44" s="8">
        <v>0</v>
      </c>
      <c r="G44" s="8">
        <v>0</v>
      </c>
      <c r="H44" s="8">
        <v>38.380000000000003</v>
      </c>
      <c r="I44" s="10">
        <f t="shared" si="1"/>
        <v>37.590000000000003</v>
      </c>
      <c r="J44" s="12">
        <f t="shared" si="2"/>
        <v>15547.200000000004</v>
      </c>
      <c r="K44" s="12">
        <f t="shared" si="0"/>
        <v>5547.2000000000044</v>
      </c>
    </row>
    <row r="45" spans="1:11" x14ac:dyDescent="0.3">
      <c r="A45" s="4" t="s">
        <v>18</v>
      </c>
      <c r="B45" s="1" t="s">
        <v>9</v>
      </c>
      <c r="C45" s="5">
        <v>0.27</v>
      </c>
      <c r="D45" s="1" t="s">
        <v>10</v>
      </c>
      <c r="E45" s="5">
        <v>-1.1200000000000001</v>
      </c>
      <c r="F45" s="5">
        <v>0</v>
      </c>
      <c r="G45" s="5">
        <v>0</v>
      </c>
      <c r="H45" s="5">
        <v>29.7</v>
      </c>
      <c r="I45" s="10">
        <f t="shared" si="1"/>
        <v>28.58</v>
      </c>
      <c r="J45" s="12">
        <f t="shared" si="2"/>
        <v>15575.780000000004</v>
      </c>
      <c r="K45" s="12">
        <f t="shared" si="0"/>
        <v>5575.7800000000043</v>
      </c>
    </row>
    <row r="46" spans="1:11" x14ac:dyDescent="0.3">
      <c r="A46" s="7" t="s">
        <v>18</v>
      </c>
      <c r="B46" s="6" t="s">
        <v>9</v>
      </c>
      <c r="C46" s="8">
        <v>0.38</v>
      </c>
      <c r="D46" s="6" t="s">
        <v>10</v>
      </c>
      <c r="E46" s="8">
        <v>-1.58</v>
      </c>
      <c r="F46" s="8">
        <v>0</v>
      </c>
      <c r="G46" s="8">
        <v>0</v>
      </c>
      <c r="H46" s="8">
        <v>39.14</v>
      </c>
      <c r="I46" s="10">
        <f t="shared" si="1"/>
        <v>37.56</v>
      </c>
      <c r="J46" s="12">
        <f t="shared" si="2"/>
        <v>15613.340000000004</v>
      </c>
      <c r="K46" s="12">
        <f t="shared" si="0"/>
        <v>5613.3400000000038</v>
      </c>
    </row>
    <row r="47" spans="1:11" x14ac:dyDescent="0.3">
      <c r="A47" s="4" t="s">
        <v>19</v>
      </c>
      <c r="B47" s="1" t="s">
        <v>9</v>
      </c>
      <c r="C47" s="5">
        <v>0.02</v>
      </c>
      <c r="D47" s="1" t="s">
        <v>10</v>
      </c>
      <c r="E47" s="5">
        <v>-0.08</v>
      </c>
      <c r="F47" s="5">
        <v>0</v>
      </c>
      <c r="G47" s="5">
        <v>0</v>
      </c>
      <c r="H47" s="5">
        <v>1.54</v>
      </c>
      <c r="I47" s="10">
        <f t="shared" si="1"/>
        <v>1.46</v>
      </c>
      <c r="J47" s="12">
        <f t="shared" si="2"/>
        <v>15614.800000000003</v>
      </c>
      <c r="K47" s="12">
        <f t="shared" si="0"/>
        <v>5614.8000000000029</v>
      </c>
    </row>
    <row r="48" spans="1:11" x14ac:dyDescent="0.3">
      <c r="A48" s="7" t="s">
        <v>19</v>
      </c>
      <c r="B48" s="6" t="s">
        <v>9</v>
      </c>
      <c r="C48" s="8">
        <v>0.02</v>
      </c>
      <c r="D48" s="6" t="s">
        <v>10</v>
      </c>
      <c r="E48" s="8">
        <v>-0.08</v>
      </c>
      <c r="F48" s="8">
        <v>0</v>
      </c>
      <c r="G48" s="8">
        <v>0</v>
      </c>
      <c r="H48" s="8">
        <v>1.6</v>
      </c>
      <c r="I48" s="10">
        <f t="shared" si="1"/>
        <v>1.52</v>
      </c>
      <c r="J48" s="12">
        <f t="shared" si="2"/>
        <v>15616.320000000003</v>
      </c>
      <c r="K48" s="12">
        <f t="shared" si="0"/>
        <v>5616.3200000000033</v>
      </c>
    </row>
    <row r="49" spans="1:11" x14ac:dyDescent="0.3">
      <c r="A49" s="4" t="s">
        <v>19</v>
      </c>
      <c r="B49" s="1" t="s">
        <v>9</v>
      </c>
      <c r="C49" s="5">
        <v>0.02</v>
      </c>
      <c r="D49" s="1" t="s">
        <v>10</v>
      </c>
      <c r="E49" s="5">
        <v>-0.08</v>
      </c>
      <c r="F49" s="5">
        <v>0</v>
      </c>
      <c r="G49" s="5">
        <v>0</v>
      </c>
      <c r="H49" s="5">
        <v>-13.16</v>
      </c>
      <c r="I49" s="10">
        <f t="shared" si="1"/>
        <v>-13.24</v>
      </c>
      <c r="J49" s="12">
        <f t="shared" si="2"/>
        <v>15603.080000000004</v>
      </c>
      <c r="K49" s="12">
        <f t="shared" si="0"/>
        <v>5603.0800000000036</v>
      </c>
    </row>
    <row r="50" spans="1:11" x14ac:dyDescent="0.3">
      <c r="A50" s="7" t="s">
        <v>19</v>
      </c>
      <c r="B50" s="6" t="s">
        <v>9</v>
      </c>
      <c r="C50" s="8">
        <v>0.03</v>
      </c>
      <c r="D50" s="6" t="s">
        <v>10</v>
      </c>
      <c r="E50" s="8">
        <v>-0.12</v>
      </c>
      <c r="F50" s="8">
        <v>0</v>
      </c>
      <c r="G50" s="8">
        <v>0</v>
      </c>
      <c r="H50" s="8">
        <v>-12.09</v>
      </c>
      <c r="I50" s="10">
        <f t="shared" si="1"/>
        <v>-12.209999999999999</v>
      </c>
      <c r="J50" s="12">
        <f t="shared" si="2"/>
        <v>15590.870000000004</v>
      </c>
      <c r="K50" s="12">
        <f t="shared" si="0"/>
        <v>5590.8700000000044</v>
      </c>
    </row>
    <row r="51" spans="1:11" x14ac:dyDescent="0.3">
      <c r="A51" s="4" t="s">
        <v>19</v>
      </c>
      <c r="B51" s="1" t="s">
        <v>9</v>
      </c>
      <c r="C51" s="5">
        <v>0.04</v>
      </c>
      <c r="D51" s="1" t="s">
        <v>10</v>
      </c>
      <c r="E51" s="5">
        <v>-0.17</v>
      </c>
      <c r="F51" s="5">
        <v>0</v>
      </c>
      <c r="G51" s="5">
        <v>0</v>
      </c>
      <c r="H51" s="5">
        <v>-0.88</v>
      </c>
      <c r="I51" s="10">
        <f t="shared" si="1"/>
        <v>-1.05</v>
      </c>
      <c r="J51" s="12">
        <f t="shared" si="2"/>
        <v>15589.820000000005</v>
      </c>
      <c r="K51" s="12">
        <f t="shared" si="0"/>
        <v>5589.8200000000052</v>
      </c>
    </row>
    <row r="52" spans="1:11" x14ac:dyDescent="0.3">
      <c r="A52" s="7" t="s">
        <v>19</v>
      </c>
      <c r="B52" s="6" t="s">
        <v>9</v>
      </c>
      <c r="C52" s="8">
        <v>0.05</v>
      </c>
      <c r="D52" s="6" t="s">
        <v>10</v>
      </c>
      <c r="E52" s="8">
        <v>-0.21</v>
      </c>
      <c r="F52" s="8">
        <v>0</v>
      </c>
      <c r="G52" s="8">
        <v>0</v>
      </c>
      <c r="H52" s="8">
        <v>9.4499999999999993</v>
      </c>
      <c r="I52" s="10">
        <f t="shared" si="1"/>
        <v>9.2399999999999984</v>
      </c>
      <c r="J52" s="12">
        <f t="shared" si="2"/>
        <v>15599.060000000005</v>
      </c>
      <c r="K52" s="12">
        <f t="shared" si="0"/>
        <v>5599.0600000000049</v>
      </c>
    </row>
    <row r="53" spans="1:11" x14ac:dyDescent="0.3">
      <c r="A53" s="4" t="s">
        <v>19</v>
      </c>
      <c r="B53" s="1" t="s">
        <v>9</v>
      </c>
      <c r="C53" s="5">
        <v>0.08</v>
      </c>
      <c r="D53" s="1" t="s">
        <v>10</v>
      </c>
      <c r="E53" s="5">
        <v>-0.33</v>
      </c>
      <c r="F53" s="5">
        <v>0</v>
      </c>
      <c r="G53" s="5">
        <v>0</v>
      </c>
      <c r="H53" s="5">
        <v>13.04</v>
      </c>
      <c r="I53" s="10">
        <f t="shared" si="1"/>
        <v>12.709999999999999</v>
      </c>
      <c r="J53" s="12">
        <f t="shared" si="2"/>
        <v>15611.770000000004</v>
      </c>
      <c r="K53" s="12">
        <f t="shared" si="0"/>
        <v>5611.7700000000041</v>
      </c>
    </row>
    <row r="54" spans="1:11" x14ac:dyDescent="0.3">
      <c r="A54" s="7" t="s">
        <v>19</v>
      </c>
      <c r="B54" s="6" t="s">
        <v>9</v>
      </c>
      <c r="C54" s="8">
        <v>0.11</v>
      </c>
      <c r="D54" s="6" t="s">
        <v>10</v>
      </c>
      <c r="E54" s="8">
        <v>-0.46</v>
      </c>
      <c r="F54" s="8">
        <v>0</v>
      </c>
      <c r="G54" s="8">
        <v>0</v>
      </c>
      <c r="H54" s="8">
        <v>15.4</v>
      </c>
      <c r="I54" s="10">
        <f t="shared" si="1"/>
        <v>14.94</v>
      </c>
      <c r="J54" s="12">
        <f t="shared" si="2"/>
        <v>15626.710000000005</v>
      </c>
      <c r="K54" s="12">
        <f t="shared" si="0"/>
        <v>5626.7100000000046</v>
      </c>
    </row>
    <row r="55" spans="1:11" x14ac:dyDescent="0.3">
      <c r="A55" s="4" t="s">
        <v>19</v>
      </c>
      <c r="B55" s="1" t="s">
        <v>9</v>
      </c>
      <c r="C55" s="5">
        <v>0.02</v>
      </c>
      <c r="D55" s="1" t="s">
        <v>10</v>
      </c>
      <c r="E55" s="5">
        <v>-0.08</v>
      </c>
      <c r="F55" s="5">
        <v>0</v>
      </c>
      <c r="G55" s="5">
        <v>0</v>
      </c>
      <c r="H55" s="5">
        <v>1.6</v>
      </c>
      <c r="I55" s="10">
        <f t="shared" si="1"/>
        <v>1.52</v>
      </c>
      <c r="J55" s="12">
        <f t="shared" si="2"/>
        <v>15628.230000000005</v>
      </c>
      <c r="K55" s="12">
        <f t="shared" si="0"/>
        <v>5628.230000000005</v>
      </c>
    </row>
    <row r="56" spans="1:11" x14ac:dyDescent="0.3">
      <c r="A56" s="7" t="s">
        <v>19</v>
      </c>
      <c r="B56" s="6" t="s">
        <v>9</v>
      </c>
      <c r="C56" s="8">
        <v>0.02</v>
      </c>
      <c r="D56" s="6" t="s">
        <v>10</v>
      </c>
      <c r="E56" s="8">
        <v>-0.08</v>
      </c>
      <c r="F56" s="8">
        <v>0</v>
      </c>
      <c r="G56" s="8">
        <v>0.02</v>
      </c>
      <c r="H56" s="8">
        <v>1.6</v>
      </c>
      <c r="I56" s="10">
        <f t="shared" si="1"/>
        <v>1.54</v>
      </c>
      <c r="J56" s="12">
        <f t="shared" si="2"/>
        <v>15629.770000000006</v>
      </c>
      <c r="K56" s="12">
        <f t="shared" si="0"/>
        <v>5629.7700000000059</v>
      </c>
    </row>
    <row r="57" spans="1:11" x14ac:dyDescent="0.3">
      <c r="A57" s="4" t="s">
        <v>20</v>
      </c>
      <c r="B57" s="1" t="s">
        <v>9</v>
      </c>
      <c r="C57" s="5">
        <v>0.02</v>
      </c>
      <c r="D57" s="1" t="s">
        <v>10</v>
      </c>
      <c r="E57" s="5">
        <v>-0.08</v>
      </c>
      <c r="F57" s="5">
        <v>0</v>
      </c>
      <c r="G57" s="5">
        <v>0</v>
      </c>
      <c r="H57" s="5">
        <v>1.5</v>
      </c>
      <c r="I57" s="10">
        <f t="shared" si="1"/>
        <v>1.42</v>
      </c>
      <c r="J57" s="12">
        <f t="shared" si="2"/>
        <v>15631.190000000006</v>
      </c>
      <c r="K57" s="12">
        <f t="shared" si="0"/>
        <v>5631.190000000006</v>
      </c>
    </row>
    <row r="58" spans="1:11" x14ac:dyDescent="0.3">
      <c r="A58" s="7" t="s">
        <v>20</v>
      </c>
      <c r="B58" s="6" t="s">
        <v>9</v>
      </c>
      <c r="C58" s="8">
        <v>0.02</v>
      </c>
      <c r="D58" s="6" t="s">
        <v>10</v>
      </c>
      <c r="E58" s="8">
        <v>-0.08</v>
      </c>
      <c r="F58" s="8">
        <v>0</v>
      </c>
      <c r="G58" s="8">
        <v>0</v>
      </c>
      <c r="H58" s="8">
        <v>1.58</v>
      </c>
      <c r="I58" s="10">
        <f t="shared" si="1"/>
        <v>1.5</v>
      </c>
      <c r="J58" s="12">
        <f t="shared" si="2"/>
        <v>15632.690000000006</v>
      </c>
      <c r="K58" s="12">
        <f t="shared" si="0"/>
        <v>5632.690000000006</v>
      </c>
    </row>
    <row r="59" spans="1:11" x14ac:dyDescent="0.3">
      <c r="A59" s="4" t="s">
        <v>21</v>
      </c>
      <c r="B59" s="1" t="s">
        <v>9</v>
      </c>
      <c r="C59" s="5">
        <v>0.02</v>
      </c>
      <c r="D59" s="1" t="s">
        <v>10</v>
      </c>
      <c r="E59" s="5">
        <v>-0.08</v>
      </c>
      <c r="F59" s="5">
        <v>0</v>
      </c>
      <c r="G59" s="5">
        <v>0</v>
      </c>
      <c r="H59" s="5">
        <v>1.56</v>
      </c>
      <c r="I59" s="10">
        <f t="shared" si="1"/>
        <v>1.48</v>
      </c>
      <c r="J59" s="12">
        <f t="shared" si="2"/>
        <v>15634.170000000006</v>
      </c>
      <c r="K59" s="12">
        <f t="shared" si="0"/>
        <v>5634.1700000000055</v>
      </c>
    </row>
    <row r="60" spans="1:11" x14ac:dyDescent="0.3">
      <c r="A60" s="7" t="s">
        <v>21</v>
      </c>
      <c r="B60" s="6" t="s">
        <v>9</v>
      </c>
      <c r="C60" s="8">
        <v>0.02</v>
      </c>
      <c r="D60" s="6" t="s">
        <v>10</v>
      </c>
      <c r="E60" s="8">
        <v>-0.08</v>
      </c>
      <c r="F60" s="8">
        <v>0</v>
      </c>
      <c r="G60" s="8">
        <v>0</v>
      </c>
      <c r="H60" s="8">
        <v>1.58</v>
      </c>
      <c r="I60" s="10">
        <f t="shared" si="1"/>
        <v>1.5</v>
      </c>
      <c r="J60" s="12">
        <f t="shared" si="2"/>
        <v>15635.670000000006</v>
      </c>
      <c r="K60" s="12">
        <f t="shared" si="0"/>
        <v>5635.6700000000055</v>
      </c>
    </row>
    <row r="61" spans="1:11" x14ac:dyDescent="0.3">
      <c r="A61" s="4" t="s">
        <v>21</v>
      </c>
      <c r="B61" s="1" t="s">
        <v>9</v>
      </c>
      <c r="C61" s="5">
        <v>0.02</v>
      </c>
      <c r="D61" s="1" t="s">
        <v>10</v>
      </c>
      <c r="E61" s="5">
        <v>-0.08</v>
      </c>
      <c r="F61" s="5">
        <v>0</v>
      </c>
      <c r="G61" s="5">
        <v>0</v>
      </c>
      <c r="H61" s="5">
        <v>1.62</v>
      </c>
      <c r="I61" s="10">
        <f t="shared" si="1"/>
        <v>1.54</v>
      </c>
      <c r="J61" s="12">
        <f t="shared" si="2"/>
        <v>15637.210000000006</v>
      </c>
      <c r="K61" s="12">
        <f t="shared" si="0"/>
        <v>5637.2100000000064</v>
      </c>
    </row>
    <row r="62" spans="1:11" x14ac:dyDescent="0.3">
      <c r="A62" s="7" t="s">
        <v>21</v>
      </c>
      <c r="B62" s="6" t="s">
        <v>9</v>
      </c>
      <c r="C62" s="8">
        <v>0.02</v>
      </c>
      <c r="D62" s="6" t="s">
        <v>10</v>
      </c>
      <c r="E62" s="8">
        <v>-0.08</v>
      </c>
      <c r="F62" s="8">
        <v>0</v>
      </c>
      <c r="G62" s="8">
        <v>0</v>
      </c>
      <c r="H62" s="8">
        <v>1.56</v>
      </c>
      <c r="I62" s="10">
        <f t="shared" si="1"/>
        <v>1.48</v>
      </c>
      <c r="J62" s="12">
        <f t="shared" si="2"/>
        <v>15638.690000000006</v>
      </c>
      <c r="K62" s="12">
        <f t="shared" si="0"/>
        <v>5638.690000000006</v>
      </c>
    </row>
    <row r="63" spans="1:11" x14ac:dyDescent="0.3">
      <c r="A63" s="4" t="s">
        <v>21</v>
      </c>
      <c r="B63" s="1" t="s">
        <v>11</v>
      </c>
      <c r="C63" s="5">
        <v>0.02</v>
      </c>
      <c r="D63" s="1" t="s">
        <v>10</v>
      </c>
      <c r="E63" s="5">
        <v>-0.08</v>
      </c>
      <c r="F63" s="5">
        <v>0</v>
      </c>
      <c r="G63" s="5">
        <v>0</v>
      </c>
      <c r="H63" s="5">
        <v>-0.6</v>
      </c>
      <c r="I63" s="10">
        <f t="shared" si="1"/>
        <v>-0.67999999999999994</v>
      </c>
      <c r="J63" s="12">
        <f t="shared" si="2"/>
        <v>15638.010000000006</v>
      </c>
      <c r="K63" s="12">
        <f t="shared" si="0"/>
        <v>5638.0100000000057</v>
      </c>
    </row>
    <row r="64" spans="1:11" x14ac:dyDescent="0.3">
      <c r="A64" s="7" t="s">
        <v>21</v>
      </c>
      <c r="B64" s="6" t="s">
        <v>11</v>
      </c>
      <c r="C64" s="8">
        <v>0.03</v>
      </c>
      <c r="D64" s="6" t="s">
        <v>10</v>
      </c>
      <c r="E64" s="8">
        <v>-0.12</v>
      </c>
      <c r="F64" s="8">
        <v>0</v>
      </c>
      <c r="G64" s="8">
        <v>0</v>
      </c>
      <c r="H64" s="8">
        <v>4.71</v>
      </c>
      <c r="I64" s="10">
        <f t="shared" si="1"/>
        <v>4.59</v>
      </c>
      <c r="J64" s="12">
        <f t="shared" si="2"/>
        <v>15642.600000000006</v>
      </c>
      <c r="K64" s="12">
        <f t="shared" si="0"/>
        <v>5642.6000000000058</v>
      </c>
    </row>
    <row r="65" spans="1:11" x14ac:dyDescent="0.3">
      <c r="A65" s="4" t="s">
        <v>21</v>
      </c>
      <c r="B65" s="1" t="s">
        <v>9</v>
      </c>
      <c r="C65" s="5">
        <v>0.02</v>
      </c>
      <c r="D65" s="1" t="s">
        <v>10</v>
      </c>
      <c r="E65" s="5">
        <v>-0.08</v>
      </c>
      <c r="F65" s="5">
        <v>0</v>
      </c>
      <c r="G65" s="5">
        <v>0</v>
      </c>
      <c r="H65" s="5">
        <v>1.58</v>
      </c>
      <c r="I65" s="10">
        <f t="shared" si="1"/>
        <v>1.5</v>
      </c>
      <c r="J65" s="12">
        <f t="shared" si="2"/>
        <v>15644.100000000006</v>
      </c>
      <c r="K65" s="12">
        <f t="shared" si="0"/>
        <v>5644.1000000000058</v>
      </c>
    </row>
    <row r="66" spans="1:11" x14ac:dyDescent="0.3">
      <c r="A66" s="7" t="s">
        <v>21</v>
      </c>
      <c r="B66" s="6" t="s">
        <v>9</v>
      </c>
      <c r="C66" s="8">
        <v>0.02</v>
      </c>
      <c r="D66" s="6" t="s">
        <v>10</v>
      </c>
      <c r="E66" s="8">
        <v>-0.08</v>
      </c>
      <c r="F66" s="8">
        <v>0</v>
      </c>
      <c r="G66" s="8">
        <v>0</v>
      </c>
      <c r="H66" s="8">
        <v>1.58</v>
      </c>
      <c r="I66" s="10">
        <f t="shared" si="1"/>
        <v>1.5</v>
      </c>
      <c r="J66" s="12">
        <f t="shared" si="2"/>
        <v>15645.600000000006</v>
      </c>
      <c r="K66" s="12">
        <f t="shared" si="0"/>
        <v>5645.6000000000058</v>
      </c>
    </row>
    <row r="67" spans="1:11" x14ac:dyDescent="0.3">
      <c r="A67" s="4" t="s">
        <v>21</v>
      </c>
      <c r="B67" s="1" t="s">
        <v>9</v>
      </c>
      <c r="C67" s="5">
        <v>0.02</v>
      </c>
      <c r="D67" s="1" t="s">
        <v>10</v>
      </c>
      <c r="E67" s="5">
        <v>-0.08</v>
      </c>
      <c r="F67" s="5">
        <v>0</v>
      </c>
      <c r="G67" s="5">
        <v>0</v>
      </c>
      <c r="H67" s="5">
        <v>1.58</v>
      </c>
      <c r="I67" s="10">
        <f t="shared" si="1"/>
        <v>1.5</v>
      </c>
      <c r="J67" s="12">
        <f t="shared" si="2"/>
        <v>15647.100000000006</v>
      </c>
      <c r="K67" s="12">
        <f t="shared" ref="K67:K130" si="3">J67-10000</f>
        <v>5647.1000000000058</v>
      </c>
    </row>
    <row r="68" spans="1:11" x14ac:dyDescent="0.3">
      <c r="A68" s="7" t="s">
        <v>21</v>
      </c>
      <c r="B68" s="6" t="s">
        <v>9</v>
      </c>
      <c r="C68" s="8">
        <v>0.02</v>
      </c>
      <c r="D68" s="6" t="s">
        <v>10</v>
      </c>
      <c r="E68" s="8">
        <v>-0.08</v>
      </c>
      <c r="F68" s="8">
        <v>0</v>
      </c>
      <c r="G68" s="8">
        <v>0</v>
      </c>
      <c r="H68" s="8">
        <v>1.5</v>
      </c>
      <c r="I68" s="10">
        <f t="shared" ref="I68:I128" si="4">H68+G68+F68+E68</f>
        <v>1.42</v>
      </c>
      <c r="J68" s="12">
        <f t="shared" ref="J68:J131" si="5">J67+I68</f>
        <v>15648.520000000006</v>
      </c>
      <c r="K68" s="12">
        <f t="shared" si="3"/>
        <v>5648.5200000000059</v>
      </c>
    </row>
    <row r="69" spans="1:11" x14ac:dyDescent="0.3">
      <c r="A69" s="4" t="s">
        <v>21</v>
      </c>
      <c r="B69" s="1" t="s">
        <v>9</v>
      </c>
      <c r="C69" s="5">
        <v>0.02</v>
      </c>
      <c r="D69" s="1" t="s">
        <v>10</v>
      </c>
      <c r="E69" s="5">
        <v>-0.08</v>
      </c>
      <c r="F69" s="5">
        <v>0</v>
      </c>
      <c r="G69" s="5">
        <v>0.02</v>
      </c>
      <c r="H69" s="5">
        <v>1.6</v>
      </c>
      <c r="I69" s="10">
        <f t="shared" si="4"/>
        <v>1.54</v>
      </c>
      <c r="J69" s="12">
        <f t="shared" si="5"/>
        <v>15650.060000000007</v>
      </c>
      <c r="K69" s="12">
        <f t="shared" si="3"/>
        <v>5650.0600000000068</v>
      </c>
    </row>
    <row r="70" spans="1:11" x14ac:dyDescent="0.3">
      <c r="A70" s="7" t="s">
        <v>22</v>
      </c>
      <c r="B70" s="6" t="s">
        <v>9</v>
      </c>
      <c r="C70" s="8">
        <v>0.02</v>
      </c>
      <c r="D70" s="6" t="s">
        <v>10</v>
      </c>
      <c r="E70" s="8">
        <v>-0.08</v>
      </c>
      <c r="F70" s="8">
        <v>0</v>
      </c>
      <c r="G70" s="8">
        <v>0</v>
      </c>
      <c r="H70" s="8">
        <v>1.58</v>
      </c>
      <c r="I70" s="10">
        <f t="shared" si="4"/>
        <v>1.5</v>
      </c>
      <c r="J70" s="12">
        <f t="shared" si="5"/>
        <v>15651.560000000007</v>
      </c>
      <c r="K70" s="12">
        <f t="shared" si="3"/>
        <v>5651.5600000000068</v>
      </c>
    </row>
    <row r="71" spans="1:11" x14ac:dyDescent="0.3">
      <c r="A71" s="4" t="s">
        <v>22</v>
      </c>
      <c r="B71" s="1" t="s">
        <v>9</v>
      </c>
      <c r="C71" s="5">
        <v>0.02</v>
      </c>
      <c r="D71" s="1" t="s">
        <v>10</v>
      </c>
      <c r="E71" s="5">
        <v>-0.08</v>
      </c>
      <c r="F71" s="5">
        <v>0</v>
      </c>
      <c r="G71" s="5">
        <v>0</v>
      </c>
      <c r="H71" s="5">
        <v>1.58</v>
      </c>
      <c r="I71" s="10">
        <f t="shared" si="4"/>
        <v>1.5</v>
      </c>
      <c r="J71" s="12">
        <f t="shared" si="5"/>
        <v>15653.060000000007</v>
      </c>
      <c r="K71" s="12">
        <f t="shared" si="3"/>
        <v>5653.0600000000068</v>
      </c>
    </row>
    <row r="72" spans="1:11" x14ac:dyDescent="0.3">
      <c r="A72" s="7" t="s">
        <v>22</v>
      </c>
      <c r="B72" s="6" t="s">
        <v>9</v>
      </c>
      <c r="C72" s="8">
        <v>0.02</v>
      </c>
      <c r="D72" s="6" t="s">
        <v>10</v>
      </c>
      <c r="E72" s="8">
        <v>-0.08</v>
      </c>
      <c r="F72" s="8">
        <v>0</v>
      </c>
      <c r="G72" s="8">
        <v>0</v>
      </c>
      <c r="H72" s="8">
        <v>1.52</v>
      </c>
      <c r="I72" s="10">
        <f t="shared" si="4"/>
        <v>1.44</v>
      </c>
      <c r="J72" s="12">
        <f t="shared" si="5"/>
        <v>15654.500000000007</v>
      </c>
      <c r="K72" s="12">
        <f t="shared" si="3"/>
        <v>5654.5000000000073</v>
      </c>
    </row>
    <row r="73" spans="1:11" x14ac:dyDescent="0.3">
      <c r="A73" s="4" t="s">
        <v>22</v>
      </c>
      <c r="B73" s="1" t="s">
        <v>9</v>
      </c>
      <c r="C73" s="5">
        <v>0.02</v>
      </c>
      <c r="D73" s="1" t="s">
        <v>10</v>
      </c>
      <c r="E73" s="5">
        <v>-0.08</v>
      </c>
      <c r="F73" s="5">
        <v>0</v>
      </c>
      <c r="G73" s="5">
        <v>0</v>
      </c>
      <c r="H73" s="5">
        <v>-8.44</v>
      </c>
      <c r="I73" s="10">
        <f t="shared" si="4"/>
        <v>-8.52</v>
      </c>
      <c r="J73" s="12">
        <f t="shared" si="5"/>
        <v>15645.980000000007</v>
      </c>
      <c r="K73" s="12">
        <f t="shared" si="3"/>
        <v>5645.9800000000068</v>
      </c>
    </row>
    <row r="74" spans="1:11" x14ac:dyDescent="0.3">
      <c r="A74" s="7" t="s">
        <v>22</v>
      </c>
      <c r="B74" s="6" t="s">
        <v>9</v>
      </c>
      <c r="C74" s="8">
        <v>0.03</v>
      </c>
      <c r="D74" s="6" t="s">
        <v>10</v>
      </c>
      <c r="E74" s="8">
        <v>-0.12</v>
      </c>
      <c r="F74" s="8">
        <v>0</v>
      </c>
      <c r="G74" s="8">
        <v>0.03</v>
      </c>
      <c r="H74" s="8">
        <v>-1.53</v>
      </c>
      <c r="I74" s="10">
        <f t="shared" si="4"/>
        <v>-1.62</v>
      </c>
      <c r="J74" s="12">
        <f t="shared" si="5"/>
        <v>15644.360000000006</v>
      </c>
      <c r="K74" s="12">
        <f t="shared" si="3"/>
        <v>5644.360000000006</v>
      </c>
    </row>
    <row r="75" spans="1:11" x14ac:dyDescent="0.3">
      <c r="A75" s="4" t="s">
        <v>22</v>
      </c>
      <c r="B75" s="1" t="s">
        <v>9</v>
      </c>
      <c r="C75" s="5">
        <v>0.04</v>
      </c>
      <c r="D75" s="1" t="s">
        <v>10</v>
      </c>
      <c r="E75" s="5">
        <v>-0.16</v>
      </c>
      <c r="F75" s="5">
        <v>0</v>
      </c>
      <c r="G75" s="5">
        <v>0.04</v>
      </c>
      <c r="H75" s="5">
        <v>6.84</v>
      </c>
      <c r="I75" s="10">
        <f t="shared" si="4"/>
        <v>6.72</v>
      </c>
      <c r="J75" s="12">
        <f t="shared" si="5"/>
        <v>15651.080000000005</v>
      </c>
      <c r="K75" s="12">
        <f t="shared" si="3"/>
        <v>5651.0800000000054</v>
      </c>
    </row>
    <row r="76" spans="1:11" x14ac:dyDescent="0.3">
      <c r="A76" s="7" t="s">
        <v>22</v>
      </c>
      <c r="B76" s="6" t="s">
        <v>9</v>
      </c>
      <c r="C76" s="8">
        <v>0.05</v>
      </c>
      <c r="D76" s="6" t="s">
        <v>10</v>
      </c>
      <c r="E76" s="8">
        <v>-0.2</v>
      </c>
      <c r="F76" s="8">
        <v>0</v>
      </c>
      <c r="G76" s="8">
        <v>0</v>
      </c>
      <c r="H76" s="8">
        <v>9.1999999999999993</v>
      </c>
      <c r="I76" s="10">
        <f t="shared" si="4"/>
        <v>9</v>
      </c>
      <c r="J76" s="12">
        <f t="shared" si="5"/>
        <v>15660.080000000005</v>
      </c>
      <c r="K76" s="12">
        <f t="shared" si="3"/>
        <v>5660.0800000000054</v>
      </c>
    </row>
    <row r="77" spans="1:11" x14ac:dyDescent="0.3">
      <c r="A77" s="4" t="s">
        <v>23</v>
      </c>
      <c r="B77" s="1" t="s">
        <v>9</v>
      </c>
      <c r="C77" s="5">
        <v>0.02</v>
      </c>
      <c r="D77" s="1" t="s">
        <v>10</v>
      </c>
      <c r="E77" s="5">
        <v>-0.08</v>
      </c>
      <c r="F77" s="5">
        <v>0</v>
      </c>
      <c r="G77" s="5">
        <v>0</v>
      </c>
      <c r="H77" s="5">
        <v>1.58</v>
      </c>
      <c r="I77" s="10">
        <f t="shared" si="4"/>
        <v>1.5</v>
      </c>
      <c r="J77" s="12">
        <f t="shared" si="5"/>
        <v>15661.580000000005</v>
      </c>
      <c r="K77" s="12">
        <f t="shared" si="3"/>
        <v>5661.5800000000054</v>
      </c>
    </row>
    <row r="78" spans="1:11" x14ac:dyDescent="0.3">
      <c r="A78" s="7" t="s">
        <v>23</v>
      </c>
      <c r="B78" s="6" t="s">
        <v>11</v>
      </c>
      <c r="C78" s="8">
        <v>0.02</v>
      </c>
      <c r="D78" s="6" t="s">
        <v>10</v>
      </c>
      <c r="E78" s="8">
        <v>-0.08</v>
      </c>
      <c r="F78" s="8">
        <v>0</v>
      </c>
      <c r="G78" s="8">
        <v>0</v>
      </c>
      <c r="H78" s="8">
        <v>-1.88</v>
      </c>
      <c r="I78" s="10">
        <f t="shared" si="4"/>
        <v>-1.96</v>
      </c>
      <c r="J78" s="12">
        <f t="shared" si="5"/>
        <v>15659.620000000006</v>
      </c>
      <c r="K78" s="12">
        <f t="shared" si="3"/>
        <v>5659.6200000000063</v>
      </c>
    </row>
    <row r="79" spans="1:11" x14ac:dyDescent="0.3">
      <c r="A79" s="4" t="s">
        <v>23</v>
      </c>
      <c r="B79" s="1" t="s">
        <v>9</v>
      </c>
      <c r="C79" s="5">
        <v>0.02</v>
      </c>
      <c r="D79" s="1" t="s">
        <v>10</v>
      </c>
      <c r="E79" s="5">
        <v>-0.08</v>
      </c>
      <c r="F79" s="5">
        <v>0</v>
      </c>
      <c r="G79" s="5">
        <v>0</v>
      </c>
      <c r="H79" s="5">
        <v>1.6</v>
      </c>
      <c r="I79" s="10">
        <f t="shared" si="4"/>
        <v>1.52</v>
      </c>
      <c r="J79" s="12">
        <f t="shared" si="5"/>
        <v>15661.140000000007</v>
      </c>
      <c r="K79" s="12">
        <f t="shared" si="3"/>
        <v>5661.1400000000067</v>
      </c>
    </row>
    <row r="80" spans="1:11" x14ac:dyDescent="0.3">
      <c r="A80" s="7" t="s">
        <v>23</v>
      </c>
      <c r="B80" s="6" t="s">
        <v>11</v>
      </c>
      <c r="C80" s="8">
        <v>0.03</v>
      </c>
      <c r="D80" s="6" t="s">
        <v>10</v>
      </c>
      <c r="E80" s="8">
        <v>-0.12</v>
      </c>
      <c r="F80" s="8">
        <v>0</v>
      </c>
      <c r="G80" s="8">
        <v>0</v>
      </c>
      <c r="H80" s="8">
        <v>2.7</v>
      </c>
      <c r="I80" s="10">
        <f t="shared" si="4"/>
        <v>2.58</v>
      </c>
      <c r="J80" s="12">
        <f t="shared" si="5"/>
        <v>15663.720000000007</v>
      </c>
      <c r="K80" s="12">
        <f t="shared" si="3"/>
        <v>5663.7200000000066</v>
      </c>
    </row>
    <row r="81" spans="1:11" x14ac:dyDescent="0.3">
      <c r="A81" s="4" t="s">
        <v>23</v>
      </c>
      <c r="B81" s="1" t="s">
        <v>9</v>
      </c>
      <c r="C81" s="5">
        <v>0.02</v>
      </c>
      <c r="D81" s="1" t="s">
        <v>10</v>
      </c>
      <c r="E81" s="5">
        <v>-0.08</v>
      </c>
      <c r="F81" s="5">
        <v>0</v>
      </c>
      <c r="G81" s="5">
        <v>0</v>
      </c>
      <c r="H81" s="5">
        <v>1.58</v>
      </c>
      <c r="I81" s="10">
        <f t="shared" si="4"/>
        <v>1.5</v>
      </c>
      <c r="J81" s="12">
        <f t="shared" si="5"/>
        <v>15665.220000000007</v>
      </c>
      <c r="K81" s="12">
        <f t="shared" si="3"/>
        <v>5665.2200000000066</v>
      </c>
    </row>
    <row r="82" spans="1:11" x14ac:dyDescent="0.3">
      <c r="A82" s="7" t="s">
        <v>23</v>
      </c>
      <c r="B82" s="6" t="s">
        <v>9</v>
      </c>
      <c r="C82" s="8">
        <v>0.02</v>
      </c>
      <c r="D82" s="6" t="s">
        <v>10</v>
      </c>
      <c r="E82" s="8">
        <v>-0.08</v>
      </c>
      <c r="F82" s="8">
        <v>0</v>
      </c>
      <c r="G82" s="8">
        <v>0</v>
      </c>
      <c r="H82" s="8">
        <v>1.58</v>
      </c>
      <c r="I82" s="10">
        <f t="shared" si="4"/>
        <v>1.5</v>
      </c>
      <c r="J82" s="12">
        <f t="shared" si="5"/>
        <v>15666.720000000007</v>
      </c>
      <c r="K82" s="12">
        <f t="shared" si="3"/>
        <v>5666.7200000000066</v>
      </c>
    </row>
    <row r="83" spans="1:11" x14ac:dyDescent="0.3">
      <c r="A83" s="4" t="s">
        <v>23</v>
      </c>
      <c r="B83" s="1" t="s">
        <v>11</v>
      </c>
      <c r="C83" s="5">
        <v>0.02</v>
      </c>
      <c r="D83" s="1" t="s">
        <v>10</v>
      </c>
      <c r="E83" s="5">
        <v>-0.08</v>
      </c>
      <c r="F83" s="5">
        <v>0</v>
      </c>
      <c r="G83" s="5">
        <v>0</v>
      </c>
      <c r="H83" s="5">
        <v>1.64</v>
      </c>
      <c r="I83" s="10">
        <f t="shared" si="4"/>
        <v>1.5599999999999998</v>
      </c>
      <c r="J83" s="12">
        <f t="shared" si="5"/>
        <v>15668.280000000006</v>
      </c>
      <c r="K83" s="12">
        <f t="shared" si="3"/>
        <v>5668.2800000000061</v>
      </c>
    </row>
    <row r="84" spans="1:11" x14ac:dyDescent="0.3">
      <c r="A84" s="7" t="s">
        <v>23</v>
      </c>
      <c r="B84" s="6" t="s">
        <v>9</v>
      </c>
      <c r="C84" s="8">
        <v>0.02</v>
      </c>
      <c r="D84" s="6" t="s">
        <v>10</v>
      </c>
      <c r="E84" s="8">
        <v>-0.08</v>
      </c>
      <c r="F84" s="8">
        <v>0</v>
      </c>
      <c r="G84" s="8">
        <v>0</v>
      </c>
      <c r="H84" s="8">
        <v>1.52</v>
      </c>
      <c r="I84" s="10">
        <f t="shared" si="4"/>
        <v>1.44</v>
      </c>
      <c r="J84" s="12">
        <f t="shared" si="5"/>
        <v>15669.720000000007</v>
      </c>
      <c r="K84" s="12">
        <f t="shared" si="3"/>
        <v>5669.7200000000066</v>
      </c>
    </row>
    <row r="85" spans="1:11" x14ac:dyDescent="0.3">
      <c r="A85" s="4" t="s">
        <v>23</v>
      </c>
      <c r="B85" s="1" t="s">
        <v>9</v>
      </c>
      <c r="C85" s="5">
        <v>0.02</v>
      </c>
      <c r="D85" s="1" t="s">
        <v>10</v>
      </c>
      <c r="E85" s="5">
        <v>-0.08</v>
      </c>
      <c r="F85" s="5">
        <v>0</v>
      </c>
      <c r="G85" s="5">
        <v>0.02</v>
      </c>
      <c r="H85" s="5">
        <v>1.5</v>
      </c>
      <c r="I85" s="10">
        <f t="shared" si="4"/>
        <v>1.44</v>
      </c>
      <c r="J85" s="12">
        <f t="shared" si="5"/>
        <v>15671.160000000007</v>
      </c>
      <c r="K85" s="12">
        <f t="shared" si="3"/>
        <v>5671.1600000000071</v>
      </c>
    </row>
    <row r="86" spans="1:11" x14ac:dyDescent="0.3">
      <c r="A86" s="7" t="s">
        <v>24</v>
      </c>
      <c r="B86" s="6" t="s">
        <v>9</v>
      </c>
      <c r="C86" s="8">
        <v>0.02</v>
      </c>
      <c r="D86" s="6" t="s">
        <v>10</v>
      </c>
      <c r="E86" s="8">
        <v>-0.08</v>
      </c>
      <c r="F86" s="8">
        <v>0</v>
      </c>
      <c r="G86" s="8">
        <v>0</v>
      </c>
      <c r="H86" s="8">
        <v>1.62</v>
      </c>
      <c r="I86" s="10">
        <f t="shared" si="4"/>
        <v>1.54</v>
      </c>
      <c r="J86" s="12">
        <f t="shared" si="5"/>
        <v>15672.700000000008</v>
      </c>
      <c r="K86" s="12">
        <f t="shared" si="3"/>
        <v>5672.700000000008</v>
      </c>
    </row>
    <row r="87" spans="1:11" x14ac:dyDescent="0.3">
      <c r="A87" s="4" t="s">
        <v>24</v>
      </c>
      <c r="B87" s="1" t="s">
        <v>9</v>
      </c>
      <c r="C87" s="5">
        <v>0.02</v>
      </c>
      <c r="D87" s="1" t="s">
        <v>10</v>
      </c>
      <c r="E87" s="5">
        <v>-0.08</v>
      </c>
      <c r="F87" s="5">
        <v>0</v>
      </c>
      <c r="G87" s="5">
        <v>0</v>
      </c>
      <c r="H87" s="5">
        <v>1.58</v>
      </c>
      <c r="I87" s="10">
        <f t="shared" si="4"/>
        <v>1.5</v>
      </c>
      <c r="J87" s="12">
        <f t="shared" si="5"/>
        <v>15674.200000000008</v>
      </c>
      <c r="K87" s="12">
        <f t="shared" si="3"/>
        <v>5674.200000000008</v>
      </c>
    </row>
    <row r="88" spans="1:11" x14ac:dyDescent="0.3">
      <c r="A88" s="7" t="s">
        <v>24</v>
      </c>
      <c r="B88" s="6" t="s">
        <v>11</v>
      </c>
      <c r="C88" s="8">
        <v>0.02</v>
      </c>
      <c r="D88" s="6" t="s">
        <v>10</v>
      </c>
      <c r="E88" s="8">
        <v>-0.08</v>
      </c>
      <c r="F88" s="8">
        <v>0</v>
      </c>
      <c r="G88" s="8">
        <v>0</v>
      </c>
      <c r="H88" s="8">
        <v>1.56</v>
      </c>
      <c r="I88" s="10">
        <f t="shared" si="4"/>
        <v>1.48</v>
      </c>
      <c r="J88" s="12">
        <f t="shared" si="5"/>
        <v>15675.680000000008</v>
      </c>
      <c r="K88" s="12">
        <f t="shared" si="3"/>
        <v>5675.6800000000076</v>
      </c>
    </row>
    <row r="89" spans="1:11" x14ac:dyDescent="0.3">
      <c r="A89" s="4" t="s">
        <v>24</v>
      </c>
      <c r="B89" s="1" t="s">
        <v>9</v>
      </c>
      <c r="C89" s="5">
        <v>0.02</v>
      </c>
      <c r="D89" s="1" t="s">
        <v>10</v>
      </c>
      <c r="E89" s="5">
        <v>-0.08</v>
      </c>
      <c r="F89" s="5">
        <v>0</v>
      </c>
      <c r="G89" s="5">
        <v>0</v>
      </c>
      <c r="H89" s="5">
        <v>1.54</v>
      </c>
      <c r="I89" s="10">
        <f t="shared" si="4"/>
        <v>1.46</v>
      </c>
      <c r="J89" s="12">
        <f t="shared" si="5"/>
        <v>15677.140000000007</v>
      </c>
      <c r="K89" s="12">
        <f t="shared" si="3"/>
        <v>5677.1400000000067</v>
      </c>
    </row>
    <row r="90" spans="1:11" x14ac:dyDescent="0.3">
      <c r="A90" s="7" t="s">
        <v>24</v>
      </c>
      <c r="B90" s="6" t="s">
        <v>9</v>
      </c>
      <c r="C90" s="8">
        <v>0.02</v>
      </c>
      <c r="D90" s="6" t="s">
        <v>10</v>
      </c>
      <c r="E90" s="8">
        <v>-0.08</v>
      </c>
      <c r="F90" s="8">
        <v>0</v>
      </c>
      <c r="G90" s="8">
        <v>0</v>
      </c>
      <c r="H90" s="8">
        <v>1.54</v>
      </c>
      <c r="I90" s="10">
        <f t="shared" si="4"/>
        <v>1.46</v>
      </c>
      <c r="J90" s="12">
        <f t="shared" si="5"/>
        <v>15678.600000000006</v>
      </c>
      <c r="K90" s="12">
        <f t="shared" si="3"/>
        <v>5678.6000000000058</v>
      </c>
    </row>
    <row r="91" spans="1:11" x14ac:dyDescent="0.3">
      <c r="A91" s="4" t="s">
        <v>25</v>
      </c>
      <c r="B91" s="1" t="s">
        <v>9</v>
      </c>
      <c r="C91" s="5">
        <v>0.02</v>
      </c>
      <c r="D91" s="1" t="s">
        <v>10</v>
      </c>
      <c r="E91" s="5">
        <v>-0.08</v>
      </c>
      <c r="F91" s="5">
        <v>0</v>
      </c>
      <c r="G91" s="5">
        <v>0</v>
      </c>
      <c r="H91" s="5">
        <v>1.64</v>
      </c>
      <c r="I91" s="10">
        <f t="shared" si="4"/>
        <v>1.5599999999999998</v>
      </c>
      <c r="J91" s="12">
        <f t="shared" si="5"/>
        <v>15680.160000000005</v>
      </c>
      <c r="K91" s="12">
        <f t="shared" si="3"/>
        <v>5680.1600000000053</v>
      </c>
    </row>
    <row r="92" spans="1:11" x14ac:dyDescent="0.3">
      <c r="A92" s="7" t="s">
        <v>25</v>
      </c>
      <c r="B92" s="6" t="s">
        <v>9</v>
      </c>
      <c r="C92" s="8">
        <v>0.02</v>
      </c>
      <c r="D92" s="6" t="s">
        <v>10</v>
      </c>
      <c r="E92" s="8">
        <v>-0.08</v>
      </c>
      <c r="F92" s="8">
        <v>0</v>
      </c>
      <c r="G92" s="8">
        <v>0</v>
      </c>
      <c r="H92" s="8">
        <v>1.66</v>
      </c>
      <c r="I92" s="10">
        <f t="shared" si="4"/>
        <v>1.5799999999999998</v>
      </c>
      <c r="J92" s="12">
        <f t="shared" si="5"/>
        <v>15681.740000000005</v>
      </c>
      <c r="K92" s="12">
        <f t="shared" si="3"/>
        <v>5681.7400000000052</v>
      </c>
    </row>
    <row r="93" spans="1:11" x14ac:dyDescent="0.3">
      <c r="A93" s="4" t="s">
        <v>25</v>
      </c>
      <c r="B93" s="1" t="s">
        <v>9</v>
      </c>
      <c r="C93" s="5">
        <v>0.02</v>
      </c>
      <c r="D93" s="1" t="s">
        <v>10</v>
      </c>
      <c r="E93" s="5">
        <v>-0.08</v>
      </c>
      <c r="F93" s="5">
        <v>0</v>
      </c>
      <c r="G93" s="5">
        <v>0</v>
      </c>
      <c r="H93" s="5">
        <v>1.56</v>
      </c>
      <c r="I93" s="10">
        <f t="shared" si="4"/>
        <v>1.48</v>
      </c>
      <c r="J93" s="12">
        <f t="shared" si="5"/>
        <v>15683.220000000005</v>
      </c>
      <c r="K93" s="12">
        <f t="shared" si="3"/>
        <v>5683.2200000000048</v>
      </c>
    </row>
    <row r="94" spans="1:11" x14ac:dyDescent="0.3">
      <c r="A94" s="7" t="s">
        <v>25</v>
      </c>
      <c r="B94" s="6" t="s">
        <v>9</v>
      </c>
      <c r="C94" s="8">
        <v>0.02</v>
      </c>
      <c r="D94" s="6" t="s">
        <v>10</v>
      </c>
      <c r="E94" s="8">
        <v>-0.08</v>
      </c>
      <c r="F94" s="8">
        <v>0</v>
      </c>
      <c r="G94" s="8">
        <v>0</v>
      </c>
      <c r="H94" s="8">
        <v>1.58</v>
      </c>
      <c r="I94" s="10">
        <f t="shared" si="4"/>
        <v>1.5</v>
      </c>
      <c r="J94" s="12">
        <f t="shared" si="5"/>
        <v>15684.720000000005</v>
      </c>
      <c r="K94" s="12">
        <f t="shared" si="3"/>
        <v>5684.7200000000048</v>
      </c>
    </row>
    <row r="95" spans="1:11" x14ac:dyDescent="0.3">
      <c r="A95" s="4" t="s">
        <v>25</v>
      </c>
      <c r="B95" s="1" t="s">
        <v>9</v>
      </c>
      <c r="C95" s="5">
        <v>0.02</v>
      </c>
      <c r="D95" s="1" t="s">
        <v>10</v>
      </c>
      <c r="E95" s="5">
        <v>-0.08</v>
      </c>
      <c r="F95" s="5">
        <v>0</v>
      </c>
      <c r="G95" s="5">
        <v>0</v>
      </c>
      <c r="H95" s="5">
        <v>1.52</v>
      </c>
      <c r="I95" s="10">
        <f t="shared" si="4"/>
        <v>1.44</v>
      </c>
      <c r="J95" s="12">
        <f t="shared" si="5"/>
        <v>15686.160000000005</v>
      </c>
      <c r="K95" s="12">
        <f t="shared" si="3"/>
        <v>5686.1600000000053</v>
      </c>
    </row>
    <row r="96" spans="1:11" x14ac:dyDescent="0.3">
      <c r="A96" s="7" t="s">
        <v>25</v>
      </c>
      <c r="B96" s="6" t="s">
        <v>11</v>
      </c>
      <c r="C96" s="8">
        <v>0.02</v>
      </c>
      <c r="D96" s="6" t="s">
        <v>10</v>
      </c>
      <c r="E96" s="8">
        <v>-0.08</v>
      </c>
      <c r="F96" s="8">
        <v>0</v>
      </c>
      <c r="G96" s="8">
        <v>-0.19</v>
      </c>
      <c r="H96" s="8">
        <v>-7.86</v>
      </c>
      <c r="I96" s="10">
        <f t="shared" si="4"/>
        <v>-8.1300000000000008</v>
      </c>
      <c r="J96" s="12">
        <f t="shared" si="5"/>
        <v>15678.030000000006</v>
      </c>
      <c r="K96" s="12">
        <f t="shared" si="3"/>
        <v>5678.0300000000061</v>
      </c>
    </row>
    <row r="97" spans="1:11" x14ac:dyDescent="0.3">
      <c r="A97" s="4" t="s">
        <v>25</v>
      </c>
      <c r="B97" s="1" t="s">
        <v>11</v>
      </c>
      <c r="C97" s="5">
        <v>0.03</v>
      </c>
      <c r="D97" s="1" t="s">
        <v>10</v>
      </c>
      <c r="E97" s="5">
        <v>-0.12</v>
      </c>
      <c r="F97" s="5">
        <v>0</v>
      </c>
      <c r="G97" s="5">
        <v>-0.28999999999999998</v>
      </c>
      <c r="H97" s="5">
        <v>-4.71</v>
      </c>
      <c r="I97" s="10">
        <f t="shared" si="4"/>
        <v>-5.12</v>
      </c>
      <c r="J97" s="12">
        <f t="shared" si="5"/>
        <v>15672.910000000005</v>
      </c>
      <c r="K97" s="12">
        <f t="shared" si="3"/>
        <v>5672.9100000000053</v>
      </c>
    </row>
    <row r="98" spans="1:11" x14ac:dyDescent="0.3">
      <c r="A98" s="7" t="s">
        <v>25</v>
      </c>
      <c r="B98" s="6" t="s">
        <v>11</v>
      </c>
      <c r="C98" s="8">
        <v>0.04</v>
      </c>
      <c r="D98" s="6" t="s">
        <v>10</v>
      </c>
      <c r="E98" s="8">
        <v>-0.16</v>
      </c>
      <c r="F98" s="8">
        <v>0</v>
      </c>
      <c r="G98" s="8">
        <v>-0.39</v>
      </c>
      <c r="H98" s="8">
        <v>1.92</v>
      </c>
      <c r="I98" s="10">
        <f t="shared" si="4"/>
        <v>1.3699999999999999</v>
      </c>
      <c r="J98" s="12">
        <f t="shared" si="5"/>
        <v>15674.280000000006</v>
      </c>
      <c r="K98" s="12">
        <f t="shared" si="3"/>
        <v>5674.2800000000061</v>
      </c>
    </row>
    <row r="99" spans="1:11" x14ac:dyDescent="0.3">
      <c r="A99" s="4" t="s">
        <v>25</v>
      </c>
      <c r="B99" s="1" t="s">
        <v>9</v>
      </c>
      <c r="C99" s="5">
        <v>0.02</v>
      </c>
      <c r="D99" s="1" t="s">
        <v>10</v>
      </c>
      <c r="E99" s="5">
        <v>-0.08</v>
      </c>
      <c r="F99" s="5">
        <v>0</v>
      </c>
      <c r="G99" s="5">
        <v>0</v>
      </c>
      <c r="H99" s="5">
        <v>1.48</v>
      </c>
      <c r="I99" s="10">
        <f t="shared" si="4"/>
        <v>1.4</v>
      </c>
      <c r="J99" s="12">
        <f t="shared" si="5"/>
        <v>15675.680000000006</v>
      </c>
      <c r="K99" s="12">
        <f t="shared" si="3"/>
        <v>5675.6800000000057</v>
      </c>
    </row>
    <row r="100" spans="1:11" x14ac:dyDescent="0.3">
      <c r="A100" s="7" t="s">
        <v>25</v>
      </c>
      <c r="B100" s="6" t="s">
        <v>9</v>
      </c>
      <c r="C100" s="8">
        <v>0.02</v>
      </c>
      <c r="D100" s="6" t="s">
        <v>10</v>
      </c>
      <c r="E100" s="8">
        <v>-0.08</v>
      </c>
      <c r="F100" s="8">
        <v>0</v>
      </c>
      <c r="G100" s="8">
        <v>0</v>
      </c>
      <c r="H100" s="8">
        <v>1.62</v>
      </c>
      <c r="I100" s="10">
        <f t="shared" si="4"/>
        <v>1.54</v>
      </c>
      <c r="J100" s="12">
        <f t="shared" si="5"/>
        <v>15677.220000000007</v>
      </c>
      <c r="K100" s="12">
        <f t="shared" si="3"/>
        <v>5677.2200000000066</v>
      </c>
    </row>
    <row r="101" spans="1:11" x14ac:dyDescent="0.3">
      <c r="A101" s="4" t="s">
        <v>25</v>
      </c>
      <c r="B101" s="1" t="s">
        <v>9</v>
      </c>
      <c r="C101" s="5">
        <v>0.02</v>
      </c>
      <c r="D101" s="1" t="s">
        <v>10</v>
      </c>
      <c r="E101" s="5">
        <v>-0.08</v>
      </c>
      <c r="F101" s="5">
        <v>0</v>
      </c>
      <c r="G101" s="5">
        <v>0.02</v>
      </c>
      <c r="H101" s="5">
        <v>1.54</v>
      </c>
      <c r="I101" s="10">
        <f t="shared" si="4"/>
        <v>1.48</v>
      </c>
      <c r="J101" s="12">
        <f t="shared" si="5"/>
        <v>15678.700000000006</v>
      </c>
      <c r="K101" s="12">
        <f t="shared" si="3"/>
        <v>5678.7000000000062</v>
      </c>
    </row>
    <row r="102" spans="1:11" x14ac:dyDescent="0.3">
      <c r="A102" s="7" t="s">
        <v>26</v>
      </c>
      <c r="B102" s="6" t="s">
        <v>9</v>
      </c>
      <c r="C102" s="8">
        <v>0.02</v>
      </c>
      <c r="D102" s="6" t="s">
        <v>10</v>
      </c>
      <c r="E102" s="8">
        <v>-0.08</v>
      </c>
      <c r="F102" s="8">
        <v>0</v>
      </c>
      <c r="G102" s="8">
        <v>0</v>
      </c>
      <c r="H102" s="8">
        <v>1.52</v>
      </c>
      <c r="I102" s="10">
        <f t="shared" si="4"/>
        <v>1.44</v>
      </c>
      <c r="J102" s="12">
        <f t="shared" si="5"/>
        <v>15680.140000000007</v>
      </c>
      <c r="K102" s="12">
        <f t="shared" si="3"/>
        <v>5680.1400000000067</v>
      </c>
    </row>
    <row r="103" spans="1:11" x14ac:dyDescent="0.3">
      <c r="A103" s="4" t="s">
        <v>26</v>
      </c>
      <c r="B103" s="1" t="s">
        <v>11</v>
      </c>
      <c r="C103" s="5">
        <v>0.05</v>
      </c>
      <c r="D103" s="1" t="s">
        <v>10</v>
      </c>
      <c r="E103" s="5">
        <v>-0.2</v>
      </c>
      <c r="F103" s="5">
        <v>0</v>
      </c>
      <c r="G103" s="5">
        <v>0</v>
      </c>
      <c r="H103" s="5">
        <v>8.8000000000000007</v>
      </c>
      <c r="I103" s="10">
        <f t="shared" si="4"/>
        <v>8.6000000000000014</v>
      </c>
      <c r="J103" s="12">
        <f t="shared" si="5"/>
        <v>15688.740000000007</v>
      </c>
      <c r="K103" s="12">
        <f t="shared" si="3"/>
        <v>5688.7400000000071</v>
      </c>
    </row>
    <row r="104" spans="1:11" x14ac:dyDescent="0.3">
      <c r="A104" s="7" t="s">
        <v>26</v>
      </c>
      <c r="B104" s="6" t="s">
        <v>9</v>
      </c>
      <c r="C104" s="8">
        <v>0.02</v>
      </c>
      <c r="D104" s="6" t="s">
        <v>10</v>
      </c>
      <c r="E104" s="8">
        <v>-0.08</v>
      </c>
      <c r="F104" s="8">
        <v>0</v>
      </c>
      <c r="G104" s="8">
        <v>0</v>
      </c>
      <c r="H104" s="8">
        <v>1.62</v>
      </c>
      <c r="I104" s="10">
        <f t="shared" si="4"/>
        <v>1.54</v>
      </c>
      <c r="J104" s="12">
        <f t="shared" si="5"/>
        <v>15690.280000000008</v>
      </c>
      <c r="K104" s="12">
        <f t="shared" si="3"/>
        <v>5690.2800000000079</v>
      </c>
    </row>
    <row r="105" spans="1:11" x14ac:dyDescent="0.3">
      <c r="A105" s="4" t="s">
        <v>26</v>
      </c>
      <c r="B105" s="1" t="s">
        <v>9</v>
      </c>
      <c r="C105" s="5">
        <v>0.02</v>
      </c>
      <c r="D105" s="1" t="s">
        <v>10</v>
      </c>
      <c r="E105" s="5">
        <v>-0.08</v>
      </c>
      <c r="F105" s="5">
        <v>0</v>
      </c>
      <c r="G105" s="5">
        <v>0</v>
      </c>
      <c r="H105" s="5">
        <v>1.5</v>
      </c>
      <c r="I105" s="10">
        <f t="shared" si="4"/>
        <v>1.42</v>
      </c>
      <c r="J105" s="12">
        <f t="shared" si="5"/>
        <v>15691.700000000008</v>
      </c>
      <c r="K105" s="12">
        <f t="shared" si="3"/>
        <v>5691.700000000008</v>
      </c>
    </row>
    <row r="106" spans="1:11" x14ac:dyDescent="0.3">
      <c r="A106" s="7" t="s">
        <v>26</v>
      </c>
      <c r="B106" s="6" t="s">
        <v>9</v>
      </c>
      <c r="C106" s="8">
        <v>0.02</v>
      </c>
      <c r="D106" s="6" t="s">
        <v>10</v>
      </c>
      <c r="E106" s="8">
        <v>-0.08</v>
      </c>
      <c r="F106" s="8">
        <v>0</v>
      </c>
      <c r="G106" s="8">
        <v>0</v>
      </c>
      <c r="H106" s="8">
        <v>1.56</v>
      </c>
      <c r="I106" s="10">
        <f t="shared" si="4"/>
        <v>1.48</v>
      </c>
      <c r="J106" s="12">
        <f t="shared" si="5"/>
        <v>15693.180000000008</v>
      </c>
      <c r="K106" s="12">
        <f t="shared" si="3"/>
        <v>5693.1800000000076</v>
      </c>
    </row>
    <row r="107" spans="1:11" x14ac:dyDescent="0.3">
      <c r="A107" s="4" t="s">
        <v>26</v>
      </c>
      <c r="B107" s="1" t="s">
        <v>11</v>
      </c>
      <c r="C107" s="5">
        <v>0.06</v>
      </c>
      <c r="D107" s="1" t="s">
        <v>10</v>
      </c>
      <c r="E107" s="5">
        <v>-0.24</v>
      </c>
      <c r="F107" s="5">
        <v>0</v>
      </c>
      <c r="G107" s="5">
        <v>0</v>
      </c>
      <c r="H107" s="5">
        <v>14.4</v>
      </c>
      <c r="I107" s="10">
        <f t="shared" si="4"/>
        <v>14.16</v>
      </c>
      <c r="J107" s="12">
        <f t="shared" si="5"/>
        <v>15707.340000000007</v>
      </c>
      <c r="K107" s="12">
        <f t="shared" si="3"/>
        <v>5707.3400000000074</v>
      </c>
    </row>
    <row r="108" spans="1:11" x14ac:dyDescent="0.3">
      <c r="A108" s="7" t="s">
        <v>26</v>
      </c>
      <c r="B108" s="6" t="s">
        <v>9</v>
      </c>
      <c r="C108" s="8">
        <v>0.02</v>
      </c>
      <c r="D108" s="6" t="s">
        <v>10</v>
      </c>
      <c r="E108" s="8">
        <v>-0.08</v>
      </c>
      <c r="F108" s="8">
        <v>0</v>
      </c>
      <c r="G108" s="8">
        <v>0</v>
      </c>
      <c r="H108" s="8">
        <v>1.58</v>
      </c>
      <c r="I108" s="10">
        <f t="shared" si="4"/>
        <v>1.5</v>
      </c>
      <c r="J108" s="12">
        <f t="shared" si="5"/>
        <v>15708.840000000007</v>
      </c>
      <c r="K108" s="12">
        <f t="shared" si="3"/>
        <v>5708.8400000000074</v>
      </c>
    </row>
    <row r="109" spans="1:11" x14ac:dyDescent="0.3">
      <c r="A109" s="4" t="s">
        <v>26</v>
      </c>
      <c r="B109" s="1" t="s">
        <v>9</v>
      </c>
      <c r="C109" s="5">
        <v>0.02</v>
      </c>
      <c r="D109" s="1" t="s">
        <v>10</v>
      </c>
      <c r="E109" s="5">
        <v>-0.08</v>
      </c>
      <c r="F109" s="5">
        <v>0</v>
      </c>
      <c r="G109" s="5">
        <v>0</v>
      </c>
      <c r="H109" s="5">
        <v>1.66</v>
      </c>
      <c r="I109" s="10">
        <f t="shared" si="4"/>
        <v>1.5799999999999998</v>
      </c>
      <c r="J109" s="12">
        <f t="shared" si="5"/>
        <v>15710.420000000007</v>
      </c>
      <c r="K109" s="12">
        <f t="shared" si="3"/>
        <v>5710.4200000000073</v>
      </c>
    </row>
    <row r="110" spans="1:11" x14ac:dyDescent="0.3">
      <c r="A110" s="7" t="s">
        <v>26</v>
      </c>
      <c r="B110" s="6" t="s">
        <v>9</v>
      </c>
      <c r="C110" s="8">
        <v>0.02</v>
      </c>
      <c r="D110" s="6" t="s">
        <v>10</v>
      </c>
      <c r="E110" s="8">
        <v>-0.08</v>
      </c>
      <c r="F110" s="8">
        <v>0</v>
      </c>
      <c r="G110" s="8">
        <v>0</v>
      </c>
      <c r="H110" s="8">
        <v>-14.58</v>
      </c>
      <c r="I110" s="10">
        <f t="shared" si="4"/>
        <v>-14.66</v>
      </c>
      <c r="J110" s="12">
        <f t="shared" si="5"/>
        <v>15695.760000000007</v>
      </c>
      <c r="K110" s="12">
        <f t="shared" si="3"/>
        <v>5695.7600000000075</v>
      </c>
    </row>
    <row r="111" spans="1:11" x14ac:dyDescent="0.3">
      <c r="A111" s="4" t="s">
        <v>26</v>
      </c>
      <c r="B111" s="1" t="s">
        <v>9</v>
      </c>
      <c r="C111" s="5">
        <v>0.03</v>
      </c>
      <c r="D111" s="1" t="s">
        <v>10</v>
      </c>
      <c r="E111" s="5">
        <v>-0.12</v>
      </c>
      <c r="F111" s="5">
        <v>0</v>
      </c>
      <c r="G111" s="5">
        <v>0</v>
      </c>
      <c r="H111" s="5">
        <v>-13.62</v>
      </c>
      <c r="I111" s="10">
        <f t="shared" si="4"/>
        <v>-13.739999999999998</v>
      </c>
      <c r="J111" s="12">
        <f t="shared" si="5"/>
        <v>15682.020000000008</v>
      </c>
      <c r="K111" s="12">
        <f t="shared" si="3"/>
        <v>5682.0200000000077</v>
      </c>
    </row>
    <row r="112" spans="1:11" x14ac:dyDescent="0.3">
      <c r="A112" s="7" t="s">
        <v>26</v>
      </c>
      <c r="B112" s="6" t="s">
        <v>9</v>
      </c>
      <c r="C112" s="8">
        <v>0.04</v>
      </c>
      <c r="D112" s="6" t="s">
        <v>10</v>
      </c>
      <c r="E112" s="8">
        <v>-0.16</v>
      </c>
      <c r="F112" s="8">
        <v>0</v>
      </c>
      <c r="G112" s="8">
        <v>0</v>
      </c>
      <c r="H112" s="8">
        <v>-6.2</v>
      </c>
      <c r="I112" s="10">
        <f t="shared" si="4"/>
        <v>-6.36</v>
      </c>
      <c r="J112" s="12">
        <f t="shared" si="5"/>
        <v>15675.660000000007</v>
      </c>
      <c r="K112" s="12">
        <f t="shared" si="3"/>
        <v>5675.6600000000071</v>
      </c>
    </row>
    <row r="113" spans="1:11" x14ac:dyDescent="0.3">
      <c r="A113" s="4" t="s">
        <v>26</v>
      </c>
      <c r="B113" s="1" t="s">
        <v>9</v>
      </c>
      <c r="C113" s="5">
        <v>0.05</v>
      </c>
      <c r="D113" s="1" t="s">
        <v>10</v>
      </c>
      <c r="E113" s="5">
        <v>-0.2</v>
      </c>
      <c r="F113" s="5">
        <v>0</v>
      </c>
      <c r="G113" s="5">
        <v>0</v>
      </c>
      <c r="H113" s="5">
        <v>1.35</v>
      </c>
      <c r="I113" s="10">
        <f t="shared" si="4"/>
        <v>1.1500000000000001</v>
      </c>
      <c r="J113" s="12">
        <f t="shared" si="5"/>
        <v>15676.810000000007</v>
      </c>
      <c r="K113" s="12">
        <f t="shared" si="3"/>
        <v>5676.8100000000068</v>
      </c>
    </row>
    <row r="114" spans="1:11" x14ac:dyDescent="0.3">
      <c r="A114" s="7" t="s">
        <v>26</v>
      </c>
      <c r="B114" s="6" t="s">
        <v>9</v>
      </c>
      <c r="C114" s="8">
        <v>0.08</v>
      </c>
      <c r="D114" s="6" t="s">
        <v>10</v>
      </c>
      <c r="E114" s="8">
        <v>-0.32</v>
      </c>
      <c r="F114" s="8">
        <v>0</v>
      </c>
      <c r="G114" s="8">
        <v>0</v>
      </c>
      <c r="H114" s="8">
        <v>15.04</v>
      </c>
      <c r="I114" s="10">
        <f t="shared" si="4"/>
        <v>14.719999999999999</v>
      </c>
      <c r="J114" s="12">
        <f t="shared" si="5"/>
        <v>15691.530000000006</v>
      </c>
      <c r="K114" s="12">
        <f t="shared" si="3"/>
        <v>5691.5300000000061</v>
      </c>
    </row>
    <row r="115" spans="1:11" x14ac:dyDescent="0.3">
      <c r="A115" s="4" t="s">
        <v>26</v>
      </c>
      <c r="B115" s="1" t="s">
        <v>9</v>
      </c>
      <c r="C115" s="5">
        <v>0.11</v>
      </c>
      <c r="D115" s="1" t="s">
        <v>10</v>
      </c>
      <c r="E115" s="5">
        <v>-0.44</v>
      </c>
      <c r="F115" s="5">
        <v>0</v>
      </c>
      <c r="G115" s="5">
        <v>0</v>
      </c>
      <c r="H115" s="5">
        <v>15.95</v>
      </c>
      <c r="I115" s="10">
        <f t="shared" si="4"/>
        <v>15.51</v>
      </c>
      <c r="J115" s="12">
        <f t="shared" si="5"/>
        <v>15707.040000000006</v>
      </c>
      <c r="K115" s="12">
        <f t="shared" si="3"/>
        <v>5707.0400000000063</v>
      </c>
    </row>
    <row r="116" spans="1:11" x14ac:dyDescent="0.3">
      <c r="A116" s="7" t="s">
        <v>26</v>
      </c>
      <c r="B116" s="6" t="s">
        <v>9</v>
      </c>
      <c r="C116" s="8">
        <v>0.08</v>
      </c>
      <c r="D116" s="6" t="s">
        <v>10</v>
      </c>
      <c r="E116" s="8">
        <v>-0.32</v>
      </c>
      <c r="F116" s="8">
        <v>0</v>
      </c>
      <c r="G116" s="8">
        <v>0</v>
      </c>
      <c r="H116" s="8">
        <v>17.84</v>
      </c>
      <c r="I116" s="10">
        <f t="shared" si="4"/>
        <v>17.52</v>
      </c>
      <c r="J116" s="12">
        <f t="shared" si="5"/>
        <v>15724.560000000007</v>
      </c>
      <c r="K116" s="12">
        <f t="shared" si="3"/>
        <v>5724.5600000000068</v>
      </c>
    </row>
    <row r="117" spans="1:11" x14ac:dyDescent="0.3">
      <c r="A117" s="4" t="s">
        <v>26</v>
      </c>
      <c r="B117" s="1" t="s">
        <v>9</v>
      </c>
      <c r="C117" s="5">
        <v>0.02</v>
      </c>
      <c r="D117" s="1" t="s">
        <v>10</v>
      </c>
      <c r="E117" s="5">
        <v>-0.08</v>
      </c>
      <c r="F117" s="5">
        <v>0</v>
      </c>
      <c r="G117" s="5">
        <v>0</v>
      </c>
      <c r="H117" s="5">
        <v>1.58</v>
      </c>
      <c r="I117" s="10">
        <f t="shared" si="4"/>
        <v>1.5</v>
      </c>
      <c r="J117" s="12">
        <f t="shared" si="5"/>
        <v>15726.060000000007</v>
      </c>
      <c r="K117" s="12">
        <f t="shared" si="3"/>
        <v>5726.0600000000068</v>
      </c>
    </row>
    <row r="118" spans="1:11" x14ac:dyDescent="0.3">
      <c r="A118" s="7" t="s">
        <v>26</v>
      </c>
      <c r="B118" s="6" t="s">
        <v>9</v>
      </c>
      <c r="C118" s="8">
        <v>0.02</v>
      </c>
      <c r="D118" s="6" t="s">
        <v>10</v>
      </c>
      <c r="E118" s="8">
        <v>-0.08</v>
      </c>
      <c r="F118" s="8">
        <v>0</v>
      </c>
      <c r="G118" s="8">
        <v>0.02</v>
      </c>
      <c r="H118" s="8">
        <v>1.58</v>
      </c>
      <c r="I118" s="10">
        <f t="shared" si="4"/>
        <v>1.52</v>
      </c>
      <c r="J118" s="12">
        <f t="shared" si="5"/>
        <v>15727.580000000007</v>
      </c>
      <c r="K118" s="12">
        <f t="shared" si="3"/>
        <v>5727.5800000000072</v>
      </c>
    </row>
    <row r="119" spans="1:11" x14ac:dyDescent="0.3">
      <c r="A119" s="4" t="s">
        <v>27</v>
      </c>
      <c r="B119" s="1" t="s">
        <v>9</v>
      </c>
      <c r="C119" s="5">
        <v>0.02</v>
      </c>
      <c r="D119" s="1" t="s">
        <v>10</v>
      </c>
      <c r="E119" s="5">
        <v>-0.08</v>
      </c>
      <c r="F119" s="5">
        <v>0</v>
      </c>
      <c r="G119" s="5">
        <v>0</v>
      </c>
      <c r="H119" s="5">
        <v>-1.7</v>
      </c>
      <c r="I119" s="10">
        <f t="shared" si="4"/>
        <v>-1.78</v>
      </c>
      <c r="J119" s="12">
        <f t="shared" si="5"/>
        <v>15725.800000000007</v>
      </c>
      <c r="K119" s="12">
        <f t="shared" si="3"/>
        <v>5725.8000000000065</v>
      </c>
    </row>
    <row r="120" spans="1:11" x14ac:dyDescent="0.3">
      <c r="A120" s="4" t="s">
        <v>27</v>
      </c>
      <c r="B120" s="1" t="s">
        <v>9</v>
      </c>
      <c r="C120" s="5">
        <v>0.02</v>
      </c>
      <c r="D120" s="1" t="s">
        <v>10</v>
      </c>
      <c r="E120" s="5">
        <v>-0.08</v>
      </c>
      <c r="F120" s="5">
        <v>0</v>
      </c>
      <c r="G120" s="5">
        <v>0</v>
      </c>
      <c r="H120" s="5">
        <v>-8.0399999999999991</v>
      </c>
      <c r="I120" s="10">
        <f t="shared" si="4"/>
        <v>-8.1199999999999992</v>
      </c>
      <c r="J120" s="12">
        <f t="shared" si="5"/>
        <v>15717.680000000006</v>
      </c>
      <c r="K120" s="12">
        <f t="shared" si="3"/>
        <v>5717.6800000000057</v>
      </c>
    </row>
    <row r="121" spans="1:11" x14ac:dyDescent="0.3">
      <c r="A121" s="7" t="s">
        <v>27</v>
      </c>
      <c r="B121" s="6" t="s">
        <v>9</v>
      </c>
      <c r="C121" s="8">
        <v>0.03</v>
      </c>
      <c r="D121" s="6" t="s">
        <v>10</v>
      </c>
      <c r="E121" s="8">
        <v>-0.12</v>
      </c>
      <c r="F121" s="8">
        <v>0</v>
      </c>
      <c r="G121" s="8">
        <v>0</v>
      </c>
      <c r="H121" s="8">
        <v>-1.1100000000000001</v>
      </c>
      <c r="I121" s="10">
        <f t="shared" si="4"/>
        <v>-1.23</v>
      </c>
      <c r="J121" s="12">
        <f t="shared" si="5"/>
        <v>15716.450000000006</v>
      </c>
      <c r="K121" s="12">
        <f t="shared" si="3"/>
        <v>5716.4500000000062</v>
      </c>
    </row>
    <row r="122" spans="1:11" x14ac:dyDescent="0.3">
      <c r="A122" s="4" t="s">
        <v>27</v>
      </c>
      <c r="B122" s="1" t="s">
        <v>9</v>
      </c>
      <c r="C122" s="5">
        <v>0.04</v>
      </c>
      <c r="D122" s="1" t="s">
        <v>10</v>
      </c>
      <c r="E122" s="5">
        <v>-0.16</v>
      </c>
      <c r="F122" s="5">
        <v>0</v>
      </c>
      <c r="G122" s="5">
        <v>0</v>
      </c>
      <c r="H122" s="5">
        <v>6.56</v>
      </c>
      <c r="I122" s="10">
        <f t="shared" si="4"/>
        <v>6.3999999999999995</v>
      </c>
      <c r="J122" s="12">
        <f t="shared" si="5"/>
        <v>15722.850000000006</v>
      </c>
      <c r="K122" s="12">
        <f t="shared" si="3"/>
        <v>5722.8500000000058</v>
      </c>
    </row>
    <row r="123" spans="1:11" x14ac:dyDescent="0.3">
      <c r="A123" s="7" t="s">
        <v>27</v>
      </c>
      <c r="B123" s="6" t="s">
        <v>9</v>
      </c>
      <c r="C123" s="8">
        <v>0.05</v>
      </c>
      <c r="D123" s="6" t="s">
        <v>10</v>
      </c>
      <c r="E123" s="8">
        <v>-0.2</v>
      </c>
      <c r="F123" s="8">
        <v>0</v>
      </c>
      <c r="G123" s="8">
        <v>0</v>
      </c>
      <c r="H123" s="8">
        <v>8.65</v>
      </c>
      <c r="I123" s="10">
        <f t="shared" si="4"/>
        <v>8.4500000000000011</v>
      </c>
      <c r="J123" s="12">
        <f t="shared" si="5"/>
        <v>15731.300000000007</v>
      </c>
      <c r="K123" s="12">
        <f t="shared" si="3"/>
        <v>5731.3000000000065</v>
      </c>
    </row>
    <row r="124" spans="1:11" x14ac:dyDescent="0.3">
      <c r="A124" s="7" t="s">
        <v>27</v>
      </c>
      <c r="B124" s="6" t="s">
        <v>9</v>
      </c>
      <c r="C124" s="8">
        <v>0.02</v>
      </c>
      <c r="D124" s="6" t="s">
        <v>10</v>
      </c>
      <c r="E124" s="8">
        <v>-0.08</v>
      </c>
      <c r="F124" s="8">
        <v>0</v>
      </c>
      <c r="G124" s="8">
        <v>7.0000000000000007E-2</v>
      </c>
      <c r="H124" s="8">
        <v>-8.4600000000000009</v>
      </c>
      <c r="I124" s="10">
        <f t="shared" si="4"/>
        <v>-8.4700000000000006</v>
      </c>
      <c r="J124" s="12">
        <f t="shared" si="5"/>
        <v>15722.830000000007</v>
      </c>
      <c r="K124" s="12">
        <f t="shared" si="3"/>
        <v>5722.8300000000072</v>
      </c>
    </row>
    <row r="125" spans="1:11" x14ac:dyDescent="0.3">
      <c r="A125" s="7" t="s">
        <v>27</v>
      </c>
      <c r="B125" s="6" t="s">
        <v>9</v>
      </c>
      <c r="C125" s="8">
        <v>0.03</v>
      </c>
      <c r="D125" s="6" t="s">
        <v>10</v>
      </c>
      <c r="E125" s="8">
        <v>-0.12</v>
      </c>
      <c r="F125" s="8">
        <v>0</v>
      </c>
      <c r="G125" s="8">
        <v>0.1</v>
      </c>
      <c r="H125" s="8">
        <v>-3.96</v>
      </c>
      <c r="I125" s="10">
        <f t="shared" si="4"/>
        <v>-3.98</v>
      </c>
      <c r="J125" s="12">
        <f t="shared" si="5"/>
        <v>15718.850000000008</v>
      </c>
      <c r="K125" s="12">
        <f t="shared" si="3"/>
        <v>5718.8500000000076</v>
      </c>
    </row>
    <row r="126" spans="1:11" x14ac:dyDescent="0.3">
      <c r="A126" s="4" t="s">
        <v>28</v>
      </c>
      <c r="B126" s="1" t="s">
        <v>9</v>
      </c>
      <c r="C126" s="5">
        <v>0.04</v>
      </c>
      <c r="D126" s="1" t="s">
        <v>10</v>
      </c>
      <c r="E126" s="5">
        <v>-0.16</v>
      </c>
      <c r="F126" s="5">
        <v>0</v>
      </c>
      <c r="G126" s="5">
        <v>0</v>
      </c>
      <c r="H126" s="5">
        <v>3.84</v>
      </c>
      <c r="I126" s="10">
        <f t="shared" si="4"/>
        <v>3.6799999999999997</v>
      </c>
      <c r="J126" s="12">
        <f t="shared" si="5"/>
        <v>15722.530000000008</v>
      </c>
      <c r="K126" s="12">
        <f t="shared" si="3"/>
        <v>5722.5300000000079</v>
      </c>
    </row>
    <row r="127" spans="1:11" x14ac:dyDescent="0.3">
      <c r="A127" s="7" t="s">
        <v>28</v>
      </c>
      <c r="B127" s="6" t="s">
        <v>9</v>
      </c>
      <c r="C127" s="8">
        <v>0.05</v>
      </c>
      <c r="D127" s="6" t="s">
        <v>10</v>
      </c>
      <c r="E127" s="8">
        <v>-0.2</v>
      </c>
      <c r="F127" s="8">
        <v>0</v>
      </c>
      <c r="G127" s="8">
        <v>0</v>
      </c>
      <c r="H127" s="8">
        <v>9.4</v>
      </c>
      <c r="I127" s="10">
        <f t="shared" si="4"/>
        <v>9.2000000000000011</v>
      </c>
      <c r="J127" s="12">
        <f t="shared" si="5"/>
        <v>15731.730000000009</v>
      </c>
      <c r="K127" s="12">
        <f t="shared" si="3"/>
        <v>5731.7300000000087</v>
      </c>
    </row>
    <row r="128" spans="1:11" x14ac:dyDescent="0.3">
      <c r="A128" s="4" t="s">
        <v>28</v>
      </c>
      <c r="B128" s="1" t="s">
        <v>9</v>
      </c>
      <c r="C128" s="5">
        <v>0.02</v>
      </c>
      <c r="D128" s="1" t="s">
        <v>10</v>
      </c>
      <c r="E128" s="5">
        <v>-0.08</v>
      </c>
      <c r="F128" s="5">
        <v>0</v>
      </c>
      <c r="G128" s="5">
        <v>0</v>
      </c>
      <c r="H128" s="5">
        <v>-0.74</v>
      </c>
      <c r="I128" s="10">
        <f t="shared" si="4"/>
        <v>-0.82</v>
      </c>
      <c r="J128" s="12">
        <f t="shared" si="5"/>
        <v>15730.910000000009</v>
      </c>
      <c r="K128" s="12">
        <f t="shared" si="3"/>
        <v>5730.9100000000089</v>
      </c>
    </row>
    <row r="129" spans="1:11" x14ac:dyDescent="0.3">
      <c r="A129" s="7" t="s">
        <v>28</v>
      </c>
      <c r="B129" s="6" t="s">
        <v>9</v>
      </c>
      <c r="C129" s="8">
        <v>0.03</v>
      </c>
      <c r="D129" s="6" t="s">
        <v>10</v>
      </c>
      <c r="E129" s="8">
        <v>-0.12</v>
      </c>
      <c r="F129" s="8">
        <v>0</v>
      </c>
      <c r="G129" s="8">
        <v>0</v>
      </c>
      <c r="H129" s="8">
        <v>4.71</v>
      </c>
      <c r="I129" s="10">
        <f t="shared" ref="I129:I172" si="6">H129+G129+F129+E129</f>
        <v>4.59</v>
      </c>
      <c r="J129" s="12">
        <f t="shared" si="5"/>
        <v>15735.500000000009</v>
      </c>
      <c r="K129" s="12">
        <f t="shared" si="3"/>
        <v>5735.5000000000091</v>
      </c>
    </row>
    <row r="130" spans="1:11" x14ac:dyDescent="0.3">
      <c r="A130" s="4" t="s">
        <v>28</v>
      </c>
      <c r="B130" s="1" t="s">
        <v>9</v>
      </c>
      <c r="C130" s="5">
        <v>0.02</v>
      </c>
      <c r="D130" s="1" t="s">
        <v>10</v>
      </c>
      <c r="E130" s="5">
        <v>-0.08</v>
      </c>
      <c r="F130" s="5">
        <v>0</v>
      </c>
      <c r="G130" s="5">
        <v>0.02</v>
      </c>
      <c r="H130" s="5">
        <v>1.56</v>
      </c>
      <c r="I130" s="10">
        <f t="shared" si="6"/>
        <v>1.5</v>
      </c>
      <c r="J130" s="12">
        <f t="shared" si="5"/>
        <v>15737.000000000009</v>
      </c>
      <c r="K130" s="12">
        <f t="shared" si="3"/>
        <v>5737.0000000000091</v>
      </c>
    </row>
    <row r="131" spans="1:11" x14ac:dyDescent="0.3">
      <c r="A131" s="7" t="s">
        <v>29</v>
      </c>
      <c r="B131" s="6" t="s">
        <v>9</v>
      </c>
      <c r="C131" s="8">
        <v>0.02</v>
      </c>
      <c r="D131" s="6" t="s">
        <v>10</v>
      </c>
      <c r="E131" s="8">
        <v>-0.08</v>
      </c>
      <c r="F131" s="8">
        <v>0</v>
      </c>
      <c r="G131" s="8">
        <v>0</v>
      </c>
      <c r="H131" s="8">
        <v>-8.18</v>
      </c>
      <c r="I131" s="10">
        <f t="shared" si="6"/>
        <v>-8.26</v>
      </c>
      <c r="J131" s="12">
        <f t="shared" si="5"/>
        <v>15728.740000000009</v>
      </c>
      <c r="K131" s="12">
        <f t="shared" ref="K131:K172" si="7">J131-10000</f>
        <v>5728.7400000000089</v>
      </c>
    </row>
    <row r="132" spans="1:11" x14ac:dyDescent="0.3">
      <c r="A132" s="4" t="s">
        <v>29</v>
      </c>
      <c r="B132" s="1" t="s">
        <v>9</v>
      </c>
      <c r="C132" s="5">
        <v>0.03</v>
      </c>
      <c r="D132" s="1" t="s">
        <v>10</v>
      </c>
      <c r="E132" s="5">
        <v>-0.12</v>
      </c>
      <c r="F132" s="5">
        <v>0</v>
      </c>
      <c r="G132" s="5">
        <v>0</v>
      </c>
      <c r="H132" s="5">
        <v>-22.92</v>
      </c>
      <c r="I132" s="10">
        <f t="shared" si="6"/>
        <v>-23.040000000000003</v>
      </c>
      <c r="J132" s="12">
        <f t="shared" ref="J132:J172" si="8">J131+I132</f>
        <v>15705.700000000008</v>
      </c>
      <c r="K132" s="12">
        <f t="shared" si="7"/>
        <v>5705.700000000008</v>
      </c>
    </row>
    <row r="133" spans="1:11" x14ac:dyDescent="0.3">
      <c r="A133" s="7" t="s">
        <v>29</v>
      </c>
      <c r="B133" s="6" t="s">
        <v>9</v>
      </c>
      <c r="C133" s="8">
        <v>0.04</v>
      </c>
      <c r="D133" s="6" t="s">
        <v>10</v>
      </c>
      <c r="E133" s="8">
        <v>-0.16</v>
      </c>
      <c r="F133" s="8">
        <v>0</v>
      </c>
      <c r="G133" s="8">
        <v>0</v>
      </c>
      <c r="H133" s="8">
        <v>-18.440000000000001</v>
      </c>
      <c r="I133" s="10">
        <f t="shared" si="6"/>
        <v>-18.600000000000001</v>
      </c>
      <c r="J133" s="12">
        <f t="shared" si="8"/>
        <v>15687.100000000008</v>
      </c>
      <c r="K133" s="12">
        <f t="shared" si="7"/>
        <v>5687.1000000000076</v>
      </c>
    </row>
    <row r="134" spans="1:11" x14ac:dyDescent="0.3">
      <c r="A134" s="4" t="s">
        <v>29</v>
      </c>
      <c r="B134" s="1" t="s">
        <v>9</v>
      </c>
      <c r="C134" s="5">
        <v>0.05</v>
      </c>
      <c r="D134" s="1" t="s">
        <v>10</v>
      </c>
      <c r="E134" s="5">
        <v>-0.2</v>
      </c>
      <c r="F134" s="5">
        <v>0</v>
      </c>
      <c r="G134" s="5">
        <v>0</v>
      </c>
      <c r="H134" s="5">
        <v>8.9499999999999993</v>
      </c>
      <c r="I134" s="10">
        <f t="shared" si="6"/>
        <v>8.75</v>
      </c>
      <c r="J134" s="12">
        <f t="shared" si="8"/>
        <v>15695.850000000008</v>
      </c>
      <c r="K134" s="12">
        <f t="shared" si="7"/>
        <v>5695.8500000000076</v>
      </c>
    </row>
    <row r="135" spans="1:11" x14ac:dyDescent="0.3">
      <c r="A135" s="7" t="s">
        <v>29</v>
      </c>
      <c r="B135" s="6" t="s">
        <v>9</v>
      </c>
      <c r="C135" s="8">
        <v>0.06</v>
      </c>
      <c r="D135" s="6" t="s">
        <v>10</v>
      </c>
      <c r="E135" s="8">
        <v>-0.24</v>
      </c>
      <c r="F135" s="8">
        <v>0</v>
      </c>
      <c r="G135" s="8">
        <v>0</v>
      </c>
      <c r="H135" s="8">
        <v>-6.36</v>
      </c>
      <c r="I135" s="10">
        <f t="shared" si="6"/>
        <v>-6.6000000000000005</v>
      </c>
      <c r="J135" s="12">
        <f t="shared" si="8"/>
        <v>15689.250000000007</v>
      </c>
      <c r="K135" s="12">
        <f t="shared" si="7"/>
        <v>5689.2500000000073</v>
      </c>
    </row>
    <row r="136" spans="1:11" x14ac:dyDescent="0.3">
      <c r="A136" s="4" t="s">
        <v>29</v>
      </c>
      <c r="B136" s="1" t="s">
        <v>9</v>
      </c>
      <c r="C136" s="5">
        <v>0.08</v>
      </c>
      <c r="D136" s="1" t="s">
        <v>10</v>
      </c>
      <c r="E136" s="5">
        <v>-0.32</v>
      </c>
      <c r="F136" s="5">
        <v>0</v>
      </c>
      <c r="G136" s="5">
        <v>0</v>
      </c>
      <c r="H136" s="5">
        <v>4.96</v>
      </c>
      <c r="I136" s="10">
        <f t="shared" si="6"/>
        <v>4.6399999999999997</v>
      </c>
      <c r="J136" s="12">
        <f t="shared" si="8"/>
        <v>15693.890000000007</v>
      </c>
      <c r="K136" s="12">
        <f t="shared" si="7"/>
        <v>5693.8900000000067</v>
      </c>
    </row>
    <row r="137" spans="1:11" x14ac:dyDescent="0.3">
      <c r="A137" s="7" t="s">
        <v>29</v>
      </c>
      <c r="B137" s="6" t="s">
        <v>9</v>
      </c>
      <c r="C137" s="8">
        <v>0.12</v>
      </c>
      <c r="D137" s="6" t="s">
        <v>10</v>
      </c>
      <c r="E137" s="8">
        <v>-0.48</v>
      </c>
      <c r="F137" s="8">
        <v>0</v>
      </c>
      <c r="G137" s="8">
        <v>0</v>
      </c>
      <c r="H137" s="8">
        <v>29.28</v>
      </c>
      <c r="I137" s="10">
        <f t="shared" si="6"/>
        <v>28.8</v>
      </c>
      <c r="J137" s="12">
        <f t="shared" si="8"/>
        <v>15722.690000000006</v>
      </c>
      <c r="K137" s="12">
        <f t="shared" si="7"/>
        <v>5722.690000000006</v>
      </c>
    </row>
    <row r="138" spans="1:11" x14ac:dyDescent="0.3">
      <c r="A138" s="4" t="s">
        <v>29</v>
      </c>
      <c r="B138" s="1" t="s">
        <v>9</v>
      </c>
      <c r="C138" s="5">
        <v>0.16</v>
      </c>
      <c r="D138" s="1" t="s">
        <v>10</v>
      </c>
      <c r="E138" s="5">
        <v>-0.64</v>
      </c>
      <c r="F138" s="5">
        <v>0</v>
      </c>
      <c r="G138" s="5">
        <v>0</v>
      </c>
      <c r="H138" s="5">
        <v>22.4</v>
      </c>
      <c r="I138" s="10">
        <f t="shared" si="6"/>
        <v>21.759999999999998</v>
      </c>
      <c r="J138" s="12">
        <f t="shared" si="8"/>
        <v>15744.450000000006</v>
      </c>
      <c r="K138" s="12">
        <f t="shared" si="7"/>
        <v>5744.4500000000062</v>
      </c>
    </row>
    <row r="139" spans="1:11" x14ac:dyDescent="0.3">
      <c r="A139" s="7" t="s">
        <v>29</v>
      </c>
      <c r="B139" s="6" t="s">
        <v>9</v>
      </c>
      <c r="C139" s="8">
        <v>0.23</v>
      </c>
      <c r="D139" s="6" t="s">
        <v>10</v>
      </c>
      <c r="E139" s="8">
        <v>-0.93</v>
      </c>
      <c r="F139" s="8">
        <v>0</v>
      </c>
      <c r="G139" s="8">
        <v>0</v>
      </c>
      <c r="H139" s="8">
        <v>17.940000000000001</v>
      </c>
      <c r="I139" s="10">
        <f t="shared" si="6"/>
        <v>17.010000000000002</v>
      </c>
      <c r="J139" s="12">
        <f t="shared" si="8"/>
        <v>15761.460000000006</v>
      </c>
      <c r="K139" s="12">
        <f t="shared" si="7"/>
        <v>5761.4600000000064</v>
      </c>
    </row>
    <row r="140" spans="1:11" x14ac:dyDescent="0.3">
      <c r="A140" s="4" t="s">
        <v>30</v>
      </c>
      <c r="B140" s="1" t="s">
        <v>9</v>
      </c>
      <c r="C140" s="5">
        <v>0.02</v>
      </c>
      <c r="D140" s="1" t="s">
        <v>10</v>
      </c>
      <c r="E140" s="5">
        <v>-0.08</v>
      </c>
      <c r="F140" s="5">
        <v>0</v>
      </c>
      <c r="G140" s="5">
        <v>0</v>
      </c>
      <c r="H140" s="5">
        <v>1.64</v>
      </c>
      <c r="I140" s="10">
        <f t="shared" si="6"/>
        <v>1.5599999999999998</v>
      </c>
      <c r="J140" s="12">
        <f t="shared" si="8"/>
        <v>15763.020000000006</v>
      </c>
      <c r="K140" s="12">
        <f t="shared" si="7"/>
        <v>5763.0200000000059</v>
      </c>
    </row>
    <row r="141" spans="1:11" x14ac:dyDescent="0.3">
      <c r="A141" s="7" t="s">
        <v>30</v>
      </c>
      <c r="B141" s="6" t="s">
        <v>9</v>
      </c>
      <c r="C141" s="8">
        <v>0.02</v>
      </c>
      <c r="D141" s="6" t="s">
        <v>10</v>
      </c>
      <c r="E141" s="8">
        <v>-0.08</v>
      </c>
      <c r="F141" s="8">
        <v>0</v>
      </c>
      <c r="G141" s="8">
        <v>0</v>
      </c>
      <c r="H141" s="8">
        <v>1.52</v>
      </c>
      <c r="I141" s="10">
        <f t="shared" si="6"/>
        <v>1.44</v>
      </c>
      <c r="J141" s="12">
        <f t="shared" si="8"/>
        <v>15764.460000000006</v>
      </c>
      <c r="K141" s="12">
        <f t="shared" si="7"/>
        <v>5764.4600000000064</v>
      </c>
    </row>
    <row r="142" spans="1:11" x14ac:dyDescent="0.3">
      <c r="A142" s="4" t="s">
        <v>30</v>
      </c>
      <c r="B142" s="1" t="s">
        <v>9</v>
      </c>
      <c r="C142" s="5">
        <v>0.02</v>
      </c>
      <c r="D142" s="1" t="s">
        <v>10</v>
      </c>
      <c r="E142" s="5">
        <v>-0.08</v>
      </c>
      <c r="F142" s="5">
        <v>0</v>
      </c>
      <c r="G142" s="5">
        <v>0</v>
      </c>
      <c r="H142" s="5">
        <v>1.66</v>
      </c>
      <c r="I142" s="10">
        <f t="shared" si="6"/>
        <v>1.5799999999999998</v>
      </c>
      <c r="J142" s="12">
        <f t="shared" si="8"/>
        <v>15766.040000000006</v>
      </c>
      <c r="K142" s="12">
        <f t="shared" si="7"/>
        <v>5766.0400000000063</v>
      </c>
    </row>
    <row r="143" spans="1:11" x14ac:dyDescent="0.3">
      <c r="A143" s="7" t="s">
        <v>30</v>
      </c>
      <c r="B143" s="6" t="s">
        <v>9</v>
      </c>
      <c r="C143" s="8">
        <v>0.02</v>
      </c>
      <c r="D143" s="6" t="s">
        <v>10</v>
      </c>
      <c r="E143" s="8">
        <v>-0.08</v>
      </c>
      <c r="F143" s="8">
        <v>0</v>
      </c>
      <c r="G143" s="8">
        <v>0</v>
      </c>
      <c r="H143" s="8">
        <v>-0.7</v>
      </c>
      <c r="I143" s="10">
        <f t="shared" si="6"/>
        <v>-0.77999999999999992</v>
      </c>
      <c r="J143" s="12">
        <f t="shared" si="8"/>
        <v>15765.260000000006</v>
      </c>
      <c r="K143" s="12">
        <f t="shared" si="7"/>
        <v>5765.2600000000057</v>
      </c>
    </row>
    <row r="144" spans="1:11" x14ac:dyDescent="0.3">
      <c r="A144" s="4" t="s">
        <v>30</v>
      </c>
      <c r="B144" s="1" t="s">
        <v>9</v>
      </c>
      <c r="C144" s="5">
        <v>0.03</v>
      </c>
      <c r="D144" s="1" t="s">
        <v>10</v>
      </c>
      <c r="E144" s="5">
        <v>-0.12</v>
      </c>
      <c r="F144" s="5">
        <v>0</v>
      </c>
      <c r="G144" s="5">
        <v>0</v>
      </c>
      <c r="H144" s="5">
        <v>4.71</v>
      </c>
      <c r="I144" s="10">
        <f t="shared" si="6"/>
        <v>4.59</v>
      </c>
      <c r="J144" s="12">
        <f t="shared" si="8"/>
        <v>15769.850000000006</v>
      </c>
      <c r="K144" s="12">
        <f t="shared" si="7"/>
        <v>5769.8500000000058</v>
      </c>
    </row>
    <row r="145" spans="1:11" x14ac:dyDescent="0.3">
      <c r="A145" s="7" t="s">
        <v>30</v>
      </c>
      <c r="B145" s="6" t="s">
        <v>9</v>
      </c>
      <c r="C145" s="8">
        <v>0.02</v>
      </c>
      <c r="D145" s="6" t="s">
        <v>10</v>
      </c>
      <c r="E145" s="8">
        <v>-0.08</v>
      </c>
      <c r="F145" s="8">
        <v>0</v>
      </c>
      <c r="G145" s="8">
        <v>0</v>
      </c>
      <c r="H145" s="8">
        <v>-15.56</v>
      </c>
      <c r="I145" s="10">
        <f t="shared" si="6"/>
        <v>-15.64</v>
      </c>
      <c r="J145" s="12">
        <f t="shared" si="8"/>
        <v>15754.210000000006</v>
      </c>
      <c r="K145" s="12">
        <f t="shared" si="7"/>
        <v>5754.2100000000064</v>
      </c>
    </row>
    <row r="146" spans="1:11" x14ac:dyDescent="0.3">
      <c r="A146" s="4" t="s">
        <v>30</v>
      </c>
      <c r="B146" s="1" t="s">
        <v>9</v>
      </c>
      <c r="C146" s="5">
        <v>0.03</v>
      </c>
      <c r="D146" s="1" t="s">
        <v>10</v>
      </c>
      <c r="E146" s="5">
        <v>-0.12</v>
      </c>
      <c r="F146" s="5">
        <v>0</v>
      </c>
      <c r="G146" s="5">
        <v>0</v>
      </c>
      <c r="H146" s="5">
        <v>-14.4</v>
      </c>
      <c r="I146" s="10">
        <f t="shared" si="6"/>
        <v>-14.52</v>
      </c>
      <c r="J146" s="12">
        <f t="shared" si="8"/>
        <v>15739.690000000006</v>
      </c>
      <c r="K146" s="12">
        <f t="shared" si="7"/>
        <v>5739.690000000006</v>
      </c>
    </row>
    <row r="147" spans="1:11" x14ac:dyDescent="0.3">
      <c r="A147" s="7" t="s">
        <v>30</v>
      </c>
      <c r="B147" s="6" t="s">
        <v>9</v>
      </c>
      <c r="C147" s="8">
        <v>0.04</v>
      </c>
      <c r="D147" s="6" t="s">
        <v>10</v>
      </c>
      <c r="E147" s="8">
        <v>-0.16</v>
      </c>
      <c r="F147" s="8">
        <v>0</v>
      </c>
      <c r="G147" s="8">
        <v>0</v>
      </c>
      <c r="H147" s="8">
        <v>-6.08</v>
      </c>
      <c r="I147" s="10">
        <f t="shared" si="6"/>
        <v>-6.24</v>
      </c>
      <c r="J147" s="12">
        <f t="shared" si="8"/>
        <v>15733.450000000006</v>
      </c>
      <c r="K147" s="12">
        <f t="shared" si="7"/>
        <v>5733.4500000000062</v>
      </c>
    </row>
    <row r="148" spans="1:11" x14ac:dyDescent="0.3">
      <c r="A148" s="4" t="s">
        <v>30</v>
      </c>
      <c r="B148" s="1" t="s">
        <v>9</v>
      </c>
      <c r="C148" s="5">
        <v>0.05</v>
      </c>
      <c r="D148" s="1" t="s">
        <v>10</v>
      </c>
      <c r="E148" s="5">
        <v>-0.2</v>
      </c>
      <c r="F148" s="5">
        <v>0</v>
      </c>
      <c r="G148" s="5">
        <v>0</v>
      </c>
      <c r="H148" s="5">
        <v>1.65</v>
      </c>
      <c r="I148" s="10">
        <f t="shared" si="6"/>
        <v>1.45</v>
      </c>
      <c r="J148" s="12">
        <f t="shared" si="8"/>
        <v>15734.900000000007</v>
      </c>
      <c r="K148" s="12">
        <f t="shared" si="7"/>
        <v>5734.9000000000069</v>
      </c>
    </row>
    <row r="149" spans="1:11" x14ac:dyDescent="0.3">
      <c r="A149" s="7" t="s">
        <v>30</v>
      </c>
      <c r="B149" s="6" t="s">
        <v>9</v>
      </c>
      <c r="C149" s="8">
        <v>0.08</v>
      </c>
      <c r="D149" s="6" t="s">
        <v>10</v>
      </c>
      <c r="E149" s="8">
        <v>-0.32</v>
      </c>
      <c r="F149" s="8">
        <v>0</v>
      </c>
      <c r="G149" s="8">
        <v>0</v>
      </c>
      <c r="H149" s="8">
        <v>17.440000000000001</v>
      </c>
      <c r="I149" s="10">
        <f t="shared" si="6"/>
        <v>17.12</v>
      </c>
      <c r="J149" s="12">
        <f t="shared" si="8"/>
        <v>15752.020000000008</v>
      </c>
      <c r="K149" s="12">
        <f t="shared" si="7"/>
        <v>5752.0200000000077</v>
      </c>
    </row>
    <row r="150" spans="1:11" x14ac:dyDescent="0.3">
      <c r="A150" s="4" t="s">
        <v>30</v>
      </c>
      <c r="B150" s="1" t="s">
        <v>9</v>
      </c>
      <c r="C150" s="5">
        <v>0.11</v>
      </c>
      <c r="D150" s="1" t="s">
        <v>10</v>
      </c>
      <c r="E150" s="5">
        <v>-0.44</v>
      </c>
      <c r="F150" s="5">
        <v>0</v>
      </c>
      <c r="G150" s="5">
        <v>0</v>
      </c>
      <c r="H150" s="5">
        <v>15.62</v>
      </c>
      <c r="I150" s="10">
        <f t="shared" si="6"/>
        <v>15.18</v>
      </c>
      <c r="J150" s="12">
        <f t="shared" si="8"/>
        <v>15767.200000000008</v>
      </c>
      <c r="K150" s="12">
        <f t="shared" si="7"/>
        <v>5767.200000000008</v>
      </c>
    </row>
    <row r="151" spans="1:11" x14ac:dyDescent="0.3">
      <c r="A151" s="7" t="s">
        <v>30</v>
      </c>
      <c r="B151" s="6" t="s">
        <v>9</v>
      </c>
      <c r="C151" s="8">
        <v>0.15</v>
      </c>
      <c r="D151" s="6" t="s">
        <v>10</v>
      </c>
      <c r="E151" s="8">
        <v>-0.6</v>
      </c>
      <c r="F151" s="8">
        <v>0</v>
      </c>
      <c r="G151" s="8">
        <v>0</v>
      </c>
      <c r="H151" s="8">
        <v>16.5</v>
      </c>
      <c r="I151" s="10">
        <f t="shared" si="6"/>
        <v>15.9</v>
      </c>
      <c r="J151" s="12">
        <f t="shared" si="8"/>
        <v>15783.100000000008</v>
      </c>
      <c r="K151" s="12">
        <f t="shared" si="7"/>
        <v>5783.1000000000076</v>
      </c>
    </row>
    <row r="152" spans="1:11" x14ac:dyDescent="0.3">
      <c r="A152" s="4" t="s">
        <v>30</v>
      </c>
      <c r="B152" s="1" t="s">
        <v>9</v>
      </c>
      <c r="C152" s="5">
        <v>0.02</v>
      </c>
      <c r="D152" s="1" t="s">
        <v>10</v>
      </c>
      <c r="E152" s="5">
        <v>-0.08</v>
      </c>
      <c r="F152" s="5">
        <v>0</v>
      </c>
      <c r="G152" s="5">
        <v>0</v>
      </c>
      <c r="H152" s="5">
        <v>-0.62</v>
      </c>
      <c r="I152" s="10">
        <f t="shared" si="6"/>
        <v>-0.7</v>
      </c>
      <c r="J152" s="12">
        <f t="shared" si="8"/>
        <v>15782.400000000007</v>
      </c>
      <c r="K152" s="12">
        <f t="shared" si="7"/>
        <v>5782.4000000000069</v>
      </c>
    </row>
    <row r="153" spans="1:11" x14ac:dyDescent="0.3">
      <c r="A153" s="7" t="s">
        <v>30</v>
      </c>
      <c r="B153" s="6" t="s">
        <v>9</v>
      </c>
      <c r="C153" s="8">
        <v>0.03</v>
      </c>
      <c r="D153" s="6" t="s">
        <v>10</v>
      </c>
      <c r="E153" s="8">
        <v>-0.12</v>
      </c>
      <c r="F153" s="8">
        <v>0</v>
      </c>
      <c r="G153" s="8">
        <v>0</v>
      </c>
      <c r="H153" s="8">
        <v>4.8600000000000003</v>
      </c>
      <c r="I153" s="10">
        <f t="shared" si="6"/>
        <v>4.74</v>
      </c>
      <c r="J153" s="12">
        <f t="shared" si="8"/>
        <v>15787.140000000007</v>
      </c>
      <c r="K153" s="12">
        <f t="shared" si="7"/>
        <v>5787.1400000000067</v>
      </c>
    </row>
    <row r="154" spans="1:11" x14ac:dyDescent="0.3">
      <c r="A154" s="4" t="s">
        <v>30</v>
      </c>
      <c r="B154" s="1" t="s">
        <v>9</v>
      </c>
      <c r="C154" s="5">
        <v>0.02</v>
      </c>
      <c r="D154" s="1" t="s">
        <v>10</v>
      </c>
      <c r="E154" s="5">
        <v>-0.08</v>
      </c>
      <c r="F154" s="5">
        <v>0</v>
      </c>
      <c r="G154" s="5">
        <v>0.02</v>
      </c>
      <c r="H154" s="5">
        <v>1.56</v>
      </c>
      <c r="I154" s="10">
        <f t="shared" si="6"/>
        <v>1.5</v>
      </c>
      <c r="J154" s="12">
        <f t="shared" si="8"/>
        <v>15788.640000000007</v>
      </c>
      <c r="K154" s="12">
        <f t="shared" si="7"/>
        <v>5788.6400000000067</v>
      </c>
    </row>
    <row r="155" spans="1:11" x14ac:dyDescent="0.3">
      <c r="A155" s="7" t="s">
        <v>31</v>
      </c>
      <c r="B155" s="6" t="s">
        <v>11</v>
      </c>
      <c r="C155" s="8">
        <v>0.02</v>
      </c>
      <c r="D155" s="6" t="s">
        <v>10</v>
      </c>
      <c r="E155" s="8">
        <v>-0.08</v>
      </c>
      <c r="F155" s="8">
        <v>0</v>
      </c>
      <c r="G155" s="8">
        <v>0</v>
      </c>
      <c r="H155" s="8">
        <v>1.56</v>
      </c>
      <c r="I155" s="10">
        <f t="shared" si="6"/>
        <v>1.48</v>
      </c>
      <c r="J155" s="12">
        <f t="shared" si="8"/>
        <v>15790.120000000006</v>
      </c>
      <c r="K155" s="12">
        <f t="shared" si="7"/>
        <v>5790.1200000000063</v>
      </c>
    </row>
    <row r="156" spans="1:11" x14ac:dyDescent="0.3">
      <c r="A156" s="4" t="s">
        <v>31</v>
      </c>
      <c r="B156" s="1" t="s">
        <v>9</v>
      </c>
      <c r="C156" s="5">
        <v>0.02</v>
      </c>
      <c r="D156" s="1" t="s">
        <v>10</v>
      </c>
      <c r="E156" s="5">
        <v>-0.08</v>
      </c>
      <c r="F156" s="5">
        <v>0</v>
      </c>
      <c r="G156" s="5">
        <v>0</v>
      </c>
      <c r="H156" s="5">
        <v>1.6</v>
      </c>
      <c r="I156" s="10">
        <f t="shared" si="6"/>
        <v>1.52</v>
      </c>
      <c r="J156" s="12">
        <f t="shared" si="8"/>
        <v>15791.640000000007</v>
      </c>
      <c r="K156" s="12">
        <f t="shared" si="7"/>
        <v>5791.6400000000067</v>
      </c>
    </row>
    <row r="157" spans="1:11" x14ac:dyDescent="0.3">
      <c r="A157" s="7" t="s">
        <v>31</v>
      </c>
      <c r="B157" s="6" t="s">
        <v>9</v>
      </c>
      <c r="C157" s="8">
        <v>0.02</v>
      </c>
      <c r="D157" s="6" t="s">
        <v>10</v>
      </c>
      <c r="E157" s="8">
        <v>-0.08</v>
      </c>
      <c r="F157" s="8">
        <v>0</v>
      </c>
      <c r="G157" s="8">
        <v>0</v>
      </c>
      <c r="H157" s="8">
        <v>-3.24</v>
      </c>
      <c r="I157" s="10">
        <f t="shared" si="6"/>
        <v>-3.3200000000000003</v>
      </c>
      <c r="J157" s="12">
        <f t="shared" si="8"/>
        <v>15788.320000000007</v>
      </c>
      <c r="K157" s="12">
        <f t="shared" si="7"/>
        <v>5788.320000000007</v>
      </c>
    </row>
    <row r="158" spans="1:11" x14ac:dyDescent="0.3">
      <c r="A158" s="4" t="s">
        <v>31</v>
      </c>
      <c r="B158" s="1" t="s">
        <v>9</v>
      </c>
      <c r="C158" s="5">
        <v>0.03</v>
      </c>
      <c r="D158" s="1" t="s">
        <v>10</v>
      </c>
      <c r="E158" s="5">
        <v>-0.12</v>
      </c>
      <c r="F158" s="5">
        <v>0</v>
      </c>
      <c r="G158" s="5">
        <v>0</v>
      </c>
      <c r="H158" s="5">
        <v>0.84</v>
      </c>
      <c r="I158" s="10">
        <f t="shared" si="6"/>
        <v>0.72</v>
      </c>
      <c r="J158" s="12">
        <f t="shared" si="8"/>
        <v>15789.040000000006</v>
      </c>
      <c r="K158" s="12">
        <f t="shared" si="7"/>
        <v>5789.0400000000063</v>
      </c>
    </row>
    <row r="159" spans="1:11" x14ac:dyDescent="0.3">
      <c r="A159" s="7" t="s">
        <v>31</v>
      </c>
      <c r="B159" s="6" t="s">
        <v>9</v>
      </c>
      <c r="C159" s="8">
        <v>0.04</v>
      </c>
      <c r="D159" s="6" t="s">
        <v>10</v>
      </c>
      <c r="E159" s="8">
        <v>-0.16</v>
      </c>
      <c r="F159" s="8">
        <v>0</v>
      </c>
      <c r="G159" s="8">
        <v>0</v>
      </c>
      <c r="H159" s="8">
        <v>9.64</v>
      </c>
      <c r="I159" s="10">
        <f t="shared" si="6"/>
        <v>9.48</v>
      </c>
      <c r="J159" s="12">
        <f t="shared" si="8"/>
        <v>15798.520000000006</v>
      </c>
      <c r="K159" s="12">
        <f t="shared" si="7"/>
        <v>5798.5200000000059</v>
      </c>
    </row>
    <row r="160" spans="1:11" x14ac:dyDescent="0.3">
      <c r="A160" s="4" t="s">
        <v>31</v>
      </c>
      <c r="B160" s="1" t="s">
        <v>9</v>
      </c>
      <c r="C160" s="5">
        <v>0.02</v>
      </c>
      <c r="D160" s="1" t="s">
        <v>10</v>
      </c>
      <c r="E160" s="5">
        <v>-0.08</v>
      </c>
      <c r="F160" s="5">
        <v>0</v>
      </c>
      <c r="G160" s="5">
        <v>0</v>
      </c>
      <c r="H160" s="5">
        <v>1.64</v>
      </c>
      <c r="I160" s="10">
        <f t="shared" si="6"/>
        <v>1.5599999999999998</v>
      </c>
      <c r="J160" s="12">
        <f t="shared" si="8"/>
        <v>15800.080000000005</v>
      </c>
      <c r="K160" s="12">
        <f t="shared" si="7"/>
        <v>5800.0800000000054</v>
      </c>
    </row>
    <row r="161" spans="1:11" x14ac:dyDescent="0.3">
      <c r="A161" s="7" t="s">
        <v>31</v>
      </c>
      <c r="B161" s="6" t="s">
        <v>9</v>
      </c>
      <c r="C161" s="8">
        <v>0.02</v>
      </c>
      <c r="D161" s="6" t="s">
        <v>10</v>
      </c>
      <c r="E161" s="8">
        <v>-0.08</v>
      </c>
      <c r="F161" s="8">
        <v>0</v>
      </c>
      <c r="G161" s="8">
        <v>0</v>
      </c>
      <c r="H161" s="8">
        <v>1.3</v>
      </c>
      <c r="I161" s="10">
        <f t="shared" si="6"/>
        <v>1.22</v>
      </c>
      <c r="J161" s="12">
        <f t="shared" si="8"/>
        <v>15801.300000000005</v>
      </c>
      <c r="K161" s="12">
        <f t="shared" si="7"/>
        <v>5801.3000000000047</v>
      </c>
    </row>
    <row r="162" spans="1:11" x14ac:dyDescent="0.3">
      <c r="A162" s="4" t="s">
        <v>31</v>
      </c>
      <c r="B162" s="1" t="s">
        <v>9</v>
      </c>
      <c r="C162" s="5">
        <v>0.02</v>
      </c>
      <c r="D162" s="1" t="s">
        <v>10</v>
      </c>
      <c r="E162" s="5">
        <v>-0.08</v>
      </c>
      <c r="F162" s="5">
        <v>0</v>
      </c>
      <c r="G162" s="5">
        <v>0.02</v>
      </c>
      <c r="H162" s="5">
        <v>-3.08</v>
      </c>
      <c r="I162" s="10">
        <f t="shared" si="6"/>
        <v>-3.14</v>
      </c>
      <c r="J162" s="12">
        <f t="shared" si="8"/>
        <v>15798.160000000005</v>
      </c>
      <c r="K162" s="12">
        <f t="shared" si="7"/>
        <v>5798.1600000000053</v>
      </c>
    </row>
    <row r="163" spans="1:11" x14ac:dyDescent="0.3">
      <c r="A163" s="7" t="s">
        <v>31</v>
      </c>
      <c r="B163" s="6" t="s">
        <v>9</v>
      </c>
      <c r="C163" s="8">
        <v>0.03</v>
      </c>
      <c r="D163" s="6" t="s">
        <v>10</v>
      </c>
      <c r="E163" s="8">
        <v>-0.12</v>
      </c>
      <c r="F163" s="8">
        <v>0</v>
      </c>
      <c r="G163" s="8">
        <v>0.03</v>
      </c>
      <c r="H163" s="8">
        <v>0.9</v>
      </c>
      <c r="I163" s="10">
        <f t="shared" si="6"/>
        <v>0.81</v>
      </c>
      <c r="J163" s="12">
        <f t="shared" si="8"/>
        <v>15798.970000000005</v>
      </c>
      <c r="K163" s="12">
        <f t="shared" si="7"/>
        <v>5798.9700000000048</v>
      </c>
    </row>
    <row r="164" spans="1:11" x14ac:dyDescent="0.3">
      <c r="A164" s="4" t="s">
        <v>32</v>
      </c>
      <c r="B164" s="1" t="s">
        <v>9</v>
      </c>
      <c r="C164" s="5">
        <v>0.04</v>
      </c>
      <c r="D164" s="1" t="s">
        <v>10</v>
      </c>
      <c r="E164" s="5">
        <v>-0.16</v>
      </c>
      <c r="F164" s="5">
        <v>0</v>
      </c>
      <c r="G164" s="5">
        <v>0</v>
      </c>
      <c r="H164" s="5">
        <v>8.56</v>
      </c>
      <c r="I164" s="10">
        <f t="shared" si="6"/>
        <v>8.4</v>
      </c>
      <c r="J164" s="12">
        <f t="shared" si="8"/>
        <v>15807.370000000004</v>
      </c>
      <c r="K164" s="12">
        <f t="shared" si="7"/>
        <v>5807.3700000000044</v>
      </c>
    </row>
    <row r="165" spans="1:11" x14ac:dyDescent="0.3">
      <c r="A165" s="7" t="s">
        <v>32</v>
      </c>
      <c r="B165" s="6" t="s">
        <v>9</v>
      </c>
      <c r="C165" s="8">
        <v>0.02</v>
      </c>
      <c r="D165" s="6" t="s">
        <v>10</v>
      </c>
      <c r="E165" s="8">
        <v>-0.08</v>
      </c>
      <c r="F165" s="8">
        <v>0</v>
      </c>
      <c r="G165" s="8">
        <v>0</v>
      </c>
      <c r="H165" s="8">
        <v>1.56</v>
      </c>
      <c r="I165" s="10">
        <f t="shared" si="6"/>
        <v>1.48</v>
      </c>
      <c r="J165" s="12">
        <f t="shared" si="8"/>
        <v>15808.850000000004</v>
      </c>
      <c r="K165" s="12">
        <f t="shared" si="7"/>
        <v>5808.850000000004</v>
      </c>
    </row>
    <row r="166" spans="1:11" x14ac:dyDescent="0.3">
      <c r="A166" s="4" t="s">
        <v>32</v>
      </c>
      <c r="B166" s="1" t="s">
        <v>9</v>
      </c>
      <c r="C166" s="5">
        <v>0.02</v>
      </c>
      <c r="D166" s="1" t="s">
        <v>10</v>
      </c>
      <c r="E166" s="5">
        <v>-0.08</v>
      </c>
      <c r="F166" s="5">
        <v>0</v>
      </c>
      <c r="G166" s="5">
        <v>0</v>
      </c>
      <c r="H166" s="5">
        <v>-0.94</v>
      </c>
      <c r="I166" s="10">
        <f t="shared" si="6"/>
        <v>-1.02</v>
      </c>
      <c r="J166" s="12">
        <f t="shared" si="8"/>
        <v>15807.830000000004</v>
      </c>
      <c r="K166" s="12">
        <f t="shared" si="7"/>
        <v>5807.8300000000036</v>
      </c>
    </row>
    <row r="167" spans="1:11" x14ac:dyDescent="0.3">
      <c r="A167" s="7" t="s">
        <v>32</v>
      </c>
      <c r="B167" s="6" t="s">
        <v>9</v>
      </c>
      <c r="C167" s="8">
        <v>0.03</v>
      </c>
      <c r="D167" s="6" t="s">
        <v>10</v>
      </c>
      <c r="E167" s="8">
        <v>-0.12</v>
      </c>
      <c r="F167" s="8">
        <v>0</v>
      </c>
      <c r="G167" s="8">
        <v>0</v>
      </c>
      <c r="H167" s="8">
        <v>4.8</v>
      </c>
      <c r="I167" s="10">
        <f t="shared" si="6"/>
        <v>4.68</v>
      </c>
      <c r="J167" s="12">
        <f t="shared" si="8"/>
        <v>15812.510000000004</v>
      </c>
      <c r="K167" s="12">
        <f t="shared" si="7"/>
        <v>5812.5100000000039</v>
      </c>
    </row>
    <row r="168" spans="1:11" x14ac:dyDescent="0.3">
      <c r="A168" s="4" t="s">
        <v>32</v>
      </c>
      <c r="B168" s="1" t="s">
        <v>9</v>
      </c>
      <c r="C168" s="5">
        <v>0.02</v>
      </c>
      <c r="D168" s="1" t="s">
        <v>10</v>
      </c>
      <c r="E168" s="5">
        <v>-0.08</v>
      </c>
      <c r="F168" s="5">
        <v>0</v>
      </c>
      <c r="G168" s="5">
        <v>0</v>
      </c>
      <c r="H168" s="5">
        <v>1.66</v>
      </c>
      <c r="I168" s="10">
        <f t="shared" si="6"/>
        <v>1.5799999999999998</v>
      </c>
      <c r="J168" s="12">
        <f t="shared" si="8"/>
        <v>15814.090000000004</v>
      </c>
      <c r="K168" s="12">
        <f t="shared" si="7"/>
        <v>5814.0900000000038</v>
      </c>
    </row>
    <row r="169" spans="1:11" x14ac:dyDescent="0.3">
      <c r="A169" s="7" t="s">
        <v>32</v>
      </c>
      <c r="B169" s="6" t="s">
        <v>9</v>
      </c>
      <c r="C169" s="8">
        <v>0.02</v>
      </c>
      <c r="D169" s="6" t="s">
        <v>10</v>
      </c>
      <c r="E169" s="8">
        <v>-0.08</v>
      </c>
      <c r="F169" s="8">
        <v>0</v>
      </c>
      <c r="G169" s="8">
        <v>0</v>
      </c>
      <c r="H169" s="8">
        <v>-8.16</v>
      </c>
      <c r="I169" s="10">
        <f t="shared" si="6"/>
        <v>-8.24</v>
      </c>
      <c r="J169" s="12">
        <f t="shared" si="8"/>
        <v>15805.850000000004</v>
      </c>
      <c r="K169" s="12">
        <f t="shared" si="7"/>
        <v>5805.850000000004</v>
      </c>
    </row>
    <row r="170" spans="1:11" x14ac:dyDescent="0.3">
      <c r="A170" s="4" t="s">
        <v>32</v>
      </c>
      <c r="B170" s="1" t="s">
        <v>9</v>
      </c>
      <c r="C170" s="5">
        <v>0.03</v>
      </c>
      <c r="D170" s="1" t="s">
        <v>10</v>
      </c>
      <c r="E170" s="5">
        <v>-0.12</v>
      </c>
      <c r="F170" s="5">
        <v>0</v>
      </c>
      <c r="G170" s="5">
        <v>0</v>
      </c>
      <c r="H170" s="5">
        <v>-1.02</v>
      </c>
      <c r="I170" s="10">
        <f t="shared" si="6"/>
        <v>-1.1400000000000001</v>
      </c>
      <c r="J170" s="12">
        <f t="shared" si="8"/>
        <v>15804.710000000005</v>
      </c>
      <c r="K170" s="12">
        <f t="shared" si="7"/>
        <v>5804.7100000000046</v>
      </c>
    </row>
    <row r="171" spans="1:11" x14ac:dyDescent="0.3">
      <c r="A171" s="7" t="s">
        <v>32</v>
      </c>
      <c r="B171" s="6" t="s">
        <v>9</v>
      </c>
      <c r="C171" s="8">
        <v>0.04</v>
      </c>
      <c r="D171" s="6" t="s">
        <v>10</v>
      </c>
      <c r="E171" s="8">
        <v>-0.16</v>
      </c>
      <c r="F171" s="8">
        <v>0</v>
      </c>
      <c r="G171" s="8">
        <v>0</v>
      </c>
      <c r="H171" s="8">
        <v>6.52</v>
      </c>
      <c r="I171" s="10">
        <f t="shared" si="6"/>
        <v>6.3599999999999994</v>
      </c>
      <c r="J171" s="12">
        <f t="shared" si="8"/>
        <v>15811.070000000005</v>
      </c>
      <c r="K171" s="12">
        <f t="shared" si="7"/>
        <v>5811.0700000000052</v>
      </c>
    </row>
    <row r="172" spans="1:11" x14ac:dyDescent="0.3">
      <c r="A172" s="4" t="s">
        <v>32</v>
      </c>
      <c r="B172" s="1" t="s">
        <v>9</v>
      </c>
      <c r="C172" s="5">
        <v>0.05</v>
      </c>
      <c r="D172" s="1" t="s">
        <v>10</v>
      </c>
      <c r="E172" s="5">
        <v>-0.2</v>
      </c>
      <c r="F172" s="5">
        <v>0</v>
      </c>
      <c r="G172" s="5">
        <v>0</v>
      </c>
      <c r="H172" s="5">
        <v>8.6999999999999993</v>
      </c>
      <c r="I172" s="10">
        <f t="shared" si="6"/>
        <v>8.5</v>
      </c>
      <c r="J172" s="12">
        <f t="shared" si="8"/>
        <v>15819.570000000005</v>
      </c>
      <c r="K172" s="12">
        <f t="shared" si="7"/>
        <v>5819.5700000000052</v>
      </c>
    </row>
  </sheetData>
  <mergeCells count="1">
    <mergeCell ref="C2:G2"/>
  </mergeCells>
  <pageMargins left="0.75" right="0.75" top="1" bottom="1" header="0.5" footer="0.5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Agosto2022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Statement: 74095769 - Luis Alberto Garcia Rodriguez</dc:title>
  <dc:creator>samuel tamayo</dc:creator>
  <cp:lastModifiedBy>samuel tamayo</cp:lastModifiedBy>
  <dcterms:created xsi:type="dcterms:W3CDTF">2022-08-31T20:19:33Z</dcterms:created>
  <dcterms:modified xsi:type="dcterms:W3CDTF">2022-08-31T20:19:33Z</dcterms:modified>
</cp:coreProperties>
</file>