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QuantResearch\Recolección de datos\"/>
    </mc:Choice>
  </mc:AlternateContent>
  <xr:revisionPtr revIDLastSave="0" documentId="13_ncr:1_{3A3FF07B-3B40-4842-9213-4D581EAEC4D8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2" i="1"/>
  <c r="H2" i="1" s="1"/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</calcChain>
</file>

<file path=xl/sharedStrings.xml><?xml version="1.0" encoding="utf-8"?>
<sst xmlns="http://schemas.openxmlformats.org/spreadsheetml/2006/main" count="2786" uniqueCount="718">
  <si>
    <t>Type</t>
  </si>
  <si>
    <t>Direction</t>
  </si>
  <si>
    <t>Commission</t>
  </si>
  <si>
    <t>Swap</t>
  </si>
  <si>
    <t>Profit</t>
  </si>
  <si>
    <t>sell 0.03 EURUSD</t>
  </si>
  <si>
    <t>buy</t>
  </si>
  <si>
    <t>2022-10-03 01:03:00</t>
  </si>
  <si>
    <t>-0.06</t>
  </si>
  <si>
    <t>0</t>
  </si>
  <si>
    <t>buy 0.03 EURUSD</t>
  </si>
  <si>
    <t>out</t>
  </si>
  <si>
    <t>2022-10-03 02:57:11</t>
  </si>
  <si>
    <t>2.79</t>
  </si>
  <si>
    <t>2022-10-03 04:01:02</t>
  </si>
  <si>
    <t>sell 0.04 EURUSD</t>
  </si>
  <si>
    <t>2022-10-03 04:52:12</t>
  </si>
  <si>
    <t>-0.08</t>
  </si>
  <si>
    <t>2022-10-03 06:04:30</t>
  </si>
  <si>
    <t>-0.48</t>
  </si>
  <si>
    <t>buy 0.04 EURUSD</t>
  </si>
  <si>
    <t>7.28</t>
  </si>
  <si>
    <t>2022-10-03 06:07:00</t>
  </si>
  <si>
    <t>2022-10-03 07:37:53</t>
  </si>
  <si>
    <t>2022-10-03 08:30:01</t>
  </si>
  <si>
    <t>2022-10-03 08:43:49</t>
  </si>
  <si>
    <t>0.27</t>
  </si>
  <si>
    <t>7.96</t>
  </si>
  <si>
    <t>2022-10-03 08:45:47</t>
  </si>
  <si>
    <t>sell 0.06 EURUSD</t>
  </si>
  <si>
    <t>2022-10-03 08:52:55</t>
  </si>
  <si>
    <t>-0.12</t>
  </si>
  <si>
    <t>2022-10-03 09:29:34</t>
  </si>
  <si>
    <t>-4.35</t>
  </si>
  <si>
    <t>2022-10-03 09:29:35</t>
  </si>
  <si>
    <t>2.52</t>
  </si>
  <si>
    <t>buy 0.06 EURUSD</t>
  </si>
  <si>
    <t>13.38</t>
  </si>
  <si>
    <t>2022-10-03 10:22:00</t>
  </si>
  <si>
    <t>2022-10-03 12:06:25</t>
  </si>
  <si>
    <t>2.88</t>
  </si>
  <si>
    <t>2022-10-03 12:49:00</t>
  </si>
  <si>
    <t>2022-10-03 13:09:46</t>
  </si>
  <si>
    <t>2.82</t>
  </si>
  <si>
    <t>2022-10-03 13:22:00</t>
  </si>
  <si>
    <t>2022-10-03 14:24:23</t>
  </si>
  <si>
    <t>2022-10-03 15:47:00</t>
  </si>
  <si>
    <t>2022-10-03 15:59:50</t>
  </si>
  <si>
    <t>2022-10-03 16:17:01</t>
  </si>
  <si>
    <t>2022-10-03 16:32:50</t>
  </si>
  <si>
    <t>3.45</t>
  </si>
  <si>
    <t>2022-10-03 17:01:05</t>
  </si>
  <si>
    <t>2022-10-03 17:07:26</t>
  </si>
  <si>
    <t>2022-10-03 17:25:43</t>
  </si>
  <si>
    <t>sell 0.08 EURUSD</t>
  </si>
  <si>
    <t>2022-10-03 18:16:56</t>
  </si>
  <si>
    <t>-0.16</t>
  </si>
  <si>
    <t>buy 0.08 EURUSD</t>
  </si>
  <si>
    <t>2022-10-03 18:40:46</t>
  </si>
  <si>
    <t>13.68</t>
  </si>
  <si>
    <t>2022-10-03 18:40:47</t>
  </si>
  <si>
    <t>-12.57</t>
  </si>
  <si>
    <t>2022-10-03 18:57:43</t>
  </si>
  <si>
    <t>-0.56</t>
  </si>
  <si>
    <t>9.9</t>
  </si>
  <si>
    <t>2022-10-03 21:20:00</t>
  </si>
  <si>
    <t>2022-10-03 22:27:23</t>
  </si>
  <si>
    <t>2022-10-04 00:59:00</t>
  </si>
  <si>
    <t>2022-10-04 02:04:18</t>
  </si>
  <si>
    <t>3.92</t>
  </si>
  <si>
    <t>2022-10-04 06:43:05</t>
  </si>
  <si>
    <t>sell 0.11 EURUSD</t>
  </si>
  <si>
    <t>2022-10-04 09:07:04</t>
  </si>
  <si>
    <t>-0.22</t>
  </si>
  <si>
    <t>sell 0.15 EURUSD</t>
  </si>
  <si>
    <t>2022-10-04 10:08:17</t>
  </si>
  <si>
    <t>-0.3</t>
  </si>
  <si>
    <t>sell 0.22 EURUSD</t>
  </si>
  <si>
    <t>2022-10-04 10:09:17</t>
  </si>
  <si>
    <t>-0.44</t>
  </si>
  <si>
    <t>sell 0.3 EURUSD</t>
  </si>
  <si>
    <t>2022-10-04 10:18:43</t>
  </si>
  <si>
    <t>-0.59</t>
  </si>
  <si>
    <t>buy 0.3 EURUSD</t>
  </si>
  <si>
    <t>2022-10-04 10:25:47</t>
  </si>
  <si>
    <t>34.5</t>
  </si>
  <si>
    <t>2022-10-04 10:25:50</t>
  </si>
  <si>
    <t>-31.36</t>
  </si>
  <si>
    <t>sell 0.32 EURUSD</t>
  </si>
  <si>
    <t>2022-10-04 10:27:19</t>
  </si>
  <si>
    <t>-0.63</t>
  </si>
  <si>
    <t>buy 0.32 EURUSD</t>
  </si>
  <si>
    <t>2022-10-04 10:37:14</t>
  </si>
  <si>
    <t>36.16</t>
  </si>
  <si>
    <t>2022-10-04 10:37:17</t>
  </si>
  <si>
    <t>-34.14</t>
  </si>
  <si>
    <t>buy 0.22 EURUSD</t>
  </si>
  <si>
    <t>2022-10-04 10:50:20</t>
  </si>
  <si>
    <t>-0.43</t>
  </si>
  <si>
    <t>27.94</t>
  </si>
  <si>
    <t>2022-10-04 10:50:21</t>
  </si>
  <si>
    <t>-25.36</t>
  </si>
  <si>
    <t>buy 0.11 EURUSD</t>
  </si>
  <si>
    <t>2022-10-04 12:08:59</t>
  </si>
  <si>
    <t>4.51</t>
  </si>
  <si>
    <t>buy 0.15 EURUSD</t>
  </si>
  <si>
    <t>35.7</t>
  </si>
  <si>
    <t>2022-10-04 12:53:01</t>
  </si>
  <si>
    <t>2022-10-04 13:10:44</t>
  </si>
  <si>
    <t>2022-10-04 15:25:08</t>
  </si>
  <si>
    <t>2022-10-04 15:49:42</t>
  </si>
  <si>
    <t>2022-10-04 16:01:44</t>
  </si>
  <si>
    <t>18.15</t>
  </si>
  <si>
    <t>2022-10-04 16:01:48</t>
  </si>
  <si>
    <t>-17.04</t>
  </si>
  <si>
    <t>sell 0.12 EURUSD</t>
  </si>
  <si>
    <t>2022-10-04 16:59:41</t>
  </si>
  <si>
    <t>-0.24</t>
  </si>
  <si>
    <t>sell 0.16 EURUSD</t>
  </si>
  <si>
    <t>2022-10-04 17:05:00</t>
  </si>
  <si>
    <t>-0.32</t>
  </si>
  <si>
    <t>sell 0.23 EURUSD</t>
  </si>
  <si>
    <t>2022-10-04 18:26:00</t>
  </si>
  <si>
    <t>-0.46</t>
  </si>
  <si>
    <t>2022-10-04 18:27:08</t>
  </si>
  <si>
    <t>-0.64</t>
  </si>
  <si>
    <t>sell 0.45 EURUSD</t>
  </si>
  <si>
    <t>2022-10-04 18:29:40</t>
  </si>
  <si>
    <t>-0.9</t>
  </si>
  <si>
    <t>buy 0.45 EURUSD</t>
  </si>
  <si>
    <t>2022-10-04 18:38:13</t>
  </si>
  <si>
    <t>46.35</t>
  </si>
  <si>
    <t>2022-10-04 18:38:14</t>
  </si>
  <si>
    <t>-45</t>
  </si>
  <si>
    <t>sell 0.43 EURUSD</t>
  </si>
  <si>
    <t>2022-10-04 18:57:06</t>
  </si>
  <si>
    <t>-0.86</t>
  </si>
  <si>
    <t>sell 0.6 EURUSD</t>
  </si>
  <si>
    <t>2022-10-04 19:04:08</t>
  </si>
  <si>
    <t>-1.2</t>
  </si>
  <si>
    <t>sell 0.84 EURUSD</t>
  </si>
  <si>
    <t>2022-10-04 19:33:00</t>
  </si>
  <si>
    <t>-1.6800000000000002</t>
  </si>
  <si>
    <t>buy 0.84 EURUSD</t>
  </si>
  <si>
    <t>2022-10-04 19:40:59</t>
  </si>
  <si>
    <t>59.64</t>
  </si>
  <si>
    <t>2022-10-04 19:41:00</t>
  </si>
  <si>
    <t>-58</t>
  </si>
  <si>
    <t>buy 0.6 EURUSD</t>
  </si>
  <si>
    <t>2022-10-04 19:49:04</t>
  </si>
  <si>
    <t>53.4</t>
  </si>
  <si>
    <t>buy 0.12 EURUSD</t>
  </si>
  <si>
    <t>2022-10-04 19:49:05</t>
  </si>
  <si>
    <t>-50.16</t>
  </si>
  <si>
    <t>buy 0.43 EURUSD</t>
  </si>
  <si>
    <t>2022-10-04 19:50:43</t>
  </si>
  <si>
    <t>32.25</t>
  </si>
  <si>
    <t>buy 0.16 EURUSD</t>
  </si>
  <si>
    <t>2022-10-04 19:50:44</t>
  </si>
  <si>
    <t>-27.84</t>
  </si>
  <si>
    <t>buy 0.23 EURUSD</t>
  </si>
  <si>
    <t>2022-10-04 20:09:17</t>
  </si>
  <si>
    <t>18.17</t>
  </si>
  <si>
    <t>2022-10-04 20:09:18</t>
  </si>
  <si>
    <t>34.88</t>
  </si>
  <si>
    <t>2022-10-04 21:00:01</t>
  </si>
  <si>
    <t>2022-10-04 21:53:36</t>
  </si>
  <si>
    <t>2022-10-05 03:34:29</t>
  </si>
  <si>
    <t>-0.72</t>
  </si>
  <si>
    <t>2022-10-05 03:34:30</t>
  </si>
  <si>
    <t>10.56</t>
  </si>
  <si>
    <t>2022-10-05 04:28:01</t>
  </si>
  <si>
    <t>2022-10-05 04:37:30</t>
  </si>
  <si>
    <t>3.8</t>
  </si>
  <si>
    <t>2022-10-05 06:47:07</t>
  </si>
  <si>
    <t>2022-10-05 09:37:56</t>
  </si>
  <si>
    <t>2022-10-05 10:03:18</t>
  </si>
  <si>
    <t>-0.68</t>
  </si>
  <si>
    <t>10.74</t>
  </si>
  <si>
    <t>2022-10-05 11:38:00</t>
  </si>
  <si>
    <t>2022-10-05 12:34:12</t>
  </si>
  <si>
    <t>3.76</t>
  </si>
  <si>
    <t>2022-10-05 15:15:01</t>
  </si>
  <si>
    <t>2022-10-05 15:45:21</t>
  </si>
  <si>
    <t>2022-10-05 16:00:00</t>
  </si>
  <si>
    <t>2022-10-05 16:10:19</t>
  </si>
  <si>
    <t>4.68</t>
  </si>
  <si>
    <t>2022-10-05 18:42:01</t>
  </si>
  <si>
    <t>2022-10-05 21:37:35</t>
  </si>
  <si>
    <t>2022-10-06 00:06:04</t>
  </si>
  <si>
    <t>2022-10-06 02:26:21</t>
  </si>
  <si>
    <t>2022-10-06 02:40:57</t>
  </si>
  <si>
    <t>2022-10-06 03:19:18</t>
  </si>
  <si>
    <t>2022-10-06 04:30:50</t>
  </si>
  <si>
    <t>17.38</t>
  </si>
  <si>
    <t>-16.36</t>
  </si>
  <si>
    <t>2022-10-06 06:14:35</t>
  </si>
  <si>
    <t>2022-10-06 09:57:58</t>
  </si>
  <si>
    <t>-8.34</t>
  </si>
  <si>
    <t>4.16</t>
  </si>
  <si>
    <t>2022-10-06 09:57:59</t>
  </si>
  <si>
    <t>29.16</t>
  </si>
  <si>
    <t>2022-10-06 12:26:00</t>
  </si>
  <si>
    <t>2022-10-06 12:36:23</t>
  </si>
  <si>
    <t>2022-10-06 14:17:02</t>
  </si>
  <si>
    <t>2022-10-06 14:24:47</t>
  </si>
  <si>
    <t>2022-10-06 15:35:00</t>
  </si>
  <si>
    <t>2022-10-06 16:01:32</t>
  </si>
  <si>
    <t>2022-10-06 17:20:02</t>
  </si>
  <si>
    <t>2022-10-06 17:34:32</t>
  </si>
  <si>
    <t>4.04</t>
  </si>
  <si>
    <t>2022-10-06 20:16:00</t>
  </si>
  <si>
    <t>2022-10-06 21:45:48</t>
  </si>
  <si>
    <t>2022-10-06 22:28:01</t>
  </si>
  <si>
    <t>2022-10-07 00:05:49</t>
  </si>
  <si>
    <t>2022-10-07 00:28:03</t>
  </si>
  <si>
    <t>2022-10-07 02:10:00</t>
  </si>
  <si>
    <t>2022-10-07 05:15:04</t>
  </si>
  <si>
    <t>2022-10-07 05:46:40</t>
  </si>
  <si>
    <t>2022-10-07 07:59:03</t>
  </si>
  <si>
    <t>-0.84</t>
  </si>
  <si>
    <t>10.5</t>
  </si>
  <si>
    <t>2022-10-07 08:34:02</t>
  </si>
  <si>
    <t>2022-10-07 09:04:54</t>
  </si>
  <si>
    <t>2022-10-10 03:01:00</t>
  </si>
  <si>
    <t>2022-10-10 03:29:07</t>
  </si>
  <si>
    <t>2022-10-10 03:43:00</t>
  </si>
  <si>
    <t>2022-10-10 08:32:37</t>
  </si>
  <si>
    <t>2022-10-10 08:34:00</t>
  </si>
  <si>
    <t>2022-10-10 09:13:58</t>
  </si>
  <si>
    <t>2022-10-10 09:14:00</t>
  </si>
  <si>
    <t>2022-10-10 09:57:40</t>
  </si>
  <si>
    <t>2022-10-10 12:03:00</t>
  </si>
  <si>
    <t>2022-10-10 12:27:39</t>
  </si>
  <si>
    <t>2022-10-10 12:46:01</t>
  </si>
  <si>
    <t>2022-10-10 13:22:02</t>
  </si>
  <si>
    <t>3.84</t>
  </si>
  <si>
    <t>2022-10-10 14:24:00</t>
  </si>
  <si>
    <t>2022-10-10 14:43:09</t>
  </si>
  <si>
    <t>2022-10-10 15:09:00</t>
  </si>
  <si>
    <t>2022-10-10 16:04:47</t>
  </si>
  <si>
    <t>2022-10-10 16:26:49</t>
  </si>
  <si>
    <t>2022-10-10 16:26:50</t>
  </si>
  <si>
    <t>10.8</t>
  </si>
  <si>
    <t>2022-10-10 17:30:03</t>
  </si>
  <si>
    <t>2022-10-10 17:31:10</t>
  </si>
  <si>
    <t>2022-10-10 17:46:13</t>
  </si>
  <si>
    <t>-1.52</t>
  </si>
  <si>
    <t>2022-10-10 17:46:14</t>
  </si>
  <si>
    <t>11.04</t>
  </si>
  <si>
    <t>2022-10-10 18:49:00</t>
  </si>
  <si>
    <t>2022-10-10 20:10:57</t>
  </si>
  <si>
    <t>4.36</t>
  </si>
  <si>
    <t>2022-10-10 20:24:00</t>
  </si>
  <si>
    <t>2022-10-10 21:34:41</t>
  </si>
  <si>
    <t>2022-10-10 21:57:46</t>
  </si>
  <si>
    <t>-0.76</t>
  </si>
  <si>
    <t>10.2</t>
  </si>
  <si>
    <t>2022-10-11 00:36:02</t>
  </si>
  <si>
    <t>2022-10-11 04:42:04</t>
  </si>
  <si>
    <t>2022-10-11 09:01:00</t>
  </si>
  <si>
    <t>2022-10-11 09:10:52</t>
  </si>
  <si>
    <t>2022-10-11 09:21:00</t>
  </si>
  <si>
    <t>2022-10-11 10:16:34</t>
  </si>
  <si>
    <t>2022-10-11 13:02:54</t>
  </si>
  <si>
    <t>-1.12</t>
  </si>
  <si>
    <t>9.84</t>
  </si>
  <si>
    <t>2022-10-11 13:25:00</t>
  </si>
  <si>
    <t>2022-10-11 14:02:28</t>
  </si>
  <si>
    <t>2022-10-11 16:31:04</t>
  </si>
  <si>
    <t>2022-10-11 16:31:05</t>
  </si>
  <si>
    <t>2022-10-11 17:42:00</t>
  </si>
  <si>
    <t>2022-10-11 18:34:12</t>
  </si>
  <si>
    <t>2022-10-11 18:57:01</t>
  </si>
  <si>
    <t>2022-10-11 19:40:23</t>
  </si>
  <si>
    <t>-0.21</t>
  </si>
  <si>
    <t>2022-10-11 20:25:24</t>
  </si>
  <si>
    <t>18.48</t>
  </si>
  <si>
    <t>2022-10-11 20:25:25</t>
  </si>
  <si>
    <t>-16.88</t>
  </si>
  <si>
    <t>2022-10-11 21:46:12</t>
  </si>
  <si>
    <t>2022-10-11 21:46:13</t>
  </si>
  <si>
    <t>15.36</t>
  </si>
  <si>
    <t>2022-10-11 21:48:00</t>
  </si>
  <si>
    <t>2022-10-11 21:58:49</t>
  </si>
  <si>
    <t>2022-10-12 01:01:00</t>
  </si>
  <si>
    <t>2022-10-12 03:01:52</t>
  </si>
  <si>
    <t>2022-10-12 03:24:02</t>
  </si>
  <si>
    <t>2022-10-12 04:35:22</t>
  </si>
  <si>
    <t>2022-10-12 04:42:16</t>
  </si>
  <si>
    <t>2022-10-12 05:35:00</t>
  </si>
  <si>
    <t>2022-10-12 07:04:16</t>
  </si>
  <si>
    <t>2022-10-12 07:04:59</t>
  </si>
  <si>
    <t>2022-10-12 07:05:08</t>
  </si>
  <si>
    <t>10.86</t>
  </si>
  <si>
    <t>2022-10-12 07:05:11</t>
  </si>
  <si>
    <t>28.24</t>
  </si>
  <si>
    <t>2022-10-12 08:30:29</t>
  </si>
  <si>
    <t>-5.6</t>
  </si>
  <si>
    <t>14.64</t>
  </si>
  <si>
    <t>2022-10-12 08:44:00</t>
  </si>
  <si>
    <t>2022-10-12 10:28:46</t>
  </si>
  <si>
    <t>5.48</t>
  </si>
  <si>
    <t>2022-10-12 11:24:00</t>
  </si>
  <si>
    <t>2022-10-12 11:50:49</t>
  </si>
  <si>
    <t>3.88</t>
  </si>
  <si>
    <t>2022-10-12 12:30:00</t>
  </si>
  <si>
    <t>2022-10-12 12:39:32</t>
  </si>
  <si>
    <t>2022-10-12 13:06:00</t>
  </si>
  <si>
    <t>2022-10-12 14:12:24</t>
  </si>
  <si>
    <t>2022-10-12 22:43:00</t>
  </si>
  <si>
    <t>2022-10-13 06:03:39</t>
  </si>
  <si>
    <t>4.08</t>
  </si>
  <si>
    <t>2022-10-13 17:49:06</t>
  </si>
  <si>
    <t>2022-10-13 18:07:48</t>
  </si>
  <si>
    <t>2022-10-13 18:19:14</t>
  </si>
  <si>
    <t>2022-10-13 18:36:02</t>
  </si>
  <si>
    <t>2022-10-13 19:05:13</t>
  </si>
  <si>
    <t>-0.29</t>
  </si>
  <si>
    <t>2022-10-13 19:12:57</t>
  </si>
  <si>
    <t>28.35</t>
  </si>
  <si>
    <t>2022-10-13 19:12:59</t>
  </si>
  <si>
    <t>-27.36</t>
  </si>
  <si>
    <t>2022-10-13 20:27:34</t>
  </si>
  <si>
    <t>-0.31</t>
  </si>
  <si>
    <t>2022-10-13 22:15:53</t>
  </si>
  <si>
    <t>29.92</t>
  </si>
  <si>
    <t>2022-10-13 22:15:54</t>
  </si>
  <si>
    <t>-28.92</t>
  </si>
  <si>
    <t>2022-10-14 04:45:51</t>
  </si>
  <si>
    <t>2022-10-14 10:07:22</t>
  </si>
  <si>
    <t>-10.24</t>
  </si>
  <si>
    <t>6.16</t>
  </si>
  <si>
    <t>2022-10-14 10:07:23</t>
  </si>
  <si>
    <t>38.72</t>
  </si>
  <si>
    <t>2022-10-14 13:24:00</t>
  </si>
  <si>
    <t>2022-10-14 13:59:25</t>
  </si>
  <si>
    <t>2022-10-14 15:47:00</t>
  </si>
  <si>
    <t>2022-10-14 15:55:45</t>
  </si>
  <si>
    <t>2022-10-14 16:04:39</t>
  </si>
  <si>
    <t>2022-10-14 16:10:41</t>
  </si>
  <si>
    <t>2022-10-14 16:17:44</t>
  </si>
  <si>
    <t>17.49</t>
  </si>
  <si>
    <t>-16.84</t>
  </si>
  <si>
    <t>2022-10-14 16:26:17</t>
  </si>
  <si>
    <t>-1.08</t>
  </si>
  <si>
    <t>2022-10-14 16:26:18</t>
  </si>
  <si>
    <t>13.92</t>
  </si>
  <si>
    <t>2022-10-17 01:59:00</t>
  </si>
  <si>
    <t>2022-10-17 05:08:11</t>
  </si>
  <si>
    <t>2022-10-17 07:02:00</t>
  </si>
  <si>
    <t>10.14</t>
  </si>
  <si>
    <t>2022-10-17 07:36:00</t>
  </si>
  <si>
    <t>2022-10-17 11:32:08</t>
  </si>
  <si>
    <t>4.2</t>
  </si>
  <si>
    <t>2022-10-17 11:33:00</t>
  </si>
  <si>
    <t>2022-10-17 11:45:40</t>
  </si>
  <si>
    <t>2022-10-17 12:06:00</t>
  </si>
  <si>
    <t>2022-10-17 13:09:24</t>
  </si>
  <si>
    <t>2022-10-17 13:38:39</t>
  </si>
  <si>
    <t>2022-10-17 13:38:40</t>
  </si>
  <si>
    <t>2022-10-17 15:23:00</t>
  </si>
  <si>
    <t>2022-10-17 15:43:20</t>
  </si>
  <si>
    <t>2022-10-17 16:36:19</t>
  </si>
  <si>
    <t>2022-10-17 17:41:02</t>
  </si>
  <si>
    <t>2022-10-17 18:41:51</t>
  </si>
  <si>
    <t>2022-10-17 18:42:03</t>
  </si>
  <si>
    <t>2022-10-17 18:46:55</t>
  </si>
  <si>
    <t>sell 0.42 EURUSD</t>
  </si>
  <si>
    <t>2022-10-17 18:58:12</t>
  </si>
  <si>
    <t>-0.83</t>
  </si>
  <si>
    <t>buy 0.42 EURUSD</t>
  </si>
  <si>
    <t>2022-10-17 19:01:07</t>
  </si>
  <si>
    <t>39.06</t>
  </si>
  <si>
    <t>2022-10-17 19:01:08</t>
  </si>
  <si>
    <t>-35.88</t>
  </si>
  <si>
    <t>2022-10-17 19:07:55</t>
  </si>
  <si>
    <t>-0.89</t>
  </si>
  <si>
    <t>2022-10-17 22:19:08</t>
  </si>
  <si>
    <t>45</t>
  </si>
  <si>
    <t>2022-10-17 22:19:09</t>
  </si>
  <si>
    <t>-39.3</t>
  </si>
  <si>
    <t>2022-10-17 22:44:21</t>
  </si>
  <si>
    <t>-0.85</t>
  </si>
  <si>
    <t>2022-10-18 03:00:35</t>
  </si>
  <si>
    <t>-1.18</t>
  </si>
  <si>
    <t>2022-10-18 03:54:38</t>
  </si>
  <si>
    <t>2022-10-18 03:54:39</t>
  </si>
  <si>
    <t>-42.32</t>
  </si>
  <si>
    <t>2022-10-18 04:16:05</t>
  </si>
  <si>
    <t>33.11</t>
  </si>
  <si>
    <t>-31.02</t>
  </si>
  <si>
    <t>sell 0.41 EURUSD</t>
  </si>
  <si>
    <t>2022-10-18 07:18:43</t>
  </si>
  <si>
    <t>-0.81</t>
  </si>
  <si>
    <t>buy 0.41 EURUSD</t>
  </si>
  <si>
    <t>2022-10-18 09:06:05</t>
  </si>
  <si>
    <t>37.31</t>
  </si>
  <si>
    <t>-33.6</t>
  </si>
  <si>
    <t>2022-10-18 09:21:05</t>
  </si>
  <si>
    <t>2022-10-18 10:22:19</t>
  </si>
  <si>
    <t>-11.66</t>
  </si>
  <si>
    <t>2022-10-18 10:22:20</t>
  </si>
  <si>
    <t>12.6</t>
  </si>
  <si>
    <t>2022-10-18 10:22:21</t>
  </si>
  <si>
    <t>98.9</t>
  </si>
  <si>
    <t>2022-10-18 10:59:00</t>
  </si>
  <si>
    <t>2022-10-18 11:21:13</t>
  </si>
  <si>
    <t>4.28</t>
  </si>
  <si>
    <t>2022-10-18 12:17:00</t>
  </si>
  <si>
    <t>2022-10-18 12:20:46</t>
  </si>
  <si>
    <t>2022-10-18 13:17:00</t>
  </si>
  <si>
    <t>2022-10-18 13:31:08</t>
  </si>
  <si>
    <t>3.96</t>
  </si>
  <si>
    <t>2022-10-18 14:21:00</t>
  </si>
  <si>
    <t>2022-10-18 15:31:20</t>
  </si>
  <si>
    <t>2022-10-18 16:32:54</t>
  </si>
  <si>
    <t>2022-10-18 17:15:33</t>
  </si>
  <si>
    <t>-5.76</t>
  </si>
  <si>
    <t>3.18</t>
  </si>
  <si>
    <t>2022-10-18 17:15:34</t>
  </si>
  <si>
    <t>19.6</t>
  </si>
  <si>
    <t>2022-10-18 17:52:00</t>
  </si>
  <si>
    <t>2022-10-18 18:12:50</t>
  </si>
  <si>
    <t>3.64</t>
  </si>
  <si>
    <t>2022-10-18 18:46:00</t>
  </si>
  <si>
    <t>2022-10-18 19:36:50</t>
  </si>
  <si>
    <t>2022-10-19 07:40:49</t>
  </si>
  <si>
    <t>10.32</t>
  </si>
  <si>
    <t>2022-10-19 08:09:00</t>
  </si>
  <si>
    <t>2022-10-19 08:24:48</t>
  </si>
  <si>
    <t>2022-10-19 10:39:00</t>
  </si>
  <si>
    <t>2022-10-19 11:12:22</t>
  </si>
  <si>
    <t>3.48</t>
  </si>
  <si>
    <t>2022-10-19 11:44:00</t>
  </si>
  <si>
    <t>2022-10-19 11:47:48</t>
  </si>
  <si>
    <t>2022-10-19 13:00:00</t>
  </si>
  <si>
    <t>2022-10-19 13:22:04</t>
  </si>
  <si>
    <t>2022-10-19 14:59:00</t>
  </si>
  <si>
    <t>2022-10-19 15:04:57</t>
  </si>
  <si>
    <t>2022-10-19 16:23:00</t>
  </si>
  <si>
    <t>2022-10-19 16:47:53</t>
  </si>
  <si>
    <t>2022-10-19 17:15:01</t>
  </si>
  <si>
    <t>2022-10-19 19:00:52</t>
  </si>
  <si>
    <t>4.64</t>
  </si>
  <si>
    <t>2022-10-19 20:26:00</t>
  </si>
  <si>
    <t>2022-10-20 01:43:00</t>
  </si>
  <si>
    <t>2022-10-20 03:04:34</t>
  </si>
  <si>
    <t>2022-10-20 03:16:00</t>
  </si>
  <si>
    <t>2022-10-20 04:15:25</t>
  </si>
  <si>
    <t>2022-10-20 05:44:00</t>
  </si>
  <si>
    <t>2022-10-20 07:19:27</t>
  </si>
  <si>
    <t>6.2</t>
  </si>
  <si>
    <t>2022-10-20 08:08:34</t>
  </si>
  <si>
    <t>2022-10-20 13:54:47</t>
  </si>
  <si>
    <t>2022-10-20 14:11:59</t>
  </si>
  <si>
    <t>2022-10-20 15:44:23</t>
  </si>
  <si>
    <t>19.47</t>
  </si>
  <si>
    <t>2022-10-20 15:44:24</t>
  </si>
  <si>
    <t>-16.6</t>
  </si>
  <si>
    <t>2022-10-20 16:53:47</t>
  </si>
  <si>
    <t>-1.1400000000000001</t>
  </si>
  <si>
    <t>2022-10-20 16:53:48</t>
  </si>
  <si>
    <t>2022-10-20 17:07:00</t>
  </si>
  <si>
    <t>2022-10-20 17:15:54</t>
  </si>
  <si>
    <t>2022-10-20 17:54:47</t>
  </si>
  <si>
    <t>2022-10-20 19:01:30</t>
  </si>
  <si>
    <t>-5.96</t>
  </si>
  <si>
    <t>2022-10-20 19:01:35</t>
  </si>
  <si>
    <t>3.42</t>
  </si>
  <si>
    <t>20.08</t>
  </si>
  <si>
    <t>2022-10-20 21:34:03</t>
  </si>
  <si>
    <t>2022-10-20 22:36:11</t>
  </si>
  <si>
    <t>2022-10-20 22:54:00</t>
  </si>
  <si>
    <t>2022-10-21 02:38:49</t>
  </si>
  <si>
    <t>2022-10-21 03:01:00</t>
  </si>
  <si>
    <t>2022-10-21 03:11:42</t>
  </si>
  <si>
    <t>2022-10-21 05:21:00</t>
  </si>
  <si>
    <t>2022-10-21 07:13:53</t>
  </si>
  <si>
    <t>2022-10-21 07:28:00</t>
  </si>
  <si>
    <t>2022-10-21 10:01:01</t>
  </si>
  <si>
    <t>2022-10-21 10:19:00</t>
  </si>
  <si>
    <t>2022-10-21 10:23:58</t>
  </si>
  <si>
    <t>2022-10-21 11:15:11</t>
  </si>
  <si>
    <t>2022-10-21 13:29:00</t>
  </si>
  <si>
    <t>2022-10-21 13:34:30</t>
  </si>
  <si>
    <t>2022-10-21 13:53:00</t>
  </si>
  <si>
    <t>2022-10-21 15:12:37</t>
  </si>
  <si>
    <t>2022-10-21 15:57:00</t>
  </si>
  <si>
    <t>2022-10-21 15:58:03</t>
  </si>
  <si>
    <t>2022-10-21 16:00:57</t>
  </si>
  <si>
    <t>2022-10-21 16:10:18</t>
  </si>
  <si>
    <t>2022-10-21 16:11:28</t>
  </si>
  <si>
    <t>17.05</t>
  </si>
  <si>
    <t>-17</t>
  </si>
  <si>
    <t>2022-10-21 16:23:17</t>
  </si>
  <si>
    <t>14.56</t>
  </si>
  <si>
    <t>2022-10-21 16:38:02</t>
  </si>
  <si>
    <t>2022-10-21 16:39:26</t>
  </si>
  <si>
    <t>4.8</t>
  </si>
  <si>
    <t>2022-10-21 16:59:14</t>
  </si>
  <si>
    <t>2022-10-21 17:24:38</t>
  </si>
  <si>
    <t>4.96</t>
  </si>
  <si>
    <t>sell 0.05 EURUSD</t>
  </si>
  <si>
    <t>2022-10-24 01:02:28</t>
  </si>
  <si>
    <t>-0.1</t>
  </si>
  <si>
    <t>buy 0.05 EURUSD</t>
  </si>
  <si>
    <t>2022-10-24 01:13:44</t>
  </si>
  <si>
    <t>5.1</t>
  </si>
  <si>
    <t>2022-10-24 02:39:49</t>
  </si>
  <si>
    <t>sell 0.07 EURUSD</t>
  </si>
  <si>
    <t>2022-10-24 02:44:35</t>
  </si>
  <si>
    <t>-0.14</t>
  </si>
  <si>
    <t>2022-10-24 02:56:10</t>
  </si>
  <si>
    <t>0.9</t>
  </si>
  <si>
    <t>buy 0.07 EURUSD</t>
  </si>
  <si>
    <t>2022-10-24 02:56:11</t>
  </si>
  <si>
    <t>12.04</t>
  </si>
  <si>
    <t>2022-10-24 05:35:00</t>
  </si>
  <si>
    <t>2022-10-24 06:13:13</t>
  </si>
  <si>
    <t>4.75</t>
  </si>
  <si>
    <t>2022-10-24 07:22:04</t>
  </si>
  <si>
    <t>2022-10-24 09:09:28</t>
  </si>
  <si>
    <t>2022-10-24 09:32:28</t>
  </si>
  <si>
    <t>-0.55</t>
  </si>
  <si>
    <t>2022-10-24 09:32:29</t>
  </si>
  <si>
    <t>12.53</t>
  </si>
  <si>
    <t>2022-10-24 10:01:02</t>
  </si>
  <si>
    <t>2022-10-24 10:32:12</t>
  </si>
  <si>
    <t>5.15</t>
  </si>
  <si>
    <t>2022-10-24 11:56:01</t>
  </si>
  <si>
    <t>2022-10-24 12:01:07</t>
  </si>
  <si>
    <t>4.85</t>
  </si>
  <si>
    <t>2022-10-24 12:55:02</t>
  </si>
  <si>
    <t>2022-10-24 13:47:53</t>
  </si>
  <si>
    <t>2022-10-24 14:48:03</t>
  </si>
  <si>
    <t>2022-10-24 15:08:04</t>
  </si>
  <si>
    <t>2022-10-24 15:30:32</t>
  </si>
  <si>
    <t>-0.7</t>
  </si>
  <si>
    <t>2022-10-24 15:30:33</t>
  </si>
  <si>
    <t>12.25</t>
  </si>
  <si>
    <t>2022-10-24 16:40:05</t>
  </si>
  <si>
    <t>2022-10-24 16:47:46</t>
  </si>
  <si>
    <t>sell 0.1 EURUSD</t>
  </si>
  <si>
    <t>2022-10-24 16:55:32</t>
  </si>
  <si>
    <t>-0.2</t>
  </si>
  <si>
    <t>2022-10-24 17:23:30</t>
  </si>
  <si>
    <t>-7.6</t>
  </si>
  <si>
    <t>2022-10-24 17:23:48</t>
  </si>
  <si>
    <t>2.31</t>
  </si>
  <si>
    <t>buy 0.1 EURUSD</t>
  </si>
  <si>
    <t>2022-10-24 17:23:52</t>
  </si>
  <si>
    <t>24.8</t>
  </si>
  <si>
    <t>2022-10-24 17:36:04</t>
  </si>
  <si>
    <t>2022-10-24 18:36:28</t>
  </si>
  <si>
    <t>4.65</t>
  </si>
  <si>
    <t>2022-10-24 21:52:02</t>
  </si>
  <si>
    <t>2022-10-25 03:30:31</t>
  </si>
  <si>
    <t>2022-10-25 08:11:59</t>
  </si>
  <si>
    <t>-0.75</t>
  </si>
  <si>
    <t>2022-10-25 08:12:00</t>
  </si>
  <si>
    <t>12.18</t>
  </si>
  <si>
    <t>2022-10-25 09:11:00</t>
  </si>
  <si>
    <t>2022-10-25 09:39:24</t>
  </si>
  <si>
    <t>4.9</t>
  </si>
  <si>
    <t>2022-10-25 10:35:00</t>
  </si>
  <si>
    <t>2022-10-25 10:55:46</t>
  </si>
  <si>
    <t>5.8</t>
  </si>
  <si>
    <t>2022-10-25 11:10:01</t>
  </si>
  <si>
    <t>2022-10-25 11:52:56</t>
  </si>
  <si>
    <t>4.7</t>
  </si>
  <si>
    <t>2022-10-25 12:23:01</t>
  </si>
  <si>
    <t>2022-10-25 13:29:27</t>
  </si>
  <si>
    <t>2022-10-25 15:37:00</t>
  </si>
  <si>
    <t>2022-10-25 16:10:06</t>
  </si>
  <si>
    <t>2022-10-25 16:16:36</t>
  </si>
  <si>
    <t>sell 0.14 EURUSD</t>
  </si>
  <si>
    <t>2022-10-25 16:29:39</t>
  </si>
  <si>
    <t>-0.28</t>
  </si>
  <si>
    <t>sell 0.19 EURUSD</t>
  </si>
  <si>
    <t>2022-10-25 16:45:22</t>
  </si>
  <si>
    <t>-0.38</t>
  </si>
  <si>
    <t>sell 0.27 EURUSD</t>
  </si>
  <si>
    <t>2022-10-25 16:47:44</t>
  </si>
  <si>
    <t>-0.54</t>
  </si>
  <si>
    <t>sell 0.38 EURUSD</t>
  </si>
  <si>
    <t>2022-10-25 16:57:56</t>
  </si>
  <si>
    <t>sell 0.53 EURUSD</t>
  </si>
  <si>
    <t>2022-10-25 17:02:24</t>
  </si>
  <si>
    <t>-1.06</t>
  </si>
  <si>
    <t>buy 0.53 EURUSD</t>
  </si>
  <si>
    <t>2022-10-25 17:07:50</t>
  </si>
  <si>
    <t>82.15</t>
  </si>
  <si>
    <t>2022-10-25 17:08:05</t>
  </si>
  <si>
    <t>-43.9</t>
  </si>
  <si>
    <t>buy 0.38 EURUSD</t>
  </si>
  <si>
    <t>2022-10-25 17:11:49</t>
  </si>
  <si>
    <t>47.12</t>
  </si>
  <si>
    <t>2022-10-25 17:12:05</t>
  </si>
  <si>
    <t>-44.24</t>
  </si>
  <si>
    <t>buy 0.27 EURUSD</t>
  </si>
  <si>
    <t>2022-10-25 17:13:46</t>
  </si>
  <si>
    <t>36.72</t>
  </si>
  <si>
    <t>2022-10-25 17:14:01</t>
  </si>
  <si>
    <t>-34.9</t>
  </si>
  <si>
    <t>2022-10-25 18:15:44</t>
  </si>
  <si>
    <t>2022-10-26 01:02:00</t>
  </si>
  <si>
    <t>2022-10-26 08:44:06</t>
  </si>
  <si>
    <t>2022-10-26 10:19:04</t>
  </si>
  <si>
    <t>sell 0.54 EURUSD</t>
  </si>
  <si>
    <t>2022-10-26 10:37:32</t>
  </si>
  <si>
    <t>sell 0.75 EURUSD</t>
  </si>
  <si>
    <t>2022-10-26 10:41:11</t>
  </si>
  <si>
    <t>-1.5</t>
  </si>
  <si>
    <t>sell 1.05 EURUSD</t>
  </si>
  <si>
    <t>2022-10-26 10:42:01</t>
  </si>
  <si>
    <t>-2.1</t>
  </si>
  <si>
    <t>sell 1.48 EURUSD</t>
  </si>
  <si>
    <t>2022-10-26 10:54:47</t>
  </si>
  <si>
    <t>-2.9699999999999998</t>
  </si>
  <si>
    <t>buy 1.48 EURUSD</t>
  </si>
  <si>
    <t>2022-10-26 11:17:15</t>
  </si>
  <si>
    <t>146.52</t>
  </si>
  <si>
    <t>buy 0.14 EURUSD</t>
  </si>
  <si>
    <t>2022-10-26 11:17:16</t>
  </si>
  <si>
    <t>-125.44</t>
  </si>
  <si>
    <t>sell 1.43 EURUSD</t>
  </si>
  <si>
    <t>2022-10-26 11:20:48</t>
  </si>
  <si>
    <t>-2.87</t>
  </si>
  <si>
    <t>sell 2 EURUSD</t>
  </si>
  <si>
    <t>2022-10-26 11:34:15</t>
  </si>
  <si>
    <t>-4.01</t>
  </si>
  <si>
    <t>buy 2 EURUSD</t>
  </si>
  <si>
    <t>2022-10-26 12:26:02</t>
  </si>
  <si>
    <t>158</t>
  </si>
  <si>
    <t>buy 0.19 EURUSD</t>
  </si>
  <si>
    <t>-140.79</t>
  </si>
  <si>
    <t>sell 2.03 EURUSD</t>
  </si>
  <si>
    <t>2022-10-26 13:00:42</t>
  </si>
  <si>
    <t>-4.07</t>
  </si>
  <si>
    <t>buy 2.03 EURUSD</t>
  </si>
  <si>
    <t>2022-10-26 13:10:01</t>
  </si>
  <si>
    <t>150.22</t>
  </si>
  <si>
    <t>-142.02</t>
  </si>
  <si>
    <t>buy 1.43 EURUSD</t>
  </si>
  <si>
    <t>2022-10-26 13:12:42</t>
  </si>
  <si>
    <t>-2.86</t>
  </si>
  <si>
    <t>108.68</t>
  </si>
  <si>
    <t>-107.92</t>
  </si>
  <si>
    <t>buy 0.54 EURUSD</t>
  </si>
  <si>
    <t>2022-10-26 15:30:36</t>
  </si>
  <si>
    <t>20.52</t>
  </si>
  <si>
    <t>buy 0.75 EURUSD</t>
  </si>
  <si>
    <t>2022-10-26 15:30:37</t>
  </si>
  <si>
    <t>70.5</t>
  </si>
  <si>
    <t>buy 1.05 EURUSD</t>
  </si>
  <si>
    <t>152.25</t>
  </si>
  <si>
    <t>2022-10-26 16:35:07</t>
  </si>
  <si>
    <t>2022-10-26 17:14:23</t>
  </si>
  <si>
    <t>2022-10-26 17:24:27</t>
  </si>
  <si>
    <t>2022-10-26 17:24:28</t>
  </si>
  <si>
    <t>2022-10-26 17:48:03</t>
  </si>
  <si>
    <t>2022-10-26 18:15:13</t>
  </si>
  <si>
    <t>2022-10-26 19:31:53</t>
  </si>
  <si>
    <t>2022-10-27 09:41:04</t>
  </si>
  <si>
    <t>-6.8</t>
  </si>
  <si>
    <t>2022-10-27 09:41:05</t>
  </si>
  <si>
    <t>4.27</t>
  </si>
  <si>
    <t>2022-10-27 09:41:06</t>
  </si>
  <si>
    <t>26.3</t>
  </si>
  <si>
    <t>2022-10-27 20:07:01</t>
  </si>
  <si>
    <t>2022-10-27 20:40:19</t>
  </si>
  <si>
    <t>5.05</t>
  </si>
  <si>
    <t>2022-10-27 21:41:00</t>
  </si>
  <si>
    <t>2022-10-28 04:41:12</t>
  </si>
  <si>
    <t>2022-10-28 09:13:29</t>
  </si>
  <si>
    <t>-0.6</t>
  </si>
  <si>
    <t>2022-10-28 09:13:30</t>
  </si>
  <si>
    <t>2022-10-28 11:34:00</t>
  </si>
  <si>
    <t>2022-10-28 11:40:36</t>
  </si>
  <si>
    <t>4.5</t>
  </si>
  <si>
    <t>2022-10-28 12:07:00</t>
  </si>
  <si>
    <t>2022-10-28 13:31:27</t>
  </si>
  <si>
    <t>2022-10-28 14:00:01</t>
  </si>
  <si>
    <t>2022-10-28 14:29:27</t>
  </si>
  <si>
    <t>2022-10-28 15:16:21</t>
  </si>
  <si>
    <t>-0.8</t>
  </si>
  <si>
    <t>12.39</t>
  </si>
  <si>
    <t>2022-10-28 15:31:49</t>
  </si>
  <si>
    <t>2022-10-28 15:35:39</t>
  </si>
  <si>
    <t>9.15</t>
  </si>
  <si>
    <t>2022-10-28 15:58:03</t>
  </si>
  <si>
    <t>2022-10-28 16:07:10</t>
  </si>
  <si>
    <t>2022-10-28 16:31:03</t>
  </si>
  <si>
    <t>-1.15</t>
  </si>
  <si>
    <t>2022-10-28 16:31:04</t>
  </si>
  <si>
    <t>13.93</t>
  </si>
  <si>
    <t>2022-10-31 01:16:00</t>
  </si>
  <si>
    <t>2022-10-31 03:21:50</t>
  </si>
  <si>
    <t>4.55</t>
  </si>
  <si>
    <t>2022-10-31 04:19:00</t>
  </si>
  <si>
    <t>2022-10-31 08:18:59</t>
  </si>
  <si>
    <t>2022-10-31 08:48:00</t>
  </si>
  <si>
    <t>2022-10-31 09:47:02</t>
  </si>
  <si>
    <t>2022-10-31 11:04:01</t>
  </si>
  <si>
    <t>2022-10-31 11:58:54</t>
  </si>
  <si>
    <t>2022-10-31 12:47:20</t>
  </si>
  <si>
    <t>-0.65</t>
  </si>
  <si>
    <t>2022-10-31 12:47:21</t>
  </si>
  <si>
    <t>12.32</t>
  </si>
  <si>
    <t>2022-10-31 13:04:00</t>
  </si>
  <si>
    <t>2022-10-31 13:33:20</t>
  </si>
  <si>
    <t>2022-10-31 16:16:03</t>
  </si>
  <si>
    <t>2022-10-31 16:33:41</t>
  </si>
  <si>
    <t>2022-10-31 19:56:28</t>
  </si>
  <si>
    <t>GrossProfit</t>
  </si>
  <si>
    <t>datetime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</si>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</sst>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"/>
  <sheetViews>
    <sheetView tabSelected="1" workbookViewId="0">
      <selection activeCell="A2" sqref="A2:XFD2"/>
    </sheetView>
  </sheetViews>
  <sheetFormatPr baseColWidth="10" defaultRowHeight="13.8" x14ac:dyDescent="0.25"/>
  <cols>
    <col min="1" max="1" width="17.69921875" bestFit="1" customWidth="1"/>
    <col min="2" max="2" width="11.19921875" customWidth="1"/>
  </cols>
  <sheetData>
    <row r="1" spans="1:8" x14ac:dyDescent="0.25">
      <c r="A1" s="1" t="s">
        <v>716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715</v>
      </c>
      <c r="G1" s="1" t="s">
        <v>4</v>
      </c>
      <c r="H1" s="1" t="s">
        <v>717</v>
      </c>
    </row>
    <row r="2" spans="1:8" x14ac:dyDescent="0.25">
      <c r="A2" t="s">
        <v>7</v>
      </c>
      <c r="B2" t="s">
        <v>5</v>
      </c>
      <c r="C2" t="s">
        <v>6</v>
      </c>
      <c r="D2" t="s">
        <v>8</v>
      </c>
      <c r="E2" t="s">
        <v>9</v>
      </c>
      <c r="F2" t="s">
        <v>9</v>
      </c>
      <c r="G2">
        <f>D2+E2+F2</f>
        <v>-0.06</v>
      </c>
      <c r="H2">
        <f>G2+25000</f>
        <v>24999.94</v>
      </c>
    </row>
    <row r="3" spans="1:8" x14ac:dyDescent="0.25">
      <c r="A3" t="s">
        <v>12</v>
      </c>
      <c r="B3" t="s">
        <v>10</v>
      </c>
      <c r="C3" t="s">
        <v>11</v>
      </c>
      <c r="D3" t="s">
        <v>8</v>
      </c>
      <c r="E3" t="s">
        <v>9</v>
      </c>
      <c r="F3" t="s">
        <v>13</v>
      </c>
      <c r="G3">
        <f t="shared" ref="G3:G66" si="0">D3+E3+F3</f>
        <v>2.73</v>
      </c>
      <c r="H3">
        <f t="shared" ref="H3:H66" si="1">G3+H2</f>
        <v>25002.67</v>
      </c>
    </row>
    <row r="4" spans="1:8" x14ac:dyDescent="0.25">
      <c r="A4" t="s">
        <v>14</v>
      </c>
      <c r="B4" t="s">
        <v>5</v>
      </c>
      <c r="C4" t="s">
        <v>6</v>
      </c>
      <c r="D4" t="s">
        <v>8</v>
      </c>
      <c r="E4" t="s">
        <v>9</v>
      </c>
      <c r="F4" t="s">
        <v>9</v>
      </c>
      <c r="G4">
        <f t="shared" si="0"/>
        <v>-0.06</v>
      </c>
      <c r="H4">
        <f t="shared" si="1"/>
        <v>25002.609999999997</v>
      </c>
    </row>
    <row r="5" spans="1:8" x14ac:dyDescent="0.25">
      <c r="A5" t="s">
        <v>16</v>
      </c>
      <c r="B5" t="s">
        <v>15</v>
      </c>
      <c r="C5" t="s">
        <v>6</v>
      </c>
      <c r="D5" t="s">
        <v>17</v>
      </c>
      <c r="E5" t="s">
        <v>9</v>
      </c>
      <c r="F5" t="s">
        <v>9</v>
      </c>
      <c r="G5">
        <f t="shared" si="0"/>
        <v>-0.08</v>
      </c>
      <c r="H5">
        <f t="shared" si="1"/>
        <v>25002.529999999995</v>
      </c>
    </row>
    <row r="6" spans="1:8" x14ac:dyDescent="0.25">
      <c r="A6" t="s">
        <v>18</v>
      </c>
      <c r="B6" t="s">
        <v>10</v>
      </c>
      <c r="C6" t="s">
        <v>11</v>
      </c>
      <c r="D6" t="s">
        <v>8</v>
      </c>
      <c r="E6" t="s">
        <v>9</v>
      </c>
      <c r="F6" t="s">
        <v>19</v>
      </c>
      <c r="G6">
        <f t="shared" si="0"/>
        <v>-0.54</v>
      </c>
      <c r="H6">
        <f t="shared" si="1"/>
        <v>25001.989999999994</v>
      </c>
    </row>
    <row r="7" spans="1:8" x14ac:dyDescent="0.25">
      <c r="A7" t="s">
        <v>18</v>
      </c>
      <c r="B7" t="s">
        <v>20</v>
      </c>
      <c r="C7" t="s">
        <v>11</v>
      </c>
      <c r="D7" t="s">
        <v>17</v>
      </c>
      <c r="E7" t="s">
        <v>9</v>
      </c>
      <c r="F7" t="s">
        <v>21</v>
      </c>
      <c r="G7">
        <f t="shared" si="0"/>
        <v>7.2</v>
      </c>
      <c r="H7">
        <f t="shared" si="1"/>
        <v>25009.189999999995</v>
      </c>
    </row>
    <row r="8" spans="1:8" x14ac:dyDescent="0.25">
      <c r="A8" t="s">
        <v>22</v>
      </c>
      <c r="B8" t="s">
        <v>10</v>
      </c>
      <c r="C8" t="s">
        <v>6</v>
      </c>
      <c r="D8" t="s">
        <v>8</v>
      </c>
      <c r="E8" t="s">
        <v>9</v>
      </c>
      <c r="F8" t="s">
        <v>9</v>
      </c>
      <c r="G8">
        <f t="shared" si="0"/>
        <v>-0.06</v>
      </c>
      <c r="H8">
        <f t="shared" si="1"/>
        <v>25009.129999999994</v>
      </c>
    </row>
    <row r="9" spans="1:8" x14ac:dyDescent="0.25">
      <c r="A9" t="s">
        <v>23</v>
      </c>
      <c r="B9" t="s">
        <v>20</v>
      </c>
      <c r="C9" t="s">
        <v>6</v>
      </c>
      <c r="D9" t="s">
        <v>17</v>
      </c>
      <c r="E9" t="s">
        <v>9</v>
      </c>
      <c r="F9" t="s">
        <v>9</v>
      </c>
      <c r="G9">
        <f t="shared" si="0"/>
        <v>-0.08</v>
      </c>
      <c r="H9">
        <f t="shared" si="1"/>
        <v>25009.049999999992</v>
      </c>
    </row>
    <row r="10" spans="1:8" x14ac:dyDescent="0.25">
      <c r="A10" t="s">
        <v>24</v>
      </c>
      <c r="B10" t="s">
        <v>5</v>
      </c>
      <c r="C10" t="s">
        <v>6</v>
      </c>
      <c r="D10" t="s">
        <v>8</v>
      </c>
      <c r="E10" t="s">
        <v>9</v>
      </c>
      <c r="F10" t="s">
        <v>9</v>
      </c>
      <c r="G10">
        <f t="shared" si="0"/>
        <v>-0.06</v>
      </c>
      <c r="H10">
        <f t="shared" si="1"/>
        <v>25008.989999999991</v>
      </c>
    </row>
    <row r="11" spans="1:8" x14ac:dyDescent="0.25">
      <c r="A11" t="s">
        <v>25</v>
      </c>
      <c r="B11" t="s">
        <v>5</v>
      </c>
      <c r="C11" t="s">
        <v>11</v>
      </c>
      <c r="D11" t="s">
        <v>8</v>
      </c>
      <c r="E11" t="s">
        <v>9</v>
      </c>
      <c r="F11" t="s">
        <v>26</v>
      </c>
      <c r="G11">
        <f t="shared" si="0"/>
        <v>0.21000000000000002</v>
      </c>
      <c r="H11">
        <f t="shared" si="1"/>
        <v>25009.19999999999</v>
      </c>
    </row>
    <row r="12" spans="1:8" x14ac:dyDescent="0.25">
      <c r="A12" t="s">
        <v>25</v>
      </c>
      <c r="B12" t="s">
        <v>15</v>
      </c>
      <c r="C12" t="s">
        <v>11</v>
      </c>
      <c r="D12" t="s">
        <v>17</v>
      </c>
      <c r="E12" t="s">
        <v>9</v>
      </c>
      <c r="F12" t="s">
        <v>27</v>
      </c>
      <c r="G12">
        <f t="shared" si="0"/>
        <v>7.88</v>
      </c>
      <c r="H12">
        <f t="shared" si="1"/>
        <v>25017.079999999991</v>
      </c>
    </row>
    <row r="13" spans="1:8" x14ac:dyDescent="0.25">
      <c r="A13" t="s">
        <v>28</v>
      </c>
      <c r="B13" t="s">
        <v>15</v>
      </c>
      <c r="C13" t="s">
        <v>6</v>
      </c>
      <c r="D13" t="s">
        <v>17</v>
      </c>
      <c r="E13" t="s">
        <v>9</v>
      </c>
      <c r="F13" t="s">
        <v>9</v>
      </c>
      <c r="G13">
        <f t="shared" si="0"/>
        <v>-0.08</v>
      </c>
      <c r="H13">
        <f t="shared" si="1"/>
        <v>25016.999999999989</v>
      </c>
    </row>
    <row r="14" spans="1:8" x14ac:dyDescent="0.25">
      <c r="A14" t="s">
        <v>30</v>
      </c>
      <c r="B14" t="s">
        <v>29</v>
      </c>
      <c r="C14" t="s">
        <v>6</v>
      </c>
      <c r="D14" t="s">
        <v>31</v>
      </c>
      <c r="E14" t="s">
        <v>9</v>
      </c>
      <c r="F14" t="s">
        <v>9</v>
      </c>
      <c r="G14">
        <f t="shared" si="0"/>
        <v>-0.12</v>
      </c>
      <c r="H14">
        <f t="shared" si="1"/>
        <v>25016.87999999999</v>
      </c>
    </row>
    <row r="15" spans="1:8" x14ac:dyDescent="0.25">
      <c r="A15" t="s">
        <v>32</v>
      </c>
      <c r="B15" t="s">
        <v>10</v>
      </c>
      <c r="C15" t="s">
        <v>11</v>
      </c>
      <c r="D15" t="s">
        <v>8</v>
      </c>
      <c r="E15" t="s">
        <v>9</v>
      </c>
      <c r="F15" t="s">
        <v>33</v>
      </c>
      <c r="G15">
        <f t="shared" si="0"/>
        <v>-4.4099999999999993</v>
      </c>
      <c r="H15">
        <f t="shared" si="1"/>
        <v>25012.46999999999</v>
      </c>
    </row>
    <row r="16" spans="1:8" x14ac:dyDescent="0.25">
      <c r="A16" t="s">
        <v>34</v>
      </c>
      <c r="B16" t="s">
        <v>20</v>
      </c>
      <c r="C16" t="s">
        <v>11</v>
      </c>
      <c r="D16" t="s">
        <v>17</v>
      </c>
      <c r="E16" t="s">
        <v>9</v>
      </c>
      <c r="F16" t="s">
        <v>35</v>
      </c>
      <c r="G16">
        <f t="shared" si="0"/>
        <v>2.44</v>
      </c>
      <c r="H16">
        <f t="shared" si="1"/>
        <v>25014.909999999989</v>
      </c>
    </row>
    <row r="17" spans="1:8" x14ac:dyDescent="0.25">
      <c r="A17" t="s">
        <v>34</v>
      </c>
      <c r="B17" t="s">
        <v>36</v>
      </c>
      <c r="C17" t="s">
        <v>11</v>
      </c>
      <c r="D17" t="s">
        <v>31</v>
      </c>
      <c r="E17" t="s">
        <v>9</v>
      </c>
      <c r="F17" t="s">
        <v>37</v>
      </c>
      <c r="G17">
        <f t="shared" si="0"/>
        <v>13.260000000000002</v>
      </c>
      <c r="H17">
        <f t="shared" si="1"/>
        <v>25028.169999999987</v>
      </c>
    </row>
    <row r="18" spans="1:8" x14ac:dyDescent="0.25">
      <c r="A18" t="s">
        <v>38</v>
      </c>
      <c r="B18" t="s">
        <v>5</v>
      </c>
      <c r="C18" t="s">
        <v>6</v>
      </c>
      <c r="D18" t="s">
        <v>8</v>
      </c>
      <c r="E18" t="s">
        <v>9</v>
      </c>
      <c r="F18" t="s">
        <v>9</v>
      </c>
      <c r="G18">
        <f t="shared" si="0"/>
        <v>-0.06</v>
      </c>
      <c r="H18">
        <f t="shared" si="1"/>
        <v>25028.109999999986</v>
      </c>
    </row>
    <row r="19" spans="1:8" x14ac:dyDescent="0.25">
      <c r="A19" t="s">
        <v>39</v>
      </c>
      <c r="B19" t="s">
        <v>10</v>
      </c>
      <c r="C19" t="s">
        <v>11</v>
      </c>
      <c r="D19" t="s">
        <v>8</v>
      </c>
      <c r="E19" t="s">
        <v>9</v>
      </c>
      <c r="F19" t="s">
        <v>40</v>
      </c>
      <c r="G19">
        <f t="shared" si="0"/>
        <v>2.82</v>
      </c>
      <c r="H19">
        <f t="shared" si="1"/>
        <v>25030.929999999986</v>
      </c>
    </row>
    <row r="20" spans="1:8" x14ac:dyDescent="0.25">
      <c r="A20" t="s">
        <v>41</v>
      </c>
      <c r="B20" t="s">
        <v>10</v>
      </c>
      <c r="C20" t="s">
        <v>6</v>
      </c>
      <c r="D20" t="s">
        <v>8</v>
      </c>
      <c r="E20" t="s">
        <v>9</v>
      </c>
      <c r="F20" t="s">
        <v>9</v>
      </c>
      <c r="G20">
        <f t="shared" si="0"/>
        <v>-0.06</v>
      </c>
      <c r="H20">
        <f t="shared" si="1"/>
        <v>25030.869999999984</v>
      </c>
    </row>
    <row r="21" spans="1:8" x14ac:dyDescent="0.25">
      <c r="A21" t="s">
        <v>42</v>
      </c>
      <c r="B21" t="s">
        <v>5</v>
      </c>
      <c r="C21" t="s">
        <v>11</v>
      </c>
      <c r="D21" t="s">
        <v>8</v>
      </c>
      <c r="E21" t="s">
        <v>9</v>
      </c>
      <c r="F21" t="s">
        <v>43</v>
      </c>
      <c r="G21">
        <f t="shared" si="0"/>
        <v>2.76</v>
      </c>
      <c r="H21">
        <f t="shared" si="1"/>
        <v>25033.629999999983</v>
      </c>
    </row>
    <row r="22" spans="1:8" x14ac:dyDescent="0.25">
      <c r="A22" t="s">
        <v>44</v>
      </c>
      <c r="B22" t="s">
        <v>5</v>
      </c>
      <c r="C22" t="s">
        <v>6</v>
      </c>
      <c r="D22" t="s">
        <v>8</v>
      </c>
      <c r="E22" t="s">
        <v>9</v>
      </c>
      <c r="F22" t="s">
        <v>9</v>
      </c>
      <c r="G22">
        <f t="shared" si="0"/>
        <v>-0.06</v>
      </c>
      <c r="H22">
        <f t="shared" si="1"/>
        <v>25033.569999999982</v>
      </c>
    </row>
    <row r="23" spans="1:8" x14ac:dyDescent="0.25">
      <c r="A23" t="s">
        <v>45</v>
      </c>
      <c r="B23" t="s">
        <v>10</v>
      </c>
      <c r="C23" t="s">
        <v>11</v>
      </c>
      <c r="D23" t="s">
        <v>8</v>
      </c>
      <c r="E23" t="s">
        <v>9</v>
      </c>
      <c r="F23" t="s">
        <v>40</v>
      </c>
      <c r="G23">
        <f t="shared" si="0"/>
        <v>2.82</v>
      </c>
      <c r="H23">
        <f t="shared" si="1"/>
        <v>25036.389999999981</v>
      </c>
    </row>
    <row r="24" spans="1:8" x14ac:dyDescent="0.25">
      <c r="A24" t="s">
        <v>46</v>
      </c>
      <c r="B24" t="s">
        <v>5</v>
      </c>
      <c r="C24" t="s">
        <v>6</v>
      </c>
      <c r="D24" t="s">
        <v>8</v>
      </c>
      <c r="E24" t="s">
        <v>9</v>
      </c>
      <c r="F24" t="s">
        <v>9</v>
      </c>
      <c r="G24">
        <f t="shared" si="0"/>
        <v>-0.06</v>
      </c>
      <c r="H24">
        <f t="shared" si="1"/>
        <v>25036.32999999998</v>
      </c>
    </row>
    <row r="25" spans="1:8" x14ac:dyDescent="0.25">
      <c r="A25" t="s">
        <v>47</v>
      </c>
      <c r="B25" t="s">
        <v>10</v>
      </c>
      <c r="C25" t="s">
        <v>11</v>
      </c>
      <c r="D25" t="s">
        <v>8</v>
      </c>
      <c r="E25" t="s">
        <v>9</v>
      </c>
      <c r="F25" t="s">
        <v>13</v>
      </c>
      <c r="G25">
        <f t="shared" si="0"/>
        <v>2.73</v>
      </c>
      <c r="H25">
        <f t="shared" si="1"/>
        <v>25039.059999999979</v>
      </c>
    </row>
    <row r="26" spans="1:8" x14ac:dyDescent="0.25">
      <c r="A26" t="s">
        <v>48</v>
      </c>
      <c r="B26" t="s">
        <v>5</v>
      </c>
      <c r="C26" t="s">
        <v>6</v>
      </c>
      <c r="D26" t="s">
        <v>8</v>
      </c>
      <c r="E26" t="s">
        <v>9</v>
      </c>
      <c r="F26" t="s">
        <v>9</v>
      </c>
      <c r="G26">
        <f t="shared" si="0"/>
        <v>-0.06</v>
      </c>
      <c r="H26">
        <f t="shared" si="1"/>
        <v>25038.999999999978</v>
      </c>
    </row>
    <row r="27" spans="1:8" x14ac:dyDescent="0.25">
      <c r="A27" t="s">
        <v>49</v>
      </c>
      <c r="B27" t="s">
        <v>10</v>
      </c>
      <c r="C27" t="s">
        <v>11</v>
      </c>
      <c r="D27" t="s">
        <v>8</v>
      </c>
      <c r="E27" t="s">
        <v>9</v>
      </c>
      <c r="F27" t="s">
        <v>50</v>
      </c>
      <c r="G27">
        <f t="shared" si="0"/>
        <v>3.39</v>
      </c>
      <c r="H27">
        <f t="shared" si="1"/>
        <v>25042.389999999978</v>
      </c>
    </row>
    <row r="28" spans="1:8" x14ac:dyDescent="0.25">
      <c r="A28" t="s">
        <v>51</v>
      </c>
      <c r="B28" t="s">
        <v>5</v>
      </c>
      <c r="C28" t="s">
        <v>6</v>
      </c>
      <c r="D28" t="s">
        <v>8</v>
      </c>
      <c r="E28" t="s">
        <v>9</v>
      </c>
      <c r="F28" t="s">
        <v>9</v>
      </c>
      <c r="G28">
        <f t="shared" si="0"/>
        <v>-0.06</v>
      </c>
      <c r="H28">
        <f t="shared" si="1"/>
        <v>25042.329999999976</v>
      </c>
    </row>
    <row r="29" spans="1:8" x14ac:dyDescent="0.25">
      <c r="A29" t="s">
        <v>52</v>
      </c>
      <c r="B29" t="s">
        <v>15</v>
      </c>
      <c r="C29" t="s">
        <v>6</v>
      </c>
      <c r="D29" t="s">
        <v>17</v>
      </c>
      <c r="E29" t="s">
        <v>9</v>
      </c>
      <c r="F29" t="s">
        <v>9</v>
      </c>
      <c r="G29">
        <f t="shared" si="0"/>
        <v>-0.08</v>
      </c>
      <c r="H29">
        <f t="shared" si="1"/>
        <v>25042.249999999975</v>
      </c>
    </row>
    <row r="30" spans="1:8" x14ac:dyDescent="0.25">
      <c r="A30" t="s">
        <v>53</v>
      </c>
      <c r="B30" t="s">
        <v>29</v>
      </c>
      <c r="C30" t="s">
        <v>6</v>
      </c>
      <c r="D30" t="s">
        <v>31</v>
      </c>
      <c r="E30" t="s">
        <v>9</v>
      </c>
      <c r="F30" t="s">
        <v>9</v>
      </c>
      <c r="G30">
        <f t="shared" si="0"/>
        <v>-0.12</v>
      </c>
      <c r="H30">
        <f t="shared" si="1"/>
        <v>25042.129999999976</v>
      </c>
    </row>
    <row r="31" spans="1:8" x14ac:dyDescent="0.25">
      <c r="A31" t="s">
        <v>55</v>
      </c>
      <c r="B31" t="s">
        <v>54</v>
      </c>
      <c r="C31" t="s">
        <v>6</v>
      </c>
      <c r="D31" t="s">
        <v>56</v>
      </c>
      <c r="E31" t="s">
        <v>9</v>
      </c>
      <c r="F31" t="s">
        <v>9</v>
      </c>
      <c r="G31">
        <f t="shared" si="0"/>
        <v>-0.16</v>
      </c>
      <c r="H31">
        <f t="shared" si="1"/>
        <v>25041.969999999976</v>
      </c>
    </row>
    <row r="32" spans="1:8" x14ac:dyDescent="0.25">
      <c r="A32" t="s">
        <v>58</v>
      </c>
      <c r="B32" t="s">
        <v>57</v>
      </c>
      <c r="C32" t="s">
        <v>11</v>
      </c>
      <c r="D32" t="s">
        <v>56</v>
      </c>
      <c r="E32" t="s">
        <v>9</v>
      </c>
      <c r="F32" t="s">
        <v>59</v>
      </c>
      <c r="G32">
        <f t="shared" si="0"/>
        <v>13.52</v>
      </c>
      <c r="H32">
        <f t="shared" si="1"/>
        <v>25055.489999999976</v>
      </c>
    </row>
    <row r="33" spans="1:8" x14ac:dyDescent="0.25">
      <c r="A33" t="s">
        <v>60</v>
      </c>
      <c r="B33" t="s">
        <v>10</v>
      </c>
      <c r="C33" t="s">
        <v>11</v>
      </c>
      <c r="D33" t="s">
        <v>8</v>
      </c>
      <c r="E33" t="s">
        <v>9</v>
      </c>
      <c r="F33" t="s">
        <v>61</v>
      </c>
      <c r="G33">
        <f t="shared" si="0"/>
        <v>-12.63</v>
      </c>
      <c r="H33">
        <f t="shared" si="1"/>
        <v>25042.859999999975</v>
      </c>
    </row>
    <row r="34" spans="1:8" x14ac:dyDescent="0.25">
      <c r="A34" t="s">
        <v>62</v>
      </c>
      <c r="B34" t="s">
        <v>20</v>
      </c>
      <c r="C34" t="s">
        <v>11</v>
      </c>
      <c r="D34" t="s">
        <v>17</v>
      </c>
      <c r="E34" t="s">
        <v>9</v>
      </c>
      <c r="F34" t="s">
        <v>63</v>
      </c>
      <c r="G34">
        <f t="shared" si="0"/>
        <v>-0.64</v>
      </c>
      <c r="H34">
        <f t="shared" si="1"/>
        <v>25042.219999999976</v>
      </c>
    </row>
    <row r="35" spans="1:8" x14ac:dyDescent="0.25">
      <c r="A35" t="s">
        <v>62</v>
      </c>
      <c r="B35" t="s">
        <v>36</v>
      </c>
      <c r="C35" t="s">
        <v>11</v>
      </c>
      <c r="D35" t="s">
        <v>31</v>
      </c>
      <c r="E35" t="s">
        <v>9</v>
      </c>
      <c r="F35" t="s">
        <v>64</v>
      </c>
      <c r="G35">
        <f t="shared" si="0"/>
        <v>9.7800000000000011</v>
      </c>
      <c r="H35">
        <f t="shared" si="1"/>
        <v>25051.999999999975</v>
      </c>
    </row>
    <row r="36" spans="1:8" x14ac:dyDescent="0.25">
      <c r="A36" t="s">
        <v>65</v>
      </c>
      <c r="B36" t="s">
        <v>15</v>
      </c>
      <c r="C36" t="s">
        <v>6</v>
      </c>
      <c r="D36" t="s">
        <v>17</v>
      </c>
      <c r="E36" t="s">
        <v>9</v>
      </c>
      <c r="F36" t="s">
        <v>9</v>
      </c>
      <c r="G36">
        <f t="shared" si="0"/>
        <v>-0.08</v>
      </c>
      <c r="H36">
        <f t="shared" si="1"/>
        <v>25051.919999999973</v>
      </c>
    </row>
    <row r="37" spans="1:8" x14ac:dyDescent="0.25">
      <c r="A37" t="s">
        <v>66</v>
      </c>
      <c r="B37" t="s">
        <v>29</v>
      </c>
      <c r="C37" t="s">
        <v>6</v>
      </c>
      <c r="D37" t="s">
        <v>31</v>
      </c>
      <c r="E37" t="s">
        <v>9</v>
      </c>
      <c r="F37" t="s">
        <v>9</v>
      </c>
      <c r="G37">
        <f t="shared" si="0"/>
        <v>-0.12</v>
      </c>
      <c r="H37">
        <f t="shared" si="1"/>
        <v>25051.799999999974</v>
      </c>
    </row>
    <row r="38" spans="1:8" x14ac:dyDescent="0.25">
      <c r="A38" t="s">
        <v>67</v>
      </c>
      <c r="B38" t="s">
        <v>20</v>
      </c>
      <c r="C38" t="s">
        <v>6</v>
      </c>
      <c r="D38" t="s">
        <v>17</v>
      </c>
      <c r="E38" t="s">
        <v>9</v>
      </c>
      <c r="F38" t="s">
        <v>9</v>
      </c>
      <c r="G38">
        <f t="shared" si="0"/>
        <v>-0.08</v>
      </c>
      <c r="H38">
        <f t="shared" si="1"/>
        <v>25051.719999999972</v>
      </c>
    </row>
    <row r="39" spans="1:8" x14ac:dyDescent="0.25">
      <c r="A39" t="s">
        <v>68</v>
      </c>
      <c r="B39" t="s">
        <v>15</v>
      </c>
      <c r="C39" t="s">
        <v>11</v>
      </c>
      <c r="D39" t="s">
        <v>17</v>
      </c>
      <c r="E39" t="s">
        <v>9</v>
      </c>
      <c r="F39" t="s">
        <v>69</v>
      </c>
      <c r="G39">
        <f t="shared" si="0"/>
        <v>3.84</v>
      </c>
      <c r="H39">
        <f t="shared" si="1"/>
        <v>25055.559999999972</v>
      </c>
    </row>
    <row r="40" spans="1:8" x14ac:dyDescent="0.25">
      <c r="A40" t="s">
        <v>70</v>
      </c>
      <c r="B40" t="s">
        <v>54</v>
      </c>
      <c r="C40" t="s">
        <v>6</v>
      </c>
      <c r="D40" t="s">
        <v>56</v>
      </c>
      <c r="E40" t="s">
        <v>9</v>
      </c>
      <c r="F40" t="s">
        <v>9</v>
      </c>
      <c r="G40">
        <f t="shared" si="0"/>
        <v>-0.16</v>
      </c>
      <c r="H40">
        <f t="shared" si="1"/>
        <v>25055.399999999972</v>
      </c>
    </row>
    <row r="41" spans="1:8" x14ac:dyDescent="0.25">
      <c r="A41" t="s">
        <v>72</v>
      </c>
      <c r="B41" t="s">
        <v>71</v>
      </c>
      <c r="C41" t="s">
        <v>6</v>
      </c>
      <c r="D41" t="s">
        <v>73</v>
      </c>
      <c r="E41" t="s">
        <v>9</v>
      </c>
      <c r="F41" t="s">
        <v>9</v>
      </c>
      <c r="G41">
        <f t="shared" si="0"/>
        <v>-0.22</v>
      </c>
      <c r="H41">
        <f t="shared" si="1"/>
        <v>25055.179999999971</v>
      </c>
    </row>
    <row r="42" spans="1:8" x14ac:dyDescent="0.25">
      <c r="A42" t="s">
        <v>75</v>
      </c>
      <c r="B42" t="s">
        <v>74</v>
      </c>
      <c r="C42" t="s">
        <v>6</v>
      </c>
      <c r="D42" t="s">
        <v>76</v>
      </c>
      <c r="E42" t="s">
        <v>9</v>
      </c>
      <c r="F42" t="s">
        <v>9</v>
      </c>
      <c r="G42">
        <f t="shared" si="0"/>
        <v>-0.3</v>
      </c>
      <c r="H42">
        <f t="shared" si="1"/>
        <v>25054.879999999972</v>
      </c>
    </row>
    <row r="43" spans="1:8" x14ac:dyDescent="0.25">
      <c r="A43" t="s">
        <v>78</v>
      </c>
      <c r="B43" t="s">
        <v>77</v>
      </c>
      <c r="C43" t="s">
        <v>6</v>
      </c>
      <c r="D43" t="s">
        <v>79</v>
      </c>
      <c r="E43" t="s">
        <v>9</v>
      </c>
      <c r="F43" t="s">
        <v>9</v>
      </c>
      <c r="G43">
        <f t="shared" si="0"/>
        <v>-0.44</v>
      </c>
      <c r="H43">
        <f t="shared" si="1"/>
        <v>25054.439999999973</v>
      </c>
    </row>
    <row r="44" spans="1:8" x14ac:dyDescent="0.25">
      <c r="A44" t="s">
        <v>81</v>
      </c>
      <c r="B44" t="s">
        <v>80</v>
      </c>
      <c r="C44" t="s">
        <v>6</v>
      </c>
      <c r="D44" t="s">
        <v>82</v>
      </c>
      <c r="E44" t="s">
        <v>9</v>
      </c>
      <c r="F44" t="s">
        <v>9</v>
      </c>
      <c r="G44">
        <f t="shared" si="0"/>
        <v>-0.59</v>
      </c>
      <c r="H44">
        <f t="shared" si="1"/>
        <v>25053.849999999973</v>
      </c>
    </row>
    <row r="45" spans="1:8" x14ac:dyDescent="0.25">
      <c r="A45" t="s">
        <v>84</v>
      </c>
      <c r="B45" t="s">
        <v>83</v>
      </c>
      <c r="C45" t="s">
        <v>11</v>
      </c>
      <c r="D45" t="s">
        <v>82</v>
      </c>
      <c r="E45" t="s">
        <v>9</v>
      </c>
      <c r="F45" t="s">
        <v>85</v>
      </c>
      <c r="G45">
        <f t="shared" si="0"/>
        <v>33.909999999999997</v>
      </c>
      <c r="H45">
        <f t="shared" si="1"/>
        <v>25087.759999999973</v>
      </c>
    </row>
    <row r="46" spans="1:8" x14ac:dyDescent="0.25">
      <c r="A46" t="s">
        <v>86</v>
      </c>
      <c r="B46" t="s">
        <v>20</v>
      </c>
      <c r="C46" t="s">
        <v>11</v>
      </c>
      <c r="D46" t="s">
        <v>17</v>
      </c>
      <c r="E46" t="s">
        <v>9</v>
      </c>
      <c r="F46" t="s">
        <v>87</v>
      </c>
      <c r="G46">
        <f t="shared" si="0"/>
        <v>-31.439999999999998</v>
      </c>
      <c r="H46">
        <f t="shared" si="1"/>
        <v>25056.319999999974</v>
      </c>
    </row>
    <row r="47" spans="1:8" x14ac:dyDescent="0.25">
      <c r="A47" t="s">
        <v>89</v>
      </c>
      <c r="B47" t="s">
        <v>88</v>
      </c>
      <c r="C47" t="s">
        <v>6</v>
      </c>
      <c r="D47" t="s">
        <v>90</v>
      </c>
      <c r="E47" t="s">
        <v>9</v>
      </c>
      <c r="F47" t="s">
        <v>9</v>
      </c>
      <c r="G47">
        <f t="shared" si="0"/>
        <v>-0.63</v>
      </c>
      <c r="H47">
        <f t="shared" si="1"/>
        <v>25055.689999999973</v>
      </c>
    </row>
    <row r="48" spans="1:8" x14ac:dyDescent="0.25">
      <c r="A48" t="s">
        <v>92</v>
      </c>
      <c r="B48" t="s">
        <v>91</v>
      </c>
      <c r="C48" t="s">
        <v>11</v>
      </c>
      <c r="D48" t="s">
        <v>90</v>
      </c>
      <c r="E48" t="s">
        <v>9</v>
      </c>
      <c r="F48" t="s">
        <v>93</v>
      </c>
      <c r="G48">
        <f t="shared" si="0"/>
        <v>35.529999999999994</v>
      </c>
      <c r="H48">
        <f t="shared" si="1"/>
        <v>25091.219999999972</v>
      </c>
    </row>
    <row r="49" spans="1:8" x14ac:dyDescent="0.25">
      <c r="A49" t="s">
        <v>94</v>
      </c>
      <c r="B49" t="s">
        <v>36</v>
      </c>
      <c r="C49" t="s">
        <v>11</v>
      </c>
      <c r="D49" t="s">
        <v>31</v>
      </c>
      <c r="E49" t="s">
        <v>9</v>
      </c>
      <c r="F49" t="s">
        <v>95</v>
      </c>
      <c r="G49">
        <f t="shared" si="0"/>
        <v>-34.26</v>
      </c>
      <c r="H49">
        <f t="shared" si="1"/>
        <v>25056.959999999974</v>
      </c>
    </row>
    <row r="50" spans="1:8" x14ac:dyDescent="0.25">
      <c r="A50" t="s">
        <v>97</v>
      </c>
      <c r="B50" t="s">
        <v>96</v>
      </c>
      <c r="C50" t="s">
        <v>11</v>
      </c>
      <c r="D50" t="s">
        <v>98</v>
      </c>
      <c r="E50" t="s">
        <v>9</v>
      </c>
      <c r="F50" t="s">
        <v>99</v>
      </c>
      <c r="G50">
        <f t="shared" si="0"/>
        <v>27.51</v>
      </c>
      <c r="H50">
        <f t="shared" si="1"/>
        <v>25084.469999999972</v>
      </c>
    </row>
    <row r="51" spans="1:8" x14ac:dyDescent="0.25">
      <c r="A51" t="s">
        <v>100</v>
      </c>
      <c r="B51" t="s">
        <v>57</v>
      </c>
      <c r="C51" t="s">
        <v>11</v>
      </c>
      <c r="D51" t="s">
        <v>56</v>
      </c>
      <c r="E51" t="s">
        <v>9</v>
      </c>
      <c r="F51" t="s">
        <v>101</v>
      </c>
      <c r="G51">
        <f t="shared" si="0"/>
        <v>-25.52</v>
      </c>
      <c r="H51">
        <f t="shared" si="1"/>
        <v>25058.949999999972</v>
      </c>
    </row>
    <row r="52" spans="1:8" x14ac:dyDescent="0.25">
      <c r="A52" t="s">
        <v>103</v>
      </c>
      <c r="B52" t="s">
        <v>102</v>
      </c>
      <c r="C52" t="s">
        <v>11</v>
      </c>
      <c r="D52" t="s">
        <v>73</v>
      </c>
      <c r="E52" t="s">
        <v>9</v>
      </c>
      <c r="F52" t="s">
        <v>104</v>
      </c>
      <c r="G52">
        <f t="shared" si="0"/>
        <v>4.29</v>
      </c>
      <c r="H52">
        <f t="shared" si="1"/>
        <v>25063.239999999972</v>
      </c>
    </row>
    <row r="53" spans="1:8" x14ac:dyDescent="0.25">
      <c r="A53" t="s">
        <v>103</v>
      </c>
      <c r="B53" t="s">
        <v>105</v>
      </c>
      <c r="C53" t="s">
        <v>11</v>
      </c>
      <c r="D53" t="s">
        <v>76</v>
      </c>
      <c r="E53" t="s">
        <v>9</v>
      </c>
      <c r="F53" t="s">
        <v>106</v>
      </c>
      <c r="G53">
        <f t="shared" si="0"/>
        <v>35.400000000000006</v>
      </c>
      <c r="H53">
        <f t="shared" si="1"/>
        <v>25098.639999999974</v>
      </c>
    </row>
    <row r="54" spans="1:8" x14ac:dyDescent="0.25">
      <c r="A54" t="s">
        <v>107</v>
      </c>
      <c r="B54" t="s">
        <v>15</v>
      </c>
      <c r="C54" t="s">
        <v>6</v>
      </c>
      <c r="D54" t="s">
        <v>17</v>
      </c>
      <c r="E54" t="s">
        <v>9</v>
      </c>
      <c r="F54" t="s">
        <v>9</v>
      </c>
      <c r="G54">
        <f t="shared" si="0"/>
        <v>-0.08</v>
      </c>
      <c r="H54">
        <f t="shared" si="1"/>
        <v>25098.559999999972</v>
      </c>
    </row>
    <row r="55" spans="1:8" x14ac:dyDescent="0.25">
      <c r="A55" t="s">
        <v>108</v>
      </c>
      <c r="B55" t="s">
        <v>29</v>
      </c>
      <c r="C55" t="s">
        <v>6</v>
      </c>
      <c r="D55" t="s">
        <v>31</v>
      </c>
      <c r="E55" t="s">
        <v>9</v>
      </c>
      <c r="F55" t="s">
        <v>9</v>
      </c>
      <c r="G55">
        <f t="shared" si="0"/>
        <v>-0.12</v>
      </c>
      <c r="H55">
        <f t="shared" si="1"/>
        <v>25098.439999999973</v>
      </c>
    </row>
    <row r="56" spans="1:8" x14ac:dyDescent="0.25">
      <c r="A56" t="s">
        <v>109</v>
      </c>
      <c r="B56" t="s">
        <v>54</v>
      </c>
      <c r="C56" t="s">
        <v>6</v>
      </c>
      <c r="D56" t="s">
        <v>56</v>
      </c>
      <c r="E56" t="s">
        <v>9</v>
      </c>
      <c r="F56" t="s">
        <v>9</v>
      </c>
      <c r="G56">
        <f t="shared" si="0"/>
        <v>-0.16</v>
      </c>
      <c r="H56">
        <f t="shared" si="1"/>
        <v>25098.279999999973</v>
      </c>
    </row>
    <row r="57" spans="1:8" x14ac:dyDescent="0.25">
      <c r="A57" t="s">
        <v>110</v>
      </c>
      <c r="B57" t="s">
        <v>71</v>
      </c>
      <c r="C57" t="s">
        <v>6</v>
      </c>
      <c r="D57" t="s">
        <v>73</v>
      </c>
      <c r="E57" t="s">
        <v>9</v>
      </c>
      <c r="F57" t="s">
        <v>9</v>
      </c>
      <c r="G57">
        <f t="shared" si="0"/>
        <v>-0.22</v>
      </c>
      <c r="H57">
        <f t="shared" si="1"/>
        <v>25098.059999999972</v>
      </c>
    </row>
    <row r="58" spans="1:8" x14ac:dyDescent="0.25">
      <c r="A58" t="s">
        <v>111</v>
      </c>
      <c r="B58" t="s">
        <v>102</v>
      </c>
      <c r="C58" t="s">
        <v>11</v>
      </c>
      <c r="D58" t="s">
        <v>73</v>
      </c>
      <c r="E58" t="s">
        <v>9</v>
      </c>
      <c r="F58" t="s">
        <v>112</v>
      </c>
      <c r="G58">
        <f t="shared" si="0"/>
        <v>17.93</v>
      </c>
      <c r="H58">
        <f t="shared" si="1"/>
        <v>25115.989999999972</v>
      </c>
    </row>
    <row r="59" spans="1:8" x14ac:dyDescent="0.25">
      <c r="A59" t="s">
        <v>113</v>
      </c>
      <c r="B59" t="s">
        <v>20</v>
      </c>
      <c r="C59" t="s">
        <v>11</v>
      </c>
      <c r="D59" t="s">
        <v>17</v>
      </c>
      <c r="E59" t="s">
        <v>9</v>
      </c>
      <c r="F59" t="s">
        <v>114</v>
      </c>
      <c r="G59">
        <f t="shared" si="0"/>
        <v>-17.119999999999997</v>
      </c>
      <c r="H59">
        <f t="shared" si="1"/>
        <v>25098.869999999974</v>
      </c>
    </row>
    <row r="60" spans="1:8" x14ac:dyDescent="0.25">
      <c r="A60" t="s">
        <v>116</v>
      </c>
      <c r="B60" t="s">
        <v>115</v>
      </c>
      <c r="C60" t="s">
        <v>6</v>
      </c>
      <c r="D60" t="s">
        <v>117</v>
      </c>
      <c r="E60" t="s">
        <v>9</v>
      </c>
      <c r="F60" t="s">
        <v>9</v>
      </c>
      <c r="G60">
        <f t="shared" si="0"/>
        <v>-0.24</v>
      </c>
      <c r="H60">
        <f t="shared" si="1"/>
        <v>25098.629999999972</v>
      </c>
    </row>
    <row r="61" spans="1:8" x14ac:dyDescent="0.25">
      <c r="A61" t="s">
        <v>119</v>
      </c>
      <c r="B61" t="s">
        <v>118</v>
      </c>
      <c r="C61" t="s">
        <v>6</v>
      </c>
      <c r="D61" t="s">
        <v>120</v>
      </c>
      <c r="E61" t="s">
        <v>9</v>
      </c>
      <c r="F61" t="s">
        <v>9</v>
      </c>
      <c r="G61">
        <f t="shared" si="0"/>
        <v>-0.32</v>
      </c>
      <c r="H61">
        <f t="shared" si="1"/>
        <v>25098.309999999972</v>
      </c>
    </row>
    <row r="62" spans="1:8" x14ac:dyDescent="0.25">
      <c r="A62" t="s">
        <v>122</v>
      </c>
      <c r="B62" t="s">
        <v>121</v>
      </c>
      <c r="C62" t="s">
        <v>6</v>
      </c>
      <c r="D62" t="s">
        <v>123</v>
      </c>
      <c r="E62" t="s">
        <v>9</v>
      </c>
      <c r="F62" t="s">
        <v>9</v>
      </c>
      <c r="G62">
        <f t="shared" si="0"/>
        <v>-0.46</v>
      </c>
      <c r="H62">
        <f t="shared" si="1"/>
        <v>25097.849999999973</v>
      </c>
    </row>
    <row r="63" spans="1:8" x14ac:dyDescent="0.25">
      <c r="A63" t="s">
        <v>124</v>
      </c>
      <c r="B63" t="s">
        <v>88</v>
      </c>
      <c r="C63" t="s">
        <v>6</v>
      </c>
      <c r="D63" t="s">
        <v>125</v>
      </c>
      <c r="E63" t="s">
        <v>9</v>
      </c>
      <c r="F63" t="s">
        <v>9</v>
      </c>
      <c r="G63">
        <f t="shared" si="0"/>
        <v>-0.64</v>
      </c>
      <c r="H63">
        <f t="shared" si="1"/>
        <v>25097.209999999974</v>
      </c>
    </row>
    <row r="64" spans="1:8" x14ac:dyDescent="0.25">
      <c r="A64" t="s">
        <v>127</v>
      </c>
      <c r="B64" t="s">
        <v>126</v>
      </c>
      <c r="C64" t="s">
        <v>6</v>
      </c>
      <c r="D64" t="s">
        <v>128</v>
      </c>
      <c r="E64" t="s">
        <v>9</v>
      </c>
      <c r="F64" t="s">
        <v>9</v>
      </c>
      <c r="G64">
        <f t="shared" si="0"/>
        <v>-0.9</v>
      </c>
      <c r="H64">
        <f t="shared" si="1"/>
        <v>25096.309999999972</v>
      </c>
    </row>
    <row r="65" spans="1:8" x14ac:dyDescent="0.25">
      <c r="A65" t="s">
        <v>130</v>
      </c>
      <c r="B65" t="s">
        <v>129</v>
      </c>
      <c r="C65" t="s">
        <v>11</v>
      </c>
      <c r="D65" t="s">
        <v>128</v>
      </c>
      <c r="E65" t="s">
        <v>9</v>
      </c>
      <c r="F65" t="s">
        <v>131</v>
      </c>
      <c r="G65">
        <f t="shared" si="0"/>
        <v>45.45</v>
      </c>
      <c r="H65">
        <f t="shared" si="1"/>
        <v>25141.759999999973</v>
      </c>
    </row>
    <row r="66" spans="1:8" x14ac:dyDescent="0.25">
      <c r="A66" t="s">
        <v>132</v>
      </c>
      <c r="B66" t="s">
        <v>36</v>
      </c>
      <c r="C66" t="s">
        <v>11</v>
      </c>
      <c r="D66" t="s">
        <v>31</v>
      </c>
      <c r="E66" t="s">
        <v>9</v>
      </c>
      <c r="F66" t="s">
        <v>133</v>
      </c>
      <c r="G66">
        <f t="shared" si="0"/>
        <v>-45.12</v>
      </c>
      <c r="H66">
        <f t="shared" si="1"/>
        <v>25096.639999999974</v>
      </c>
    </row>
    <row r="67" spans="1:8" x14ac:dyDescent="0.25">
      <c r="A67" t="s">
        <v>135</v>
      </c>
      <c r="B67" t="s">
        <v>134</v>
      </c>
      <c r="C67" t="s">
        <v>6</v>
      </c>
      <c r="D67" t="s">
        <v>136</v>
      </c>
      <c r="E67" t="s">
        <v>9</v>
      </c>
      <c r="F67" t="s">
        <v>9</v>
      </c>
      <c r="G67">
        <f t="shared" ref="G67:G127" si="2">D67+E67+F67</f>
        <v>-0.86</v>
      </c>
      <c r="H67">
        <f t="shared" ref="H67:H130" si="3">G67+H66</f>
        <v>25095.779999999973</v>
      </c>
    </row>
    <row r="68" spans="1:8" x14ac:dyDescent="0.25">
      <c r="A68" t="s">
        <v>138</v>
      </c>
      <c r="B68" t="s">
        <v>137</v>
      </c>
      <c r="C68" t="s">
        <v>6</v>
      </c>
      <c r="D68" t="s">
        <v>139</v>
      </c>
      <c r="E68" t="s">
        <v>9</v>
      </c>
      <c r="F68" t="s">
        <v>9</v>
      </c>
      <c r="G68">
        <f t="shared" si="2"/>
        <v>-1.2</v>
      </c>
      <c r="H68">
        <f t="shared" si="3"/>
        <v>25094.579999999973</v>
      </c>
    </row>
    <row r="69" spans="1:8" x14ac:dyDescent="0.25">
      <c r="A69" t="s">
        <v>141</v>
      </c>
      <c r="B69" t="s">
        <v>140</v>
      </c>
      <c r="C69" t="s">
        <v>6</v>
      </c>
      <c r="D69" t="s">
        <v>142</v>
      </c>
      <c r="E69" t="s">
        <v>9</v>
      </c>
      <c r="F69" t="s">
        <v>9</v>
      </c>
      <c r="G69">
        <f t="shared" si="2"/>
        <v>-1.68</v>
      </c>
      <c r="H69">
        <f t="shared" si="3"/>
        <v>25092.899999999972</v>
      </c>
    </row>
    <row r="70" spans="1:8" x14ac:dyDescent="0.25">
      <c r="A70" t="s">
        <v>144</v>
      </c>
      <c r="B70" t="s">
        <v>143</v>
      </c>
      <c r="C70" t="s">
        <v>11</v>
      </c>
      <c r="D70" t="s">
        <v>142</v>
      </c>
      <c r="E70" t="s">
        <v>9</v>
      </c>
      <c r="F70" t="s">
        <v>145</v>
      </c>
      <c r="G70">
        <f t="shared" si="2"/>
        <v>57.96</v>
      </c>
      <c r="H70">
        <f t="shared" si="3"/>
        <v>25150.859999999971</v>
      </c>
    </row>
    <row r="71" spans="1:8" x14ac:dyDescent="0.25">
      <c r="A71" t="s">
        <v>146</v>
      </c>
      <c r="B71" t="s">
        <v>57</v>
      </c>
      <c r="C71" t="s">
        <v>11</v>
      </c>
      <c r="D71" t="s">
        <v>56</v>
      </c>
      <c r="E71" t="s">
        <v>9</v>
      </c>
      <c r="F71" t="s">
        <v>147</v>
      </c>
      <c r="G71">
        <f t="shared" si="2"/>
        <v>-58.16</v>
      </c>
      <c r="H71">
        <f t="shared" si="3"/>
        <v>25092.699999999972</v>
      </c>
    </row>
    <row r="72" spans="1:8" x14ac:dyDescent="0.25">
      <c r="A72" t="s">
        <v>149</v>
      </c>
      <c r="B72" t="s">
        <v>148</v>
      </c>
      <c r="C72" t="s">
        <v>11</v>
      </c>
      <c r="D72" t="s">
        <v>139</v>
      </c>
      <c r="E72" t="s">
        <v>9</v>
      </c>
      <c r="F72" t="s">
        <v>150</v>
      </c>
      <c r="G72">
        <f t="shared" si="2"/>
        <v>52.199999999999996</v>
      </c>
      <c r="H72">
        <f t="shared" si="3"/>
        <v>25144.899999999972</v>
      </c>
    </row>
    <row r="73" spans="1:8" x14ac:dyDescent="0.25">
      <c r="A73" t="s">
        <v>152</v>
      </c>
      <c r="B73" t="s">
        <v>151</v>
      </c>
      <c r="C73" t="s">
        <v>11</v>
      </c>
      <c r="D73" t="s">
        <v>117</v>
      </c>
      <c r="E73" t="s">
        <v>9</v>
      </c>
      <c r="F73" t="s">
        <v>153</v>
      </c>
      <c r="G73">
        <f t="shared" si="2"/>
        <v>-50.4</v>
      </c>
      <c r="H73">
        <f t="shared" si="3"/>
        <v>25094.499999999971</v>
      </c>
    </row>
    <row r="74" spans="1:8" x14ac:dyDescent="0.25">
      <c r="A74" t="s">
        <v>155</v>
      </c>
      <c r="B74" t="s">
        <v>154</v>
      </c>
      <c r="C74" t="s">
        <v>11</v>
      </c>
      <c r="D74" t="s">
        <v>136</v>
      </c>
      <c r="E74" t="s">
        <v>9</v>
      </c>
      <c r="F74" t="s">
        <v>156</v>
      </c>
      <c r="G74">
        <f t="shared" si="2"/>
        <v>31.39</v>
      </c>
      <c r="H74">
        <f t="shared" si="3"/>
        <v>25125.88999999997</v>
      </c>
    </row>
    <row r="75" spans="1:8" x14ac:dyDescent="0.25">
      <c r="A75" t="s">
        <v>158</v>
      </c>
      <c r="B75" t="s">
        <v>157</v>
      </c>
      <c r="C75" t="s">
        <v>11</v>
      </c>
      <c r="D75" t="s">
        <v>120</v>
      </c>
      <c r="E75" t="s">
        <v>9</v>
      </c>
      <c r="F75" t="s">
        <v>159</v>
      </c>
      <c r="G75">
        <f t="shared" si="2"/>
        <v>-28.16</v>
      </c>
      <c r="H75">
        <f t="shared" si="3"/>
        <v>25097.72999999997</v>
      </c>
    </row>
    <row r="76" spans="1:8" x14ac:dyDescent="0.25">
      <c r="A76" t="s">
        <v>161</v>
      </c>
      <c r="B76" t="s">
        <v>160</v>
      </c>
      <c r="C76" t="s">
        <v>11</v>
      </c>
      <c r="D76" t="s">
        <v>123</v>
      </c>
      <c r="E76" t="s">
        <v>9</v>
      </c>
      <c r="F76" t="s">
        <v>162</v>
      </c>
      <c r="G76">
        <f t="shared" si="2"/>
        <v>17.71</v>
      </c>
      <c r="H76">
        <f t="shared" si="3"/>
        <v>25115.43999999997</v>
      </c>
    </row>
    <row r="77" spans="1:8" x14ac:dyDescent="0.25">
      <c r="A77" t="s">
        <v>163</v>
      </c>
      <c r="B77" t="s">
        <v>91</v>
      </c>
      <c r="C77" t="s">
        <v>11</v>
      </c>
      <c r="D77" t="s">
        <v>125</v>
      </c>
      <c r="E77" t="s">
        <v>9</v>
      </c>
      <c r="F77" t="s">
        <v>164</v>
      </c>
      <c r="G77">
        <f t="shared" si="2"/>
        <v>34.24</v>
      </c>
      <c r="H77">
        <f t="shared" si="3"/>
        <v>25149.679999999971</v>
      </c>
    </row>
    <row r="78" spans="1:8" x14ac:dyDescent="0.25">
      <c r="A78" t="s">
        <v>165</v>
      </c>
      <c r="B78" t="s">
        <v>15</v>
      </c>
      <c r="C78" t="s">
        <v>6</v>
      </c>
      <c r="D78" t="s">
        <v>17</v>
      </c>
      <c r="E78" t="s">
        <v>9</v>
      </c>
      <c r="F78" t="s">
        <v>9</v>
      </c>
      <c r="G78">
        <f t="shared" si="2"/>
        <v>-0.08</v>
      </c>
      <c r="H78">
        <f t="shared" si="3"/>
        <v>25149.599999999969</v>
      </c>
    </row>
    <row r="79" spans="1:8" x14ac:dyDescent="0.25">
      <c r="A79" t="s">
        <v>166</v>
      </c>
      <c r="B79" t="s">
        <v>29</v>
      </c>
      <c r="C79" t="s">
        <v>6</v>
      </c>
      <c r="D79" t="s">
        <v>31</v>
      </c>
      <c r="E79" t="s">
        <v>9</v>
      </c>
      <c r="F79" t="s">
        <v>9</v>
      </c>
      <c r="G79">
        <f t="shared" si="2"/>
        <v>-0.12</v>
      </c>
      <c r="H79">
        <f t="shared" si="3"/>
        <v>25149.47999999997</v>
      </c>
    </row>
    <row r="80" spans="1:8" x14ac:dyDescent="0.25">
      <c r="A80" t="s">
        <v>167</v>
      </c>
      <c r="B80" t="s">
        <v>20</v>
      </c>
      <c r="C80" t="s">
        <v>11</v>
      </c>
      <c r="D80" t="s">
        <v>17</v>
      </c>
      <c r="E80" t="s">
        <v>9</v>
      </c>
      <c r="F80" t="s">
        <v>168</v>
      </c>
      <c r="G80">
        <f t="shared" si="2"/>
        <v>-0.79999999999999993</v>
      </c>
      <c r="H80">
        <f t="shared" si="3"/>
        <v>25148.679999999971</v>
      </c>
    </row>
    <row r="81" spans="1:8" x14ac:dyDescent="0.25">
      <c r="A81" t="s">
        <v>169</v>
      </c>
      <c r="B81" t="s">
        <v>36</v>
      </c>
      <c r="C81" t="s">
        <v>11</v>
      </c>
      <c r="D81" t="s">
        <v>31</v>
      </c>
      <c r="E81" t="s">
        <v>9</v>
      </c>
      <c r="F81" t="s">
        <v>170</v>
      </c>
      <c r="G81">
        <f t="shared" si="2"/>
        <v>10.440000000000001</v>
      </c>
      <c r="H81">
        <f t="shared" si="3"/>
        <v>25159.11999999997</v>
      </c>
    </row>
    <row r="82" spans="1:8" x14ac:dyDescent="0.25">
      <c r="A82" t="s">
        <v>171</v>
      </c>
      <c r="B82" t="s">
        <v>15</v>
      </c>
      <c r="C82" t="s">
        <v>6</v>
      </c>
      <c r="D82" t="s">
        <v>17</v>
      </c>
      <c r="E82" t="s">
        <v>9</v>
      </c>
      <c r="F82" t="s">
        <v>9</v>
      </c>
      <c r="G82">
        <f t="shared" si="2"/>
        <v>-0.08</v>
      </c>
      <c r="H82">
        <f t="shared" si="3"/>
        <v>25159.039999999968</v>
      </c>
    </row>
    <row r="83" spans="1:8" x14ac:dyDescent="0.25">
      <c r="A83" t="s">
        <v>172</v>
      </c>
      <c r="B83" t="s">
        <v>20</v>
      </c>
      <c r="C83" t="s">
        <v>11</v>
      </c>
      <c r="D83" t="s">
        <v>17</v>
      </c>
      <c r="E83" t="s">
        <v>9</v>
      </c>
      <c r="F83" t="s">
        <v>173</v>
      </c>
      <c r="G83">
        <f t="shared" si="2"/>
        <v>3.7199999999999998</v>
      </c>
      <c r="H83">
        <f t="shared" si="3"/>
        <v>25162.759999999969</v>
      </c>
    </row>
    <row r="84" spans="1:8" x14ac:dyDescent="0.25">
      <c r="A84" t="s">
        <v>174</v>
      </c>
      <c r="B84" t="s">
        <v>15</v>
      </c>
      <c r="C84" t="s">
        <v>6</v>
      </c>
      <c r="D84" t="s">
        <v>17</v>
      </c>
      <c r="E84" t="s">
        <v>9</v>
      </c>
      <c r="F84" t="s">
        <v>9</v>
      </c>
      <c r="G84">
        <f t="shared" si="2"/>
        <v>-0.08</v>
      </c>
      <c r="H84">
        <f t="shared" si="3"/>
        <v>25162.679999999968</v>
      </c>
    </row>
    <row r="85" spans="1:8" x14ac:dyDescent="0.25">
      <c r="A85" t="s">
        <v>175</v>
      </c>
      <c r="B85" t="s">
        <v>29</v>
      </c>
      <c r="C85" t="s">
        <v>6</v>
      </c>
      <c r="D85" t="s">
        <v>31</v>
      </c>
      <c r="E85" t="s">
        <v>9</v>
      </c>
      <c r="F85" t="s">
        <v>9</v>
      </c>
      <c r="G85">
        <f t="shared" si="2"/>
        <v>-0.12</v>
      </c>
      <c r="H85">
        <f t="shared" si="3"/>
        <v>25162.559999999969</v>
      </c>
    </row>
    <row r="86" spans="1:8" x14ac:dyDescent="0.25">
      <c r="A86" t="s">
        <v>176</v>
      </c>
      <c r="B86" t="s">
        <v>20</v>
      </c>
      <c r="C86" t="s">
        <v>11</v>
      </c>
      <c r="D86" t="s">
        <v>17</v>
      </c>
      <c r="E86" t="s">
        <v>9</v>
      </c>
      <c r="F86" t="s">
        <v>177</v>
      </c>
      <c r="G86">
        <f t="shared" si="2"/>
        <v>-0.76</v>
      </c>
      <c r="H86">
        <f t="shared" si="3"/>
        <v>25161.79999999997</v>
      </c>
    </row>
    <row r="87" spans="1:8" x14ac:dyDescent="0.25">
      <c r="A87" t="s">
        <v>176</v>
      </c>
      <c r="B87" t="s">
        <v>36</v>
      </c>
      <c r="C87" t="s">
        <v>11</v>
      </c>
      <c r="D87" t="s">
        <v>31</v>
      </c>
      <c r="E87" t="s">
        <v>9</v>
      </c>
      <c r="F87" t="s">
        <v>178</v>
      </c>
      <c r="G87">
        <f t="shared" si="2"/>
        <v>10.620000000000001</v>
      </c>
      <c r="H87">
        <f t="shared" si="3"/>
        <v>25172.419999999969</v>
      </c>
    </row>
    <row r="88" spans="1:8" x14ac:dyDescent="0.25">
      <c r="A88" t="s">
        <v>179</v>
      </c>
      <c r="B88" t="s">
        <v>15</v>
      </c>
      <c r="C88" t="s">
        <v>6</v>
      </c>
      <c r="D88" t="s">
        <v>17</v>
      </c>
      <c r="E88" t="s">
        <v>9</v>
      </c>
      <c r="F88" t="s">
        <v>9</v>
      </c>
      <c r="G88">
        <f t="shared" si="2"/>
        <v>-0.08</v>
      </c>
      <c r="H88">
        <f t="shared" si="3"/>
        <v>25172.339999999967</v>
      </c>
    </row>
    <row r="89" spans="1:8" x14ac:dyDescent="0.25">
      <c r="A89" t="s">
        <v>180</v>
      </c>
      <c r="B89" t="s">
        <v>20</v>
      </c>
      <c r="C89" t="s">
        <v>11</v>
      </c>
      <c r="D89" t="s">
        <v>17</v>
      </c>
      <c r="E89" t="s">
        <v>9</v>
      </c>
      <c r="F89" t="s">
        <v>181</v>
      </c>
      <c r="G89">
        <f t="shared" si="2"/>
        <v>3.6799999999999997</v>
      </c>
      <c r="H89">
        <f t="shared" si="3"/>
        <v>25176.019999999968</v>
      </c>
    </row>
    <row r="90" spans="1:8" x14ac:dyDescent="0.25">
      <c r="A90" t="s">
        <v>182</v>
      </c>
      <c r="B90" t="s">
        <v>15</v>
      </c>
      <c r="C90" t="s">
        <v>6</v>
      </c>
      <c r="D90" t="s">
        <v>17</v>
      </c>
      <c r="E90" t="s">
        <v>9</v>
      </c>
      <c r="F90" t="s">
        <v>9</v>
      </c>
      <c r="G90">
        <f t="shared" si="2"/>
        <v>-0.08</v>
      </c>
      <c r="H90">
        <f t="shared" si="3"/>
        <v>25175.939999999966</v>
      </c>
    </row>
    <row r="91" spans="1:8" x14ac:dyDescent="0.25">
      <c r="A91" t="s">
        <v>183</v>
      </c>
      <c r="B91" t="s">
        <v>20</v>
      </c>
      <c r="C91" t="s">
        <v>11</v>
      </c>
      <c r="D91" t="s">
        <v>17</v>
      </c>
      <c r="E91" t="s">
        <v>9</v>
      </c>
      <c r="F91" t="s">
        <v>69</v>
      </c>
      <c r="G91">
        <f t="shared" si="2"/>
        <v>3.84</v>
      </c>
      <c r="H91">
        <f t="shared" si="3"/>
        <v>25179.779999999966</v>
      </c>
    </row>
    <row r="92" spans="1:8" x14ac:dyDescent="0.25">
      <c r="A92" t="s">
        <v>184</v>
      </c>
      <c r="B92" t="s">
        <v>15</v>
      </c>
      <c r="C92" t="s">
        <v>6</v>
      </c>
      <c r="D92" t="s">
        <v>17</v>
      </c>
      <c r="E92" t="s">
        <v>9</v>
      </c>
      <c r="F92" t="s">
        <v>9</v>
      </c>
      <c r="G92">
        <f t="shared" si="2"/>
        <v>-0.08</v>
      </c>
      <c r="H92">
        <f t="shared" si="3"/>
        <v>25179.699999999964</v>
      </c>
    </row>
    <row r="93" spans="1:8" x14ac:dyDescent="0.25">
      <c r="A93" t="s">
        <v>185</v>
      </c>
      <c r="B93" t="s">
        <v>20</v>
      </c>
      <c r="C93" t="s">
        <v>11</v>
      </c>
      <c r="D93" t="s">
        <v>17</v>
      </c>
      <c r="E93" t="s">
        <v>9</v>
      </c>
      <c r="F93" t="s">
        <v>186</v>
      </c>
      <c r="G93">
        <f t="shared" si="2"/>
        <v>4.5999999999999996</v>
      </c>
      <c r="H93">
        <f t="shared" si="3"/>
        <v>25184.299999999963</v>
      </c>
    </row>
    <row r="94" spans="1:8" x14ac:dyDescent="0.25">
      <c r="A94" t="s">
        <v>187</v>
      </c>
      <c r="B94" t="s">
        <v>15</v>
      </c>
      <c r="C94" t="s">
        <v>6</v>
      </c>
      <c r="D94" t="s">
        <v>17</v>
      </c>
      <c r="E94" t="s">
        <v>9</v>
      </c>
      <c r="F94" t="s">
        <v>9</v>
      </c>
      <c r="G94">
        <f t="shared" si="2"/>
        <v>-0.08</v>
      </c>
      <c r="H94">
        <f t="shared" si="3"/>
        <v>25184.219999999961</v>
      </c>
    </row>
    <row r="95" spans="1:8" x14ac:dyDescent="0.25">
      <c r="A95" t="s">
        <v>188</v>
      </c>
      <c r="B95" t="s">
        <v>29</v>
      </c>
      <c r="C95" t="s">
        <v>6</v>
      </c>
      <c r="D95" t="s">
        <v>31</v>
      </c>
      <c r="E95" t="s">
        <v>9</v>
      </c>
      <c r="F95" t="s">
        <v>9</v>
      </c>
      <c r="G95">
        <f t="shared" si="2"/>
        <v>-0.12</v>
      </c>
      <c r="H95">
        <f t="shared" si="3"/>
        <v>25184.099999999962</v>
      </c>
    </row>
    <row r="96" spans="1:8" x14ac:dyDescent="0.25">
      <c r="A96" t="s">
        <v>189</v>
      </c>
      <c r="B96" t="s">
        <v>20</v>
      </c>
      <c r="C96" t="s">
        <v>6</v>
      </c>
      <c r="D96" t="s">
        <v>17</v>
      </c>
      <c r="E96" t="s">
        <v>9</v>
      </c>
      <c r="F96" t="s">
        <v>9</v>
      </c>
      <c r="G96">
        <f t="shared" si="2"/>
        <v>-0.08</v>
      </c>
      <c r="H96">
        <f t="shared" si="3"/>
        <v>25184.01999999996</v>
      </c>
    </row>
    <row r="97" spans="1:8" x14ac:dyDescent="0.25">
      <c r="A97" t="s">
        <v>190</v>
      </c>
      <c r="B97" t="s">
        <v>15</v>
      </c>
      <c r="C97" t="s">
        <v>11</v>
      </c>
      <c r="D97" t="s">
        <v>17</v>
      </c>
      <c r="E97" t="s">
        <v>9</v>
      </c>
      <c r="F97" t="s">
        <v>173</v>
      </c>
      <c r="G97">
        <f t="shared" si="2"/>
        <v>3.7199999999999998</v>
      </c>
      <c r="H97">
        <f t="shared" si="3"/>
        <v>25187.739999999962</v>
      </c>
    </row>
    <row r="98" spans="1:8" x14ac:dyDescent="0.25">
      <c r="A98" t="s">
        <v>191</v>
      </c>
      <c r="B98" t="s">
        <v>54</v>
      </c>
      <c r="C98" t="s">
        <v>6</v>
      </c>
      <c r="D98" t="s">
        <v>56</v>
      </c>
      <c r="E98" t="s">
        <v>9</v>
      </c>
      <c r="F98" t="s">
        <v>9</v>
      </c>
      <c r="G98">
        <f t="shared" si="2"/>
        <v>-0.16</v>
      </c>
      <c r="H98">
        <f t="shared" si="3"/>
        <v>25187.579999999962</v>
      </c>
    </row>
    <row r="99" spans="1:8" x14ac:dyDescent="0.25">
      <c r="A99" t="s">
        <v>192</v>
      </c>
      <c r="B99" t="s">
        <v>71</v>
      </c>
      <c r="C99" t="s">
        <v>6</v>
      </c>
      <c r="D99" t="s">
        <v>73</v>
      </c>
      <c r="E99" t="s">
        <v>9</v>
      </c>
      <c r="F99" t="s">
        <v>9</v>
      </c>
      <c r="G99">
        <f t="shared" si="2"/>
        <v>-0.22</v>
      </c>
      <c r="H99">
        <f t="shared" si="3"/>
        <v>25187.359999999961</v>
      </c>
    </row>
    <row r="100" spans="1:8" x14ac:dyDescent="0.25">
      <c r="A100" t="s">
        <v>193</v>
      </c>
      <c r="B100" t="s">
        <v>102</v>
      </c>
      <c r="C100" t="s">
        <v>11</v>
      </c>
      <c r="D100" t="s">
        <v>73</v>
      </c>
      <c r="E100" t="s">
        <v>9</v>
      </c>
      <c r="F100" t="s">
        <v>194</v>
      </c>
      <c r="G100">
        <f t="shared" si="2"/>
        <v>17.16</v>
      </c>
      <c r="H100">
        <f t="shared" si="3"/>
        <v>25204.51999999996</v>
      </c>
    </row>
    <row r="101" spans="1:8" x14ac:dyDescent="0.25">
      <c r="A101" t="s">
        <v>193</v>
      </c>
      <c r="B101" t="s">
        <v>20</v>
      </c>
      <c r="C101" t="s">
        <v>11</v>
      </c>
      <c r="D101" t="s">
        <v>17</v>
      </c>
      <c r="E101" t="s">
        <v>9</v>
      </c>
      <c r="F101" t="s">
        <v>195</v>
      </c>
      <c r="G101">
        <f t="shared" si="2"/>
        <v>-16.439999999999998</v>
      </c>
      <c r="H101">
        <f t="shared" si="3"/>
        <v>25188.079999999962</v>
      </c>
    </row>
    <row r="102" spans="1:8" x14ac:dyDescent="0.25">
      <c r="A102" t="s">
        <v>196</v>
      </c>
      <c r="B102" t="s">
        <v>115</v>
      </c>
      <c r="C102" t="s">
        <v>6</v>
      </c>
      <c r="D102" t="s">
        <v>117</v>
      </c>
      <c r="E102" t="s">
        <v>9</v>
      </c>
      <c r="F102" t="s">
        <v>9</v>
      </c>
      <c r="G102">
        <f t="shared" si="2"/>
        <v>-0.24</v>
      </c>
      <c r="H102">
        <f t="shared" si="3"/>
        <v>25187.83999999996</v>
      </c>
    </row>
    <row r="103" spans="1:8" x14ac:dyDescent="0.25">
      <c r="A103" t="s">
        <v>197</v>
      </c>
      <c r="B103" t="s">
        <v>36</v>
      </c>
      <c r="C103" t="s">
        <v>11</v>
      </c>
      <c r="D103" t="s">
        <v>31</v>
      </c>
      <c r="E103" t="s">
        <v>9</v>
      </c>
      <c r="F103" t="s">
        <v>198</v>
      </c>
      <c r="G103">
        <f t="shared" si="2"/>
        <v>-8.4599999999999991</v>
      </c>
      <c r="H103">
        <f t="shared" si="3"/>
        <v>25179.379999999961</v>
      </c>
    </row>
    <row r="104" spans="1:8" x14ac:dyDescent="0.25">
      <c r="A104" t="s">
        <v>197</v>
      </c>
      <c r="B104" t="s">
        <v>57</v>
      </c>
      <c r="C104" t="s">
        <v>11</v>
      </c>
      <c r="D104" t="s">
        <v>56</v>
      </c>
      <c r="E104" t="s">
        <v>9</v>
      </c>
      <c r="F104" t="s">
        <v>199</v>
      </c>
      <c r="G104">
        <f t="shared" si="2"/>
        <v>4</v>
      </c>
      <c r="H104">
        <f t="shared" si="3"/>
        <v>25183.379999999961</v>
      </c>
    </row>
    <row r="105" spans="1:8" x14ac:dyDescent="0.25">
      <c r="A105" t="s">
        <v>200</v>
      </c>
      <c r="B105" t="s">
        <v>151</v>
      </c>
      <c r="C105" t="s">
        <v>11</v>
      </c>
      <c r="D105" t="s">
        <v>117</v>
      </c>
      <c r="E105" t="s">
        <v>9</v>
      </c>
      <c r="F105" t="s">
        <v>201</v>
      </c>
      <c r="G105">
        <f t="shared" si="2"/>
        <v>28.92</v>
      </c>
      <c r="H105">
        <f t="shared" si="3"/>
        <v>25212.299999999959</v>
      </c>
    </row>
    <row r="106" spans="1:8" x14ac:dyDescent="0.25">
      <c r="A106" t="s">
        <v>202</v>
      </c>
      <c r="B106" t="s">
        <v>15</v>
      </c>
      <c r="C106" t="s">
        <v>6</v>
      </c>
      <c r="D106" t="s">
        <v>17</v>
      </c>
      <c r="E106" t="s">
        <v>9</v>
      </c>
      <c r="F106" t="s">
        <v>9</v>
      </c>
      <c r="G106">
        <f t="shared" si="2"/>
        <v>-0.08</v>
      </c>
      <c r="H106">
        <f t="shared" si="3"/>
        <v>25212.219999999958</v>
      </c>
    </row>
    <row r="107" spans="1:8" x14ac:dyDescent="0.25">
      <c r="A107" t="s">
        <v>203</v>
      </c>
      <c r="B107" t="s">
        <v>20</v>
      </c>
      <c r="C107" t="s">
        <v>11</v>
      </c>
      <c r="D107" t="s">
        <v>17</v>
      </c>
      <c r="E107" t="s">
        <v>9</v>
      </c>
      <c r="F107" t="s">
        <v>69</v>
      </c>
      <c r="G107">
        <f t="shared" si="2"/>
        <v>3.84</v>
      </c>
      <c r="H107">
        <f t="shared" si="3"/>
        <v>25216.059999999958</v>
      </c>
    </row>
    <row r="108" spans="1:8" x14ac:dyDescent="0.25">
      <c r="A108" t="s">
        <v>204</v>
      </c>
      <c r="B108" t="s">
        <v>15</v>
      </c>
      <c r="C108" t="s">
        <v>6</v>
      </c>
      <c r="D108" t="s">
        <v>17</v>
      </c>
      <c r="E108" t="s">
        <v>9</v>
      </c>
      <c r="F108" t="s">
        <v>9</v>
      </c>
      <c r="G108">
        <f t="shared" si="2"/>
        <v>-0.08</v>
      </c>
      <c r="H108">
        <f t="shared" si="3"/>
        <v>25215.979999999956</v>
      </c>
    </row>
    <row r="109" spans="1:8" x14ac:dyDescent="0.25">
      <c r="A109" t="s">
        <v>205</v>
      </c>
      <c r="B109" t="s">
        <v>20</v>
      </c>
      <c r="C109" t="s">
        <v>11</v>
      </c>
      <c r="D109" t="s">
        <v>17</v>
      </c>
      <c r="E109" t="s">
        <v>9</v>
      </c>
      <c r="F109" t="s">
        <v>69</v>
      </c>
      <c r="G109">
        <f t="shared" si="2"/>
        <v>3.84</v>
      </c>
      <c r="H109">
        <f t="shared" si="3"/>
        <v>25219.819999999956</v>
      </c>
    </row>
    <row r="110" spans="1:8" x14ac:dyDescent="0.25">
      <c r="A110" t="s">
        <v>206</v>
      </c>
      <c r="B110" t="s">
        <v>15</v>
      </c>
      <c r="C110" t="s">
        <v>6</v>
      </c>
      <c r="D110" t="s">
        <v>17</v>
      </c>
      <c r="E110" t="s">
        <v>9</v>
      </c>
      <c r="F110" t="s">
        <v>9</v>
      </c>
      <c r="G110">
        <f t="shared" si="2"/>
        <v>-0.08</v>
      </c>
      <c r="H110">
        <f t="shared" si="3"/>
        <v>25219.739999999954</v>
      </c>
    </row>
    <row r="111" spans="1:8" x14ac:dyDescent="0.25">
      <c r="A111" t="s">
        <v>207</v>
      </c>
      <c r="B111" t="s">
        <v>20</v>
      </c>
      <c r="C111" t="s">
        <v>11</v>
      </c>
      <c r="D111" t="s">
        <v>17</v>
      </c>
      <c r="E111" t="s">
        <v>9</v>
      </c>
      <c r="F111" t="s">
        <v>199</v>
      </c>
      <c r="G111">
        <f t="shared" si="2"/>
        <v>4.08</v>
      </c>
      <c r="H111">
        <f t="shared" si="3"/>
        <v>25223.819999999956</v>
      </c>
    </row>
    <row r="112" spans="1:8" x14ac:dyDescent="0.25">
      <c r="A112" t="s">
        <v>208</v>
      </c>
      <c r="B112" t="s">
        <v>15</v>
      </c>
      <c r="C112" t="s">
        <v>6</v>
      </c>
      <c r="D112" t="s">
        <v>17</v>
      </c>
      <c r="E112" t="s">
        <v>9</v>
      </c>
      <c r="F112" t="s">
        <v>9</v>
      </c>
      <c r="G112">
        <f t="shared" si="2"/>
        <v>-0.08</v>
      </c>
      <c r="H112">
        <f t="shared" si="3"/>
        <v>25223.739999999954</v>
      </c>
    </row>
    <row r="113" spans="1:8" x14ac:dyDescent="0.25">
      <c r="A113" t="s">
        <v>209</v>
      </c>
      <c r="B113" t="s">
        <v>20</v>
      </c>
      <c r="C113" t="s">
        <v>11</v>
      </c>
      <c r="D113" t="s">
        <v>17</v>
      </c>
      <c r="E113" t="s">
        <v>9</v>
      </c>
      <c r="F113" t="s">
        <v>210</v>
      </c>
      <c r="G113">
        <f t="shared" si="2"/>
        <v>3.96</v>
      </c>
      <c r="H113">
        <f t="shared" si="3"/>
        <v>25227.699999999953</v>
      </c>
    </row>
    <row r="114" spans="1:8" x14ac:dyDescent="0.25">
      <c r="A114" t="s">
        <v>211</v>
      </c>
      <c r="B114" t="s">
        <v>15</v>
      </c>
      <c r="C114" t="s">
        <v>6</v>
      </c>
      <c r="D114" t="s">
        <v>17</v>
      </c>
      <c r="E114" t="s">
        <v>9</v>
      </c>
      <c r="F114" t="s">
        <v>9</v>
      </c>
      <c r="G114">
        <f t="shared" si="2"/>
        <v>-0.08</v>
      </c>
      <c r="H114">
        <f t="shared" si="3"/>
        <v>25227.619999999952</v>
      </c>
    </row>
    <row r="115" spans="1:8" x14ac:dyDescent="0.25">
      <c r="A115" t="s">
        <v>212</v>
      </c>
      <c r="B115" t="s">
        <v>20</v>
      </c>
      <c r="C115" t="s">
        <v>11</v>
      </c>
      <c r="D115" t="s">
        <v>17</v>
      </c>
      <c r="E115" t="s">
        <v>9</v>
      </c>
      <c r="F115" t="s">
        <v>173</v>
      </c>
      <c r="G115">
        <f t="shared" si="2"/>
        <v>3.7199999999999998</v>
      </c>
      <c r="H115">
        <f t="shared" si="3"/>
        <v>25231.339999999953</v>
      </c>
    </row>
    <row r="116" spans="1:8" x14ac:dyDescent="0.25">
      <c r="A116" t="s">
        <v>213</v>
      </c>
      <c r="B116" t="s">
        <v>15</v>
      </c>
      <c r="C116" t="s">
        <v>6</v>
      </c>
      <c r="D116" t="s">
        <v>17</v>
      </c>
      <c r="E116" t="s">
        <v>9</v>
      </c>
      <c r="F116" t="s">
        <v>9</v>
      </c>
      <c r="G116">
        <f t="shared" si="2"/>
        <v>-0.08</v>
      </c>
      <c r="H116">
        <f t="shared" si="3"/>
        <v>25231.259999999951</v>
      </c>
    </row>
    <row r="117" spans="1:8" x14ac:dyDescent="0.25">
      <c r="A117" t="s">
        <v>214</v>
      </c>
      <c r="B117" t="s">
        <v>20</v>
      </c>
      <c r="C117" t="s">
        <v>11</v>
      </c>
      <c r="D117" t="s">
        <v>17</v>
      </c>
      <c r="E117" t="s">
        <v>9</v>
      </c>
      <c r="F117" t="s">
        <v>69</v>
      </c>
      <c r="G117">
        <f t="shared" si="2"/>
        <v>3.84</v>
      </c>
      <c r="H117">
        <f t="shared" si="3"/>
        <v>25235.099999999951</v>
      </c>
    </row>
    <row r="118" spans="1:8" x14ac:dyDescent="0.25">
      <c r="A118" t="s">
        <v>215</v>
      </c>
      <c r="B118" t="s">
        <v>15</v>
      </c>
      <c r="C118" t="s">
        <v>6</v>
      </c>
      <c r="D118" t="s">
        <v>17</v>
      </c>
      <c r="E118" t="s">
        <v>9</v>
      </c>
      <c r="F118" t="s">
        <v>9</v>
      </c>
      <c r="G118">
        <f t="shared" si="2"/>
        <v>-0.08</v>
      </c>
      <c r="H118">
        <f t="shared" si="3"/>
        <v>25235.01999999995</v>
      </c>
    </row>
    <row r="119" spans="1:8" x14ac:dyDescent="0.25">
      <c r="A119" t="s">
        <v>216</v>
      </c>
      <c r="B119" t="s">
        <v>20</v>
      </c>
      <c r="C119" t="s">
        <v>6</v>
      </c>
      <c r="D119" t="s">
        <v>17</v>
      </c>
      <c r="E119" t="s">
        <v>9</v>
      </c>
      <c r="F119" t="s">
        <v>9</v>
      </c>
      <c r="G119">
        <f t="shared" si="2"/>
        <v>-0.08</v>
      </c>
      <c r="H119">
        <f t="shared" si="3"/>
        <v>25234.939999999948</v>
      </c>
    </row>
    <row r="120" spans="1:8" x14ac:dyDescent="0.25">
      <c r="A120" t="s">
        <v>217</v>
      </c>
      <c r="B120" t="s">
        <v>15</v>
      </c>
      <c r="C120" t="s">
        <v>11</v>
      </c>
      <c r="D120" t="s">
        <v>17</v>
      </c>
      <c r="E120" t="s">
        <v>9</v>
      </c>
      <c r="F120" t="s">
        <v>181</v>
      </c>
      <c r="G120">
        <f t="shared" si="2"/>
        <v>3.6799999999999997</v>
      </c>
      <c r="H120">
        <f t="shared" si="3"/>
        <v>25238.619999999948</v>
      </c>
    </row>
    <row r="121" spans="1:8" x14ac:dyDescent="0.25">
      <c r="A121" t="s">
        <v>218</v>
      </c>
      <c r="B121" t="s">
        <v>29</v>
      </c>
      <c r="C121" t="s">
        <v>6</v>
      </c>
      <c r="D121" t="s">
        <v>31</v>
      </c>
      <c r="E121" t="s">
        <v>9</v>
      </c>
      <c r="F121" t="s">
        <v>9</v>
      </c>
      <c r="G121">
        <f t="shared" si="2"/>
        <v>-0.12</v>
      </c>
      <c r="H121">
        <f t="shared" si="3"/>
        <v>25238.499999999949</v>
      </c>
    </row>
    <row r="122" spans="1:8" x14ac:dyDescent="0.25">
      <c r="A122" t="s">
        <v>219</v>
      </c>
      <c r="B122" t="s">
        <v>20</v>
      </c>
      <c r="C122" t="s">
        <v>11</v>
      </c>
      <c r="D122" t="s">
        <v>17</v>
      </c>
      <c r="E122" t="s">
        <v>9</v>
      </c>
      <c r="F122" t="s">
        <v>220</v>
      </c>
      <c r="G122">
        <f t="shared" si="2"/>
        <v>-0.91999999999999993</v>
      </c>
      <c r="H122">
        <f t="shared" si="3"/>
        <v>25237.579999999951</v>
      </c>
    </row>
    <row r="123" spans="1:8" x14ac:dyDescent="0.25">
      <c r="A123" t="s">
        <v>219</v>
      </c>
      <c r="B123" t="s">
        <v>36</v>
      </c>
      <c r="C123" t="s">
        <v>11</v>
      </c>
      <c r="D123" t="s">
        <v>31</v>
      </c>
      <c r="E123" t="s">
        <v>9</v>
      </c>
      <c r="F123" t="s">
        <v>221</v>
      </c>
      <c r="G123">
        <f t="shared" si="2"/>
        <v>10.38</v>
      </c>
      <c r="H123">
        <f t="shared" si="3"/>
        <v>25247.959999999952</v>
      </c>
    </row>
    <row r="124" spans="1:8" x14ac:dyDescent="0.25">
      <c r="A124" t="s">
        <v>222</v>
      </c>
      <c r="B124" t="s">
        <v>15</v>
      </c>
      <c r="C124" t="s">
        <v>6</v>
      </c>
      <c r="D124" t="s">
        <v>17</v>
      </c>
      <c r="E124" t="s">
        <v>9</v>
      </c>
      <c r="F124" t="s">
        <v>9</v>
      </c>
      <c r="G124">
        <f t="shared" si="2"/>
        <v>-0.08</v>
      </c>
      <c r="H124">
        <f t="shared" si="3"/>
        <v>25247.87999999995</v>
      </c>
    </row>
    <row r="125" spans="1:8" x14ac:dyDescent="0.25">
      <c r="A125" t="s">
        <v>223</v>
      </c>
      <c r="B125" t="s">
        <v>20</v>
      </c>
      <c r="C125" t="s">
        <v>11</v>
      </c>
      <c r="D125" t="s">
        <v>17</v>
      </c>
      <c r="E125" t="s">
        <v>9</v>
      </c>
      <c r="F125" t="s">
        <v>173</v>
      </c>
      <c r="G125">
        <f t="shared" si="2"/>
        <v>3.7199999999999998</v>
      </c>
      <c r="H125">
        <f t="shared" si="3"/>
        <v>25251.599999999951</v>
      </c>
    </row>
    <row r="126" spans="1:8" x14ac:dyDescent="0.25">
      <c r="A126" t="s">
        <v>224</v>
      </c>
      <c r="B126" t="s">
        <v>15</v>
      </c>
      <c r="C126" t="s">
        <v>6</v>
      </c>
      <c r="D126" t="s">
        <v>17</v>
      </c>
      <c r="E126" t="s">
        <v>9</v>
      </c>
      <c r="F126" t="s">
        <v>9</v>
      </c>
      <c r="G126">
        <f t="shared" si="2"/>
        <v>-0.08</v>
      </c>
      <c r="H126">
        <f t="shared" si="3"/>
        <v>25251.51999999995</v>
      </c>
    </row>
    <row r="127" spans="1:8" x14ac:dyDescent="0.25">
      <c r="A127" t="s">
        <v>225</v>
      </c>
      <c r="B127" t="s">
        <v>20</v>
      </c>
      <c r="C127" t="s">
        <v>11</v>
      </c>
      <c r="D127" t="s">
        <v>17</v>
      </c>
      <c r="E127" t="s">
        <v>9</v>
      </c>
      <c r="F127" t="s">
        <v>181</v>
      </c>
      <c r="G127">
        <f t="shared" si="2"/>
        <v>3.6799999999999997</v>
      </c>
      <c r="H127">
        <f t="shared" si="3"/>
        <v>25255.19999999995</v>
      </c>
    </row>
    <row r="128" spans="1:8" x14ac:dyDescent="0.25">
      <c r="A128" t="s">
        <v>226</v>
      </c>
      <c r="B128" t="s">
        <v>15</v>
      </c>
      <c r="C128" t="s">
        <v>6</v>
      </c>
      <c r="D128" t="s">
        <v>17</v>
      </c>
      <c r="E128" t="s">
        <v>9</v>
      </c>
      <c r="F128" t="s">
        <v>9</v>
      </c>
      <c r="G128">
        <f t="shared" ref="G128:G191" si="4">D128+E128+F128</f>
        <v>-0.08</v>
      </c>
      <c r="H128">
        <f t="shared" si="3"/>
        <v>25255.119999999948</v>
      </c>
    </row>
    <row r="129" spans="1:8" x14ac:dyDescent="0.25">
      <c r="A129" t="s">
        <v>227</v>
      </c>
      <c r="B129" t="s">
        <v>20</v>
      </c>
      <c r="C129" t="s">
        <v>11</v>
      </c>
      <c r="D129" t="s">
        <v>17</v>
      </c>
      <c r="E129" t="s">
        <v>9</v>
      </c>
      <c r="F129" t="s">
        <v>181</v>
      </c>
      <c r="G129">
        <f t="shared" si="4"/>
        <v>3.6799999999999997</v>
      </c>
      <c r="H129">
        <f t="shared" si="3"/>
        <v>25258.799999999948</v>
      </c>
    </row>
    <row r="130" spans="1:8" x14ac:dyDescent="0.25">
      <c r="A130" t="s">
        <v>228</v>
      </c>
      <c r="B130" t="s">
        <v>20</v>
      </c>
      <c r="C130" t="s">
        <v>6</v>
      </c>
      <c r="D130" t="s">
        <v>17</v>
      </c>
      <c r="E130" t="s">
        <v>9</v>
      </c>
      <c r="F130" t="s">
        <v>9</v>
      </c>
      <c r="G130">
        <f t="shared" si="4"/>
        <v>-0.08</v>
      </c>
      <c r="H130">
        <f t="shared" si="3"/>
        <v>25258.719999999947</v>
      </c>
    </row>
    <row r="131" spans="1:8" x14ac:dyDescent="0.25">
      <c r="A131" t="s">
        <v>229</v>
      </c>
      <c r="B131" t="s">
        <v>15</v>
      </c>
      <c r="C131" t="s">
        <v>11</v>
      </c>
      <c r="D131" t="s">
        <v>17</v>
      </c>
      <c r="E131" t="s">
        <v>9</v>
      </c>
      <c r="F131" t="s">
        <v>173</v>
      </c>
      <c r="G131">
        <f t="shared" si="4"/>
        <v>3.7199999999999998</v>
      </c>
      <c r="H131">
        <f t="shared" ref="H131:H194" si="5">G131+H130</f>
        <v>25262.439999999948</v>
      </c>
    </row>
    <row r="132" spans="1:8" x14ac:dyDescent="0.25">
      <c r="A132" t="s">
        <v>230</v>
      </c>
      <c r="B132" t="s">
        <v>15</v>
      </c>
      <c r="C132" t="s">
        <v>6</v>
      </c>
      <c r="D132" t="s">
        <v>17</v>
      </c>
      <c r="E132" t="s">
        <v>9</v>
      </c>
      <c r="F132" t="s">
        <v>9</v>
      </c>
      <c r="G132">
        <f t="shared" si="4"/>
        <v>-0.08</v>
      </c>
      <c r="H132">
        <f t="shared" si="5"/>
        <v>25262.359999999946</v>
      </c>
    </row>
    <row r="133" spans="1:8" x14ac:dyDescent="0.25">
      <c r="A133" t="s">
        <v>231</v>
      </c>
      <c r="B133" t="s">
        <v>20</v>
      </c>
      <c r="C133" t="s">
        <v>11</v>
      </c>
      <c r="D133" t="s">
        <v>17</v>
      </c>
      <c r="E133" t="s">
        <v>9</v>
      </c>
      <c r="F133" t="s">
        <v>69</v>
      </c>
      <c r="G133">
        <f t="shared" si="4"/>
        <v>3.84</v>
      </c>
      <c r="H133">
        <f t="shared" si="5"/>
        <v>25266.199999999946</v>
      </c>
    </row>
    <row r="134" spans="1:8" x14ac:dyDescent="0.25">
      <c r="A134" t="s">
        <v>232</v>
      </c>
      <c r="B134" t="s">
        <v>15</v>
      </c>
      <c r="C134" t="s">
        <v>6</v>
      </c>
      <c r="D134" t="s">
        <v>17</v>
      </c>
      <c r="E134" t="s">
        <v>9</v>
      </c>
      <c r="F134" t="s">
        <v>9</v>
      </c>
      <c r="G134">
        <f t="shared" si="4"/>
        <v>-0.08</v>
      </c>
      <c r="H134">
        <f t="shared" si="5"/>
        <v>25266.119999999944</v>
      </c>
    </row>
    <row r="135" spans="1:8" x14ac:dyDescent="0.25">
      <c r="A135" t="s">
        <v>233</v>
      </c>
      <c r="B135" t="s">
        <v>20</v>
      </c>
      <c r="C135" t="s">
        <v>11</v>
      </c>
      <c r="D135" t="s">
        <v>17</v>
      </c>
      <c r="E135" t="s">
        <v>9</v>
      </c>
      <c r="F135" t="s">
        <v>69</v>
      </c>
      <c r="G135">
        <f t="shared" si="4"/>
        <v>3.84</v>
      </c>
      <c r="H135">
        <f t="shared" si="5"/>
        <v>25269.959999999945</v>
      </c>
    </row>
    <row r="136" spans="1:8" x14ac:dyDescent="0.25">
      <c r="A136" t="s">
        <v>234</v>
      </c>
      <c r="B136" t="s">
        <v>15</v>
      </c>
      <c r="C136" t="s">
        <v>6</v>
      </c>
      <c r="D136" t="s">
        <v>17</v>
      </c>
      <c r="E136" t="s">
        <v>9</v>
      </c>
      <c r="F136" t="s">
        <v>9</v>
      </c>
      <c r="G136">
        <f t="shared" si="4"/>
        <v>-0.08</v>
      </c>
      <c r="H136">
        <f t="shared" si="5"/>
        <v>25269.879999999943</v>
      </c>
    </row>
    <row r="137" spans="1:8" x14ac:dyDescent="0.25">
      <c r="A137" t="s">
        <v>235</v>
      </c>
      <c r="B137" t="s">
        <v>20</v>
      </c>
      <c r="C137" t="s">
        <v>11</v>
      </c>
      <c r="D137" t="s">
        <v>17</v>
      </c>
      <c r="E137" t="s">
        <v>9</v>
      </c>
      <c r="F137" t="s">
        <v>236</v>
      </c>
      <c r="G137">
        <f t="shared" si="4"/>
        <v>3.76</v>
      </c>
      <c r="H137">
        <f t="shared" si="5"/>
        <v>25273.639999999941</v>
      </c>
    </row>
    <row r="138" spans="1:8" x14ac:dyDescent="0.25">
      <c r="A138" t="s">
        <v>237</v>
      </c>
      <c r="B138" t="s">
        <v>15</v>
      </c>
      <c r="C138" t="s">
        <v>6</v>
      </c>
      <c r="D138" t="s">
        <v>17</v>
      </c>
      <c r="E138" t="s">
        <v>9</v>
      </c>
      <c r="F138" t="s">
        <v>9</v>
      </c>
      <c r="G138">
        <f t="shared" si="4"/>
        <v>-0.08</v>
      </c>
      <c r="H138">
        <f t="shared" si="5"/>
        <v>25273.559999999939</v>
      </c>
    </row>
    <row r="139" spans="1:8" x14ac:dyDescent="0.25">
      <c r="A139" t="s">
        <v>238</v>
      </c>
      <c r="B139" t="s">
        <v>20</v>
      </c>
      <c r="C139" t="s">
        <v>11</v>
      </c>
      <c r="D139" t="s">
        <v>17</v>
      </c>
      <c r="E139" t="s">
        <v>9</v>
      </c>
      <c r="F139" t="s">
        <v>69</v>
      </c>
      <c r="G139">
        <f t="shared" si="4"/>
        <v>3.84</v>
      </c>
      <c r="H139">
        <f t="shared" si="5"/>
        <v>25277.39999999994</v>
      </c>
    </row>
    <row r="140" spans="1:8" x14ac:dyDescent="0.25">
      <c r="A140" t="s">
        <v>239</v>
      </c>
      <c r="B140" t="s">
        <v>15</v>
      </c>
      <c r="C140" t="s">
        <v>6</v>
      </c>
      <c r="D140" t="s">
        <v>17</v>
      </c>
      <c r="E140" t="s">
        <v>9</v>
      </c>
      <c r="F140" t="s">
        <v>9</v>
      </c>
      <c r="G140">
        <f t="shared" si="4"/>
        <v>-0.08</v>
      </c>
      <c r="H140">
        <f t="shared" si="5"/>
        <v>25277.319999999938</v>
      </c>
    </row>
    <row r="141" spans="1:8" x14ac:dyDescent="0.25">
      <c r="A141" t="s">
        <v>240</v>
      </c>
      <c r="B141" t="s">
        <v>29</v>
      </c>
      <c r="C141" t="s">
        <v>6</v>
      </c>
      <c r="D141" t="s">
        <v>31</v>
      </c>
      <c r="E141" t="s">
        <v>9</v>
      </c>
      <c r="F141" t="s">
        <v>9</v>
      </c>
      <c r="G141">
        <f t="shared" si="4"/>
        <v>-0.12</v>
      </c>
      <c r="H141">
        <f t="shared" si="5"/>
        <v>25277.199999999939</v>
      </c>
    </row>
    <row r="142" spans="1:8" x14ac:dyDescent="0.25">
      <c r="A142" t="s">
        <v>241</v>
      </c>
      <c r="B142" t="s">
        <v>20</v>
      </c>
      <c r="C142" t="s">
        <v>11</v>
      </c>
      <c r="D142" t="s">
        <v>17</v>
      </c>
      <c r="E142" t="s">
        <v>9</v>
      </c>
      <c r="F142" t="s">
        <v>177</v>
      </c>
      <c r="G142">
        <f t="shared" si="4"/>
        <v>-0.76</v>
      </c>
      <c r="H142">
        <f t="shared" si="5"/>
        <v>25276.43999999994</v>
      </c>
    </row>
    <row r="143" spans="1:8" x14ac:dyDescent="0.25">
      <c r="A143" t="s">
        <v>242</v>
      </c>
      <c r="B143" t="s">
        <v>36</v>
      </c>
      <c r="C143" t="s">
        <v>11</v>
      </c>
      <c r="D143" t="s">
        <v>31</v>
      </c>
      <c r="E143" t="s">
        <v>9</v>
      </c>
      <c r="F143" t="s">
        <v>243</v>
      </c>
      <c r="G143">
        <f t="shared" si="4"/>
        <v>10.680000000000001</v>
      </c>
      <c r="H143">
        <f t="shared" si="5"/>
        <v>25287.119999999941</v>
      </c>
    </row>
    <row r="144" spans="1:8" x14ac:dyDescent="0.25">
      <c r="A144" t="s">
        <v>244</v>
      </c>
      <c r="B144" t="s">
        <v>15</v>
      </c>
      <c r="C144" t="s">
        <v>6</v>
      </c>
      <c r="D144" t="s">
        <v>17</v>
      </c>
      <c r="E144" t="s">
        <v>9</v>
      </c>
      <c r="F144" t="s">
        <v>9</v>
      </c>
      <c r="G144">
        <f t="shared" si="4"/>
        <v>-0.08</v>
      </c>
      <c r="H144">
        <f t="shared" si="5"/>
        <v>25287.039999999939</v>
      </c>
    </row>
    <row r="145" spans="1:8" x14ac:dyDescent="0.25">
      <c r="A145" t="s">
        <v>245</v>
      </c>
      <c r="B145" t="s">
        <v>29</v>
      </c>
      <c r="C145" t="s">
        <v>6</v>
      </c>
      <c r="D145" t="s">
        <v>31</v>
      </c>
      <c r="E145" t="s">
        <v>9</v>
      </c>
      <c r="F145" t="s">
        <v>9</v>
      </c>
      <c r="G145">
        <f t="shared" si="4"/>
        <v>-0.12</v>
      </c>
      <c r="H145">
        <f t="shared" si="5"/>
        <v>25286.91999999994</v>
      </c>
    </row>
    <row r="146" spans="1:8" x14ac:dyDescent="0.25">
      <c r="A146" t="s">
        <v>246</v>
      </c>
      <c r="B146" t="s">
        <v>20</v>
      </c>
      <c r="C146" t="s">
        <v>11</v>
      </c>
      <c r="D146" t="s">
        <v>17</v>
      </c>
      <c r="E146" t="s">
        <v>9</v>
      </c>
      <c r="F146" t="s">
        <v>247</v>
      </c>
      <c r="G146">
        <f t="shared" si="4"/>
        <v>-1.6</v>
      </c>
      <c r="H146">
        <f t="shared" si="5"/>
        <v>25285.319999999942</v>
      </c>
    </row>
    <row r="147" spans="1:8" x14ac:dyDescent="0.25">
      <c r="A147" t="s">
        <v>248</v>
      </c>
      <c r="B147" t="s">
        <v>36</v>
      </c>
      <c r="C147" t="s">
        <v>11</v>
      </c>
      <c r="D147" t="s">
        <v>31</v>
      </c>
      <c r="E147" t="s">
        <v>9</v>
      </c>
      <c r="F147" t="s">
        <v>249</v>
      </c>
      <c r="G147">
        <f t="shared" si="4"/>
        <v>10.92</v>
      </c>
      <c r="H147">
        <f t="shared" si="5"/>
        <v>25296.23999999994</v>
      </c>
    </row>
    <row r="148" spans="1:8" x14ac:dyDescent="0.25">
      <c r="A148" t="s">
        <v>250</v>
      </c>
      <c r="B148" t="s">
        <v>15</v>
      </c>
      <c r="C148" t="s">
        <v>6</v>
      </c>
      <c r="D148" t="s">
        <v>17</v>
      </c>
      <c r="E148" t="s">
        <v>9</v>
      </c>
      <c r="F148" t="s">
        <v>9</v>
      </c>
      <c r="G148">
        <f t="shared" si="4"/>
        <v>-0.08</v>
      </c>
      <c r="H148">
        <f t="shared" si="5"/>
        <v>25296.159999999938</v>
      </c>
    </row>
    <row r="149" spans="1:8" x14ac:dyDescent="0.25">
      <c r="A149" t="s">
        <v>251</v>
      </c>
      <c r="B149" t="s">
        <v>20</v>
      </c>
      <c r="C149" t="s">
        <v>11</v>
      </c>
      <c r="D149" t="s">
        <v>17</v>
      </c>
      <c r="E149" t="s">
        <v>9</v>
      </c>
      <c r="F149" t="s">
        <v>252</v>
      </c>
      <c r="G149">
        <f t="shared" si="4"/>
        <v>4.28</v>
      </c>
      <c r="H149">
        <f t="shared" si="5"/>
        <v>25300.439999999937</v>
      </c>
    </row>
    <row r="150" spans="1:8" x14ac:dyDescent="0.25">
      <c r="A150" t="s">
        <v>253</v>
      </c>
      <c r="B150" t="s">
        <v>15</v>
      </c>
      <c r="C150" t="s">
        <v>6</v>
      </c>
      <c r="D150" t="s">
        <v>17</v>
      </c>
      <c r="E150" t="s">
        <v>9</v>
      </c>
      <c r="F150" t="s">
        <v>9</v>
      </c>
      <c r="G150">
        <f t="shared" si="4"/>
        <v>-0.08</v>
      </c>
      <c r="H150">
        <f t="shared" si="5"/>
        <v>25300.359999999935</v>
      </c>
    </row>
    <row r="151" spans="1:8" x14ac:dyDescent="0.25">
      <c r="A151" t="s">
        <v>254</v>
      </c>
      <c r="B151" t="s">
        <v>29</v>
      </c>
      <c r="C151" t="s">
        <v>6</v>
      </c>
      <c r="D151" t="s">
        <v>31</v>
      </c>
      <c r="E151" t="s">
        <v>9</v>
      </c>
      <c r="F151" t="s">
        <v>9</v>
      </c>
      <c r="G151">
        <f t="shared" si="4"/>
        <v>-0.12</v>
      </c>
      <c r="H151">
        <f t="shared" si="5"/>
        <v>25300.239999999936</v>
      </c>
    </row>
    <row r="152" spans="1:8" x14ac:dyDescent="0.25">
      <c r="A152" t="s">
        <v>255</v>
      </c>
      <c r="B152" t="s">
        <v>20</v>
      </c>
      <c r="C152" t="s">
        <v>11</v>
      </c>
      <c r="D152" t="s">
        <v>17</v>
      </c>
      <c r="E152" t="s">
        <v>9</v>
      </c>
      <c r="F152" t="s">
        <v>256</v>
      </c>
      <c r="G152">
        <f t="shared" si="4"/>
        <v>-0.84</v>
      </c>
      <c r="H152">
        <f t="shared" si="5"/>
        <v>25299.399999999936</v>
      </c>
    </row>
    <row r="153" spans="1:8" x14ac:dyDescent="0.25">
      <c r="A153" t="s">
        <v>255</v>
      </c>
      <c r="B153" t="s">
        <v>36</v>
      </c>
      <c r="C153" t="s">
        <v>11</v>
      </c>
      <c r="D153" t="s">
        <v>31</v>
      </c>
      <c r="E153" t="s">
        <v>9</v>
      </c>
      <c r="F153" t="s">
        <v>257</v>
      </c>
      <c r="G153">
        <f t="shared" si="4"/>
        <v>10.08</v>
      </c>
      <c r="H153">
        <f t="shared" si="5"/>
        <v>25309.479999999938</v>
      </c>
    </row>
    <row r="154" spans="1:8" x14ac:dyDescent="0.25">
      <c r="A154" t="s">
        <v>258</v>
      </c>
      <c r="B154" t="s">
        <v>15</v>
      </c>
      <c r="C154" t="s">
        <v>6</v>
      </c>
      <c r="D154" t="s">
        <v>17</v>
      </c>
      <c r="E154" t="s">
        <v>9</v>
      </c>
      <c r="F154" t="s">
        <v>9</v>
      </c>
      <c r="G154">
        <f t="shared" si="4"/>
        <v>-0.08</v>
      </c>
      <c r="H154">
        <f t="shared" si="5"/>
        <v>25309.399999999936</v>
      </c>
    </row>
    <row r="155" spans="1:8" x14ac:dyDescent="0.25">
      <c r="A155" t="s">
        <v>259</v>
      </c>
      <c r="B155" t="s">
        <v>20</v>
      </c>
      <c r="C155" t="s">
        <v>11</v>
      </c>
      <c r="D155" t="s">
        <v>17</v>
      </c>
      <c r="E155" t="s">
        <v>9</v>
      </c>
      <c r="F155" t="s">
        <v>236</v>
      </c>
      <c r="G155">
        <f t="shared" si="4"/>
        <v>3.76</v>
      </c>
      <c r="H155">
        <f t="shared" si="5"/>
        <v>25313.159999999934</v>
      </c>
    </row>
    <row r="156" spans="1:8" x14ac:dyDescent="0.25">
      <c r="A156" t="s">
        <v>260</v>
      </c>
      <c r="B156" t="s">
        <v>15</v>
      </c>
      <c r="C156" t="s">
        <v>6</v>
      </c>
      <c r="D156" t="s">
        <v>17</v>
      </c>
      <c r="E156" t="s">
        <v>9</v>
      </c>
      <c r="F156" t="s">
        <v>9</v>
      </c>
      <c r="G156">
        <f t="shared" si="4"/>
        <v>-0.08</v>
      </c>
      <c r="H156">
        <f t="shared" si="5"/>
        <v>25313.079999999933</v>
      </c>
    </row>
    <row r="157" spans="1:8" x14ac:dyDescent="0.25">
      <c r="A157" t="s">
        <v>261</v>
      </c>
      <c r="B157" t="s">
        <v>20</v>
      </c>
      <c r="C157" t="s">
        <v>11</v>
      </c>
      <c r="D157" t="s">
        <v>17</v>
      </c>
      <c r="E157" t="s">
        <v>9</v>
      </c>
      <c r="F157" t="s">
        <v>69</v>
      </c>
      <c r="G157">
        <f t="shared" si="4"/>
        <v>3.84</v>
      </c>
      <c r="H157">
        <f t="shared" si="5"/>
        <v>25316.919999999933</v>
      </c>
    </row>
    <row r="158" spans="1:8" x14ac:dyDescent="0.25">
      <c r="A158" t="s">
        <v>262</v>
      </c>
      <c r="B158" t="s">
        <v>15</v>
      </c>
      <c r="C158" t="s">
        <v>6</v>
      </c>
      <c r="D158" t="s">
        <v>17</v>
      </c>
      <c r="E158" t="s">
        <v>9</v>
      </c>
      <c r="F158" t="s">
        <v>9</v>
      </c>
      <c r="G158">
        <f t="shared" si="4"/>
        <v>-0.08</v>
      </c>
      <c r="H158">
        <f t="shared" si="5"/>
        <v>25316.839999999931</v>
      </c>
    </row>
    <row r="159" spans="1:8" x14ac:dyDescent="0.25">
      <c r="A159" t="s">
        <v>263</v>
      </c>
      <c r="B159" t="s">
        <v>29</v>
      </c>
      <c r="C159" t="s">
        <v>6</v>
      </c>
      <c r="D159" t="s">
        <v>31</v>
      </c>
      <c r="E159" t="s">
        <v>9</v>
      </c>
      <c r="F159" t="s">
        <v>9</v>
      </c>
      <c r="G159">
        <f t="shared" si="4"/>
        <v>-0.12</v>
      </c>
      <c r="H159">
        <f t="shared" si="5"/>
        <v>25316.719999999932</v>
      </c>
    </row>
    <row r="160" spans="1:8" x14ac:dyDescent="0.25">
      <c r="A160" t="s">
        <v>264</v>
      </c>
      <c r="B160" t="s">
        <v>20</v>
      </c>
      <c r="C160" t="s">
        <v>11</v>
      </c>
      <c r="D160" t="s">
        <v>17</v>
      </c>
      <c r="E160" t="s">
        <v>9</v>
      </c>
      <c r="F160" t="s">
        <v>265</v>
      </c>
      <c r="G160">
        <f t="shared" si="4"/>
        <v>-1.2000000000000002</v>
      </c>
      <c r="H160">
        <f t="shared" si="5"/>
        <v>25315.519999999931</v>
      </c>
    </row>
    <row r="161" spans="1:8" x14ac:dyDescent="0.25">
      <c r="A161" t="s">
        <v>264</v>
      </c>
      <c r="B161" t="s">
        <v>36</v>
      </c>
      <c r="C161" t="s">
        <v>11</v>
      </c>
      <c r="D161" t="s">
        <v>31</v>
      </c>
      <c r="E161" t="s">
        <v>9</v>
      </c>
      <c r="F161" t="s">
        <v>266</v>
      </c>
      <c r="G161">
        <f t="shared" si="4"/>
        <v>9.7200000000000006</v>
      </c>
      <c r="H161">
        <f t="shared" si="5"/>
        <v>25325.239999999932</v>
      </c>
    </row>
    <row r="162" spans="1:8" x14ac:dyDescent="0.25">
      <c r="A162" t="s">
        <v>267</v>
      </c>
      <c r="B162" t="s">
        <v>15</v>
      </c>
      <c r="C162" t="s">
        <v>6</v>
      </c>
      <c r="D162" t="s">
        <v>17</v>
      </c>
      <c r="E162" t="s">
        <v>9</v>
      </c>
      <c r="F162" t="s">
        <v>9</v>
      </c>
      <c r="G162">
        <f t="shared" si="4"/>
        <v>-0.08</v>
      </c>
      <c r="H162">
        <f t="shared" si="5"/>
        <v>25325.159999999931</v>
      </c>
    </row>
    <row r="163" spans="1:8" x14ac:dyDescent="0.25">
      <c r="A163" t="s">
        <v>268</v>
      </c>
      <c r="B163" t="s">
        <v>29</v>
      </c>
      <c r="C163" t="s">
        <v>6</v>
      </c>
      <c r="D163" t="s">
        <v>31</v>
      </c>
      <c r="E163" t="s">
        <v>9</v>
      </c>
      <c r="F163" t="s">
        <v>9</v>
      </c>
      <c r="G163">
        <f t="shared" si="4"/>
        <v>-0.12</v>
      </c>
      <c r="H163">
        <f t="shared" si="5"/>
        <v>25325.039999999932</v>
      </c>
    </row>
    <row r="164" spans="1:8" x14ac:dyDescent="0.25">
      <c r="A164" t="s">
        <v>269</v>
      </c>
      <c r="B164" t="s">
        <v>20</v>
      </c>
      <c r="C164" t="s">
        <v>11</v>
      </c>
      <c r="D164" t="s">
        <v>17</v>
      </c>
      <c r="E164" t="s">
        <v>9</v>
      </c>
      <c r="F164" t="s">
        <v>9</v>
      </c>
      <c r="G164">
        <f t="shared" si="4"/>
        <v>-0.08</v>
      </c>
      <c r="H164">
        <f t="shared" si="5"/>
        <v>25324.95999999993</v>
      </c>
    </row>
    <row r="165" spans="1:8" x14ac:dyDescent="0.25">
      <c r="A165" t="s">
        <v>270</v>
      </c>
      <c r="B165" t="s">
        <v>36</v>
      </c>
      <c r="C165" t="s">
        <v>11</v>
      </c>
      <c r="D165" t="s">
        <v>31</v>
      </c>
      <c r="E165" t="s">
        <v>9</v>
      </c>
      <c r="F165" t="s">
        <v>178</v>
      </c>
      <c r="G165">
        <f t="shared" si="4"/>
        <v>10.620000000000001</v>
      </c>
      <c r="H165">
        <f t="shared" si="5"/>
        <v>25335.579999999929</v>
      </c>
    </row>
    <row r="166" spans="1:8" x14ac:dyDescent="0.25">
      <c r="A166" t="s">
        <v>271</v>
      </c>
      <c r="B166" t="s">
        <v>15</v>
      </c>
      <c r="C166" t="s">
        <v>6</v>
      </c>
      <c r="D166" t="s">
        <v>17</v>
      </c>
      <c r="E166" t="s">
        <v>9</v>
      </c>
      <c r="F166" t="s">
        <v>9</v>
      </c>
      <c r="G166">
        <f t="shared" si="4"/>
        <v>-0.08</v>
      </c>
      <c r="H166">
        <f t="shared" si="5"/>
        <v>25335.499999999927</v>
      </c>
    </row>
    <row r="167" spans="1:8" x14ac:dyDescent="0.25">
      <c r="A167" t="s">
        <v>272</v>
      </c>
      <c r="B167" t="s">
        <v>29</v>
      </c>
      <c r="C167" t="s">
        <v>6</v>
      </c>
      <c r="D167" t="s">
        <v>31</v>
      </c>
      <c r="E167" t="s">
        <v>9</v>
      </c>
      <c r="F167" t="s">
        <v>9</v>
      </c>
      <c r="G167">
        <f t="shared" si="4"/>
        <v>-0.12</v>
      </c>
      <c r="H167">
        <f t="shared" si="5"/>
        <v>25335.379999999928</v>
      </c>
    </row>
    <row r="168" spans="1:8" x14ac:dyDescent="0.25">
      <c r="A168" t="s">
        <v>273</v>
      </c>
      <c r="B168" t="s">
        <v>54</v>
      </c>
      <c r="C168" t="s">
        <v>6</v>
      </c>
      <c r="D168" t="s">
        <v>56</v>
      </c>
      <c r="E168" t="s">
        <v>9</v>
      </c>
      <c r="F168" t="s">
        <v>9</v>
      </c>
      <c r="G168">
        <f t="shared" si="4"/>
        <v>-0.16</v>
      </c>
      <c r="H168">
        <f t="shared" si="5"/>
        <v>25335.219999999928</v>
      </c>
    </row>
    <row r="169" spans="1:8" x14ac:dyDescent="0.25">
      <c r="A169" t="s">
        <v>274</v>
      </c>
      <c r="B169" t="s">
        <v>71</v>
      </c>
      <c r="C169" t="s">
        <v>6</v>
      </c>
      <c r="D169" t="s">
        <v>275</v>
      </c>
      <c r="E169" t="s">
        <v>9</v>
      </c>
      <c r="F169" t="s">
        <v>9</v>
      </c>
      <c r="G169">
        <f t="shared" si="4"/>
        <v>-0.21</v>
      </c>
      <c r="H169">
        <f t="shared" si="5"/>
        <v>25335.009999999929</v>
      </c>
    </row>
    <row r="170" spans="1:8" x14ac:dyDescent="0.25">
      <c r="A170" t="s">
        <v>276</v>
      </c>
      <c r="B170" t="s">
        <v>102</v>
      </c>
      <c r="C170" t="s">
        <v>11</v>
      </c>
      <c r="D170" t="s">
        <v>275</v>
      </c>
      <c r="E170" t="s">
        <v>9</v>
      </c>
      <c r="F170" t="s">
        <v>277</v>
      </c>
      <c r="G170">
        <f t="shared" si="4"/>
        <v>18.27</v>
      </c>
      <c r="H170">
        <f t="shared" si="5"/>
        <v>25353.27999999993</v>
      </c>
    </row>
    <row r="171" spans="1:8" x14ac:dyDescent="0.25">
      <c r="A171" t="s">
        <v>278</v>
      </c>
      <c r="B171" t="s">
        <v>20</v>
      </c>
      <c r="C171" t="s">
        <v>11</v>
      </c>
      <c r="D171" t="s">
        <v>17</v>
      </c>
      <c r="E171" t="s">
        <v>9</v>
      </c>
      <c r="F171" t="s">
        <v>279</v>
      </c>
      <c r="G171">
        <f t="shared" si="4"/>
        <v>-16.959999999999997</v>
      </c>
      <c r="H171">
        <f t="shared" si="5"/>
        <v>25336.319999999931</v>
      </c>
    </row>
    <row r="172" spans="1:8" x14ac:dyDescent="0.25">
      <c r="A172" t="s">
        <v>280</v>
      </c>
      <c r="B172" t="s">
        <v>36</v>
      </c>
      <c r="C172" t="s">
        <v>11</v>
      </c>
      <c r="D172" t="s">
        <v>31</v>
      </c>
      <c r="E172" t="s">
        <v>9</v>
      </c>
      <c r="F172" t="s">
        <v>19</v>
      </c>
      <c r="G172">
        <f t="shared" si="4"/>
        <v>-0.6</v>
      </c>
      <c r="H172">
        <f t="shared" si="5"/>
        <v>25335.719999999932</v>
      </c>
    </row>
    <row r="173" spans="1:8" x14ac:dyDescent="0.25">
      <c r="A173" t="s">
        <v>281</v>
      </c>
      <c r="B173" t="s">
        <v>57</v>
      </c>
      <c r="C173" t="s">
        <v>11</v>
      </c>
      <c r="D173" t="s">
        <v>56</v>
      </c>
      <c r="E173" t="s">
        <v>9</v>
      </c>
      <c r="F173" t="s">
        <v>282</v>
      </c>
      <c r="G173">
        <f t="shared" si="4"/>
        <v>15.2</v>
      </c>
      <c r="H173">
        <f t="shared" si="5"/>
        <v>25350.919999999933</v>
      </c>
    </row>
    <row r="174" spans="1:8" x14ac:dyDescent="0.25">
      <c r="A174" t="s">
        <v>283</v>
      </c>
      <c r="B174" t="s">
        <v>20</v>
      </c>
      <c r="C174" t="s">
        <v>6</v>
      </c>
      <c r="D174" t="s">
        <v>17</v>
      </c>
      <c r="E174" t="s">
        <v>9</v>
      </c>
      <c r="F174" t="s">
        <v>9</v>
      </c>
      <c r="G174">
        <f t="shared" si="4"/>
        <v>-0.08</v>
      </c>
      <c r="H174">
        <f t="shared" si="5"/>
        <v>25350.839999999931</v>
      </c>
    </row>
    <row r="175" spans="1:8" x14ac:dyDescent="0.25">
      <c r="A175" t="s">
        <v>284</v>
      </c>
      <c r="B175" t="s">
        <v>36</v>
      </c>
      <c r="C175" t="s">
        <v>6</v>
      </c>
      <c r="D175" t="s">
        <v>31</v>
      </c>
      <c r="E175" t="s">
        <v>9</v>
      </c>
      <c r="F175" t="s">
        <v>9</v>
      </c>
      <c r="G175">
        <f t="shared" si="4"/>
        <v>-0.12</v>
      </c>
      <c r="H175">
        <f t="shared" si="5"/>
        <v>25350.719999999932</v>
      </c>
    </row>
    <row r="176" spans="1:8" x14ac:dyDescent="0.25">
      <c r="A176" t="s">
        <v>285</v>
      </c>
      <c r="B176" t="s">
        <v>15</v>
      </c>
      <c r="C176" t="s">
        <v>6</v>
      </c>
      <c r="D176" t="s">
        <v>17</v>
      </c>
      <c r="E176" t="s">
        <v>9</v>
      </c>
      <c r="F176" t="s">
        <v>9</v>
      </c>
      <c r="G176">
        <f t="shared" si="4"/>
        <v>-0.08</v>
      </c>
      <c r="H176">
        <f t="shared" si="5"/>
        <v>25350.63999999993</v>
      </c>
    </row>
    <row r="177" spans="1:8" x14ac:dyDescent="0.25">
      <c r="A177" t="s">
        <v>286</v>
      </c>
      <c r="B177" t="s">
        <v>20</v>
      </c>
      <c r="C177" t="s">
        <v>11</v>
      </c>
      <c r="D177" t="s">
        <v>17</v>
      </c>
      <c r="E177" t="s">
        <v>9</v>
      </c>
      <c r="F177" t="s">
        <v>181</v>
      </c>
      <c r="G177">
        <f t="shared" si="4"/>
        <v>3.6799999999999997</v>
      </c>
      <c r="H177">
        <f t="shared" si="5"/>
        <v>25354.319999999931</v>
      </c>
    </row>
    <row r="178" spans="1:8" x14ac:dyDescent="0.25">
      <c r="A178" t="s">
        <v>287</v>
      </c>
      <c r="B178" t="s">
        <v>15</v>
      </c>
      <c r="C178" t="s">
        <v>6</v>
      </c>
      <c r="D178" t="s">
        <v>17</v>
      </c>
      <c r="E178" t="s">
        <v>9</v>
      </c>
      <c r="F178" t="s">
        <v>9</v>
      </c>
      <c r="G178">
        <f t="shared" si="4"/>
        <v>-0.08</v>
      </c>
      <c r="H178">
        <f t="shared" si="5"/>
        <v>25354.239999999929</v>
      </c>
    </row>
    <row r="179" spans="1:8" x14ac:dyDescent="0.25">
      <c r="A179" t="s">
        <v>288</v>
      </c>
      <c r="B179" t="s">
        <v>20</v>
      </c>
      <c r="C179" t="s">
        <v>11</v>
      </c>
      <c r="D179" t="s">
        <v>17</v>
      </c>
      <c r="E179" t="s">
        <v>9</v>
      </c>
      <c r="F179" t="s">
        <v>181</v>
      </c>
      <c r="G179">
        <f t="shared" si="4"/>
        <v>3.6799999999999997</v>
      </c>
      <c r="H179">
        <f t="shared" si="5"/>
        <v>25357.919999999929</v>
      </c>
    </row>
    <row r="180" spans="1:8" x14ac:dyDescent="0.25">
      <c r="A180" t="s">
        <v>289</v>
      </c>
      <c r="B180" t="s">
        <v>57</v>
      </c>
      <c r="C180" t="s">
        <v>6</v>
      </c>
      <c r="D180" t="s">
        <v>56</v>
      </c>
      <c r="E180" t="s">
        <v>9</v>
      </c>
      <c r="F180" t="s">
        <v>9</v>
      </c>
      <c r="G180">
        <f t="shared" si="4"/>
        <v>-0.16</v>
      </c>
      <c r="H180">
        <f t="shared" si="5"/>
        <v>25357.759999999929</v>
      </c>
    </row>
    <row r="181" spans="1:8" x14ac:dyDescent="0.25">
      <c r="A181" t="s">
        <v>290</v>
      </c>
      <c r="B181" t="s">
        <v>15</v>
      </c>
      <c r="C181" t="s">
        <v>6</v>
      </c>
      <c r="D181" t="s">
        <v>17</v>
      </c>
      <c r="E181" t="s">
        <v>9</v>
      </c>
      <c r="F181" t="s">
        <v>9</v>
      </c>
      <c r="G181">
        <f t="shared" si="4"/>
        <v>-0.08</v>
      </c>
      <c r="H181">
        <f t="shared" si="5"/>
        <v>25357.679999999928</v>
      </c>
    </row>
    <row r="182" spans="1:8" x14ac:dyDescent="0.25">
      <c r="A182" t="s">
        <v>291</v>
      </c>
      <c r="B182" t="s">
        <v>29</v>
      </c>
      <c r="C182" t="s">
        <v>6</v>
      </c>
      <c r="D182" t="s">
        <v>31</v>
      </c>
      <c r="E182" t="s">
        <v>9</v>
      </c>
      <c r="F182" t="s">
        <v>9</v>
      </c>
      <c r="G182">
        <f t="shared" si="4"/>
        <v>-0.12</v>
      </c>
      <c r="H182">
        <f t="shared" si="5"/>
        <v>25357.559999999929</v>
      </c>
    </row>
    <row r="183" spans="1:8" x14ac:dyDescent="0.25">
      <c r="A183" t="s">
        <v>292</v>
      </c>
      <c r="B183" t="s">
        <v>15</v>
      </c>
      <c r="C183" t="s">
        <v>11</v>
      </c>
      <c r="D183" t="s">
        <v>17</v>
      </c>
      <c r="E183" t="s">
        <v>19</v>
      </c>
      <c r="F183" t="s">
        <v>19</v>
      </c>
      <c r="G183">
        <f t="shared" si="4"/>
        <v>-1.04</v>
      </c>
      <c r="H183">
        <f t="shared" si="5"/>
        <v>25356.519999999928</v>
      </c>
    </row>
    <row r="184" spans="1:8" x14ac:dyDescent="0.25">
      <c r="A184" t="s">
        <v>293</v>
      </c>
      <c r="B184" t="s">
        <v>29</v>
      </c>
      <c r="C184" t="s">
        <v>11</v>
      </c>
      <c r="D184" t="s">
        <v>31</v>
      </c>
      <c r="E184" t="s">
        <v>168</v>
      </c>
      <c r="F184" t="s">
        <v>294</v>
      </c>
      <c r="G184">
        <f t="shared" si="4"/>
        <v>10.02</v>
      </c>
      <c r="H184">
        <f t="shared" si="5"/>
        <v>25366.539999999928</v>
      </c>
    </row>
    <row r="185" spans="1:8" x14ac:dyDescent="0.25">
      <c r="A185" t="s">
        <v>295</v>
      </c>
      <c r="B185" t="s">
        <v>54</v>
      </c>
      <c r="C185" t="s">
        <v>11</v>
      </c>
      <c r="D185" t="s">
        <v>56</v>
      </c>
      <c r="E185" t="s">
        <v>9</v>
      </c>
      <c r="F185" t="s">
        <v>296</v>
      </c>
      <c r="G185">
        <f t="shared" si="4"/>
        <v>28.08</v>
      </c>
      <c r="H185">
        <f t="shared" si="5"/>
        <v>25394.61999999993</v>
      </c>
    </row>
    <row r="186" spans="1:8" x14ac:dyDescent="0.25">
      <c r="A186" t="s">
        <v>297</v>
      </c>
      <c r="B186" t="s">
        <v>20</v>
      </c>
      <c r="C186" t="s">
        <v>11</v>
      </c>
      <c r="D186" t="s">
        <v>17</v>
      </c>
      <c r="E186" t="s">
        <v>9</v>
      </c>
      <c r="F186" t="s">
        <v>298</v>
      </c>
      <c r="G186">
        <f t="shared" si="4"/>
        <v>-5.68</v>
      </c>
      <c r="H186">
        <f t="shared" si="5"/>
        <v>25388.93999999993</v>
      </c>
    </row>
    <row r="187" spans="1:8" x14ac:dyDescent="0.25">
      <c r="A187" t="s">
        <v>297</v>
      </c>
      <c r="B187" t="s">
        <v>36</v>
      </c>
      <c r="C187" t="s">
        <v>11</v>
      </c>
      <c r="D187" t="s">
        <v>31</v>
      </c>
      <c r="E187" t="s">
        <v>9</v>
      </c>
      <c r="F187" t="s">
        <v>299</v>
      </c>
      <c r="G187">
        <f t="shared" si="4"/>
        <v>14.520000000000001</v>
      </c>
      <c r="H187">
        <f t="shared" si="5"/>
        <v>25403.45999999993</v>
      </c>
    </row>
    <row r="188" spans="1:8" x14ac:dyDescent="0.25">
      <c r="A188" t="s">
        <v>300</v>
      </c>
      <c r="B188" t="s">
        <v>15</v>
      </c>
      <c r="C188" t="s">
        <v>6</v>
      </c>
      <c r="D188" t="s">
        <v>17</v>
      </c>
      <c r="E188" t="s">
        <v>9</v>
      </c>
      <c r="F188" t="s">
        <v>9</v>
      </c>
      <c r="G188">
        <f t="shared" si="4"/>
        <v>-0.08</v>
      </c>
      <c r="H188">
        <f t="shared" si="5"/>
        <v>25403.379999999928</v>
      </c>
    </row>
    <row r="189" spans="1:8" x14ac:dyDescent="0.25">
      <c r="A189" t="s">
        <v>301</v>
      </c>
      <c r="B189" t="s">
        <v>20</v>
      </c>
      <c r="C189" t="s">
        <v>11</v>
      </c>
      <c r="D189" t="s">
        <v>17</v>
      </c>
      <c r="E189" t="s">
        <v>9</v>
      </c>
      <c r="F189" t="s">
        <v>302</v>
      </c>
      <c r="G189">
        <f t="shared" si="4"/>
        <v>5.4</v>
      </c>
      <c r="H189">
        <f t="shared" si="5"/>
        <v>25408.77999999993</v>
      </c>
    </row>
    <row r="190" spans="1:8" x14ac:dyDescent="0.25">
      <c r="A190" t="s">
        <v>303</v>
      </c>
      <c r="B190" t="s">
        <v>15</v>
      </c>
      <c r="C190" t="s">
        <v>6</v>
      </c>
      <c r="D190" t="s">
        <v>17</v>
      </c>
      <c r="E190" t="s">
        <v>9</v>
      </c>
      <c r="F190" t="s">
        <v>9</v>
      </c>
      <c r="G190">
        <f t="shared" si="4"/>
        <v>-0.08</v>
      </c>
      <c r="H190">
        <f t="shared" si="5"/>
        <v>25408.699999999928</v>
      </c>
    </row>
    <row r="191" spans="1:8" x14ac:dyDescent="0.25">
      <c r="A191" t="s">
        <v>304</v>
      </c>
      <c r="B191" t="s">
        <v>20</v>
      </c>
      <c r="C191" t="s">
        <v>11</v>
      </c>
      <c r="D191" t="s">
        <v>17</v>
      </c>
      <c r="E191" t="s">
        <v>9</v>
      </c>
      <c r="F191" t="s">
        <v>305</v>
      </c>
      <c r="G191">
        <f t="shared" si="4"/>
        <v>3.8</v>
      </c>
      <c r="H191">
        <f t="shared" si="5"/>
        <v>25412.499999999927</v>
      </c>
    </row>
    <row r="192" spans="1:8" x14ac:dyDescent="0.25">
      <c r="A192" t="s">
        <v>306</v>
      </c>
      <c r="B192" t="s">
        <v>15</v>
      </c>
      <c r="C192" t="s">
        <v>6</v>
      </c>
      <c r="D192" t="s">
        <v>17</v>
      </c>
      <c r="E192" t="s">
        <v>9</v>
      </c>
      <c r="F192" t="s">
        <v>9</v>
      </c>
      <c r="G192">
        <f t="shared" ref="G192:G254" si="6">D192+E192+F192</f>
        <v>-0.08</v>
      </c>
      <c r="H192">
        <f t="shared" si="5"/>
        <v>25412.419999999925</v>
      </c>
    </row>
    <row r="193" spans="1:8" x14ac:dyDescent="0.25">
      <c r="A193" t="s">
        <v>307</v>
      </c>
      <c r="B193" t="s">
        <v>20</v>
      </c>
      <c r="C193" t="s">
        <v>11</v>
      </c>
      <c r="D193" t="s">
        <v>17</v>
      </c>
      <c r="E193" t="s">
        <v>9</v>
      </c>
      <c r="F193" t="s">
        <v>173</v>
      </c>
      <c r="G193">
        <f t="shared" si="6"/>
        <v>3.7199999999999998</v>
      </c>
      <c r="H193">
        <f t="shared" si="5"/>
        <v>25416.139999999927</v>
      </c>
    </row>
    <row r="194" spans="1:8" x14ac:dyDescent="0.25">
      <c r="A194" t="s">
        <v>308</v>
      </c>
      <c r="B194" t="s">
        <v>15</v>
      </c>
      <c r="C194" t="s">
        <v>6</v>
      </c>
      <c r="D194" t="s">
        <v>17</v>
      </c>
      <c r="E194" t="s">
        <v>9</v>
      </c>
      <c r="F194" t="s">
        <v>9</v>
      </c>
      <c r="G194">
        <f t="shared" si="6"/>
        <v>-0.08</v>
      </c>
      <c r="H194">
        <f t="shared" si="5"/>
        <v>25416.059999999925</v>
      </c>
    </row>
    <row r="195" spans="1:8" x14ac:dyDescent="0.25">
      <c r="A195" t="s">
        <v>309</v>
      </c>
      <c r="B195" t="s">
        <v>20</v>
      </c>
      <c r="C195" t="s">
        <v>11</v>
      </c>
      <c r="D195" t="s">
        <v>17</v>
      </c>
      <c r="E195" t="s">
        <v>9</v>
      </c>
      <c r="F195" t="s">
        <v>305</v>
      </c>
      <c r="G195">
        <f t="shared" si="6"/>
        <v>3.8</v>
      </c>
      <c r="H195">
        <f t="shared" ref="H195:H258" si="7">G195+H194</f>
        <v>25419.859999999924</v>
      </c>
    </row>
    <row r="196" spans="1:8" x14ac:dyDescent="0.25">
      <c r="A196" t="s">
        <v>310</v>
      </c>
      <c r="B196" t="s">
        <v>15</v>
      </c>
      <c r="C196" t="s">
        <v>6</v>
      </c>
      <c r="D196" t="s">
        <v>17</v>
      </c>
      <c r="E196" t="s">
        <v>9</v>
      </c>
      <c r="F196" t="s">
        <v>9</v>
      </c>
      <c r="G196">
        <f t="shared" si="6"/>
        <v>-0.08</v>
      </c>
      <c r="H196">
        <f t="shared" si="7"/>
        <v>25419.779999999922</v>
      </c>
    </row>
    <row r="197" spans="1:8" x14ac:dyDescent="0.25">
      <c r="A197" t="s">
        <v>311</v>
      </c>
      <c r="B197" t="s">
        <v>20</v>
      </c>
      <c r="C197" t="s">
        <v>11</v>
      </c>
      <c r="D197" t="s">
        <v>17</v>
      </c>
      <c r="E197" t="s">
        <v>9</v>
      </c>
      <c r="F197" t="s">
        <v>312</v>
      </c>
      <c r="G197">
        <f t="shared" si="6"/>
        <v>4</v>
      </c>
      <c r="H197">
        <f t="shared" si="7"/>
        <v>25423.779999999922</v>
      </c>
    </row>
    <row r="198" spans="1:8" x14ac:dyDescent="0.25">
      <c r="A198" t="s">
        <v>313</v>
      </c>
      <c r="B198" t="s">
        <v>15</v>
      </c>
      <c r="C198" t="s">
        <v>6</v>
      </c>
      <c r="D198" t="s">
        <v>17</v>
      </c>
      <c r="E198" t="s">
        <v>9</v>
      </c>
      <c r="F198" t="s">
        <v>9</v>
      </c>
      <c r="G198">
        <f t="shared" si="6"/>
        <v>-0.08</v>
      </c>
      <c r="H198">
        <f t="shared" si="7"/>
        <v>25423.699999999921</v>
      </c>
    </row>
    <row r="199" spans="1:8" x14ac:dyDescent="0.25">
      <c r="A199" t="s">
        <v>314</v>
      </c>
      <c r="B199" t="s">
        <v>29</v>
      </c>
      <c r="C199" t="s">
        <v>6</v>
      </c>
      <c r="D199" t="s">
        <v>31</v>
      </c>
      <c r="E199" t="s">
        <v>9</v>
      </c>
      <c r="F199" t="s">
        <v>9</v>
      </c>
      <c r="G199">
        <f t="shared" si="6"/>
        <v>-0.12</v>
      </c>
      <c r="H199">
        <f t="shared" si="7"/>
        <v>25423.579999999922</v>
      </c>
    </row>
    <row r="200" spans="1:8" x14ac:dyDescent="0.25">
      <c r="A200" t="s">
        <v>315</v>
      </c>
      <c r="B200" t="s">
        <v>54</v>
      </c>
      <c r="C200" t="s">
        <v>6</v>
      </c>
      <c r="D200" t="s">
        <v>56</v>
      </c>
      <c r="E200" t="s">
        <v>9</v>
      </c>
      <c r="F200" t="s">
        <v>9</v>
      </c>
      <c r="G200">
        <f t="shared" si="6"/>
        <v>-0.16</v>
      </c>
      <c r="H200">
        <f t="shared" si="7"/>
        <v>25423.419999999922</v>
      </c>
    </row>
    <row r="201" spans="1:8" x14ac:dyDescent="0.25">
      <c r="A201" t="s">
        <v>316</v>
      </c>
      <c r="B201" t="s">
        <v>71</v>
      </c>
      <c r="C201" t="s">
        <v>6</v>
      </c>
      <c r="D201" t="s">
        <v>73</v>
      </c>
      <c r="E201" t="s">
        <v>9</v>
      </c>
      <c r="F201" t="s">
        <v>9</v>
      </c>
      <c r="G201">
        <f t="shared" si="6"/>
        <v>-0.22</v>
      </c>
      <c r="H201">
        <f t="shared" si="7"/>
        <v>25423.199999999921</v>
      </c>
    </row>
    <row r="202" spans="1:8" x14ac:dyDescent="0.25">
      <c r="A202" t="s">
        <v>317</v>
      </c>
      <c r="B202" t="s">
        <v>74</v>
      </c>
      <c r="C202" t="s">
        <v>6</v>
      </c>
      <c r="D202" t="s">
        <v>318</v>
      </c>
      <c r="E202" t="s">
        <v>9</v>
      </c>
      <c r="F202" t="s">
        <v>9</v>
      </c>
      <c r="G202">
        <f t="shared" si="6"/>
        <v>-0.28999999999999998</v>
      </c>
      <c r="H202">
        <f t="shared" si="7"/>
        <v>25422.90999999992</v>
      </c>
    </row>
    <row r="203" spans="1:8" x14ac:dyDescent="0.25">
      <c r="A203" t="s">
        <v>319</v>
      </c>
      <c r="B203" t="s">
        <v>105</v>
      </c>
      <c r="C203" t="s">
        <v>11</v>
      </c>
      <c r="D203" t="s">
        <v>318</v>
      </c>
      <c r="E203" t="s">
        <v>9</v>
      </c>
      <c r="F203" t="s">
        <v>320</v>
      </c>
      <c r="G203">
        <f t="shared" si="6"/>
        <v>28.060000000000002</v>
      </c>
      <c r="H203">
        <f t="shared" si="7"/>
        <v>25450.969999999921</v>
      </c>
    </row>
    <row r="204" spans="1:8" x14ac:dyDescent="0.25">
      <c r="A204" t="s">
        <v>321</v>
      </c>
      <c r="B204" t="s">
        <v>20</v>
      </c>
      <c r="C204" t="s">
        <v>11</v>
      </c>
      <c r="D204" t="s">
        <v>17</v>
      </c>
      <c r="E204" t="s">
        <v>9</v>
      </c>
      <c r="F204" t="s">
        <v>322</v>
      </c>
      <c r="G204">
        <f t="shared" si="6"/>
        <v>-27.439999999999998</v>
      </c>
      <c r="H204">
        <f t="shared" si="7"/>
        <v>25423.529999999922</v>
      </c>
    </row>
    <row r="205" spans="1:8" x14ac:dyDescent="0.25">
      <c r="A205" t="s">
        <v>323</v>
      </c>
      <c r="B205" t="s">
        <v>118</v>
      </c>
      <c r="C205" t="s">
        <v>6</v>
      </c>
      <c r="D205" t="s">
        <v>324</v>
      </c>
      <c r="E205" t="s">
        <v>9</v>
      </c>
      <c r="F205" t="s">
        <v>9</v>
      </c>
      <c r="G205">
        <f t="shared" si="6"/>
        <v>-0.31</v>
      </c>
      <c r="H205">
        <f t="shared" si="7"/>
        <v>25423.219999999921</v>
      </c>
    </row>
    <row r="206" spans="1:8" x14ac:dyDescent="0.25">
      <c r="A206" t="s">
        <v>325</v>
      </c>
      <c r="B206" t="s">
        <v>157</v>
      </c>
      <c r="C206" t="s">
        <v>11</v>
      </c>
      <c r="D206" t="s">
        <v>324</v>
      </c>
      <c r="E206" t="s">
        <v>9</v>
      </c>
      <c r="F206" t="s">
        <v>326</v>
      </c>
      <c r="G206">
        <f t="shared" si="6"/>
        <v>29.610000000000003</v>
      </c>
      <c r="H206">
        <f t="shared" si="7"/>
        <v>25452.829999999922</v>
      </c>
    </row>
    <row r="207" spans="1:8" x14ac:dyDescent="0.25">
      <c r="A207" t="s">
        <v>327</v>
      </c>
      <c r="B207" t="s">
        <v>36</v>
      </c>
      <c r="C207" t="s">
        <v>11</v>
      </c>
      <c r="D207" t="s">
        <v>31</v>
      </c>
      <c r="E207" t="s">
        <v>9</v>
      </c>
      <c r="F207" t="s">
        <v>328</v>
      </c>
      <c r="G207">
        <f t="shared" si="6"/>
        <v>-29.040000000000003</v>
      </c>
      <c r="H207">
        <f t="shared" si="7"/>
        <v>25423.789999999921</v>
      </c>
    </row>
    <row r="208" spans="1:8" x14ac:dyDescent="0.25">
      <c r="A208" t="s">
        <v>329</v>
      </c>
      <c r="B208" t="s">
        <v>118</v>
      </c>
      <c r="C208" t="s">
        <v>6</v>
      </c>
      <c r="D208" t="s">
        <v>324</v>
      </c>
      <c r="E208" t="s">
        <v>9</v>
      </c>
      <c r="F208" t="s">
        <v>9</v>
      </c>
      <c r="G208">
        <f t="shared" si="6"/>
        <v>-0.31</v>
      </c>
      <c r="H208">
        <f t="shared" si="7"/>
        <v>25423.47999999992</v>
      </c>
    </row>
    <row r="209" spans="1:8" x14ac:dyDescent="0.25">
      <c r="A209" t="s">
        <v>330</v>
      </c>
      <c r="B209" t="s">
        <v>57</v>
      </c>
      <c r="C209" t="s">
        <v>11</v>
      </c>
      <c r="D209" t="s">
        <v>56</v>
      </c>
      <c r="E209" t="s">
        <v>9</v>
      </c>
      <c r="F209" t="s">
        <v>331</v>
      </c>
      <c r="G209">
        <f t="shared" si="6"/>
        <v>-10.4</v>
      </c>
      <c r="H209">
        <f t="shared" si="7"/>
        <v>25413.079999999918</v>
      </c>
    </row>
    <row r="210" spans="1:8" x14ac:dyDescent="0.25">
      <c r="A210" t="s">
        <v>330</v>
      </c>
      <c r="B210" t="s">
        <v>102</v>
      </c>
      <c r="C210" t="s">
        <v>11</v>
      </c>
      <c r="D210" t="s">
        <v>73</v>
      </c>
      <c r="E210" t="s">
        <v>9</v>
      </c>
      <c r="F210" t="s">
        <v>332</v>
      </c>
      <c r="G210">
        <f t="shared" si="6"/>
        <v>5.94</v>
      </c>
      <c r="H210">
        <f t="shared" si="7"/>
        <v>25419.019999999917</v>
      </c>
    </row>
    <row r="211" spans="1:8" x14ac:dyDescent="0.25">
      <c r="A211" t="s">
        <v>333</v>
      </c>
      <c r="B211" t="s">
        <v>157</v>
      </c>
      <c r="C211" t="s">
        <v>11</v>
      </c>
      <c r="D211" t="s">
        <v>324</v>
      </c>
      <c r="E211" t="s">
        <v>9</v>
      </c>
      <c r="F211" t="s">
        <v>334</v>
      </c>
      <c r="G211">
        <f t="shared" si="6"/>
        <v>38.409999999999997</v>
      </c>
      <c r="H211">
        <f t="shared" si="7"/>
        <v>25457.429999999917</v>
      </c>
    </row>
    <row r="212" spans="1:8" x14ac:dyDescent="0.25">
      <c r="A212" t="s">
        <v>335</v>
      </c>
      <c r="B212" t="s">
        <v>15</v>
      </c>
      <c r="C212" t="s">
        <v>6</v>
      </c>
      <c r="D212" t="s">
        <v>17</v>
      </c>
      <c r="E212" t="s">
        <v>9</v>
      </c>
      <c r="F212" t="s">
        <v>9</v>
      </c>
      <c r="G212">
        <f t="shared" si="6"/>
        <v>-0.08</v>
      </c>
      <c r="H212">
        <f t="shared" si="7"/>
        <v>25457.349999999915</v>
      </c>
    </row>
    <row r="213" spans="1:8" x14ac:dyDescent="0.25">
      <c r="A213" t="s">
        <v>336</v>
      </c>
      <c r="B213" t="s">
        <v>20</v>
      </c>
      <c r="C213" t="s">
        <v>11</v>
      </c>
      <c r="D213" t="s">
        <v>17</v>
      </c>
      <c r="E213" t="s">
        <v>9</v>
      </c>
      <c r="F213" t="s">
        <v>173</v>
      </c>
      <c r="G213">
        <f t="shared" si="6"/>
        <v>3.7199999999999998</v>
      </c>
      <c r="H213">
        <f t="shared" si="7"/>
        <v>25461.069999999916</v>
      </c>
    </row>
    <row r="214" spans="1:8" x14ac:dyDescent="0.25">
      <c r="A214" t="s">
        <v>337</v>
      </c>
      <c r="B214" t="s">
        <v>15</v>
      </c>
      <c r="C214" t="s">
        <v>6</v>
      </c>
      <c r="D214" t="s">
        <v>17</v>
      </c>
      <c r="E214" t="s">
        <v>9</v>
      </c>
      <c r="F214" t="s">
        <v>9</v>
      </c>
      <c r="G214">
        <f t="shared" si="6"/>
        <v>-0.08</v>
      </c>
      <c r="H214">
        <f t="shared" si="7"/>
        <v>25460.989999999914</v>
      </c>
    </row>
    <row r="215" spans="1:8" x14ac:dyDescent="0.25">
      <c r="A215" t="s">
        <v>338</v>
      </c>
      <c r="B215" t="s">
        <v>29</v>
      </c>
      <c r="C215" t="s">
        <v>6</v>
      </c>
      <c r="D215" t="s">
        <v>31</v>
      </c>
      <c r="E215" t="s">
        <v>9</v>
      </c>
      <c r="F215" t="s">
        <v>9</v>
      </c>
      <c r="G215">
        <f t="shared" si="6"/>
        <v>-0.12</v>
      </c>
      <c r="H215">
        <f t="shared" si="7"/>
        <v>25460.869999999915</v>
      </c>
    </row>
    <row r="216" spans="1:8" x14ac:dyDescent="0.25">
      <c r="A216" t="s">
        <v>339</v>
      </c>
      <c r="B216" t="s">
        <v>54</v>
      </c>
      <c r="C216" t="s">
        <v>6</v>
      </c>
      <c r="D216" t="s">
        <v>56</v>
      </c>
      <c r="E216" t="s">
        <v>9</v>
      </c>
      <c r="F216" t="s">
        <v>9</v>
      </c>
      <c r="G216">
        <f t="shared" si="6"/>
        <v>-0.16</v>
      </c>
      <c r="H216">
        <f t="shared" si="7"/>
        <v>25460.709999999915</v>
      </c>
    </row>
    <row r="217" spans="1:8" x14ac:dyDescent="0.25">
      <c r="A217" t="s">
        <v>340</v>
      </c>
      <c r="B217" t="s">
        <v>71</v>
      </c>
      <c r="C217" t="s">
        <v>6</v>
      </c>
      <c r="D217" t="s">
        <v>73</v>
      </c>
      <c r="E217" t="s">
        <v>9</v>
      </c>
      <c r="F217" t="s">
        <v>9</v>
      </c>
      <c r="G217">
        <f t="shared" si="6"/>
        <v>-0.22</v>
      </c>
      <c r="H217">
        <f t="shared" si="7"/>
        <v>25460.489999999914</v>
      </c>
    </row>
    <row r="218" spans="1:8" x14ac:dyDescent="0.25">
      <c r="A218" t="s">
        <v>341</v>
      </c>
      <c r="B218" t="s">
        <v>102</v>
      </c>
      <c r="C218" t="s">
        <v>11</v>
      </c>
      <c r="D218" t="s">
        <v>73</v>
      </c>
      <c r="E218" t="s">
        <v>9</v>
      </c>
      <c r="F218" t="s">
        <v>342</v>
      </c>
      <c r="G218">
        <f t="shared" si="6"/>
        <v>17.27</v>
      </c>
      <c r="H218">
        <f t="shared" si="7"/>
        <v>25477.759999999915</v>
      </c>
    </row>
    <row r="219" spans="1:8" x14ac:dyDescent="0.25">
      <c r="A219" t="s">
        <v>341</v>
      </c>
      <c r="B219" t="s">
        <v>20</v>
      </c>
      <c r="C219" t="s">
        <v>11</v>
      </c>
      <c r="D219" t="s">
        <v>17</v>
      </c>
      <c r="E219" t="s">
        <v>9</v>
      </c>
      <c r="F219" t="s">
        <v>343</v>
      </c>
      <c r="G219">
        <f t="shared" si="6"/>
        <v>-16.919999999999998</v>
      </c>
      <c r="H219">
        <f t="shared" si="7"/>
        <v>25460.839999999916</v>
      </c>
    </row>
    <row r="220" spans="1:8" x14ac:dyDescent="0.25">
      <c r="A220" t="s">
        <v>344</v>
      </c>
      <c r="B220" t="s">
        <v>36</v>
      </c>
      <c r="C220" t="s">
        <v>11</v>
      </c>
      <c r="D220" t="s">
        <v>31</v>
      </c>
      <c r="E220" t="s">
        <v>9</v>
      </c>
      <c r="F220" t="s">
        <v>345</v>
      </c>
      <c r="G220">
        <f t="shared" si="6"/>
        <v>-1.2000000000000002</v>
      </c>
      <c r="H220">
        <f t="shared" si="7"/>
        <v>25459.639999999916</v>
      </c>
    </row>
    <row r="221" spans="1:8" x14ac:dyDescent="0.25">
      <c r="A221" t="s">
        <v>346</v>
      </c>
      <c r="B221" t="s">
        <v>57</v>
      </c>
      <c r="C221" t="s">
        <v>11</v>
      </c>
      <c r="D221" t="s">
        <v>56</v>
      </c>
      <c r="E221" t="s">
        <v>9</v>
      </c>
      <c r="F221" t="s">
        <v>347</v>
      </c>
      <c r="G221">
        <f t="shared" si="6"/>
        <v>13.76</v>
      </c>
      <c r="H221">
        <f t="shared" si="7"/>
        <v>25473.399999999914</v>
      </c>
    </row>
    <row r="222" spans="1:8" x14ac:dyDescent="0.25">
      <c r="A222" t="s">
        <v>348</v>
      </c>
      <c r="B222" t="s">
        <v>15</v>
      </c>
      <c r="C222" t="s">
        <v>6</v>
      </c>
      <c r="D222" t="s">
        <v>17</v>
      </c>
      <c r="E222" t="s">
        <v>9</v>
      </c>
      <c r="F222" t="s">
        <v>9</v>
      </c>
      <c r="G222">
        <f t="shared" si="6"/>
        <v>-0.08</v>
      </c>
      <c r="H222">
        <f t="shared" si="7"/>
        <v>25473.319999999912</v>
      </c>
    </row>
    <row r="223" spans="1:8" x14ac:dyDescent="0.25">
      <c r="A223" t="s">
        <v>349</v>
      </c>
      <c r="B223" t="s">
        <v>29</v>
      </c>
      <c r="C223" t="s">
        <v>6</v>
      </c>
      <c r="D223" t="s">
        <v>31</v>
      </c>
      <c r="E223" t="s">
        <v>9</v>
      </c>
      <c r="F223" t="s">
        <v>9</v>
      </c>
      <c r="G223">
        <f t="shared" si="6"/>
        <v>-0.12</v>
      </c>
      <c r="H223">
        <f t="shared" si="7"/>
        <v>25473.199999999913</v>
      </c>
    </row>
    <row r="224" spans="1:8" x14ac:dyDescent="0.25">
      <c r="A224" t="s">
        <v>350</v>
      </c>
      <c r="B224" t="s">
        <v>20</v>
      </c>
      <c r="C224" t="s">
        <v>11</v>
      </c>
      <c r="D224" t="s">
        <v>17</v>
      </c>
      <c r="E224" t="s">
        <v>9</v>
      </c>
      <c r="F224" t="s">
        <v>220</v>
      </c>
      <c r="G224">
        <f t="shared" si="6"/>
        <v>-0.91999999999999993</v>
      </c>
      <c r="H224">
        <f t="shared" si="7"/>
        <v>25472.279999999915</v>
      </c>
    </row>
    <row r="225" spans="1:8" x14ac:dyDescent="0.25">
      <c r="A225" t="s">
        <v>350</v>
      </c>
      <c r="B225" t="s">
        <v>36</v>
      </c>
      <c r="C225" t="s">
        <v>11</v>
      </c>
      <c r="D225" t="s">
        <v>31</v>
      </c>
      <c r="E225" t="s">
        <v>9</v>
      </c>
      <c r="F225" t="s">
        <v>351</v>
      </c>
      <c r="G225">
        <f t="shared" si="6"/>
        <v>10.020000000000001</v>
      </c>
      <c r="H225">
        <f t="shared" si="7"/>
        <v>25482.299999999916</v>
      </c>
    </row>
    <row r="226" spans="1:8" x14ac:dyDescent="0.25">
      <c r="A226" t="s">
        <v>352</v>
      </c>
      <c r="B226" t="s">
        <v>15</v>
      </c>
      <c r="C226" t="s">
        <v>6</v>
      </c>
      <c r="D226" t="s">
        <v>17</v>
      </c>
      <c r="E226" t="s">
        <v>9</v>
      </c>
      <c r="F226" t="s">
        <v>9</v>
      </c>
      <c r="G226">
        <f t="shared" si="6"/>
        <v>-0.08</v>
      </c>
      <c r="H226">
        <f t="shared" si="7"/>
        <v>25482.219999999914</v>
      </c>
    </row>
    <row r="227" spans="1:8" x14ac:dyDescent="0.25">
      <c r="A227" t="s">
        <v>353</v>
      </c>
      <c r="B227" t="s">
        <v>20</v>
      </c>
      <c r="C227" t="s">
        <v>11</v>
      </c>
      <c r="D227" t="s">
        <v>17</v>
      </c>
      <c r="E227" t="s">
        <v>9</v>
      </c>
      <c r="F227" t="s">
        <v>354</v>
      </c>
      <c r="G227">
        <f t="shared" si="6"/>
        <v>4.12</v>
      </c>
      <c r="H227">
        <f t="shared" si="7"/>
        <v>25486.339999999913</v>
      </c>
    </row>
    <row r="228" spans="1:8" x14ac:dyDescent="0.25">
      <c r="A228" t="s">
        <v>355</v>
      </c>
      <c r="B228" t="s">
        <v>20</v>
      </c>
      <c r="C228" t="s">
        <v>6</v>
      </c>
      <c r="D228" t="s">
        <v>17</v>
      </c>
      <c r="E228" t="s">
        <v>9</v>
      </c>
      <c r="F228" t="s">
        <v>9</v>
      </c>
      <c r="G228">
        <f t="shared" si="6"/>
        <v>-0.08</v>
      </c>
      <c r="H228">
        <f t="shared" si="7"/>
        <v>25486.259999999911</v>
      </c>
    </row>
    <row r="229" spans="1:8" x14ac:dyDescent="0.25">
      <c r="A229" t="s">
        <v>356</v>
      </c>
      <c r="B229" t="s">
        <v>15</v>
      </c>
      <c r="C229" t="s">
        <v>11</v>
      </c>
      <c r="D229" t="s">
        <v>17</v>
      </c>
      <c r="E229" t="s">
        <v>9</v>
      </c>
      <c r="F229" t="s">
        <v>69</v>
      </c>
      <c r="G229">
        <f t="shared" si="6"/>
        <v>3.84</v>
      </c>
      <c r="H229">
        <f t="shared" si="7"/>
        <v>25490.099999999911</v>
      </c>
    </row>
    <row r="230" spans="1:8" x14ac:dyDescent="0.25">
      <c r="A230" t="s">
        <v>357</v>
      </c>
      <c r="B230" t="s">
        <v>15</v>
      </c>
      <c r="C230" t="s">
        <v>6</v>
      </c>
      <c r="D230" t="s">
        <v>17</v>
      </c>
      <c r="E230" t="s">
        <v>9</v>
      </c>
      <c r="F230" t="s">
        <v>9</v>
      </c>
      <c r="G230">
        <f t="shared" si="6"/>
        <v>-0.08</v>
      </c>
      <c r="H230">
        <f t="shared" si="7"/>
        <v>25490.019999999909</v>
      </c>
    </row>
    <row r="231" spans="1:8" x14ac:dyDescent="0.25">
      <c r="A231" t="s">
        <v>358</v>
      </c>
      <c r="B231" t="s">
        <v>29</v>
      </c>
      <c r="C231" t="s">
        <v>6</v>
      </c>
      <c r="D231" t="s">
        <v>31</v>
      </c>
      <c r="E231" t="s">
        <v>9</v>
      </c>
      <c r="F231" t="s">
        <v>9</v>
      </c>
      <c r="G231">
        <f t="shared" si="6"/>
        <v>-0.12</v>
      </c>
      <c r="H231">
        <f t="shared" si="7"/>
        <v>25489.899999999911</v>
      </c>
    </row>
    <row r="232" spans="1:8" x14ac:dyDescent="0.25">
      <c r="A232" t="s">
        <v>359</v>
      </c>
      <c r="B232" t="s">
        <v>20</v>
      </c>
      <c r="C232" t="s">
        <v>11</v>
      </c>
      <c r="D232" t="s">
        <v>17</v>
      </c>
      <c r="E232" t="s">
        <v>9</v>
      </c>
      <c r="F232" t="s">
        <v>345</v>
      </c>
      <c r="G232">
        <f t="shared" si="6"/>
        <v>-1.1600000000000001</v>
      </c>
      <c r="H232">
        <f t="shared" si="7"/>
        <v>25488.739999999911</v>
      </c>
    </row>
    <row r="233" spans="1:8" x14ac:dyDescent="0.25">
      <c r="A233" t="s">
        <v>360</v>
      </c>
      <c r="B233" t="s">
        <v>36</v>
      </c>
      <c r="C233" t="s">
        <v>11</v>
      </c>
      <c r="D233" t="s">
        <v>31</v>
      </c>
      <c r="E233" t="s">
        <v>9</v>
      </c>
      <c r="F233" t="s">
        <v>243</v>
      </c>
      <c r="G233">
        <f t="shared" si="6"/>
        <v>10.680000000000001</v>
      </c>
      <c r="H233">
        <f t="shared" si="7"/>
        <v>25499.419999999911</v>
      </c>
    </row>
    <row r="234" spans="1:8" x14ac:dyDescent="0.25">
      <c r="A234" t="s">
        <v>361</v>
      </c>
      <c r="B234" t="s">
        <v>15</v>
      </c>
      <c r="C234" t="s">
        <v>6</v>
      </c>
      <c r="D234" t="s">
        <v>17</v>
      </c>
      <c r="E234" t="s">
        <v>9</v>
      </c>
      <c r="F234" t="s">
        <v>9</v>
      </c>
      <c r="G234">
        <f t="shared" si="6"/>
        <v>-0.08</v>
      </c>
      <c r="H234">
        <f t="shared" si="7"/>
        <v>25499.339999999909</v>
      </c>
    </row>
    <row r="235" spans="1:8" x14ac:dyDescent="0.25">
      <c r="A235" t="s">
        <v>362</v>
      </c>
      <c r="B235" t="s">
        <v>29</v>
      </c>
      <c r="C235" t="s">
        <v>6</v>
      </c>
      <c r="D235" t="s">
        <v>31</v>
      </c>
      <c r="E235" t="s">
        <v>9</v>
      </c>
      <c r="F235" t="s">
        <v>9</v>
      </c>
      <c r="G235">
        <f t="shared" si="6"/>
        <v>-0.12</v>
      </c>
      <c r="H235">
        <f t="shared" si="7"/>
        <v>25499.21999999991</v>
      </c>
    </row>
    <row r="236" spans="1:8" x14ac:dyDescent="0.25">
      <c r="A236" t="s">
        <v>363</v>
      </c>
      <c r="B236" t="s">
        <v>54</v>
      </c>
      <c r="C236" t="s">
        <v>6</v>
      </c>
      <c r="D236" t="s">
        <v>56</v>
      </c>
      <c r="E236" t="s">
        <v>9</v>
      </c>
      <c r="F236" t="s">
        <v>9</v>
      </c>
      <c r="G236">
        <f t="shared" si="6"/>
        <v>-0.16</v>
      </c>
      <c r="H236">
        <f t="shared" si="7"/>
        <v>25499.05999999991</v>
      </c>
    </row>
    <row r="237" spans="1:8" x14ac:dyDescent="0.25">
      <c r="A237" t="s">
        <v>364</v>
      </c>
      <c r="B237" t="s">
        <v>71</v>
      </c>
      <c r="C237" t="s">
        <v>6</v>
      </c>
      <c r="D237" t="s">
        <v>73</v>
      </c>
      <c r="E237" t="s">
        <v>9</v>
      </c>
      <c r="F237" t="s">
        <v>9</v>
      </c>
      <c r="G237">
        <f t="shared" si="6"/>
        <v>-0.22</v>
      </c>
      <c r="H237">
        <f t="shared" si="7"/>
        <v>25498.839999999909</v>
      </c>
    </row>
    <row r="238" spans="1:8" x14ac:dyDescent="0.25">
      <c r="A238" t="s">
        <v>365</v>
      </c>
      <c r="B238" t="s">
        <v>74</v>
      </c>
      <c r="C238" t="s">
        <v>6</v>
      </c>
      <c r="D238" t="s">
        <v>318</v>
      </c>
      <c r="E238" t="s">
        <v>9</v>
      </c>
      <c r="F238" t="s">
        <v>9</v>
      </c>
      <c r="G238">
        <f t="shared" si="6"/>
        <v>-0.28999999999999998</v>
      </c>
      <c r="H238">
        <f t="shared" si="7"/>
        <v>25498.549999999908</v>
      </c>
    </row>
    <row r="239" spans="1:8" x14ac:dyDescent="0.25">
      <c r="A239" t="s">
        <v>366</v>
      </c>
      <c r="B239" t="s">
        <v>77</v>
      </c>
      <c r="C239" t="s">
        <v>6</v>
      </c>
      <c r="D239" t="s">
        <v>98</v>
      </c>
      <c r="E239" t="s">
        <v>9</v>
      </c>
      <c r="F239" t="s">
        <v>9</v>
      </c>
      <c r="G239">
        <f t="shared" si="6"/>
        <v>-0.43</v>
      </c>
      <c r="H239">
        <f t="shared" si="7"/>
        <v>25498.119999999908</v>
      </c>
    </row>
    <row r="240" spans="1:8" x14ac:dyDescent="0.25">
      <c r="A240" t="s">
        <v>367</v>
      </c>
      <c r="B240" t="s">
        <v>80</v>
      </c>
      <c r="C240" t="s">
        <v>6</v>
      </c>
      <c r="D240" t="s">
        <v>82</v>
      </c>
      <c r="E240" t="s">
        <v>9</v>
      </c>
      <c r="F240" t="s">
        <v>9</v>
      </c>
      <c r="G240">
        <f t="shared" si="6"/>
        <v>-0.59</v>
      </c>
      <c r="H240">
        <f t="shared" si="7"/>
        <v>25497.529999999908</v>
      </c>
    </row>
    <row r="241" spans="1:8" x14ac:dyDescent="0.25">
      <c r="A241" t="s">
        <v>369</v>
      </c>
      <c r="B241" t="s">
        <v>368</v>
      </c>
      <c r="C241" t="s">
        <v>6</v>
      </c>
      <c r="D241" t="s">
        <v>370</v>
      </c>
      <c r="E241" t="s">
        <v>9</v>
      </c>
      <c r="F241" t="s">
        <v>9</v>
      </c>
      <c r="G241">
        <f t="shared" si="6"/>
        <v>-0.83</v>
      </c>
      <c r="H241">
        <f t="shared" si="7"/>
        <v>25496.699999999906</v>
      </c>
    </row>
    <row r="242" spans="1:8" x14ac:dyDescent="0.25">
      <c r="A242" t="s">
        <v>372</v>
      </c>
      <c r="B242" t="s">
        <v>371</v>
      </c>
      <c r="C242" t="s">
        <v>11</v>
      </c>
      <c r="D242" t="s">
        <v>370</v>
      </c>
      <c r="E242" t="s">
        <v>9</v>
      </c>
      <c r="F242" t="s">
        <v>373</v>
      </c>
      <c r="G242">
        <f t="shared" si="6"/>
        <v>38.230000000000004</v>
      </c>
      <c r="H242">
        <f t="shared" si="7"/>
        <v>25534.929999999906</v>
      </c>
    </row>
    <row r="243" spans="1:8" x14ac:dyDescent="0.25">
      <c r="A243" t="s">
        <v>374</v>
      </c>
      <c r="B243" t="s">
        <v>20</v>
      </c>
      <c r="C243" t="s">
        <v>11</v>
      </c>
      <c r="D243" t="s">
        <v>17</v>
      </c>
      <c r="E243" t="s">
        <v>9</v>
      </c>
      <c r="F243" t="s">
        <v>375</v>
      </c>
      <c r="G243">
        <f t="shared" si="6"/>
        <v>-35.96</v>
      </c>
      <c r="H243">
        <f t="shared" si="7"/>
        <v>25498.969999999907</v>
      </c>
    </row>
    <row r="244" spans="1:8" x14ac:dyDescent="0.25">
      <c r="A244" t="s">
        <v>376</v>
      </c>
      <c r="B244" t="s">
        <v>126</v>
      </c>
      <c r="C244" t="s">
        <v>6</v>
      </c>
      <c r="D244" t="s">
        <v>377</v>
      </c>
      <c r="E244" t="s">
        <v>9</v>
      </c>
      <c r="F244" t="s">
        <v>9</v>
      </c>
      <c r="G244">
        <f t="shared" si="6"/>
        <v>-0.89</v>
      </c>
      <c r="H244">
        <f t="shared" si="7"/>
        <v>25498.079999999907</v>
      </c>
    </row>
    <row r="245" spans="1:8" x14ac:dyDescent="0.25">
      <c r="A245" t="s">
        <v>378</v>
      </c>
      <c r="B245" t="s">
        <v>129</v>
      </c>
      <c r="C245" t="s">
        <v>11</v>
      </c>
      <c r="D245" t="s">
        <v>377</v>
      </c>
      <c r="E245" t="s">
        <v>9</v>
      </c>
      <c r="F245" t="s">
        <v>379</v>
      </c>
      <c r="G245">
        <f t="shared" si="6"/>
        <v>44.11</v>
      </c>
      <c r="H245">
        <f t="shared" si="7"/>
        <v>25542.189999999908</v>
      </c>
    </row>
    <row r="246" spans="1:8" x14ac:dyDescent="0.25">
      <c r="A246" t="s">
        <v>380</v>
      </c>
      <c r="B246" t="s">
        <v>36</v>
      </c>
      <c r="C246" t="s">
        <v>11</v>
      </c>
      <c r="D246" t="s">
        <v>31</v>
      </c>
      <c r="E246" t="s">
        <v>9</v>
      </c>
      <c r="F246" t="s">
        <v>381</v>
      </c>
      <c r="G246">
        <f t="shared" si="6"/>
        <v>-39.419999999999995</v>
      </c>
      <c r="H246">
        <f t="shared" si="7"/>
        <v>25502.769999999909</v>
      </c>
    </row>
    <row r="247" spans="1:8" x14ac:dyDescent="0.25">
      <c r="A247" t="s">
        <v>382</v>
      </c>
      <c r="B247" t="s">
        <v>134</v>
      </c>
      <c r="C247" t="s">
        <v>6</v>
      </c>
      <c r="D247" t="s">
        <v>383</v>
      </c>
      <c r="E247" t="s">
        <v>9</v>
      </c>
      <c r="F247" t="s">
        <v>9</v>
      </c>
      <c r="G247">
        <f t="shared" si="6"/>
        <v>-0.85</v>
      </c>
      <c r="H247">
        <f t="shared" si="7"/>
        <v>25501.919999999911</v>
      </c>
    </row>
    <row r="248" spans="1:8" x14ac:dyDescent="0.25">
      <c r="A248" t="s">
        <v>384</v>
      </c>
      <c r="B248" t="s">
        <v>137</v>
      </c>
      <c r="C248" t="s">
        <v>6</v>
      </c>
      <c r="D248" t="s">
        <v>385</v>
      </c>
      <c r="E248" t="s">
        <v>9</v>
      </c>
      <c r="F248" t="s">
        <v>9</v>
      </c>
      <c r="G248">
        <f t="shared" si="6"/>
        <v>-1.18</v>
      </c>
      <c r="H248">
        <f t="shared" si="7"/>
        <v>25500.739999999911</v>
      </c>
    </row>
    <row r="249" spans="1:8" x14ac:dyDescent="0.25">
      <c r="A249" t="s">
        <v>386</v>
      </c>
      <c r="B249" t="s">
        <v>148</v>
      </c>
      <c r="C249" t="s">
        <v>11</v>
      </c>
      <c r="D249" t="s">
        <v>385</v>
      </c>
      <c r="E249" t="s">
        <v>9</v>
      </c>
      <c r="F249" t="s">
        <v>379</v>
      </c>
      <c r="G249">
        <f t="shared" si="6"/>
        <v>43.82</v>
      </c>
      <c r="H249">
        <f t="shared" si="7"/>
        <v>25544.55999999991</v>
      </c>
    </row>
    <row r="250" spans="1:8" x14ac:dyDescent="0.25">
      <c r="A250" t="s">
        <v>387</v>
      </c>
      <c r="B250" t="s">
        <v>57</v>
      </c>
      <c r="C250" t="s">
        <v>11</v>
      </c>
      <c r="D250" t="s">
        <v>56</v>
      </c>
      <c r="E250" t="s">
        <v>9</v>
      </c>
      <c r="F250" t="s">
        <v>388</v>
      </c>
      <c r="G250">
        <f t="shared" si="6"/>
        <v>-42.48</v>
      </c>
      <c r="H250">
        <f t="shared" si="7"/>
        <v>25502.079999999911</v>
      </c>
    </row>
    <row r="251" spans="1:8" x14ac:dyDescent="0.25">
      <c r="A251" t="s">
        <v>389</v>
      </c>
      <c r="B251" t="s">
        <v>154</v>
      </c>
      <c r="C251" t="s">
        <v>11</v>
      </c>
      <c r="D251" t="s">
        <v>383</v>
      </c>
      <c r="E251" t="s">
        <v>9</v>
      </c>
      <c r="F251" t="s">
        <v>390</v>
      </c>
      <c r="G251">
        <f t="shared" si="6"/>
        <v>32.26</v>
      </c>
      <c r="H251">
        <f t="shared" si="7"/>
        <v>25534.339999999909</v>
      </c>
    </row>
    <row r="252" spans="1:8" x14ac:dyDescent="0.25">
      <c r="A252" t="s">
        <v>389</v>
      </c>
      <c r="B252" t="s">
        <v>102</v>
      </c>
      <c r="C252" t="s">
        <v>11</v>
      </c>
      <c r="D252" t="s">
        <v>73</v>
      </c>
      <c r="E252" t="s">
        <v>9</v>
      </c>
      <c r="F252" t="s">
        <v>391</v>
      </c>
      <c r="G252">
        <f t="shared" si="6"/>
        <v>-31.24</v>
      </c>
      <c r="H252">
        <f t="shared" si="7"/>
        <v>25503.099999999908</v>
      </c>
    </row>
    <row r="253" spans="1:8" x14ac:dyDescent="0.25">
      <c r="A253" t="s">
        <v>393</v>
      </c>
      <c r="B253" t="s">
        <v>392</v>
      </c>
      <c r="C253" t="s">
        <v>6</v>
      </c>
      <c r="D253" t="s">
        <v>394</v>
      </c>
      <c r="E253" t="s">
        <v>9</v>
      </c>
      <c r="F253" t="s">
        <v>9</v>
      </c>
      <c r="G253">
        <f t="shared" si="6"/>
        <v>-0.81</v>
      </c>
      <c r="H253">
        <f t="shared" si="7"/>
        <v>25502.289999999906</v>
      </c>
    </row>
    <row r="254" spans="1:8" x14ac:dyDescent="0.25">
      <c r="A254" t="s">
        <v>396</v>
      </c>
      <c r="B254" t="s">
        <v>395</v>
      </c>
      <c r="C254" t="s">
        <v>11</v>
      </c>
      <c r="D254" t="s">
        <v>394</v>
      </c>
      <c r="E254" t="s">
        <v>9</v>
      </c>
      <c r="F254" t="s">
        <v>397</v>
      </c>
      <c r="G254">
        <f t="shared" si="6"/>
        <v>36.5</v>
      </c>
      <c r="H254">
        <f t="shared" si="7"/>
        <v>25538.789999999906</v>
      </c>
    </row>
    <row r="255" spans="1:8" x14ac:dyDescent="0.25">
      <c r="A255" t="s">
        <v>396</v>
      </c>
      <c r="B255" t="s">
        <v>105</v>
      </c>
      <c r="C255" t="s">
        <v>11</v>
      </c>
      <c r="D255" t="s">
        <v>76</v>
      </c>
      <c r="E255" t="s">
        <v>9</v>
      </c>
      <c r="F255" t="s">
        <v>398</v>
      </c>
      <c r="G255">
        <f t="shared" ref="G255:G318" si="8">D255+E255+F255</f>
        <v>-33.9</v>
      </c>
      <c r="H255">
        <f t="shared" si="7"/>
        <v>25504.889999999905</v>
      </c>
    </row>
    <row r="256" spans="1:8" x14ac:dyDescent="0.25">
      <c r="A256" t="s">
        <v>399</v>
      </c>
      <c r="B256" t="s">
        <v>134</v>
      </c>
      <c r="C256" t="s">
        <v>6</v>
      </c>
      <c r="D256" t="s">
        <v>383</v>
      </c>
      <c r="E256" t="s">
        <v>9</v>
      </c>
      <c r="F256" t="s">
        <v>9</v>
      </c>
      <c r="G256">
        <f t="shared" si="8"/>
        <v>-0.85</v>
      </c>
      <c r="H256">
        <f t="shared" si="7"/>
        <v>25504.039999999906</v>
      </c>
    </row>
    <row r="257" spans="1:8" x14ac:dyDescent="0.25">
      <c r="A257" t="s">
        <v>400</v>
      </c>
      <c r="B257" t="s">
        <v>96</v>
      </c>
      <c r="C257" t="s">
        <v>11</v>
      </c>
      <c r="D257" t="s">
        <v>98</v>
      </c>
      <c r="E257" t="s">
        <v>9</v>
      </c>
      <c r="F257" t="s">
        <v>401</v>
      </c>
      <c r="G257">
        <f t="shared" si="8"/>
        <v>-12.09</v>
      </c>
      <c r="H257">
        <f t="shared" si="7"/>
        <v>25491.949999999906</v>
      </c>
    </row>
    <row r="258" spans="1:8" x14ac:dyDescent="0.25">
      <c r="A258" t="s">
        <v>402</v>
      </c>
      <c r="B258" t="s">
        <v>83</v>
      </c>
      <c r="C258" t="s">
        <v>11</v>
      </c>
      <c r="D258" t="s">
        <v>82</v>
      </c>
      <c r="E258" t="s">
        <v>9</v>
      </c>
      <c r="F258" t="s">
        <v>403</v>
      </c>
      <c r="G258">
        <f t="shared" si="8"/>
        <v>12.01</v>
      </c>
      <c r="H258">
        <f t="shared" si="7"/>
        <v>25503.959999999905</v>
      </c>
    </row>
    <row r="259" spans="1:8" x14ac:dyDescent="0.25">
      <c r="A259" t="s">
        <v>404</v>
      </c>
      <c r="B259" t="s">
        <v>154</v>
      </c>
      <c r="C259" t="s">
        <v>11</v>
      </c>
      <c r="D259" t="s">
        <v>383</v>
      </c>
      <c r="E259" t="s">
        <v>9</v>
      </c>
      <c r="F259" t="s">
        <v>405</v>
      </c>
      <c r="G259">
        <f t="shared" si="8"/>
        <v>98.050000000000011</v>
      </c>
      <c r="H259">
        <f t="shared" ref="H259:H322" si="9">G259+H258</f>
        <v>25602.009999999904</v>
      </c>
    </row>
    <row r="260" spans="1:8" x14ac:dyDescent="0.25">
      <c r="A260" t="s">
        <v>406</v>
      </c>
      <c r="B260" t="s">
        <v>15</v>
      </c>
      <c r="C260" t="s">
        <v>6</v>
      </c>
      <c r="D260" t="s">
        <v>17</v>
      </c>
      <c r="E260" t="s">
        <v>9</v>
      </c>
      <c r="F260" t="s">
        <v>9</v>
      </c>
      <c r="G260">
        <f t="shared" si="8"/>
        <v>-0.08</v>
      </c>
      <c r="H260">
        <f t="shared" si="9"/>
        <v>25601.929999999902</v>
      </c>
    </row>
    <row r="261" spans="1:8" x14ac:dyDescent="0.25">
      <c r="A261" t="s">
        <v>407</v>
      </c>
      <c r="B261" t="s">
        <v>20</v>
      </c>
      <c r="C261" t="s">
        <v>11</v>
      </c>
      <c r="D261" t="s">
        <v>17</v>
      </c>
      <c r="E261" t="s">
        <v>9</v>
      </c>
      <c r="F261" t="s">
        <v>408</v>
      </c>
      <c r="G261">
        <f t="shared" si="8"/>
        <v>4.2</v>
      </c>
      <c r="H261">
        <f t="shared" si="9"/>
        <v>25606.129999999903</v>
      </c>
    </row>
    <row r="262" spans="1:8" x14ac:dyDescent="0.25">
      <c r="A262" t="s">
        <v>409</v>
      </c>
      <c r="B262" t="s">
        <v>15</v>
      </c>
      <c r="C262" t="s">
        <v>6</v>
      </c>
      <c r="D262" t="s">
        <v>17</v>
      </c>
      <c r="E262" t="s">
        <v>9</v>
      </c>
      <c r="F262" t="s">
        <v>9</v>
      </c>
      <c r="G262">
        <f t="shared" si="8"/>
        <v>-0.08</v>
      </c>
      <c r="H262">
        <f t="shared" si="9"/>
        <v>25606.049999999901</v>
      </c>
    </row>
    <row r="263" spans="1:8" x14ac:dyDescent="0.25">
      <c r="A263" t="s">
        <v>410</v>
      </c>
      <c r="B263" t="s">
        <v>20</v>
      </c>
      <c r="C263" t="s">
        <v>11</v>
      </c>
      <c r="D263" t="s">
        <v>17</v>
      </c>
      <c r="E263" t="s">
        <v>9</v>
      </c>
      <c r="F263" t="s">
        <v>69</v>
      </c>
      <c r="G263">
        <f t="shared" si="8"/>
        <v>3.84</v>
      </c>
      <c r="H263">
        <f t="shared" si="9"/>
        <v>25609.889999999901</v>
      </c>
    </row>
    <row r="264" spans="1:8" x14ac:dyDescent="0.25">
      <c r="A264" t="s">
        <v>411</v>
      </c>
      <c r="B264" t="s">
        <v>15</v>
      </c>
      <c r="C264" t="s">
        <v>6</v>
      </c>
      <c r="D264" t="s">
        <v>17</v>
      </c>
      <c r="E264" t="s">
        <v>9</v>
      </c>
      <c r="F264" t="s">
        <v>9</v>
      </c>
      <c r="G264">
        <f t="shared" si="8"/>
        <v>-0.08</v>
      </c>
      <c r="H264">
        <f t="shared" si="9"/>
        <v>25609.809999999899</v>
      </c>
    </row>
    <row r="265" spans="1:8" x14ac:dyDescent="0.25">
      <c r="A265" t="s">
        <v>412</v>
      </c>
      <c r="B265" t="s">
        <v>20</v>
      </c>
      <c r="C265" t="s">
        <v>11</v>
      </c>
      <c r="D265" t="s">
        <v>17</v>
      </c>
      <c r="E265" t="s">
        <v>9</v>
      </c>
      <c r="F265" t="s">
        <v>413</v>
      </c>
      <c r="G265">
        <f t="shared" si="8"/>
        <v>3.88</v>
      </c>
      <c r="H265">
        <f t="shared" si="9"/>
        <v>25613.6899999999</v>
      </c>
    </row>
    <row r="266" spans="1:8" x14ac:dyDescent="0.25">
      <c r="A266" t="s">
        <v>414</v>
      </c>
      <c r="B266" t="s">
        <v>15</v>
      </c>
      <c r="C266" t="s">
        <v>6</v>
      </c>
      <c r="D266" t="s">
        <v>17</v>
      </c>
      <c r="E266" t="s">
        <v>9</v>
      </c>
      <c r="F266" t="s">
        <v>9</v>
      </c>
      <c r="G266">
        <f t="shared" si="8"/>
        <v>-0.08</v>
      </c>
      <c r="H266">
        <f t="shared" si="9"/>
        <v>25613.609999999899</v>
      </c>
    </row>
    <row r="267" spans="1:8" x14ac:dyDescent="0.25">
      <c r="A267" t="s">
        <v>415</v>
      </c>
      <c r="B267" t="s">
        <v>29</v>
      </c>
      <c r="C267" t="s">
        <v>6</v>
      </c>
      <c r="D267" t="s">
        <v>31</v>
      </c>
      <c r="E267" t="s">
        <v>9</v>
      </c>
      <c r="F267" t="s">
        <v>9</v>
      </c>
      <c r="G267">
        <f t="shared" si="8"/>
        <v>-0.12</v>
      </c>
      <c r="H267">
        <f t="shared" si="9"/>
        <v>25613.4899999999</v>
      </c>
    </row>
    <row r="268" spans="1:8" x14ac:dyDescent="0.25">
      <c r="A268" t="s">
        <v>416</v>
      </c>
      <c r="B268" t="s">
        <v>54</v>
      </c>
      <c r="C268" t="s">
        <v>6</v>
      </c>
      <c r="D268" t="s">
        <v>56</v>
      </c>
      <c r="E268" t="s">
        <v>9</v>
      </c>
      <c r="F268" t="s">
        <v>9</v>
      </c>
      <c r="G268">
        <f t="shared" si="8"/>
        <v>-0.16</v>
      </c>
      <c r="H268">
        <f t="shared" si="9"/>
        <v>25613.3299999999</v>
      </c>
    </row>
    <row r="269" spans="1:8" x14ac:dyDescent="0.25">
      <c r="A269" t="s">
        <v>417</v>
      </c>
      <c r="B269" t="s">
        <v>20</v>
      </c>
      <c r="C269" t="s">
        <v>11</v>
      </c>
      <c r="D269" t="s">
        <v>17</v>
      </c>
      <c r="E269" t="s">
        <v>9</v>
      </c>
      <c r="F269" t="s">
        <v>418</v>
      </c>
      <c r="G269">
        <f t="shared" si="8"/>
        <v>-5.84</v>
      </c>
      <c r="H269">
        <f t="shared" si="9"/>
        <v>25607.4899999999</v>
      </c>
    </row>
    <row r="270" spans="1:8" x14ac:dyDescent="0.25">
      <c r="A270" t="s">
        <v>417</v>
      </c>
      <c r="B270" t="s">
        <v>36</v>
      </c>
      <c r="C270" t="s">
        <v>11</v>
      </c>
      <c r="D270" t="s">
        <v>31</v>
      </c>
      <c r="E270" t="s">
        <v>9</v>
      </c>
      <c r="F270" t="s">
        <v>419</v>
      </c>
      <c r="G270">
        <f t="shared" si="8"/>
        <v>3.06</v>
      </c>
      <c r="H270">
        <f t="shared" si="9"/>
        <v>25610.549999999901</v>
      </c>
    </row>
    <row r="271" spans="1:8" x14ac:dyDescent="0.25">
      <c r="A271" t="s">
        <v>420</v>
      </c>
      <c r="B271" t="s">
        <v>57</v>
      </c>
      <c r="C271" t="s">
        <v>11</v>
      </c>
      <c r="D271" t="s">
        <v>56</v>
      </c>
      <c r="E271" t="s">
        <v>9</v>
      </c>
      <c r="F271" t="s">
        <v>421</v>
      </c>
      <c r="G271">
        <f t="shared" si="8"/>
        <v>19.440000000000001</v>
      </c>
      <c r="H271">
        <f t="shared" si="9"/>
        <v>25629.9899999999</v>
      </c>
    </row>
    <row r="272" spans="1:8" x14ac:dyDescent="0.25">
      <c r="A272" t="s">
        <v>422</v>
      </c>
      <c r="B272" t="s">
        <v>15</v>
      </c>
      <c r="C272" t="s">
        <v>6</v>
      </c>
      <c r="D272" t="s">
        <v>17</v>
      </c>
      <c r="E272" t="s">
        <v>9</v>
      </c>
      <c r="F272" t="s">
        <v>9</v>
      </c>
      <c r="G272">
        <f t="shared" si="8"/>
        <v>-0.08</v>
      </c>
      <c r="H272">
        <f t="shared" si="9"/>
        <v>25629.909999999898</v>
      </c>
    </row>
    <row r="273" spans="1:8" x14ac:dyDescent="0.25">
      <c r="A273" t="s">
        <v>423</v>
      </c>
      <c r="B273" t="s">
        <v>20</v>
      </c>
      <c r="C273" t="s">
        <v>11</v>
      </c>
      <c r="D273" t="s">
        <v>17</v>
      </c>
      <c r="E273" t="s">
        <v>9</v>
      </c>
      <c r="F273" t="s">
        <v>424</v>
      </c>
      <c r="G273">
        <f t="shared" si="8"/>
        <v>3.56</v>
      </c>
      <c r="H273">
        <f t="shared" si="9"/>
        <v>25633.469999999899</v>
      </c>
    </row>
    <row r="274" spans="1:8" x14ac:dyDescent="0.25">
      <c r="A274" t="s">
        <v>425</v>
      </c>
      <c r="B274" t="s">
        <v>15</v>
      </c>
      <c r="C274" t="s">
        <v>6</v>
      </c>
      <c r="D274" t="s">
        <v>17</v>
      </c>
      <c r="E274" t="s">
        <v>9</v>
      </c>
      <c r="F274" t="s">
        <v>9</v>
      </c>
      <c r="G274">
        <f t="shared" si="8"/>
        <v>-0.08</v>
      </c>
      <c r="H274">
        <f t="shared" si="9"/>
        <v>25633.389999999898</v>
      </c>
    </row>
    <row r="275" spans="1:8" x14ac:dyDescent="0.25">
      <c r="A275" t="s">
        <v>426</v>
      </c>
      <c r="B275" t="s">
        <v>29</v>
      </c>
      <c r="C275" t="s">
        <v>6</v>
      </c>
      <c r="D275" t="s">
        <v>31</v>
      </c>
      <c r="E275" t="s">
        <v>9</v>
      </c>
      <c r="F275" t="s">
        <v>9</v>
      </c>
      <c r="G275">
        <f t="shared" si="8"/>
        <v>-0.12</v>
      </c>
      <c r="H275">
        <f t="shared" si="9"/>
        <v>25633.269999999899</v>
      </c>
    </row>
    <row r="276" spans="1:8" x14ac:dyDescent="0.25">
      <c r="A276" t="s">
        <v>427</v>
      </c>
      <c r="B276" t="s">
        <v>20</v>
      </c>
      <c r="C276" t="s">
        <v>11</v>
      </c>
      <c r="D276" t="s">
        <v>17</v>
      </c>
      <c r="E276" t="s">
        <v>9</v>
      </c>
      <c r="F276" t="s">
        <v>256</v>
      </c>
      <c r="G276">
        <f t="shared" si="8"/>
        <v>-0.84</v>
      </c>
      <c r="H276">
        <f t="shared" si="9"/>
        <v>25632.429999999898</v>
      </c>
    </row>
    <row r="277" spans="1:8" x14ac:dyDescent="0.25">
      <c r="A277" t="s">
        <v>427</v>
      </c>
      <c r="B277" t="s">
        <v>36</v>
      </c>
      <c r="C277" t="s">
        <v>11</v>
      </c>
      <c r="D277" t="s">
        <v>31</v>
      </c>
      <c r="E277" t="s">
        <v>9</v>
      </c>
      <c r="F277" t="s">
        <v>428</v>
      </c>
      <c r="G277">
        <f t="shared" si="8"/>
        <v>10.200000000000001</v>
      </c>
      <c r="H277">
        <f t="shared" si="9"/>
        <v>25642.629999999899</v>
      </c>
    </row>
    <row r="278" spans="1:8" x14ac:dyDescent="0.25">
      <c r="A278" t="s">
        <v>429</v>
      </c>
      <c r="B278" t="s">
        <v>15</v>
      </c>
      <c r="C278" t="s">
        <v>6</v>
      </c>
      <c r="D278" t="s">
        <v>17</v>
      </c>
      <c r="E278" t="s">
        <v>9</v>
      </c>
      <c r="F278" t="s">
        <v>9</v>
      </c>
      <c r="G278">
        <f t="shared" si="8"/>
        <v>-0.08</v>
      </c>
      <c r="H278">
        <f t="shared" si="9"/>
        <v>25642.549999999897</v>
      </c>
    </row>
    <row r="279" spans="1:8" x14ac:dyDescent="0.25">
      <c r="A279" t="s">
        <v>430</v>
      </c>
      <c r="B279" t="s">
        <v>20</v>
      </c>
      <c r="C279" t="s">
        <v>11</v>
      </c>
      <c r="D279" t="s">
        <v>17</v>
      </c>
      <c r="E279" t="s">
        <v>9</v>
      </c>
      <c r="F279" t="s">
        <v>305</v>
      </c>
      <c r="G279">
        <f t="shared" si="8"/>
        <v>3.8</v>
      </c>
      <c r="H279">
        <f t="shared" si="9"/>
        <v>25646.349999999897</v>
      </c>
    </row>
    <row r="280" spans="1:8" x14ac:dyDescent="0.25">
      <c r="A280" t="s">
        <v>431</v>
      </c>
      <c r="B280" t="s">
        <v>15</v>
      </c>
      <c r="C280" t="s">
        <v>6</v>
      </c>
      <c r="D280" t="s">
        <v>17</v>
      </c>
      <c r="E280" t="s">
        <v>9</v>
      </c>
      <c r="F280" t="s">
        <v>9</v>
      </c>
      <c r="G280">
        <f t="shared" si="8"/>
        <v>-0.08</v>
      </c>
      <c r="H280">
        <f t="shared" si="9"/>
        <v>25646.269999999895</v>
      </c>
    </row>
    <row r="281" spans="1:8" x14ac:dyDescent="0.25">
      <c r="A281" t="s">
        <v>432</v>
      </c>
      <c r="B281" t="s">
        <v>20</v>
      </c>
      <c r="C281" t="s">
        <v>11</v>
      </c>
      <c r="D281" t="s">
        <v>17</v>
      </c>
      <c r="E281" t="s">
        <v>9</v>
      </c>
      <c r="F281" t="s">
        <v>433</v>
      </c>
      <c r="G281">
        <f t="shared" si="8"/>
        <v>3.4</v>
      </c>
      <c r="H281">
        <f t="shared" si="9"/>
        <v>25649.669999999896</v>
      </c>
    </row>
    <row r="282" spans="1:8" x14ac:dyDescent="0.25">
      <c r="A282" t="s">
        <v>434</v>
      </c>
      <c r="B282" t="s">
        <v>15</v>
      </c>
      <c r="C282" t="s">
        <v>6</v>
      </c>
      <c r="D282" t="s">
        <v>17</v>
      </c>
      <c r="E282" t="s">
        <v>9</v>
      </c>
      <c r="F282" t="s">
        <v>9</v>
      </c>
      <c r="G282">
        <f t="shared" si="8"/>
        <v>-0.08</v>
      </c>
      <c r="H282">
        <f t="shared" si="9"/>
        <v>25649.589999999895</v>
      </c>
    </row>
    <row r="283" spans="1:8" x14ac:dyDescent="0.25">
      <c r="A283" t="s">
        <v>435</v>
      </c>
      <c r="B283" t="s">
        <v>20</v>
      </c>
      <c r="C283" t="s">
        <v>11</v>
      </c>
      <c r="D283" t="s">
        <v>17</v>
      </c>
      <c r="E283" t="s">
        <v>9</v>
      </c>
      <c r="F283" t="s">
        <v>181</v>
      </c>
      <c r="G283">
        <f t="shared" si="8"/>
        <v>3.6799999999999997</v>
      </c>
      <c r="H283">
        <f t="shared" si="9"/>
        <v>25653.269999999895</v>
      </c>
    </row>
    <row r="284" spans="1:8" x14ac:dyDescent="0.25">
      <c r="A284" t="s">
        <v>436</v>
      </c>
      <c r="B284" t="s">
        <v>15</v>
      </c>
      <c r="C284" t="s">
        <v>6</v>
      </c>
      <c r="D284" t="s">
        <v>17</v>
      </c>
      <c r="E284" t="s">
        <v>9</v>
      </c>
      <c r="F284" t="s">
        <v>9</v>
      </c>
      <c r="G284">
        <f t="shared" si="8"/>
        <v>-0.08</v>
      </c>
      <c r="H284">
        <f t="shared" si="9"/>
        <v>25653.189999999893</v>
      </c>
    </row>
    <row r="285" spans="1:8" x14ac:dyDescent="0.25">
      <c r="A285" t="s">
        <v>437</v>
      </c>
      <c r="B285" t="s">
        <v>20</v>
      </c>
      <c r="C285" t="s">
        <v>11</v>
      </c>
      <c r="D285" t="s">
        <v>17</v>
      </c>
      <c r="E285" t="s">
        <v>9</v>
      </c>
      <c r="F285" t="s">
        <v>236</v>
      </c>
      <c r="G285">
        <f t="shared" si="8"/>
        <v>3.76</v>
      </c>
      <c r="H285">
        <f t="shared" si="9"/>
        <v>25656.949999999892</v>
      </c>
    </row>
    <row r="286" spans="1:8" x14ac:dyDescent="0.25">
      <c r="A286" t="s">
        <v>438</v>
      </c>
      <c r="B286" t="s">
        <v>15</v>
      </c>
      <c r="C286" t="s">
        <v>6</v>
      </c>
      <c r="D286" t="s">
        <v>17</v>
      </c>
      <c r="E286" t="s">
        <v>9</v>
      </c>
      <c r="F286" t="s">
        <v>9</v>
      </c>
      <c r="G286">
        <f t="shared" si="8"/>
        <v>-0.08</v>
      </c>
      <c r="H286">
        <f t="shared" si="9"/>
        <v>25656.86999999989</v>
      </c>
    </row>
    <row r="287" spans="1:8" x14ac:dyDescent="0.25">
      <c r="A287" t="s">
        <v>439</v>
      </c>
      <c r="B287" t="s">
        <v>20</v>
      </c>
      <c r="C287" t="s">
        <v>11</v>
      </c>
      <c r="D287" t="s">
        <v>17</v>
      </c>
      <c r="E287" t="s">
        <v>9</v>
      </c>
      <c r="F287" t="s">
        <v>413</v>
      </c>
      <c r="G287">
        <f t="shared" si="8"/>
        <v>3.88</v>
      </c>
      <c r="H287">
        <f t="shared" si="9"/>
        <v>25660.749999999891</v>
      </c>
    </row>
    <row r="288" spans="1:8" x14ac:dyDescent="0.25">
      <c r="A288" t="s">
        <v>440</v>
      </c>
      <c r="B288" t="s">
        <v>15</v>
      </c>
      <c r="C288" t="s">
        <v>6</v>
      </c>
      <c r="D288" t="s">
        <v>17</v>
      </c>
      <c r="E288" t="s">
        <v>9</v>
      </c>
      <c r="F288" t="s">
        <v>9</v>
      </c>
      <c r="G288">
        <f t="shared" si="8"/>
        <v>-0.08</v>
      </c>
      <c r="H288">
        <f t="shared" si="9"/>
        <v>25660.669999999889</v>
      </c>
    </row>
    <row r="289" spans="1:8" x14ac:dyDescent="0.25">
      <c r="A289" t="s">
        <v>441</v>
      </c>
      <c r="B289" t="s">
        <v>20</v>
      </c>
      <c r="C289" t="s">
        <v>11</v>
      </c>
      <c r="D289" t="s">
        <v>17</v>
      </c>
      <c r="E289" t="s">
        <v>9</v>
      </c>
      <c r="F289" t="s">
        <v>236</v>
      </c>
      <c r="G289">
        <f t="shared" si="8"/>
        <v>3.76</v>
      </c>
      <c r="H289">
        <f t="shared" si="9"/>
        <v>25664.429999999888</v>
      </c>
    </row>
    <row r="290" spans="1:8" x14ac:dyDescent="0.25">
      <c r="A290" t="s">
        <v>442</v>
      </c>
      <c r="B290" t="s">
        <v>15</v>
      </c>
      <c r="C290" t="s">
        <v>6</v>
      </c>
      <c r="D290" t="s">
        <v>17</v>
      </c>
      <c r="E290" t="s">
        <v>9</v>
      </c>
      <c r="F290" t="s">
        <v>9</v>
      </c>
      <c r="G290">
        <f t="shared" si="8"/>
        <v>-0.08</v>
      </c>
      <c r="H290">
        <f t="shared" si="9"/>
        <v>25664.349999999886</v>
      </c>
    </row>
    <row r="291" spans="1:8" x14ac:dyDescent="0.25">
      <c r="A291" t="s">
        <v>443</v>
      </c>
      <c r="B291" t="s">
        <v>20</v>
      </c>
      <c r="C291" t="s">
        <v>11</v>
      </c>
      <c r="D291" t="s">
        <v>17</v>
      </c>
      <c r="E291" t="s">
        <v>9</v>
      </c>
      <c r="F291" t="s">
        <v>444</v>
      </c>
      <c r="G291">
        <f t="shared" si="8"/>
        <v>4.5599999999999996</v>
      </c>
      <c r="H291">
        <f t="shared" si="9"/>
        <v>25668.909999999887</v>
      </c>
    </row>
    <row r="292" spans="1:8" x14ac:dyDescent="0.25">
      <c r="A292" t="s">
        <v>445</v>
      </c>
      <c r="B292" t="s">
        <v>15</v>
      </c>
      <c r="C292" t="s">
        <v>6</v>
      </c>
      <c r="D292" t="s">
        <v>17</v>
      </c>
      <c r="E292" t="s">
        <v>9</v>
      </c>
      <c r="F292" t="s">
        <v>9</v>
      </c>
      <c r="G292">
        <f t="shared" si="8"/>
        <v>-0.08</v>
      </c>
      <c r="H292">
        <f t="shared" si="9"/>
        <v>25668.829999999885</v>
      </c>
    </row>
    <row r="293" spans="1:8" x14ac:dyDescent="0.25">
      <c r="A293" t="s">
        <v>446</v>
      </c>
      <c r="B293" t="s">
        <v>20</v>
      </c>
      <c r="C293" t="s">
        <v>6</v>
      </c>
      <c r="D293" t="s">
        <v>17</v>
      </c>
      <c r="E293" t="s">
        <v>9</v>
      </c>
      <c r="F293" t="s">
        <v>9</v>
      </c>
      <c r="G293">
        <f t="shared" si="8"/>
        <v>-0.08</v>
      </c>
      <c r="H293">
        <f t="shared" si="9"/>
        <v>25668.749999999884</v>
      </c>
    </row>
    <row r="294" spans="1:8" x14ac:dyDescent="0.25">
      <c r="A294" t="s">
        <v>447</v>
      </c>
      <c r="B294" t="s">
        <v>20</v>
      </c>
      <c r="C294" t="s">
        <v>11</v>
      </c>
      <c r="D294" t="s">
        <v>17</v>
      </c>
      <c r="E294" t="s">
        <v>9</v>
      </c>
      <c r="F294" t="s">
        <v>173</v>
      </c>
      <c r="G294">
        <f t="shared" si="8"/>
        <v>3.7199999999999998</v>
      </c>
      <c r="H294">
        <f t="shared" si="9"/>
        <v>25672.469999999885</v>
      </c>
    </row>
    <row r="295" spans="1:8" x14ac:dyDescent="0.25">
      <c r="A295" t="s">
        <v>448</v>
      </c>
      <c r="B295" t="s">
        <v>15</v>
      </c>
      <c r="C295" t="s">
        <v>6</v>
      </c>
      <c r="D295" t="s">
        <v>17</v>
      </c>
      <c r="E295" t="s">
        <v>9</v>
      </c>
      <c r="F295" t="s">
        <v>9</v>
      </c>
      <c r="G295">
        <f t="shared" si="8"/>
        <v>-0.08</v>
      </c>
      <c r="H295">
        <f t="shared" si="9"/>
        <v>25672.389999999883</v>
      </c>
    </row>
    <row r="296" spans="1:8" x14ac:dyDescent="0.25">
      <c r="A296" t="s">
        <v>449</v>
      </c>
      <c r="B296" t="s">
        <v>20</v>
      </c>
      <c r="C296" t="s">
        <v>11</v>
      </c>
      <c r="D296" t="s">
        <v>17</v>
      </c>
      <c r="E296" t="s">
        <v>9</v>
      </c>
      <c r="F296" t="s">
        <v>236</v>
      </c>
      <c r="G296">
        <f t="shared" si="8"/>
        <v>3.76</v>
      </c>
      <c r="H296">
        <f t="shared" si="9"/>
        <v>25676.149999999881</v>
      </c>
    </row>
    <row r="297" spans="1:8" x14ac:dyDescent="0.25">
      <c r="A297" t="s">
        <v>450</v>
      </c>
      <c r="B297" t="s">
        <v>15</v>
      </c>
      <c r="C297" t="s">
        <v>6</v>
      </c>
      <c r="D297" t="s">
        <v>17</v>
      </c>
      <c r="E297" t="s">
        <v>9</v>
      </c>
      <c r="F297" t="s">
        <v>9</v>
      </c>
      <c r="G297">
        <f t="shared" si="8"/>
        <v>-0.08</v>
      </c>
      <c r="H297">
        <f t="shared" si="9"/>
        <v>25676.06999999988</v>
      </c>
    </row>
    <row r="298" spans="1:8" x14ac:dyDescent="0.25">
      <c r="A298" t="s">
        <v>451</v>
      </c>
      <c r="B298" t="s">
        <v>15</v>
      </c>
      <c r="C298" t="s">
        <v>11</v>
      </c>
      <c r="D298" t="s">
        <v>17</v>
      </c>
      <c r="E298" t="s">
        <v>9</v>
      </c>
      <c r="F298" t="s">
        <v>452</v>
      </c>
      <c r="G298">
        <f t="shared" si="8"/>
        <v>6.12</v>
      </c>
      <c r="H298">
        <f t="shared" si="9"/>
        <v>25682.189999999879</v>
      </c>
    </row>
    <row r="299" spans="1:8" x14ac:dyDescent="0.25">
      <c r="A299" t="s">
        <v>453</v>
      </c>
      <c r="B299" t="s">
        <v>29</v>
      </c>
      <c r="C299" t="s">
        <v>6</v>
      </c>
      <c r="D299" t="s">
        <v>31</v>
      </c>
      <c r="E299" t="s">
        <v>9</v>
      </c>
      <c r="F299" t="s">
        <v>9</v>
      </c>
      <c r="G299">
        <f t="shared" si="8"/>
        <v>-0.12</v>
      </c>
      <c r="H299">
        <f t="shared" si="9"/>
        <v>25682.06999999988</v>
      </c>
    </row>
    <row r="300" spans="1:8" x14ac:dyDescent="0.25">
      <c r="A300" t="s">
        <v>454</v>
      </c>
      <c r="B300" t="s">
        <v>54</v>
      </c>
      <c r="C300" t="s">
        <v>6</v>
      </c>
      <c r="D300" t="s">
        <v>56</v>
      </c>
      <c r="E300" t="s">
        <v>9</v>
      </c>
      <c r="F300" t="s">
        <v>9</v>
      </c>
      <c r="G300">
        <f t="shared" si="8"/>
        <v>-0.16</v>
      </c>
      <c r="H300">
        <f t="shared" si="9"/>
        <v>25681.90999999988</v>
      </c>
    </row>
    <row r="301" spans="1:8" x14ac:dyDescent="0.25">
      <c r="A301" t="s">
        <v>455</v>
      </c>
      <c r="B301" t="s">
        <v>71</v>
      </c>
      <c r="C301" t="s">
        <v>6</v>
      </c>
      <c r="D301" t="s">
        <v>73</v>
      </c>
      <c r="E301" t="s">
        <v>9</v>
      </c>
      <c r="F301" t="s">
        <v>9</v>
      </c>
      <c r="G301">
        <f t="shared" si="8"/>
        <v>-0.22</v>
      </c>
      <c r="H301">
        <f t="shared" si="9"/>
        <v>25681.689999999879</v>
      </c>
    </row>
    <row r="302" spans="1:8" x14ac:dyDescent="0.25">
      <c r="A302" t="s">
        <v>456</v>
      </c>
      <c r="B302" t="s">
        <v>102</v>
      </c>
      <c r="C302" t="s">
        <v>11</v>
      </c>
      <c r="D302" t="s">
        <v>73</v>
      </c>
      <c r="E302" t="s">
        <v>9</v>
      </c>
      <c r="F302" t="s">
        <v>457</v>
      </c>
      <c r="G302">
        <f t="shared" si="8"/>
        <v>19.25</v>
      </c>
      <c r="H302">
        <f t="shared" si="9"/>
        <v>25700.939999999879</v>
      </c>
    </row>
    <row r="303" spans="1:8" x14ac:dyDescent="0.25">
      <c r="A303" t="s">
        <v>458</v>
      </c>
      <c r="B303" t="s">
        <v>20</v>
      </c>
      <c r="C303" t="s">
        <v>11</v>
      </c>
      <c r="D303" t="s">
        <v>17</v>
      </c>
      <c r="E303" t="s">
        <v>9</v>
      </c>
      <c r="F303" t="s">
        <v>459</v>
      </c>
      <c r="G303">
        <f t="shared" si="8"/>
        <v>-16.68</v>
      </c>
      <c r="H303">
        <f t="shared" si="9"/>
        <v>25684.259999999878</v>
      </c>
    </row>
    <row r="304" spans="1:8" x14ac:dyDescent="0.25">
      <c r="A304" t="s">
        <v>460</v>
      </c>
      <c r="B304" t="s">
        <v>36</v>
      </c>
      <c r="C304" t="s">
        <v>11</v>
      </c>
      <c r="D304" t="s">
        <v>31</v>
      </c>
      <c r="E304" t="s">
        <v>9</v>
      </c>
      <c r="F304" t="s">
        <v>461</v>
      </c>
      <c r="G304">
        <f t="shared" si="8"/>
        <v>-1.2599999999999998</v>
      </c>
      <c r="H304">
        <f t="shared" si="9"/>
        <v>25682.99999999988</v>
      </c>
    </row>
    <row r="305" spans="1:8" x14ac:dyDescent="0.25">
      <c r="A305" t="s">
        <v>462</v>
      </c>
      <c r="B305" t="s">
        <v>57</v>
      </c>
      <c r="C305" t="s">
        <v>11</v>
      </c>
      <c r="D305" t="s">
        <v>56</v>
      </c>
      <c r="E305" t="s">
        <v>9</v>
      </c>
      <c r="F305" t="s">
        <v>299</v>
      </c>
      <c r="G305">
        <f t="shared" si="8"/>
        <v>14.48</v>
      </c>
      <c r="H305">
        <f t="shared" si="9"/>
        <v>25697.47999999988</v>
      </c>
    </row>
    <row r="306" spans="1:8" x14ac:dyDescent="0.25">
      <c r="A306" t="s">
        <v>463</v>
      </c>
      <c r="B306" t="s">
        <v>15</v>
      </c>
      <c r="C306" t="s">
        <v>6</v>
      </c>
      <c r="D306" t="s">
        <v>17</v>
      </c>
      <c r="E306" t="s">
        <v>9</v>
      </c>
      <c r="F306" t="s">
        <v>9</v>
      </c>
      <c r="G306">
        <f t="shared" si="8"/>
        <v>-0.08</v>
      </c>
      <c r="H306">
        <f t="shared" si="9"/>
        <v>25697.399999999878</v>
      </c>
    </row>
    <row r="307" spans="1:8" x14ac:dyDescent="0.25">
      <c r="A307" t="s">
        <v>464</v>
      </c>
      <c r="B307" t="s">
        <v>29</v>
      </c>
      <c r="C307" t="s">
        <v>6</v>
      </c>
      <c r="D307" t="s">
        <v>31</v>
      </c>
      <c r="E307" t="s">
        <v>9</v>
      </c>
      <c r="F307" t="s">
        <v>9</v>
      </c>
      <c r="G307">
        <f t="shared" si="8"/>
        <v>-0.12</v>
      </c>
      <c r="H307">
        <f t="shared" si="9"/>
        <v>25697.279999999879</v>
      </c>
    </row>
    <row r="308" spans="1:8" x14ac:dyDescent="0.25">
      <c r="A308" t="s">
        <v>465</v>
      </c>
      <c r="B308" t="s">
        <v>54</v>
      </c>
      <c r="C308" t="s">
        <v>6</v>
      </c>
      <c r="D308" t="s">
        <v>56</v>
      </c>
      <c r="E308" t="s">
        <v>9</v>
      </c>
      <c r="F308" t="s">
        <v>9</v>
      </c>
      <c r="G308">
        <f t="shared" si="8"/>
        <v>-0.16</v>
      </c>
      <c r="H308">
        <f t="shared" si="9"/>
        <v>25697.119999999879</v>
      </c>
    </row>
    <row r="309" spans="1:8" x14ac:dyDescent="0.25">
      <c r="A309" t="s">
        <v>466</v>
      </c>
      <c r="B309" t="s">
        <v>20</v>
      </c>
      <c r="C309" t="s">
        <v>11</v>
      </c>
      <c r="D309" t="s">
        <v>17</v>
      </c>
      <c r="E309" t="s">
        <v>9</v>
      </c>
      <c r="F309" t="s">
        <v>467</v>
      </c>
      <c r="G309">
        <f t="shared" si="8"/>
        <v>-6.04</v>
      </c>
      <c r="H309">
        <f t="shared" si="9"/>
        <v>25691.079999999878</v>
      </c>
    </row>
    <row r="310" spans="1:8" x14ac:dyDescent="0.25">
      <c r="A310" t="s">
        <v>468</v>
      </c>
      <c r="B310" t="s">
        <v>36</v>
      </c>
      <c r="C310" t="s">
        <v>11</v>
      </c>
      <c r="D310" t="s">
        <v>31</v>
      </c>
      <c r="E310" t="s">
        <v>9</v>
      </c>
      <c r="F310" t="s">
        <v>469</v>
      </c>
      <c r="G310">
        <f t="shared" si="8"/>
        <v>3.3</v>
      </c>
      <c r="H310">
        <f t="shared" si="9"/>
        <v>25694.379999999877</v>
      </c>
    </row>
    <row r="311" spans="1:8" x14ac:dyDescent="0.25">
      <c r="A311" t="s">
        <v>468</v>
      </c>
      <c r="B311" t="s">
        <v>57</v>
      </c>
      <c r="C311" t="s">
        <v>11</v>
      </c>
      <c r="D311" t="s">
        <v>56</v>
      </c>
      <c r="E311" t="s">
        <v>9</v>
      </c>
      <c r="F311" t="s">
        <v>470</v>
      </c>
      <c r="G311">
        <f t="shared" si="8"/>
        <v>19.919999999999998</v>
      </c>
      <c r="H311">
        <f t="shared" si="9"/>
        <v>25714.299999999876</v>
      </c>
    </row>
    <row r="312" spans="1:8" x14ac:dyDescent="0.25">
      <c r="A312" t="s">
        <v>471</v>
      </c>
      <c r="B312" t="s">
        <v>15</v>
      </c>
      <c r="C312" t="s">
        <v>6</v>
      </c>
      <c r="D312" t="s">
        <v>17</v>
      </c>
      <c r="E312" t="s">
        <v>9</v>
      </c>
      <c r="F312" t="s">
        <v>9</v>
      </c>
      <c r="G312">
        <f t="shared" si="8"/>
        <v>-0.08</v>
      </c>
      <c r="H312">
        <f t="shared" si="9"/>
        <v>25714.219999999874</v>
      </c>
    </row>
    <row r="313" spans="1:8" x14ac:dyDescent="0.25">
      <c r="A313" t="s">
        <v>472</v>
      </c>
      <c r="B313" t="s">
        <v>20</v>
      </c>
      <c r="C313" t="s">
        <v>11</v>
      </c>
      <c r="D313" t="s">
        <v>17</v>
      </c>
      <c r="E313" t="s">
        <v>9</v>
      </c>
      <c r="F313" t="s">
        <v>424</v>
      </c>
      <c r="G313">
        <f t="shared" si="8"/>
        <v>3.56</v>
      </c>
      <c r="H313">
        <f t="shared" si="9"/>
        <v>25717.779999999875</v>
      </c>
    </row>
    <row r="314" spans="1:8" x14ac:dyDescent="0.25">
      <c r="A314" t="s">
        <v>473</v>
      </c>
      <c r="B314" t="s">
        <v>15</v>
      </c>
      <c r="C314" t="s">
        <v>6</v>
      </c>
      <c r="D314" t="s">
        <v>17</v>
      </c>
      <c r="E314" t="s">
        <v>9</v>
      </c>
      <c r="F314" t="s">
        <v>9</v>
      </c>
      <c r="G314">
        <f t="shared" si="8"/>
        <v>-0.08</v>
      </c>
      <c r="H314">
        <f t="shared" si="9"/>
        <v>25717.699999999873</v>
      </c>
    </row>
    <row r="315" spans="1:8" x14ac:dyDescent="0.25">
      <c r="A315" t="s">
        <v>474</v>
      </c>
      <c r="B315" t="s">
        <v>20</v>
      </c>
      <c r="C315" t="s">
        <v>11</v>
      </c>
      <c r="D315" t="s">
        <v>17</v>
      </c>
      <c r="E315" t="s">
        <v>9</v>
      </c>
      <c r="F315" t="s">
        <v>236</v>
      </c>
      <c r="G315">
        <f t="shared" si="8"/>
        <v>3.76</v>
      </c>
      <c r="H315">
        <f t="shared" si="9"/>
        <v>25721.459999999872</v>
      </c>
    </row>
    <row r="316" spans="1:8" x14ac:dyDescent="0.25">
      <c r="A316" t="s">
        <v>475</v>
      </c>
      <c r="B316" t="s">
        <v>15</v>
      </c>
      <c r="C316" t="s">
        <v>6</v>
      </c>
      <c r="D316" t="s">
        <v>17</v>
      </c>
      <c r="E316" t="s">
        <v>9</v>
      </c>
      <c r="F316" t="s">
        <v>9</v>
      </c>
      <c r="G316">
        <f t="shared" si="8"/>
        <v>-0.08</v>
      </c>
      <c r="H316">
        <f t="shared" si="9"/>
        <v>25721.37999999987</v>
      </c>
    </row>
    <row r="317" spans="1:8" x14ac:dyDescent="0.25">
      <c r="A317" t="s">
        <v>476</v>
      </c>
      <c r="B317" t="s">
        <v>20</v>
      </c>
      <c r="C317" t="s">
        <v>11</v>
      </c>
      <c r="D317" t="s">
        <v>17</v>
      </c>
      <c r="E317" t="s">
        <v>9</v>
      </c>
      <c r="F317" t="s">
        <v>305</v>
      </c>
      <c r="G317">
        <f t="shared" si="8"/>
        <v>3.8</v>
      </c>
      <c r="H317">
        <f t="shared" si="9"/>
        <v>25725.179999999869</v>
      </c>
    </row>
    <row r="318" spans="1:8" x14ac:dyDescent="0.25">
      <c r="A318" t="s">
        <v>477</v>
      </c>
      <c r="B318" t="s">
        <v>15</v>
      </c>
      <c r="C318" t="s">
        <v>6</v>
      </c>
      <c r="D318" t="s">
        <v>17</v>
      </c>
      <c r="E318" t="s">
        <v>9</v>
      </c>
      <c r="F318" t="s">
        <v>9</v>
      </c>
      <c r="G318">
        <f t="shared" si="8"/>
        <v>-0.08</v>
      </c>
      <c r="H318">
        <f t="shared" si="9"/>
        <v>25725.099999999868</v>
      </c>
    </row>
    <row r="319" spans="1:8" x14ac:dyDescent="0.25">
      <c r="A319" t="s">
        <v>478</v>
      </c>
      <c r="B319" t="s">
        <v>20</v>
      </c>
      <c r="C319" t="s">
        <v>11</v>
      </c>
      <c r="D319" t="s">
        <v>17</v>
      </c>
      <c r="E319" t="s">
        <v>9</v>
      </c>
      <c r="F319" t="s">
        <v>236</v>
      </c>
      <c r="G319">
        <f t="shared" ref="G319:G381" si="10">D319+E319+F319</f>
        <v>3.76</v>
      </c>
      <c r="H319">
        <f t="shared" si="9"/>
        <v>25728.859999999866</v>
      </c>
    </row>
    <row r="320" spans="1:8" x14ac:dyDescent="0.25">
      <c r="A320" t="s">
        <v>479</v>
      </c>
      <c r="B320" t="s">
        <v>15</v>
      </c>
      <c r="C320" t="s">
        <v>6</v>
      </c>
      <c r="D320" t="s">
        <v>17</v>
      </c>
      <c r="E320" t="s">
        <v>9</v>
      </c>
      <c r="F320" t="s">
        <v>9</v>
      </c>
      <c r="G320">
        <f t="shared" si="10"/>
        <v>-0.08</v>
      </c>
      <c r="H320">
        <f t="shared" si="9"/>
        <v>25728.779999999864</v>
      </c>
    </row>
    <row r="321" spans="1:8" x14ac:dyDescent="0.25">
      <c r="A321" t="s">
        <v>480</v>
      </c>
      <c r="B321" t="s">
        <v>20</v>
      </c>
      <c r="C321" t="s">
        <v>11</v>
      </c>
      <c r="D321" t="s">
        <v>17</v>
      </c>
      <c r="E321" t="s">
        <v>9</v>
      </c>
      <c r="F321" t="s">
        <v>236</v>
      </c>
      <c r="G321">
        <f t="shared" si="10"/>
        <v>3.76</v>
      </c>
      <c r="H321">
        <f t="shared" si="9"/>
        <v>25732.539999999863</v>
      </c>
    </row>
    <row r="322" spans="1:8" x14ac:dyDescent="0.25">
      <c r="A322" t="s">
        <v>481</v>
      </c>
      <c r="B322" t="s">
        <v>15</v>
      </c>
      <c r="C322" t="s">
        <v>6</v>
      </c>
      <c r="D322" t="s">
        <v>17</v>
      </c>
      <c r="E322" t="s">
        <v>9</v>
      </c>
      <c r="F322" t="s">
        <v>9</v>
      </c>
      <c r="G322">
        <f t="shared" si="10"/>
        <v>-0.08</v>
      </c>
      <c r="H322">
        <f t="shared" si="9"/>
        <v>25732.459999999861</v>
      </c>
    </row>
    <row r="323" spans="1:8" x14ac:dyDescent="0.25">
      <c r="A323" t="s">
        <v>482</v>
      </c>
      <c r="B323" t="s">
        <v>29</v>
      </c>
      <c r="C323" t="s">
        <v>6</v>
      </c>
      <c r="D323" t="s">
        <v>31</v>
      </c>
      <c r="E323" t="s">
        <v>9</v>
      </c>
      <c r="F323" t="s">
        <v>9</v>
      </c>
      <c r="G323">
        <f t="shared" si="10"/>
        <v>-0.12</v>
      </c>
      <c r="H323">
        <f t="shared" ref="H323:H386" si="11">G323+H322</f>
        <v>25732.339999999862</v>
      </c>
    </row>
    <row r="324" spans="1:8" x14ac:dyDescent="0.25">
      <c r="A324" t="s">
        <v>483</v>
      </c>
      <c r="B324" t="s">
        <v>20</v>
      </c>
      <c r="C324" t="s">
        <v>11</v>
      </c>
      <c r="D324" t="s">
        <v>17</v>
      </c>
      <c r="E324" t="s">
        <v>9</v>
      </c>
      <c r="F324" t="s">
        <v>256</v>
      </c>
      <c r="G324">
        <f t="shared" si="10"/>
        <v>-0.84</v>
      </c>
      <c r="H324">
        <f t="shared" si="11"/>
        <v>25731.499999999862</v>
      </c>
    </row>
    <row r="325" spans="1:8" x14ac:dyDescent="0.25">
      <c r="A325" t="s">
        <v>483</v>
      </c>
      <c r="B325" t="s">
        <v>36</v>
      </c>
      <c r="C325" t="s">
        <v>11</v>
      </c>
      <c r="D325" t="s">
        <v>31</v>
      </c>
      <c r="E325" t="s">
        <v>9</v>
      </c>
      <c r="F325" t="s">
        <v>351</v>
      </c>
      <c r="G325">
        <f t="shared" si="10"/>
        <v>10.020000000000001</v>
      </c>
      <c r="H325">
        <f t="shared" si="11"/>
        <v>25741.519999999862</v>
      </c>
    </row>
    <row r="326" spans="1:8" x14ac:dyDescent="0.25">
      <c r="A326" t="s">
        <v>484</v>
      </c>
      <c r="B326" t="s">
        <v>15</v>
      </c>
      <c r="C326" t="s">
        <v>6</v>
      </c>
      <c r="D326" t="s">
        <v>17</v>
      </c>
      <c r="E326" t="s">
        <v>9</v>
      </c>
      <c r="F326" t="s">
        <v>9</v>
      </c>
      <c r="G326">
        <f t="shared" si="10"/>
        <v>-0.08</v>
      </c>
      <c r="H326">
        <f t="shared" si="11"/>
        <v>25741.43999999986</v>
      </c>
    </row>
    <row r="327" spans="1:8" x14ac:dyDescent="0.25">
      <c r="A327" t="s">
        <v>485</v>
      </c>
      <c r="B327" t="s">
        <v>20</v>
      </c>
      <c r="C327" t="s">
        <v>11</v>
      </c>
      <c r="D327" t="s">
        <v>17</v>
      </c>
      <c r="E327" t="s">
        <v>9</v>
      </c>
      <c r="F327" t="s">
        <v>173</v>
      </c>
      <c r="G327">
        <f t="shared" si="10"/>
        <v>3.7199999999999998</v>
      </c>
      <c r="H327">
        <f t="shared" si="11"/>
        <v>25745.159999999862</v>
      </c>
    </row>
    <row r="328" spans="1:8" x14ac:dyDescent="0.25">
      <c r="A328" t="s">
        <v>486</v>
      </c>
      <c r="B328" t="s">
        <v>15</v>
      </c>
      <c r="C328" t="s">
        <v>6</v>
      </c>
      <c r="D328" t="s">
        <v>17</v>
      </c>
      <c r="E328" t="s">
        <v>9</v>
      </c>
      <c r="F328" t="s">
        <v>9</v>
      </c>
      <c r="G328">
        <f t="shared" si="10"/>
        <v>-0.08</v>
      </c>
      <c r="H328">
        <f t="shared" si="11"/>
        <v>25745.07999999986</v>
      </c>
    </row>
    <row r="329" spans="1:8" x14ac:dyDescent="0.25">
      <c r="A329" t="s">
        <v>487</v>
      </c>
      <c r="B329" t="s">
        <v>20</v>
      </c>
      <c r="C329" t="s">
        <v>11</v>
      </c>
      <c r="D329" t="s">
        <v>17</v>
      </c>
      <c r="E329" t="s">
        <v>9</v>
      </c>
      <c r="F329" t="s">
        <v>69</v>
      </c>
      <c r="G329">
        <f t="shared" si="10"/>
        <v>3.84</v>
      </c>
      <c r="H329">
        <f t="shared" si="11"/>
        <v>25748.91999999986</v>
      </c>
    </row>
    <row r="330" spans="1:8" x14ac:dyDescent="0.25">
      <c r="A330" t="s">
        <v>488</v>
      </c>
      <c r="B330" t="s">
        <v>15</v>
      </c>
      <c r="C330" t="s">
        <v>6</v>
      </c>
      <c r="D330" t="s">
        <v>17</v>
      </c>
      <c r="E330" t="s">
        <v>9</v>
      </c>
      <c r="F330" t="s">
        <v>9</v>
      </c>
      <c r="G330">
        <f t="shared" si="10"/>
        <v>-0.08</v>
      </c>
      <c r="H330">
        <f t="shared" si="11"/>
        <v>25748.839999999858</v>
      </c>
    </row>
    <row r="331" spans="1:8" x14ac:dyDescent="0.25">
      <c r="A331" t="s">
        <v>489</v>
      </c>
      <c r="B331" t="s">
        <v>29</v>
      </c>
      <c r="C331" t="s">
        <v>6</v>
      </c>
      <c r="D331" t="s">
        <v>31</v>
      </c>
      <c r="E331" t="s">
        <v>9</v>
      </c>
      <c r="F331" t="s">
        <v>9</v>
      </c>
      <c r="G331">
        <f t="shared" si="10"/>
        <v>-0.12</v>
      </c>
      <c r="H331">
        <f t="shared" si="11"/>
        <v>25748.719999999859</v>
      </c>
    </row>
    <row r="332" spans="1:8" x14ac:dyDescent="0.25">
      <c r="A332" t="s">
        <v>490</v>
      </c>
      <c r="B332" t="s">
        <v>54</v>
      </c>
      <c r="C332" t="s">
        <v>6</v>
      </c>
      <c r="D332" t="s">
        <v>56</v>
      </c>
      <c r="E332" t="s">
        <v>9</v>
      </c>
      <c r="F332" t="s">
        <v>9</v>
      </c>
      <c r="G332">
        <f t="shared" si="10"/>
        <v>-0.16</v>
      </c>
      <c r="H332">
        <f t="shared" si="11"/>
        <v>25748.559999999859</v>
      </c>
    </row>
    <row r="333" spans="1:8" x14ac:dyDescent="0.25">
      <c r="A333" t="s">
        <v>491</v>
      </c>
      <c r="B333" t="s">
        <v>71</v>
      </c>
      <c r="C333" t="s">
        <v>6</v>
      </c>
      <c r="D333" t="s">
        <v>73</v>
      </c>
      <c r="E333" t="s">
        <v>9</v>
      </c>
      <c r="F333" t="s">
        <v>9</v>
      </c>
      <c r="G333">
        <f t="shared" si="10"/>
        <v>-0.22</v>
      </c>
      <c r="H333">
        <f t="shared" si="11"/>
        <v>25748.339999999858</v>
      </c>
    </row>
    <row r="334" spans="1:8" x14ac:dyDescent="0.25">
      <c r="A334" t="s">
        <v>492</v>
      </c>
      <c r="B334" t="s">
        <v>102</v>
      </c>
      <c r="C334" t="s">
        <v>11</v>
      </c>
      <c r="D334" t="s">
        <v>73</v>
      </c>
      <c r="E334" t="s">
        <v>9</v>
      </c>
      <c r="F334" t="s">
        <v>493</v>
      </c>
      <c r="G334">
        <f t="shared" si="10"/>
        <v>16.830000000000002</v>
      </c>
      <c r="H334">
        <f t="shared" si="11"/>
        <v>25765.16999999986</v>
      </c>
    </row>
    <row r="335" spans="1:8" x14ac:dyDescent="0.25">
      <c r="A335" t="s">
        <v>492</v>
      </c>
      <c r="B335" t="s">
        <v>20</v>
      </c>
      <c r="C335" t="s">
        <v>11</v>
      </c>
      <c r="D335" t="s">
        <v>17</v>
      </c>
      <c r="E335" t="s">
        <v>9</v>
      </c>
      <c r="F335" t="s">
        <v>494</v>
      </c>
      <c r="G335">
        <f t="shared" si="10"/>
        <v>-17.079999999999998</v>
      </c>
      <c r="H335">
        <f t="shared" si="11"/>
        <v>25748.089999999858</v>
      </c>
    </row>
    <row r="336" spans="1:8" x14ac:dyDescent="0.25">
      <c r="A336" t="s">
        <v>495</v>
      </c>
      <c r="B336" t="s">
        <v>36</v>
      </c>
      <c r="C336" t="s">
        <v>11</v>
      </c>
      <c r="D336" t="s">
        <v>31</v>
      </c>
      <c r="E336" t="s">
        <v>9</v>
      </c>
      <c r="F336" t="s">
        <v>139</v>
      </c>
      <c r="G336">
        <f t="shared" si="10"/>
        <v>-1.3199999999999998</v>
      </c>
      <c r="H336">
        <f t="shared" si="11"/>
        <v>25746.769999999859</v>
      </c>
    </row>
    <row r="337" spans="1:8" x14ac:dyDescent="0.25">
      <c r="A337" t="s">
        <v>495</v>
      </c>
      <c r="B337" t="s">
        <v>57</v>
      </c>
      <c r="C337" t="s">
        <v>11</v>
      </c>
      <c r="D337" t="s">
        <v>56</v>
      </c>
      <c r="E337" t="s">
        <v>9</v>
      </c>
      <c r="F337" t="s">
        <v>496</v>
      </c>
      <c r="G337">
        <f t="shared" si="10"/>
        <v>14.4</v>
      </c>
      <c r="H337">
        <f t="shared" si="11"/>
        <v>25761.16999999986</v>
      </c>
    </row>
    <row r="338" spans="1:8" x14ac:dyDescent="0.25">
      <c r="A338" t="s">
        <v>497</v>
      </c>
      <c r="B338" t="s">
        <v>15</v>
      </c>
      <c r="C338" t="s">
        <v>6</v>
      </c>
      <c r="D338" t="s">
        <v>17</v>
      </c>
      <c r="E338" t="s">
        <v>9</v>
      </c>
      <c r="F338" t="s">
        <v>9</v>
      </c>
      <c r="G338">
        <f t="shared" si="10"/>
        <v>-0.08</v>
      </c>
      <c r="H338">
        <f t="shared" si="11"/>
        <v>25761.089999999858</v>
      </c>
    </row>
    <row r="339" spans="1:8" x14ac:dyDescent="0.25">
      <c r="A339" t="s">
        <v>498</v>
      </c>
      <c r="B339" t="s">
        <v>20</v>
      </c>
      <c r="C339" t="s">
        <v>11</v>
      </c>
      <c r="D339" t="s">
        <v>17</v>
      </c>
      <c r="E339" t="s">
        <v>9</v>
      </c>
      <c r="F339" t="s">
        <v>499</v>
      </c>
      <c r="G339">
        <f t="shared" si="10"/>
        <v>4.72</v>
      </c>
      <c r="H339">
        <f t="shared" si="11"/>
        <v>25765.809999999859</v>
      </c>
    </row>
    <row r="340" spans="1:8" x14ac:dyDescent="0.25">
      <c r="A340" t="s">
        <v>500</v>
      </c>
      <c r="B340" t="s">
        <v>15</v>
      </c>
      <c r="C340" t="s">
        <v>6</v>
      </c>
      <c r="D340" t="s">
        <v>17</v>
      </c>
      <c r="E340" t="s">
        <v>9</v>
      </c>
      <c r="F340" t="s">
        <v>9</v>
      </c>
      <c r="G340">
        <f t="shared" si="10"/>
        <v>-0.08</v>
      </c>
      <c r="H340">
        <f t="shared" si="11"/>
        <v>25765.729999999858</v>
      </c>
    </row>
    <row r="341" spans="1:8" x14ac:dyDescent="0.25">
      <c r="A341" t="s">
        <v>501</v>
      </c>
      <c r="B341" t="s">
        <v>20</v>
      </c>
      <c r="C341" t="s">
        <v>11</v>
      </c>
      <c r="D341" t="s">
        <v>17</v>
      </c>
      <c r="E341" t="s">
        <v>9</v>
      </c>
      <c r="F341" t="s">
        <v>502</v>
      </c>
      <c r="G341">
        <f t="shared" si="10"/>
        <v>4.88</v>
      </c>
      <c r="H341">
        <f t="shared" si="11"/>
        <v>25770.609999999859</v>
      </c>
    </row>
    <row r="342" spans="1:8" x14ac:dyDescent="0.25">
      <c r="A342" t="s">
        <v>504</v>
      </c>
      <c r="B342" t="s">
        <v>503</v>
      </c>
      <c r="C342" t="s">
        <v>6</v>
      </c>
      <c r="D342" t="s">
        <v>505</v>
      </c>
      <c r="E342" t="s">
        <v>9</v>
      </c>
      <c r="F342" t="s">
        <v>9</v>
      </c>
      <c r="G342">
        <f t="shared" si="10"/>
        <v>-0.1</v>
      </c>
      <c r="H342">
        <f t="shared" si="11"/>
        <v>25770.50999999986</v>
      </c>
    </row>
    <row r="343" spans="1:8" x14ac:dyDescent="0.25">
      <c r="A343" t="s">
        <v>507</v>
      </c>
      <c r="B343" t="s">
        <v>506</v>
      </c>
      <c r="C343" t="s">
        <v>11</v>
      </c>
      <c r="D343" t="s">
        <v>505</v>
      </c>
      <c r="E343" t="s">
        <v>9</v>
      </c>
      <c r="F343" t="s">
        <v>508</v>
      </c>
      <c r="G343">
        <f t="shared" si="10"/>
        <v>5</v>
      </c>
      <c r="H343">
        <f t="shared" si="11"/>
        <v>25775.50999999986</v>
      </c>
    </row>
    <row r="344" spans="1:8" x14ac:dyDescent="0.25">
      <c r="A344" t="s">
        <v>509</v>
      </c>
      <c r="B344" t="s">
        <v>503</v>
      </c>
      <c r="C344" t="s">
        <v>6</v>
      </c>
      <c r="D344" t="s">
        <v>505</v>
      </c>
      <c r="E344" t="s">
        <v>9</v>
      </c>
      <c r="F344" t="s">
        <v>9</v>
      </c>
      <c r="G344">
        <f t="shared" si="10"/>
        <v>-0.1</v>
      </c>
      <c r="H344">
        <f t="shared" si="11"/>
        <v>25775.409999999862</v>
      </c>
    </row>
    <row r="345" spans="1:8" x14ac:dyDescent="0.25">
      <c r="A345" t="s">
        <v>511</v>
      </c>
      <c r="B345" t="s">
        <v>510</v>
      </c>
      <c r="C345" t="s">
        <v>6</v>
      </c>
      <c r="D345" t="s">
        <v>512</v>
      </c>
      <c r="E345" t="s">
        <v>9</v>
      </c>
      <c r="F345" t="s">
        <v>9</v>
      </c>
      <c r="G345">
        <f t="shared" si="10"/>
        <v>-0.14000000000000001</v>
      </c>
      <c r="H345">
        <f t="shared" si="11"/>
        <v>25775.269999999862</v>
      </c>
    </row>
    <row r="346" spans="1:8" x14ac:dyDescent="0.25">
      <c r="A346" t="s">
        <v>513</v>
      </c>
      <c r="B346" t="s">
        <v>506</v>
      </c>
      <c r="C346" t="s">
        <v>11</v>
      </c>
      <c r="D346" t="s">
        <v>505</v>
      </c>
      <c r="E346" t="s">
        <v>9</v>
      </c>
      <c r="F346" t="s">
        <v>514</v>
      </c>
      <c r="G346">
        <f t="shared" si="10"/>
        <v>0.8</v>
      </c>
      <c r="H346">
        <f t="shared" si="11"/>
        <v>25776.069999999861</v>
      </c>
    </row>
    <row r="347" spans="1:8" x14ac:dyDescent="0.25">
      <c r="A347" t="s">
        <v>516</v>
      </c>
      <c r="B347" t="s">
        <v>515</v>
      </c>
      <c r="C347" t="s">
        <v>11</v>
      </c>
      <c r="D347" t="s">
        <v>512</v>
      </c>
      <c r="E347" t="s">
        <v>9</v>
      </c>
      <c r="F347" t="s">
        <v>517</v>
      </c>
      <c r="G347">
        <f t="shared" si="10"/>
        <v>11.899999999999999</v>
      </c>
      <c r="H347">
        <f t="shared" si="11"/>
        <v>25787.969999999863</v>
      </c>
    </row>
    <row r="348" spans="1:8" x14ac:dyDescent="0.25">
      <c r="A348" t="s">
        <v>518</v>
      </c>
      <c r="B348" t="s">
        <v>503</v>
      </c>
      <c r="C348" t="s">
        <v>6</v>
      </c>
      <c r="D348" t="s">
        <v>505</v>
      </c>
      <c r="E348" t="s">
        <v>9</v>
      </c>
      <c r="F348" t="s">
        <v>9</v>
      </c>
      <c r="G348">
        <f t="shared" si="10"/>
        <v>-0.1</v>
      </c>
      <c r="H348">
        <f t="shared" si="11"/>
        <v>25787.869999999864</v>
      </c>
    </row>
    <row r="349" spans="1:8" x14ac:dyDescent="0.25">
      <c r="A349" t="s">
        <v>519</v>
      </c>
      <c r="B349" t="s">
        <v>506</v>
      </c>
      <c r="C349" t="s">
        <v>11</v>
      </c>
      <c r="D349" t="s">
        <v>505</v>
      </c>
      <c r="E349" t="s">
        <v>9</v>
      </c>
      <c r="F349" t="s">
        <v>520</v>
      </c>
      <c r="G349">
        <f t="shared" si="10"/>
        <v>4.6500000000000004</v>
      </c>
      <c r="H349">
        <f t="shared" si="11"/>
        <v>25792.519999999866</v>
      </c>
    </row>
    <row r="350" spans="1:8" x14ac:dyDescent="0.25">
      <c r="A350" t="s">
        <v>521</v>
      </c>
      <c r="B350" t="s">
        <v>503</v>
      </c>
      <c r="C350" t="s">
        <v>6</v>
      </c>
      <c r="D350" t="s">
        <v>505</v>
      </c>
      <c r="E350" t="s">
        <v>9</v>
      </c>
      <c r="F350" t="s">
        <v>9</v>
      </c>
      <c r="G350">
        <f t="shared" si="10"/>
        <v>-0.1</v>
      </c>
      <c r="H350">
        <f t="shared" si="11"/>
        <v>25792.419999999867</v>
      </c>
    </row>
    <row r="351" spans="1:8" x14ac:dyDescent="0.25">
      <c r="A351" t="s">
        <v>522</v>
      </c>
      <c r="B351" t="s">
        <v>510</v>
      </c>
      <c r="C351" t="s">
        <v>6</v>
      </c>
      <c r="D351" t="s">
        <v>512</v>
      </c>
      <c r="E351" t="s">
        <v>9</v>
      </c>
      <c r="F351" t="s">
        <v>9</v>
      </c>
      <c r="G351">
        <f t="shared" si="10"/>
        <v>-0.14000000000000001</v>
      </c>
      <c r="H351">
        <f t="shared" si="11"/>
        <v>25792.279999999868</v>
      </c>
    </row>
    <row r="352" spans="1:8" x14ac:dyDescent="0.25">
      <c r="A352" t="s">
        <v>523</v>
      </c>
      <c r="B352" t="s">
        <v>506</v>
      </c>
      <c r="C352" t="s">
        <v>11</v>
      </c>
      <c r="D352" t="s">
        <v>505</v>
      </c>
      <c r="E352" t="s">
        <v>9</v>
      </c>
      <c r="F352" t="s">
        <v>524</v>
      </c>
      <c r="G352">
        <f t="shared" si="10"/>
        <v>-0.65</v>
      </c>
      <c r="H352">
        <f t="shared" si="11"/>
        <v>25791.629999999866</v>
      </c>
    </row>
    <row r="353" spans="1:8" x14ac:dyDescent="0.25">
      <c r="A353" t="s">
        <v>525</v>
      </c>
      <c r="B353" t="s">
        <v>515</v>
      </c>
      <c r="C353" t="s">
        <v>11</v>
      </c>
      <c r="D353" t="s">
        <v>512</v>
      </c>
      <c r="E353" t="s">
        <v>9</v>
      </c>
      <c r="F353" t="s">
        <v>526</v>
      </c>
      <c r="G353">
        <f t="shared" si="10"/>
        <v>12.389999999999999</v>
      </c>
      <c r="H353">
        <f t="shared" si="11"/>
        <v>25804.019999999866</v>
      </c>
    </row>
    <row r="354" spans="1:8" x14ac:dyDescent="0.25">
      <c r="A354" t="s">
        <v>527</v>
      </c>
      <c r="B354" t="s">
        <v>503</v>
      </c>
      <c r="C354" t="s">
        <v>6</v>
      </c>
      <c r="D354" t="s">
        <v>505</v>
      </c>
      <c r="E354" t="s">
        <v>9</v>
      </c>
      <c r="F354" t="s">
        <v>9</v>
      </c>
      <c r="G354">
        <f t="shared" si="10"/>
        <v>-0.1</v>
      </c>
      <c r="H354">
        <f t="shared" si="11"/>
        <v>25803.919999999867</v>
      </c>
    </row>
    <row r="355" spans="1:8" x14ac:dyDescent="0.25">
      <c r="A355" t="s">
        <v>528</v>
      </c>
      <c r="B355" t="s">
        <v>506</v>
      </c>
      <c r="C355" t="s">
        <v>11</v>
      </c>
      <c r="D355" t="s">
        <v>505</v>
      </c>
      <c r="E355" t="s">
        <v>9</v>
      </c>
      <c r="F355" t="s">
        <v>529</v>
      </c>
      <c r="G355">
        <f t="shared" si="10"/>
        <v>5.0500000000000007</v>
      </c>
      <c r="H355">
        <f t="shared" si="11"/>
        <v>25808.969999999867</v>
      </c>
    </row>
    <row r="356" spans="1:8" x14ac:dyDescent="0.25">
      <c r="A356" t="s">
        <v>530</v>
      </c>
      <c r="B356" t="s">
        <v>503</v>
      </c>
      <c r="C356" t="s">
        <v>6</v>
      </c>
      <c r="D356" t="s">
        <v>505</v>
      </c>
      <c r="E356" t="s">
        <v>9</v>
      </c>
      <c r="F356" t="s">
        <v>9</v>
      </c>
      <c r="G356">
        <f t="shared" si="10"/>
        <v>-0.1</v>
      </c>
      <c r="H356">
        <f t="shared" si="11"/>
        <v>25808.869999999868</v>
      </c>
    </row>
    <row r="357" spans="1:8" x14ac:dyDescent="0.25">
      <c r="A357" t="s">
        <v>531</v>
      </c>
      <c r="B357" t="s">
        <v>506</v>
      </c>
      <c r="C357" t="s">
        <v>11</v>
      </c>
      <c r="D357" t="s">
        <v>505</v>
      </c>
      <c r="E357" t="s">
        <v>9</v>
      </c>
      <c r="F357" t="s">
        <v>532</v>
      </c>
      <c r="G357">
        <f t="shared" si="10"/>
        <v>4.75</v>
      </c>
      <c r="H357">
        <f t="shared" si="11"/>
        <v>25813.619999999868</v>
      </c>
    </row>
    <row r="358" spans="1:8" x14ac:dyDescent="0.25">
      <c r="A358" t="s">
        <v>533</v>
      </c>
      <c r="B358" t="s">
        <v>503</v>
      </c>
      <c r="C358" t="s">
        <v>6</v>
      </c>
      <c r="D358" t="s">
        <v>505</v>
      </c>
      <c r="E358" t="s">
        <v>9</v>
      </c>
      <c r="F358" t="s">
        <v>9</v>
      </c>
      <c r="G358">
        <f t="shared" si="10"/>
        <v>-0.1</v>
      </c>
      <c r="H358">
        <f t="shared" si="11"/>
        <v>25813.519999999869</v>
      </c>
    </row>
    <row r="359" spans="1:8" x14ac:dyDescent="0.25">
      <c r="A359" t="s">
        <v>534</v>
      </c>
      <c r="B359" t="s">
        <v>506</v>
      </c>
      <c r="C359" t="s">
        <v>11</v>
      </c>
      <c r="D359" t="s">
        <v>505</v>
      </c>
      <c r="E359" t="s">
        <v>9</v>
      </c>
      <c r="F359" t="s">
        <v>520</v>
      </c>
      <c r="G359">
        <f t="shared" si="10"/>
        <v>4.6500000000000004</v>
      </c>
      <c r="H359">
        <f t="shared" si="11"/>
        <v>25818.169999999871</v>
      </c>
    </row>
    <row r="360" spans="1:8" x14ac:dyDescent="0.25">
      <c r="A360" t="s">
        <v>535</v>
      </c>
      <c r="B360" t="s">
        <v>503</v>
      </c>
      <c r="C360" t="s">
        <v>6</v>
      </c>
      <c r="D360" t="s">
        <v>505</v>
      </c>
      <c r="E360" t="s">
        <v>9</v>
      </c>
      <c r="F360" t="s">
        <v>9</v>
      </c>
      <c r="G360">
        <f t="shared" si="10"/>
        <v>-0.1</v>
      </c>
      <c r="H360">
        <f t="shared" si="11"/>
        <v>25818.069999999872</v>
      </c>
    </row>
    <row r="361" spans="1:8" x14ac:dyDescent="0.25">
      <c r="A361" t="s">
        <v>536</v>
      </c>
      <c r="B361" t="s">
        <v>510</v>
      </c>
      <c r="C361" t="s">
        <v>6</v>
      </c>
      <c r="D361" t="s">
        <v>512</v>
      </c>
      <c r="E361" t="s">
        <v>9</v>
      </c>
      <c r="F361" t="s">
        <v>9</v>
      </c>
      <c r="G361">
        <f t="shared" si="10"/>
        <v>-0.14000000000000001</v>
      </c>
      <c r="H361">
        <f t="shared" si="11"/>
        <v>25817.929999999873</v>
      </c>
    </row>
    <row r="362" spans="1:8" x14ac:dyDescent="0.25">
      <c r="A362" t="s">
        <v>537</v>
      </c>
      <c r="B362" t="s">
        <v>506</v>
      </c>
      <c r="C362" t="s">
        <v>11</v>
      </c>
      <c r="D362" t="s">
        <v>505</v>
      </c>
      <c r="E362" t="s">
        <v>9</v>
      </c>
      <c r="F362" t="s">
        <v>538</v>
      </c>
      <c r="G362">
        <f t="shared" si="10"/>
        <v>-0.79999999999999993</v>
      </c>
      <c r="H362">
        <f t="shared" si="11"/>
        <v>25817.129999999874</v>
      </c>
    </row>
    <row r="363" spans="1:8" x14ac:dyDescent="0.25">
      <c r="A363" t="s">
        <v>539</v>
      </c>
      <c r="B363" t="s">
        <v>515</v>
      </c>
      <c r="C363" t="s">
        <v>11</v>
      </c>
      <c r="D363" t="s">
        <v>512</v>
      </c>
      <c r="E363" t="s">
        <v>9</v>
      </c>
      <c r="F363" t="s">
        <v>540</v>
      </c>
      <c r="G363">
        <f t="shared" si="10"/>
        <v>12.11</v>
      </c>
      <c r="H363">
        <f t="shared" si="11"/>
        <v>25829.239999999874</v>
      </c>
    </row>
    <row r="364" spans="1:8" x14ac:dyDescent="0.25">
      <c r="A364" t="s">
        <v>541</v>
      </c>
      <c r="B364" t="s">
        <v>503</v>
      </c>
      <c r="C364" t="s">
        <v>6</v>
      </c>
      <c r="D364" t="s">
        <v>505</v>
      </c>
      <c r="E364" t="s">
        <v>9</v>
      </c>
      <c r="F364" t="s">
        <v>9</v>
      </c>
      <c r="G364">
        <f t="shared" si="10"/>
        <v>-0.1</v>
      </c>
      <c r="H364">
        <f t="shared" si="11"/>
        <v>25829.139999999876</v>
      </c>
    </row>
    <row r="365" spans="1:8" x14ac:dyDescent="0.25">
      <c r="A365" t="s">
        <v>542</v>
      </c>
      <c r="B365" t="s">
        <v>510</v>
      </c>
      <c r="C365" t="s">
        <v>6</v>
      </c>
      <c r="D365" t="s">
        <v>512</v>
      </c>
      <c r="E365" t="s">
        <v>9</v>
      </c>
      <c r="F365" t="s">
        <v>9</v>
      </c>
      <c r="G365">
        <f t="shared" si="10"/>
        <v>-0.14000000000000001</v>
      </c>
      <c r="H365">
        <f t="shared" si="11"/>
        <v>25828.999999999876</v>
      </c>
    </row>
    <row r="366" spans="1:8" x14ac:dyDescent="0.25">
      <c r="A366" t="s">
        <v>544</v>
      </c>
      <c r="B366" t="s">
        <v>543</v>
      </c>
      <c r="C366" t="s">
        <v>6</v>
      </c>
      <c r="D366" t="s">
        <v>545</v>
      </c>
      <c r="E366" t="s">
        <v>9</v>
      </c>
      <c r="F366" t="s">
        <v>9</v>
      </c>
      <c r="G366">
        <f t="shared" si="10"/>
        <v>-0.2</v>
      </c>
      <c r="H366">
        <f t="shared" si="11"/>
        <v>25828.799999999876</v>
      </c>
    </row>
    <row r="367" spans="1:8" x14ac:dyDescent="0.25">
      <c r="A367" t="s">
        <v>546</v>
      </c>
      <c r="B367" t="s">
        <v>506</v>
      </c>
      <c r="C367" t="s">
        <v>11</v>
      </c>
      <c r="D367" t="s">
        <v>505</v>
      </c>
      <c r="E367" t="s">
        <v>9</v>
      </c>
      <c r="F367" t="s">
        <v>547</v>
      </c>
      <c r="G367">
        <f t="shared" si="10"/>
        <v>-7.6999999999999993</v>
      </c>
      <c r="H367">
        <f t="shared" si="11"/>
        <v>25821.099999999875</v>
      </c>
    </row>
    <row r="368" spans="1:8" x14ac:dyDescent="0.25">
      <c r="A368" t="s">
        <v>548</v>
      </c>
      <c r="B368" t="s">
        <v>515</v>
      </c>
      <c r="C368" t="s">
        <v>11</v>
      </c>
      <c r="D368" t="s">
        <v>512</v>
      </c>
      <c r="E368" t="s">
        <v>9</v>
      </c>
      <c r="F368" t="s">
        <v>549</v>
      </c>
      <c r="G368">
        <f t="shared" si="10"/>
        <v>2.17</v>
      </c>
      <c r="H368">
        <f t="shared" si="11"/>
        <v>25823.269999999873</v>
      </c>
    </row>
    <row r="369" spans="1:8" x14ac:dyDescent="0.25">
      <c r="A369" t="s">
        <v>551</v>
      </c>
      <c r="B369" t="s">
        <v>550</v>
      </c>
      <c r="C369" t="s">
        <v>11</v>
      </c>
      <c r="D369" t="s">
        <v>545</v>
      </c>
      <c r="E369" t="s">
        <v>9</v>
      </c>
      <c r="F369" t="s">
        <v>552</v>
      </c>
      <c r="G369">
        <f t="shared" si="10"/>
        <v>24.6</v>
      </c>
      <c r="H369">
        <f t="shared" si="11"/>
        <v>25847.869999999872</v>
      </c>
    </row>
    <row r="370" spans="1:8" x14ac:dyDescent="0.25">
      <c r="A370" t="s">
        <v>553</v>
      </c>
      <c r="B370" t="s">
        <v>503</v>
      </c>
      <c r="C370" t="s">
        <v>6</v>
      </c>
      <c r="D370" t="s">
        <v>505</v>
      </c>
      <c r="E370" t="s">
        <v>9</v>
      </c>
      <c r="F370" t="s">
        <v>9</v>
      </c>
      <c r="G370">
        <f t="shared" si="10"/>
        <v>-0.1</v>
      </c>
      <c r="H370">
        <f t="shared" si="11"/>
        <v>25847.769999999873</v>
      </c>
    </row>
    <row r="371" spans="1:8" x14ac:dyDescent="0.25">
      <c r="A371" t="s">
        <v>554</v>
      </c>
      <c r="B371" t="s">
        <v>506</v>
      </c>
      <c r="C371" t="s">
        <v>11</v>
      </c>
      <c r="D371" t="s">
        <v>505</v>
      </c>
      <c r="E371" t="s">
        <v>9</v>
      </c>
      <c r="F371" t="s">
        <v>555</v>
      </c>
      <c r="G371">
        <f t="shared" si="10"/>
        <v>4.5500000000000007</v>
      </c>
      <c r="H371">
        <f t="shared" si="11"/>
        <v>25852.319999999872</v>
      </c>
    </row>
    <row r="372" spans="1:8" x14ac:dyDescent="0.25">
      <c r="A372" t="s">
        <v>556</v>
      </c>
      <c r="B372" t="s">
        <v>503</v>
      </c>
      <c r="C372" t="s">
        <v>6</v>
      </c>
      <c r="D372" t="s">
        <v>505</v>
      </c>
      <c r="E372" t="s">
        <v>9</v>
      </c>
      <c r="F372" t="s">
        <v>9</v>
      </c>
      <c r="G372">
        <f t="shared" si="10"/>
        <v>-0.1</v>
      </c>
      <c r="H372">
        <f t="shared" si="11"/>
        <v>25852.219999999874</v>
      </c>
    </row>
    <row r="373" spans="1:8" x14ac:dyDescent="0.25">
      <c r="A373" t="s">
        <v>557</v>
      </c>
      <c r="B373" t="s">
        <v>510</v>
      </c>
      <c r="C373" t="s">
        <v>6</v>
      </c>
      <c r="D373" t="s">
        <v>512</v>
      </c>
      <c r="E373" t="s">
        <v>9</v>
      </c>
      <c r="F373" t="s">
        <v>9</v>
      </c>
      <c r="G373">
        <f t="shared" si="10"/>
        <v>-0.14000000000000001</v>
      </c>
      <c r="H373">
        <f t="shared" si="11"/>
        <v>25852.079999999874</v>
      </c>
    </row>
    <row r="374" spans="1:8" x14ac:dyDescent="0.25">
      <c r="A374" t="s">
        <v>558</v>
      </c>
      <c r="B374" t="s">
        <v>506</v>
      </c>
      <c r="C374" t="s">
        <v>11</v>
      </c>
      <c r="D374" t="s">
        <v>505</v>
      </c>
      <c r="E374" t="s">
        <v>9</v>
      </c>
      <c r="F374" t="s">
        <v>559</v>
      </c>
      <c r="G374">
        <f t="shared" si="10"/>
        <v>-0.85</v>
      </c>
      <c r="H374">
        <f t="shared" si="11"/>
        <v>25851.229999999876</v>
      </c>
    </row>
    <row r="375" spans="1:8" x14ac:dyDescent="0.25">
      <c r="A375" t="s">
        <v>560</v>
      </c>
      <c r="B375" t="s">
        <v>515</v>
      </c>
      <c r="C375" t="s">
        <v>11</v>
      </c>
      <c r="D375" t="s">
        <v>512</v>
      </c>
      <c r="E375" t="s">
        <v>9</v>
      </c>
      <c r="F375" t="s">
        <v>561</v>
      </c>
      <c r="G375">
        <f t="shared" si="10"/>
        <v>12.04</v>
      </c>
      <c r="H375">
        <f t="shared" si="11"/>
        <v>25863.269999999877</v>
      </c>
    </row>
    <row r="376" spans="1:8" x14ac:dyDescent="0.25">
      <c r="A376" t="s">
        <v>562</v>
      </c>
      <c r="B376" t="s">
        <v>503</v>
      </c>
      <c r="C376" t="s">
        <v>6</v>
      </c>
      <c r="D376" t="s">
        <v>505</v>
      </c>
      <c r="E376" t="s">
        <v>9</v>
      </c>
      <c r="F376" t="s">
        <v>9</v>
      </c>
      <c r="G376">
        <f t="shared" si="10"/>
        <v>-0.1</v>
      </c>
      <c r="H376">
        <f t="shared" si="11"/>
        <v>25863.169999999878</v>
      </c>
    </row>
    <row r="377" spans="1:8" x14ac:dyDescent="0.25">
      <c r="A377" t="s">
        <v>563</v>
      </c>
      <c r="B377" t="s">
        <v>506</v>
      </c>
      <c r="C377" t="s">
        <v>11</v>
      </c>
      <c r="D377" t="s">
        <v>505</v>
      </c>
      <c r="E377" t="s">
        <v>9</v>
      </c>
      <c r="F377" t="s">
        <v>564</v>
      </c>
      <c r="G377">
        <f t="shared" si="10"/>
        <v>4.8000000000000007</v>
      </c>
      <c r="H377">
        <f t="shared" si="11"/>
        <v>25867.969999999877</v>
      </c>
    </row>
    <row r="378" spans="1:8" x14ac:dyDescent="0.25">
      <c r="A378" t="s">
        <v>565</v>
      </c>
      <c r="B378" t="s">
        <v>503</v>
      </c>
      <c r="C378" t="s">
        <v>6</v>
      </c>
      <c r="D378" t="s">
        <v>505</v>
      </c>
      <c r="E378" t="s">
        <v>9</v>
      </c>
      <c r="F378" t="s">
        <v>9</v>
      </c>
      <c r="G378">
        <f t="shared" si="10"/>
        <v>-0.1</v>
      </c>
      <c r="H378">
        <f t="shared" si="11"/>
        <v>25867.869999999879</v>
      </c>
    </row>
    <row r="379" spans="1:8" x14ac:dyDescent="0.25">
      <c r="A379" t="s">
        <v>566</v>
      </c>
      <c r="B379" t="s">
        <v>506</v>
      </c>
      <c r="C379" t="s">
        <v>11</v>
      </c>
      <c r="D379" t="s">
        <v>505</v>
      </c>
      <c r="E379" t="s">
        <v>9</v>
      </c>
      <c r="F379" t="s">
        <v>567</v>
      </c>
      <c r="G379">
        <f t="shared" si="10"/>
        <v>5.7</v>
      </c>
      <c r="H379">
        <f t="shared" si="11"/>
        <v>25873.56999999988</v>
      </c>
    </row>
    <row r="380" spans="1:8" x14ac:dyDescent="0.25">
      <c r="A380" t="s">
        <v>568</v>
      </c>
      <c r="B380" t="s">
        <v>503</v>
      </c>
      <c r="C380" t="s">
        <v>6</v>
      </c>
      <c r="D380" t="s">
        <v>505</v>
      </c>
      <c r="E380" t="s">
        <v>9</v>
      </c>
      <c r="F380" t="s">
        <v>9</v>
      </c>
      <c r="G380">
        <f t="shared" si="10"/>
        <v>-0.1</v>
      </c>
      <c r="H380">
        <f t="shared" si="11"/>
        <v>25873.469999999881</v>
      </c>
    </row>
    <row r="381" spans="1:8" x14ac:dyDescent="0.25">
      <c r="A381" t="s">
        <v>569</v>
      </c>
      <c r="B381" t="s">
        <v>506</v>
      </c>
      <c r="C381" t="s">
        <v>11</v>
      </c>
      <c r="D381" t="s">
        <v>505</v>
      </c>
      <c r="E381" t="s">
        <v>9</v>
      </c>
      <c r="F381" t="s">
        <v>570</v>
      </c>
      <c r="G381">
        <f t="shared" si="10"/>
        <v>4.6000000000000005</v>
      </c>
      <c r="H381">
        <f t="shared" si="11"/>
        <v>25878.06999999988</v>
      </c>
    </row>
    <row r="382" spans="1:8" x14ac:dyDescent="0.25">
      <c r="A382" t="s">
        <v>571</v>
      </c>
      <c r="B382" t="s">
        <v>503</v>
      </c>
      <c r="C382" t="s">
        <v>6</v>
      </c>
      <c r="D382" t="s">
        <v>505</v>
      </c>
      <c r="E382" t="s">
        <v>9</v>
      </c>
      <c r="F382" t="s">
        <v>9</v>
      </c>
      <c r="G382">
        <f t="shared" ref="G382:G445" si="12">D382+E382+F382</f>
        <v>-0.1</v>
      </c>
      <c r="H382">
        <f t="shared" si="11"/>
        <v>25877.969999999881</v>
      </c>
    </row>
    <row r="383" spans="1:8" x14ac:dyDescent="0.25">
      <c r="A383" t="s">
        <v>572</v>
      </c>
      <c r="B383" t="s">
        <v>506</v>
      </c>
      <c r="C383" t="s">
        <v>11</v>
      </c>
      <c r="D383" t="s">
        <v>505</v>
      </c>
      <c r="E383" t="s">
        <v>9</v>
      </c>
      <c r="F383" t="s">
        <v>499</v>
      </c>
      <c r="G383">
        <f t="shared" si="12"/>
        <v>4.7</v>
      </c>
      <c r="H383">
        <f t="shared" si="11"/>
        <v>25882.669999999882</v>
      </c>
    </row>
    <row r="384" spans="1:8" x14ac:dyDescent="0.25">
      <c r="A384" t="s">
        <v>573</v>
      </c>
      <c r="B384" t="s">
        <v>503</v>
      </c>
      <c r="C384" t="s">
        <v>6</v>
      </c>
      <c r="D384" t="s">
        <v>505</v>
      </c>
      <c r="E384" t="s">
        <v>9</v>
      </c>
      <c r="F384" t="s">
        <v>9</v>
      </c>
      <c r="G384">
        <f t="shared" si="12"/>
        <v>-0.1</v>
      </c>
      <c r="H384">
        <f t="shared" si="11"/>
        <v>25882.569999999883</v>
      </c>
    </row>
    <row r="385" spans="1:8" x14ac:dyDescent="0.25">
      <c r="A385" t="s">
        <v>574</v>
      </c>
      <c r="B385" t="s">
        <v>510</v>
      </c>
      <c r="C385" t="s">
        <v>6</v>
      </c>
      <c r="D385" t="s">
        <v>512</v>
      </c>
      <c r="E385" t="s">
        <v>9</v>
      </c>
      <c r="F385" t="s">
        <v>9</v>
      </c>
      <c r="G385">
        <f t="shared" si="12"/>
        <v>-0.14000000000000001</v>
      </c>
      <c r="H385">
        <f t="shared" si="11"/>
        <v>25882.429999999884</v>
      </c>
    </row>
    <row r="386" spans="1:8" x14ac:dyDescent="0.25">
      <c r="A386" t="s">
        <v>575</v>
      </c>
      <c r="B386" t="s">
        <v>543</v>
      </c>
      <c r="C386" t="s">
        <v>6</v>
      </c>
      <c r="D386" t="s">
        <v>545</v>
      </c>
      <c r="E386" t="s">
        <v>9</v>
      </c>
      <c r="F386" t="s">
        <v>9</v>
      </c>
      <c r="G386">
        <f t="shared" si="12"/>
        <v>-0.2</v>
      </c>
      <c r="H386">
        <f t="shared" si="11"/>
        <v>25882.229999999883</v>
      </c>
    </row>
    <row r="387" spans="1:8" x14ac:dyDescent="0.25">
      <c r="A387" t="s">
        <v>577</v>
      </c>
      <c r="B387" t="s">
        <v>576</v>
      </c>
      <c r="C387" t="s">
        <v>6</v>
      </c>
      <c r="D387" t="s">
        <v>578</v>
      </c>
      <c r="E387" t="s">
        <v>9</v>
      </c>
      <c r="F387" t="s">
        <v>9</v>
      </c>
      <c r="G387">
        <f t="shared" si="12"/>
        <v>-0.28000000000000003</v>
      </c>
      <c r="H387">
        <f t="shared" ref="H387:H450" si="13">G387+H386</f>
        <v>25881.949999999884</v>
      </c>
    </row>
    <row r="388" spans="1:8" x14ac:dyDescent="0.25">
      <c r="A388" t="s">
        <v>580</v>
      </c>
      <c r="B388" t="s">
        <v>579</v>
      </c>
      <c r="C388" t="s">
        <v>6</v>
      </c>
      <c r="D388" t="s">
        <v>581</v>
      </c>
      <c r="E388" t="s">
        <v>9</v>
      </c>
      <c r="F388" t="s">
        <v>9</v>
      </c>
      <c r="G388">
        <f t="shared" si="12"/>
        <v>-0.38</v>
      </c>
      <c r="H388">
        <f t="shared" si="13"/>
        <v>25881.569999999883</v>
      </c>
    </row>
    <row r="389" spans="1:8" x14ac:dyDescent="0.25">
      <c r="A389" t="s">
        <v>583</v>
      </c>
      <c r="B389" t="s">
        <v>582</v>
      </c>
      <c r="C389" t="s">
        <v>6</v>
      </c>
      <c r="D389" t="s">
        <v>584</v>
      </c>
      <c r="E389" t="s">
        <v>9</v>
      </c>
      <c r="F389" t="s">
        <v>9</v>
      </c>
      <c r="G389">
        <f t="shared" si="12"/>
        <v>-0.54</v>
      </c>
      <c r="H389">
        <f t="shared" si="13"/>
        <v>25881.029999999882</v>
      </c>
    </row>
    <row r="390" spans="1:8" x14ac:dyDescent="0.25">
      <c r="A390" t="s">
        <v>586</v>
      </c>
      <c r="B390" t="s">
        <v>585</v>
      </c>
      <c r="C390" t="s">
        <v>6</v>
      </c>
      <c r="D390" t="s">
        <v>256</v>
      </c>
      <c r="E390" t="s">
        <v>9</v>
      </c>
      <c r="F390" t="s">
        <v>9</v>
      </c>
      <c r="G390">
        <f t="shared" si="12"/>
        <v>-0.76</v>
      </c>
      <c r="H390">
        <f t="shared" si="13"/>
        <v>25880.269999999884</v>
      </c>
    </row>
    <row r="391" spans="1:8" x14ac:dyDescent="0.25">
      <c r="A391" t="s">
        <v>588</v>
      </c>
      <c r="B391" t="s">
        <v>587</v>
      </c>
      <c r="C391" t="s">
        <v>6</v>
      </c>
      <c r="D391" t="s">
        <v>589</v>
      </c>
      <c r="E391" t="s">
        <v>9</v>
      </c>
      <c r="F391" t="s">
        <v>9</v>
      </c>
      <c r="G391">
        <f t="shared" si="12"/>
        <v>-1.06</v>
      </c>
      <c r="H391">
        <f t="shared" si="13"/>
        <v>25879.209999999883</v>
      </c>
    </row>
    <row r="392" spans="1:8" x14ac:dyDescent="0.25">
      <c r="A392" t="s">
        <v>591</v>
      </c>
      <c r="B392" t="s">
        <v>590</v>
      </c>
      <c r="C392" t="s">
        <v>11</v>
      </c>
      <c r="D392" t="s">
        <v>589</v>
      </c>
      <c r="E392" t="s">
        <v>9</v>
      </c>
      <c r="F392" t="s">
        <v>592</v>
      </c>
      <c r="G392">
        <f t="shared" si="12"/>
        <v>81.09</v>
      </c>
      <c r="H392">
        <f t="shared" si="13"/>
        <v>25960.299999999883</v>
      </c>
    </row>
    <row r="393" spans="1:8" x14ac:dyDescent="0.25">
      <c r="A393" t="s">
        <v>593</v>
      </c>
      <c r="B393" t="s">
        <v>506</v>
      </c>
      <c r="C393" t="s">
        <v>11</v>
      </c>
      <c r="D393" t="s">
        <v>505</v>
      </c>
      <c r="E393" t="s">
        <v>9</v>
      </c>
      <c r="F393" t="s">
        <v>594</v>
      </c>
      <c r="G393">
        <f t="shared" si="12"/>
        <v>-44</v>
      </c>
      <c r="H393">
        <f t="shared" si="13"/>
        <v>25916.299999999883</v>
      </c>
    </row>
    <row r="394" spans="1:8" x14ac:dyDescent="0.25">
      <c r="A394" t="s">
        <v>596</v>
      </c>
      <c r="B394" t="s">
        <v>595</v>
      </c>
      <c r="C394" t="s">
        <v>11</v>
      </c>
      <c r="D394" t="s">
        <v>256</v>
      </c>
      <c r="E394" t="s">
        <v>9</v>
      </c>
      <c r="F394" t="s">
        <v>597</v>
      </c>
      <c r="G394">
        <f t="shared" si="12"/>
        <v>46.36</v>
      </c>
      <c r="H394">
        <f t="shared" si="13"/>
        <v>25962.659999999883</v>
      </c>
    </row>
    <row r="395" spans="1:8" x14ac:dyDescent="0.25">
      <c r="A395" t="s">
        <v>598</v>
      </c>
      <c r="B395" t="s">
        <v>515</v>
      </c>
      <c r="C395" t="s">
        <v>11</v>
      </c>
      <c r="D395" t="s">
        <v>512</v>
      </c>
      <c r="E395" t="s">
        <v>9</v>
      </c>
      <c r="F395" t="s">
        <v>599</v>
      </c>
      <c r="G395">
        <f t="shared" si="12"/>
        <v>-44.38</v>
      </c>
      <c r="H395">
        <f t="shared" si="13"/>
        <v>25918.279999999882</v>
      </c>
    </row>
    <row r="396" spans="1:8" x14ac:dyDescent="0.25">
      <c r="A396" t="s">
        <v>601</v>
      </c>
      <c r="B396" t="s">
        <v>600</v>
      </c>
      <c r="C396" t="s">
        <v>11</v>
      </c>
      <c r="D396" t="s">
        <v>584</v>
      </c>
      <c r="E396" t="s">
        <v>9</v>
      </c>
      <c r="F396" t="s">
        <v>602</v>
      </c>
      <c r="G396">
        <f t="shared" si="12"/>
        <v>36.18</v>
      </c>
      <c r="H396">
        <f t="shared" si="13"/>
        <v>25954.459999999883</v>
      </c>
    </row>
    <row r="397" spans="1:8" x14ac:dyDescent="0.25">
      <c r="A397" t="s">
        <v>603</v>
      </c>
      <c r="B397" t="s">
        <v>550</v>
      </c>
      <c r="C397" t="s">
        <v>11</v>
      </c>
      <c r="D397" t="s">
        <v>545</v>
      </c>
      <c r="E397" t="s">
        <v>9</v>
      </c>
      <c r="F397" t="s">
        <v>604</v>
      </c>
      <c r="G397">
        <f t="shared" si="12"/>
        <v>-35.1</v>
      </c>
      <c r="H397">
        <f t="shared" si="13"/>
        <v>25919.359999999884</v>
      </c>
    </row>
    <row r="398" spans="1:8" x14ac:dyDescent="0.25">
      <c r="A398" t="s">
        <v>605</v>
      </c>
      <c r="B398" t="s">
        <v>582</v>
      </c>
      <c r="C398" t="s">
        <v>6</v>
      </c>
      <c r="D398" t="s">
        <v>584</v>
      </c>
      <c r="E398" t="s">
        <v>9</v>
      </c>
      <c r="F398" t="s">
        <v>9</v>
      </c>
      <c r="G398">
        <f t="shared" si="12"/>
        <v>-0.54</v>
      </c>
      <c r="H398">
        <f t="shared" si="13"/>
        <v>25918.819999999883</v>
      </c>
    </row>
    <row r="399" spans="1:8" x14ac:dyDescent="0.25">
      <c r="A399" t="s">
        <v>606</v>
      </c>
      <c r="B399" t="s">
        <v>506</v>
      </c>
      <c r="C399" t="s">
        <v>6</v>
      </c>
      <c r="D399" t="s">
        <v>505</v>
      </c>
      <c r="E399" t="s">
        <v>9</v>
      </c>
      <c r="F399" t="s">
        <v>9</v>
      </c>
      <c r="G399">
        <f t="shared" si="12"/>
        <v>-0.1</v>
      </c>
      <c r="H399">
        <f t="shared" si="13"/>
        <v>25918.719999999885</v>
      </c>
    </row>
    <row r="400" spans="1:8" x14ac:dyDescent="0.25">
      <c r="A400" t="s">
        <v>607</v>
      </c>
      <c r="B400" t="s">
        <v>503</v>
      </c>
      <c r="C400" t="s">
        <v>11</v>
      </c>
      <c r="D400" t="s">
        <v>505</v>
      </c>
      <c r="E400" t="s">
        <v>9</v>
      </c>
      <c r="F400" t="s">
        <v>564</v>
      </c>
      <c r="G400">
        <f t="shared" si="12"/>
        <v>4.8000000000000007</v>
      </c>
      <c r="H400">
        <f t="shared" si="13"/>
        <v>25923.519999999884</v>
      </c>
    </row>
    <row r="401" spans="1:8" x14ac:dyDescent="0.25">
      <c r="A401" t="s">
        <v>608</v>
      </c>
      <c r="B401" t="s">
        <v>585</v>
      </c>
      <c r="C401" t="s">
        <v>6</v>
      </c>
      <c r="D401" t="s">
        <v>256</v>
      </c>
      <c r="E401" t="s">
        <v>9</v>
      </c>
      <c r="F401" t="s">
        <v>9</v>
      </c>
      <c r="G401">
        <f t="shared" si="12"/>
        <v>-0.76</v>
      </c>
      <c r="H401">
        <f t="shared" si="13"/>
        <v>25922.759999999886</v>
      </c>
    </row>
    <row r="402" spans="1:8" x14ac:dyDescent="0.25">
      <c r="A402" t="s">
        <v>610</v>
      </c>
      <c r="B402" t="s">
        <v>609</v>
      </c>
      <c r="C402" t="s">
        <v>6</v>
      </c>
      <c r="D402" t="s">
        <v>345</v>
      </c>
      <c r="E402" t="s">
        <v>9</v>
      </c>
      <c r="F402" t="s">
        <v>9</v>
      </c>
      <c r="G402">
        <f t="shared" si="12"/>
        <v>-1.08</v>
      </c>
      <c r="H402">
        <f t="shared" si="13"/>
        <v>25921.679999999884</v>
      </c>
    </row>
    <row r="403" spans="1:8" x14ac:dyDescent="0.25">
      <c r="A403" t="s">
        <v>612</v>
      </c>
      <c r="B403" t="s">
        <v>611</v>
      </c>
      <c r="C403" t="s">
        <v>6</v>
      </c>
      <c r="D403" t="s">
        <v>613</v>
      </c>
      <c r="E403" t="s">
        <v>9</v>
      </c>
      <c r="F403" t="s">
        <v>9</v>
      </c>
      <c r="G403">
        <f t="shared" si="12"/>
        <v>-1.5</v>
      </c>
      <c r="H403">
        <f t="shared" si="13"/>
        <v>25920.179999999884</v>
      </c>
    </row>
    <row r="404" spans="1:8" x14ac:dyDescent="0.25">
      <c r="A404" t="s">
        <v>615</v>
      </c>
      <c r="B404" t="s">
        <v>614</v>
      </c>
      <c r="C404" t="s">
        <v>6</v>
      </c>
      <c r="D404" t="s">
        <v>616</v>
      </c>
      <c r="E404" t="s">
        <v>9</v>
      </c>
      <c r="F404" t="s">
        <v>9</v>
      </c>
      <c r="G404">
        <f t="shared" si="12"/>
        <v>-2.1</v>
      </c>
      <c r="H404">
        <f t="shared" si="13"/>
        <v>25918.079999999885</v>
      </c>
    </row>
    <row r="405" spans="1:8" x14ac:dyDescent="0.25">
      <c r="A405" t="s">
        <v>618</v>
      </c>
      <c r="B405" t="s">
        <v>617</v>
      </c>
      <c r="C405" t="s">
        <v>6</v>
      </c>
      <c r="D405" t="s">
        <v>619</v>
      </c>
      <c r="E405" t="s">
        <v>9</v>
      </c>
      <c r="F405" t="s">
        <v>9</v>
      </c>
      <c r="G405">
        <f t="shared" si="12"/>
        <v>-2.96999999999999</v>
      </c>
      <c r="H405">
        <f t="shared" si="13"/>
        <v>25915.109999999884</v>
      </c>
    </row>
    <row r="406" spans="1:8" x14ac:dyDescent="0.25">
      <c r="A406" t="s">
        <v>621</v>
      </c>
      <c r="B406" t="s">
        <v>620</v>
      </c>
      <c r="C406" t="s">
        <v>11</v>
      </c>
      <c r="D406" t="s">
        <v>619</v>
      </c>
      <c r="E406" t="s">
        <v>9</v>
      </c>
      <c r="F406" t="s">
        <v>622</v>
      </c>
      <c r="G406">
        <f t="shared" si="12"/>
        <v>143.55000000000001</v>
      </c>
      <c r="H406">
        <f t="shared" si="13"/>
        <v>26058.659999999883</v>
      </c>
    </row>
    <row r="407" spans="1:8" x14ac:dyDescent="0.25">
      <c r="A407" t="s">
        <v>624</v>
      </c>
      <c r="B407" t="s">
        <v>623</v>
      </c>
      <c r="C407" t="s">
        <v>11</v>
      </c>
      <c r="D407" t="s">
        <v>578</v>
      </c>
      <c r="E407" t="s">
        <v>9</v>
      </c>
      <c r="F407" t="s">
        <v>625</v>
      </c>
      <c r="G407">
        <f t="shared" si="12"/>
        <v>-125.72</v>
      </c>
      <c r="H407">
        <f t="shared" si="13"/>
        <v>25932.939999999882</v>
      </c>
    </row>
    <row r="408" spans="1:8" x14ac:dyDescent="0.25">
      <c r="A408" t="s">
        <v>627</v>
      </c>
      <c r="B408" t="s">
        <v>626</v>
      </c>
      <c r="C408" t="s">
        <v>6</v>
      </c>
      <c r="D408" t="s">
        <v>628</v>
      </c>
      <c r="E408" t="s">
        <v>9</v>
      </c>
      <c r="F408" t="s">
        <v>9</v>
      </c>
      <c r="G408">
        <f t="shared" si="12"/>
        <v>-2.87</v>
      </c>
      <c r="H408">
        <f t="shared" si="13"/>
        <v>25930.069999999883</v>
      </c>
    </row>
    <row r="409" spans="1:8" x14ac:dyDescent="0.25">
      <c r="A409" t="s">
        <v>630</v>
      </c>
      <c r="B409" t="s">
        <v>629</v>
      </c>
      <c r="C409" t="s">
        <v>6</v>
      </c>
      <c r="D409" t="s">
        <v>631</v>
      </c>
      <c r="E409" t="s">
        <v>9</v>
      </c>
      <c r="F409" t="s">
        <v>9</v>
      </c>
      <c r="G409">
        <f t="shared" si="12"/>
        <v>-4.01</v>
      </c>
      <c r="H409">
        <f t="shared" si="13"/>
        <v>25926.059999999885</v>
      </c>
    </row>
    <row r="410" spans="1:8" x14ac:dyDescent="0.25">
      <c r="A410" t="s">
        <v>633</v>
      </c>
      <c r="B410" t="s">
        <v>632</v>
      </c>
      <c r="C410" t="s">
        <v>11</v>
      </c>
      <c r="D410" t="s">
        <v>631</v>
      </c>
      <c r="E410" t="s">
        <v>9</v>
      </c>
      <c r="F410" t="s">
        <v>634</v>
      </c>
      <c r="G410">
        <f t="shared" si="12"/>
        <v>153.99</v>
      </c>
      <c r="H410">
        <f t="shared" si="13"/>
        <v>26080.049999999886</v>
      </c>
    </row>
    <row r="411" spans="1:8" x14ac:dyDescent="0.25">
      <c r="A411" t="s">
        <v>633</v>
      </c>
      <c r="B411" t="s">
        <v>635</v>
      </c>
      <c r="C411" t="s">
        <v>11</v>
      </c>
      <c r="D411" t="s">
        <v>581</v>
      </c>
      <c r="E411" t="s">
        <v>9</v>
      </c>
      <c r="F411" t="s">
        <v>636</v>
      </c>
      <c r="G411">
        <f t="shared" si="12"/>
        <v>-141.16999999999999</v>
      </c>
      <c r="H411">
        <f t="shared" si="13"/>
        <v>25938.879999999888</v>
      </c>
    </row>
    <row r="412" spans="1:8" x14ac:dyDescent="0.25">
      <c r="A412" t="s">
        <v>638</v>
      </c>
      <c r="B412" t="s">
        <v>637</v>
      </c>
      <c r="C412" t="s">
        <v>6</v>
      </c>
      <c r="D412" t="s">
        <v>639</v>
      </c>
      <c r="E412" t="s">
        <v>9</v>
      </c>
      <c r="F412" t="s">
        <v>9</v>
      </c>
      <c r="G412">
        <f t="shared" si="12"/>
        <v>-4.07</v>
      </c>
      <c r="H412">
        <f t="shared" si="13"/>
        <v>25934.809999999889</v>
      </c>
    </row>
    <row r="413" spans="1:8" x14ac:dyDescent="0.25">
      <c r="A413" t="s">
        <v>641</v>
      </c>
      <c r="B413" t="s">
        <v>640</v>
      </c>
      <c r="C413" t="s">
        <v>11</v>
      </c>
      <c r="D413" t="s">
        <v>639</v>
      </c>
      <c r="E413" t="s">
        <v>9</v>
      </c>
      <c r="F413" t="s">
        <v>642</v>
      </c>
      <c r="G413">
        <f t="shared" si="12"/>
        <v>146.15</v>
      </c>
      <c r="H413">
        <f t="shared" si="13"/>
        <v>26080.95999999989</v>
      </c>
    </row>
    <row r="414" spans="1:8" x14ac:dyDescent="0.25">
      <c r="A414" t="s">
        <v>641</v>
      </c>
      <c r="B414" t="s">
        <v>600</v>
      </c>
      <c r="C414" t="s">
        <v>11</v>
      </c>
      <c r="D414" t="s">
        <v>584</v>
      </c>
      <c r="E414" t="s">
        <v>9</v>
      </c>
      <c r="F414" t="s">
        <v>643</v>
      </c>
      <c r="G414">
        <f t="shared" si="12"/>
        <v>-142.56</v>
      </c>
      <c r="H414">
        <f t="shared" si="13"/>
        <v>25938.399999999889</v>
      </c>
    </row>
    <row r="415" spans="1:8" x14ac:dyDescent="0.25">
      <c r="A415" t="s">
        <v>645</v>
      </c>
      <c r="B415" t="s">
        <v>644</v>
      </c>
      <c r="C415" t="s">
        <v>11</v>
      </c>
      <c r="D415" t="s">
        <v>646</v>
      </c>
      <c r="E415" t="s">
        <v>9</v>
      </c>
      <c r="F415" t="s">
        <v>647</v>
      </c>
      <c r="G415">
        <f t="shared" si="12"/>
        <v>105.82000000000001</v>
      </c>
      <c r="H415">
        <f t="shared" si="13"/>
        <v>26044.219999999888</v>
      </c>
    </row>
    <row r="416" spans="1:8" x14ac:dyDescent="0.25">
      <c r="A416" t="s">
        <v>645</v>
      </c>
      <c r="B416" t="s">
        <v>595</v>
      </c>
      <c r="C416" t="s">
        <v>11</v>
      </c>
      <c r="D416" t="s">
        <v>256</v>
      </c>
      <c r="E416" t="s">
        <v>9</v>
      </c>
      <c r="F416" t="s">
        <v>648</v>
      </c>
      <c r="G416">
        <f t="shared" si="12"/>
        <v>-108.68</v>
      </c>
      <c r="H416">
        <f t="shared" si="13"/>
        <v>25935.539999999888</v>
      </c>
    </row>
    <row r="417" spans="1:8" x14ac:dyDescent="0.25">
      <c r="A417" t="s">
        <v>650</v>
      </c>
      <c r="B417" t="s">
        <v>649</v>
      </c>
      <c r="C417" t="s">
        <v>11</v>
      </c>
      <c r="D417" t="s">
        <v>345</v>
      </c>
      <c r="E417" t="s">
        <v>9</v>
      </c>
      <c r="F417" t="s">
        <v>651</v>
      </c>
      <c r="G417">
        <f t="shared" si="12"/>
        <v>19.439999999999998</v>
      </c>
      <c r="H417">
        <f t="shared" si="13"/>
        <v>25954.979999999887</v>
      </c>
    </row>
    <row r="418" spans="1:8" x14ac:dyDescent="0.25">
      <c r="A418" t="s">
        <v>653</v>
      </c>
      <c r="B418" t="s">
        <v>652</v>
      </c>
      <c r="C418" t="s">
        <v>11</v>
      </c>
      <c r="D418" t="s">
        <v>613</v>
      </c>
      <c r="E418" t="s">
        <v>9</v>
      </c>
      <c r="F418" t="s">
        <v>654</v>
      </c>
      <c r="G418">
        <f t="shared" si="12"/>
        <v>69</v>
      </c>
      <c r="H418">
        <f t="shared" si="13"/>
        <v>26023.979999999887</v>
      </c>
    </row>
    <row r="419" spans="1:8" x14ac:dyDescent="0.25">
      <c r="A419" t="s">
        <v>653</v>
      </c>
      <c r="B419" t="s">
        <v>655</v>
      </c>
      <c r="C419" t="s">
        <v>11</v>
      </c>
      <c r="D419" t="s">
        <v>616</v>
      </c>
      <c r="E419" t="s">
        <v>9</v>
      </c>
      <c r="F419" t="s">
        <v>656</v>
      </c>
      <c r="G419">
        <f t="shared" si="12"/>
        <v>150.15</v>
      </c>
      <c r="H419">
        <f t="shared" si="13"/>
        <v>26174.129999999888</v>
      </c>
    </row>
    <row r="420" spans="1:8" x14ac:dyDescent="0.25">
      <c r="A420" t="s">
        <v>657</v>
      </c>
      <c r="B420" t="s">
        <v>503</v>
      </c>
      <c r="C420" t="s">
        <v>6</v>
      </c>
      <c r="D420" t="s">
        <v>505</v>
      </c>
      <c r="E420" t="s">
        <v>9</v>
      </c>
      <c r="F420" t="s">
        <v>9</v>
      </c>
      <c r="G420">
        <f t="shared" si="12"/>
        <v>-0.1</v>
      </c>
      <c r="H420">
        <f t="shared" si="13"/>
        <v>26174.02999999989</v>
      </c>
    </row>
    <row r="421" spans="1:8" x14ac:dyDescent="0.25">
      <c r="A421" t="s">
        <v>658</v>
      </c>
      <c r="B421" t="s">
        <v>510</v>
      </c>
      <c r="C421" t="s">
        <v>6</v>
      </c>
      <c r="D421" t="s">
        <v>512</v>
      </c>
      <c r="E421" t="s">
        <v>9</v>
      </c>
      <c r="F421" t="s">
        <v>9</v>
      </c>
      <c r="G421">
        <f t="shared" si="12"/>
        <v>-0.14000000000000001</v>
      </c>
      <c r="H421">
        <f t="shared" si="13"/>
        <v>26173.88999999989</v>
      </c>
    </row>
    <row r="422" spans="1:8" x14ac:dyDescent="0.25">
      <c r="A422" t="s">
        <v>659</v>
      </c>
      <c r="B422" t="s">
        <v>506</v>
      </c>
      <c r="C422" t="s">
        <v>11</v>
      </c>
      <c r="D422" t="s">
        <v>505</v>
      </c>
      <c r="E422" t="s">
        <v>9</v>
      </c>
      <c r="F422" t="s">
        <v>139</v>
      </c>
      <c r="G422">
        <f t="shared" si="12"/>
        <v>-1.3</v>
      </c>
      <c r="H422">
        <f t="shared" si="13"/>
        <v>26172.589999999891</v>
      </c>
    </row>
    <row r="423" spans="1:8" x14ac:dyDescent="0.25">
      <c r="A423" t="s">
        <v>660</v>
      </c>
      <c r="B423" t="s">
        <v>515</v>
      </c>
      <c r="C423" t="s">
        <v>11</v>
      </c>
      <c r="D423" t="s">
        <v>512</v>
      </c>
      <c r="E423" t="s">
        <v>9</v>
      </c>
      <c r="F423" t="s">
        <v>526</v>
      </c>
      <c r="G423">
        <f t="shared" si="12"/>
        <v>12.389999999999999</v>
      </c>
      <c r="H423">
        <f t="shared" si="13"/>
        <v>26184.97999999989</v>
      </c>
    </row>
    <row r="424" spans="1:8" x14ac:dyDescent="0.25">
      <c r="A424" t="s">
        <v>661</v>
      </c>
      <c r="B424" t="s">
        <v>503</v>
      </c>
      <c r="C424" t="s">
        <v>6</v>
      </c>
      <c r="D424" t="s">
        <v>505</v>
      </c>
      <c r="E424" t="s">
        <v>9</v>
      </c>
      <c r="F424" t="s">
        <v>9</v>
      </c>
      <c r="G424">
        <f t="shared" si="12"/>
        <v>-0.1</v>
      </c>
      <c r="H424">
        <f t="shared" si="13"/>
        <v>26184.879999999892</v>
      </c>
    </row>
    <row r="425" spans="1:8" x14ac:dyDescent="0.25">
      <c r="A425" t="s">
        <v>662</v>
      </c>
      <c r="B425" t="s">
        <v>510</v>
      </c>
      <c r="C425" t="s">
        <v>6</v>
      </c>
      <c r="D425" t="s">
        <v>512</v>
      </c>
      <c r="E425" t="s">
        <v>9</v>
      </c>
      <c r="F425" t="s">
        <v>9</v>
      </c>
      <c r="G425">
        <f t="shared" si="12"/>
        <v>-0.14000000000000001</v>
      </c>
      <c r="H425">
        <f t="shared" si="13"/>
        <v>26184.739999999892</v>
      </c>
    </row>
    <row r="426" spans="1:8" x14ac:dyDescent="0.25">
      <c r="A426" t="s">
        <v>663</v>
      </c>
      <c r="B426" t="s">
        <v>543</v>
      </c>
      <c r="C426" t="s">
        <v>6</v>
      </c>
      <c r="D426" t="s">
        <v>545</v>
      </c>
      <c r="E426" t="s">
        <v>9</v>
      </c>
      <c r="F426" t="s">
        <v>9</v>
      </c>
      <c r="G426">
        <f t="shared" si="12"/>
        <v>-0.2</v>
      </c>
      <c r="H426">
        <f t="shared" si="13"/>
        <v>26184.539999999892</v>
      </c>
    </row>
    <row r="427" spans="1:8" x14ac:dyDescent="0.25">
      <c r="A427" t="s">
        <v>664</v>
      </c>
      <c r="B427" t="s">
        <v>506</v>
      </c>
      <c r="C427" t="s">
        <v>11</v>
      </c>
      <c r="D427" t="s">
        <v>505</v>
      </c>
      <c r="E427" t="s">
        <v>9</v>
      </c>
      <c r="F427" t="s">
        <v>665</v>
      </c>
      <c r="G427">
        <f t="shared" si="12"/>
        <v>-6.8999999999999995</v>
      </c>
      <c r="H427">
        <f t="shared" si="13"/>
        <v>26177.63999999989</v>
      </c>
    </row>
    <row r="428" spans="1:8" x14ac:dyDescent="0.25">
      <c r="A428" t="s">
        <v>666</v>
      </c>
      <c r="B428" t="s">
        <v>515</v>
      </c>
      <c r="C428" t="s">
        <v>11</v>
      </c>
      <c r="D428" t="s">
        <v>512</v>
      </c>
      <c r="E428" t="s">
        <v>9</v>
      </c>
      <c r="F428" t="s">
        <v>667</v>
      </c>
      <c r="G428">
        <f t="shared" si="12"/>
        <v>4.13</v>
      </c>
      <c r="H428">
        <f t="shared" si="13"/>
        <v>26181.769999999891</v>
      </c>
    </row>
    <row r="429" spans="1:8" x14ac:dyDescent="0.25">
      <c r="A429" t="s">
        <v>668</v>
      </c>
      <c r="B429" t="s">
        <v>550</v>
      </c>
      <c r="C429" t="s">
        <v>11</v>
      </c>
      <c r="D429" t="s">
        <v>545</v>
      </c>
      <c r="E429" t="s">
        <v>9</v>
      </c>
      <c r="F429" t="s">
        <v>669</v>
      </c>
      <c r="G429">
        <f t="shared" si="12"/>
        <v>26.1</v>
      </c>
      <c r="H429">
        <f t="shared" si="13"/>
        <v>26207.86999999989</v>
      </c>
    </row>
    <row r="430" spans="1:8" x14ac:dyDescent="0.25">
      <c r="A430" t="s">
        <v>670</v>
      </c>
      <c r="B430" t="s">
        <v>503</v>
      </c>
      <c r="C430" t="s">
        <v>6</v>
      </c>
      <c r="D430" t="s">
        <v>505</v>
      </c>
      <c r="E430" t="s">
        <v>9</v>
      </c>
      <c r="F430" t="s">
        <v>9</v>
      </c>
      <c r="G430">
        <f t="shared" si="12"/>
        <v>-0.1</v>
      </c>
      <c r="H430">
        <f t="shared" si="13"/>
        <v>26207.769999999891</v>
      </c>
    </row>
    <row r="431" spans="1:8" x14ac:dyDescent="0.25">
      <c r="A431" t="s">
        <v>671</v>
      </c>
      <c r="B431" t="s">
        <v>506</v>
      </c>
      <c r="C431" t="s">
        <v>11</v>
      </c>
      <c r="D431" t="s">
        <v>505</v>
      </c>
      <c r="E431" t="s">
        <v>9</v>
      </c>
      <c r="F431" t="s">
        <v>672</v>
      </c>
      <c r="G431">
        <f t="shared" si="12"/>
        <v>4.95</v>
      </c>
      <c r="H431">
        <f t="shared" si="13"/>
        <v>26212.719999999892</v>
      </c>
    </row>
    <row r="432" spans="1:8" x14ac:dyDescent="0.25">
      <c r="A432" t="s">
        <v>673</v>
      </c>
      <c r="B432" t="s">
        <v>503</v>
      </c>
      <c r="C432" t="s">
        <v>6</v>
      </c>
      <c r="D432" t="s">
        <v>505</v>
      </c>
      <c r="E432" t="s">
        <v>9</v>
      </c>
      <c r="F432" t="s">
        <v>9</v>
      </c>
      <c r="G432">
        <f t="shared" si="12"/>
        <v>-0.1</v>
      </c>
      <c r="H432">
        <f t="shared" si="13"/>
        <v>26212.619999999893</v>
      </c>
    </row>
    <row r="433" spans="1:8" x14ac:dyDescent="0.25">
      <c r="A433" t="s">
        <v>674</v>
      </c>
      <c r="B433" t="s">
        <v>510</v>
      </c>
      <c r="C433" t="s">
        <v>6</v>
      </c>
      <c r="D433" t="s">
        <v>512</v>
      </c>
      <c r="E433" t="s">
        <v>9</v>
      </c>
      <c r="F433" t="s">
        <v>9</v>
      </c>
      <c r="G433">
        <f t="shared" si="12"/>
        <v>-0.14000000000000001</v>
      </c>
      <c r="H433">
        <f t="shared" si="13"/>
        <v>26212.479999999894</v>
      </c>
    </row>
    <row r="434" spans="1:8" x14ac:dyDescent="0.25">
      <c r="A434" t="s">
        <v>675</v>
      </c>
      <c r="B434" t="s">
        <v>506</v>
      </c>
      <c r="C434" t="s">
        <v>11</v>
      </c>
      <c r="D434" t="s">
        <v>505</v>
      </c>
      <c r="E434" t="s">
        <v>9</v>
      </c>
      <c r="F434" t="s">
        <v>676</v>
      </c>
      <c r="G434">
        <f t="shared" si="12"/>
        <v>-0.7</v>
      </c>
      <c r="H434">
        <f t="shared" si="13"/>
        <v>26211.779999999893</v>
      </c>
    </row>
    <row r="435" spans="1:8" x14ac:dyDescent="0.25">
      <c r="A435" t="s">
        <v>677</v>
      </c>
      <c r="B435" t="s">
        <v>515</v>
      </c>
      <c r="C435" t="s">
        <v>11</v>
      </c>
      <c r="D435" t="s">
        <v>512</v>
      </c>
      <c r="E435" t="s">
        <v>9</v>
      </c>
      <c r="F435" t="s">
        <v>526</v>
      </c>
      <c r="G435">
        <f t="shared" si="12"/>
        <v>12.389999999999999</v>
      </c>
      <c r="H435">
        <f t="shared" si="13"/>
        <v>26224.169999999893</v>
      </c>
    </row>
    <row r="436" spans="1:8" x14ac:dyDescent="0.25">
      <c r="A436" t="s">
        <v>678</v>
      </c>
      <c r="B436" t="s">
        <v>503</v>
      </c>
      <c r="C436" t="s">
        <v>6</v>
      </c>
      <c r="D436" t="s">
        <v>505</v>
      </c>
      <c r="E436" t="s">
        <v>9</v>
      </c>
      <c r="F436" t="s">
        <v>9</v>
      </c>
      <c r="G436">
        <f t="shared" si="12"/>
        <v>-0.1</v>
      </c>
      <c r="H436">
        <f t="shared" si="13"/>
        <v>26224.069999999894</v>
      </c>
    </row>
    <row r="437" spans="1:8" x14ac:dyDescent="0.25">
      <c r="A437" t="s">
        <v>679</v>
      </c>
      <c r="B437" t="s">
        <v>506</v>
      </c>
      <c r="C437" t="s">
        <v>11</v>
      </c>
      <c r="D437" t="s">
        <v>505</v>
      </c>
      <c r="E437" t="s">
        <v>9</v>
      </c>
      <c r="F437" t="s">
        <v>680</v>
      </c>
      <c r="G437">
        <f t="shared" si="12"/>
        <v>4.4000000000000004</v>
      </c>
      <c r="H437">
        <f t="shared" si="13"/>
        <v>26228.469999999896</v>
      </c>
    </row>
    <row r="438" spans="1:8" x14ac:dyDescent="0.25">
      <c r="A438" t="s">
        <v>681</v>
      </c>
      <c r="B438" t="s">
        <v>503</v>
      </c>
      <c r="C438" t="s">
        <v>6</v>
      </c>
      <c r="D438" t="s">
        <v>505</v>
      </c>
      <c r="E438" t="s">
        <v>9</v>
      </c>
      <c r="F438" t="s">
        <v>9</v>
      </c>
      <c r="G438">
        <f t="shared" si="12"/>
        <v>-0.1</v>
      </c>
      <c r="H438">
        <f t="shared" si="13"/>
        <v>26228.369999999897</v>
      </c>
    </row>
    <row r="439" spans="1:8" x14ac:dyDescent="0.25">
      <c r="A439" t="s">
        <v>682</v>
      </c>
      <c r="B439" t="s">
        <v>506</v>
      </c>
      <c r="C439" t="s">
        <v>11</v>
      </c>
      <c r="D439" t="s">
        <v>505</v>
      </c>
      <c r="E439" t="s">
        <v>9</v>
      </c>
      <c r="F439" t="s">
        <v>520</v>
      </c>
      <c r="G439">
        <f t="shared" si="12"/>
        <v>4.6500000000000004</v>
      </c>
      <c r="H439">
        <f t="shared" si="13"/>
        <v>26233.019999999899</v>
      </c>
    </row>
    <row r="440" spans="1:8" x14ac:dyDescent="0.25">
      <c r="A440" t="s">
        <v>683</v>
      </c>
      <c r="B440" t="s">
        <v>503</v>
      </c>
      <c r="C440" t="s">
        <v>6</v>
      </c>
      <c r="D440" t="s">
        <v>505</v>
      </c>
      <c r="E440" t="s">
        <v>9</v>
      </c>
      <c r="F440" t="s">
        <v>9</v>
      </c>
      <c r="G440">
        <f t="shared" si="12"/>
        <v>-0.1</v>
      </c>
      <c r="H440">
        <f t="shared" si="13"/>
        <v>26232.9199999999</v>
      </c>
    </row>
    <row r="441" spans="1:8" x14ac:dyDescent="0.25">
      <c r="A441" t="s">
        <v>684</v>
      </c>
      <c r="B441" t="s">
        <v>510</v>
      </c>
      <c r="C441" t="s">
        <v>6</v>
      </c>
      <c r="D441" t="s">
        <v>512</v>
      </c>
      <c r="E441" t="s">
        <v>9</v>
      </c>
      <c r="F441" t="s">
        <v>9</v>
      </c>
      <c r="G441">
        <f t="shared" si="12"/>
        <v>-0.14000000000000001</v>
      </c>
      <c r="H441">
        <f t="shared" si="13"/>
        <v>26232.779999999901</v>
      </c>
    </row>
    <row r="442" spans="1:8" x14ac:dyDescent="0.25">
      <c r="A442" t="s">
        <v>685</v>
      </c>
      <c r="B442" t="s">
        <v>506</v>
      </c>
      <c r="C442" t="s">
        <v>11</v>
      </c>
      <c r="D442" t="s">
        <v>505</v>
      </c>
      <c r="E442" t="s">
        <v>9</v>
      </c>
      <c r="F442" t="s">
        <v>686</v>
      </c>
      <c r="G442">
        <f t="shared" si="12"/>
        <v>-0.9</v>
      </c>
      <c r="H442">
        <f t="shared" si="13"/>
        <v>26231.879999999899</v>
      </c>
    </row>
    <row r="443" spans="1:8" x14ac:dyDescent="0.25">
      <c r="A443" t="s">
        <v>685</v>
      </c>
      <c r="B443" t="s">
        <v>515</v>
      </c>
      <c r="C443" t="s">
        <v>11</v>
      </c>
      <c r="D443" t="s">
        <v>512</v>
      </c>
      <c r="E443" t="s">
        <v>9</v>
      </c>
      <c r="F443" t="s">
        <v>687</v>
      </c>
      <c r="G443">
        <f t="shared" si="12"/>
        <v>12.25</v>
      </c>
      <c r="H443">
        <f t="shared" si="13"/>
        <v>26244.129999999899</v>
      </c>
    </row>
    <row r="444" spans="1:8" x14ac:dyDescent="0.25">
      <c r="A444" t="s">
        <v>688</v>
      </c>
      <c r="B444" t="s">
        <v>503</v>
      </c>
      <c r="C444" t="s">
        <v>6</v>
      </c>
      <c r="D444" t="s">
        <v>505</v>
      </c>
      <c r="E444" t="s">
        <v>9</v>
      </c>
      <c r="F444" t="s">
        <v>9</v>
      </c>
      <c r="G444">
        <f t="shared" si="12"/>
        <v>-0.1</v>
      </c>
      <c r="H444">
        <f t="shared" si="13"/>
        <v>26244.029999999901</v>
      </c>
    </row>
    <row r="445" spans="1:8" x14ac:dyDescent="0.25">
      <c r="A445" t="s">
        <v>689</v>
      </c>
      <c r="B445" t="s">
        <v>506</v>
      </c>
      <c r="C445" t="s">
        <v>11</v>
      </c>
      <c r="D445" t="s">
        <v>505</v>
      </c>
      <c r="E445" t="s">
        <v>9</v>
      </c>
      <c r="F445" t="s">
        <v>690</v>
      </c>
      <c r="G445">
        <f t="shared" si="12"/>
        <v>9.0500000000000007</v>
      </c>
      <c r="H445">
        <f t="shared" si="13"/>
        <v>26253.0799999999</v>
      </c>
    </row>
    <row r="446" spans="1:8" x14ac:dyDescent="0.25">
      <c r="A446" t="s">
        <v>691</v>
      </c>
      <c r="B446" t="s">
        <v>503</v>
      </c>
      <c r="C446" t="s">
        <v>6</v>
      </c>
      <c r="D446" t="s">
        <v>505</v>
      </c>
      <c r="E446" t="s">
        <v>9</v>
      </c>
      <c r="F446" t="s">
        <v>9</v>
      </c>
      <c r="G446">
        <f t="shared" ref="G446:G464" si="14">D446+E446+F446</f>
        <v>-0.1</v>
      </c>
      <c r="H446">
        <f t="shared" si="13"/>
        <v>26252.979999999901</v>
      </c>
    </row>
    <row r="447" spans="1:8" x14ac:dyDescent="0.25">
      <c r="A447" t="s">
        <v>692</v>
      </c>
      <c r="B447" t="s">
        <v>510</v>
      </c>
      <c r="C447" t="s">
        <v>6</v>
      </c>
      <c r="D447" t="s">
        <v>512</v>
      </c>
      <c r="E447" t="s">
        <v>9</v>
      </c>
      <c r="F447" t="s">
        <v>9</v>
      </c>
      <c r="G447">
        <f t="shared" si="14"/>
        <v>-0.14000000000000001</v>
      </c>
      <c r="H447">
        <f t="shared" si="13"/>
        <v>26252.839999999902</v>
      </c>
    </row>
    <row r="448" spans="1:8" x14ac:dyDescent="0.25">
      <c r="A448" t="s">
        <v>693</v>
      </c>
      <c r="B448" t="s">
        <v>506</v>
      </c>
      <c r="C448" t="s">
        <v>11</v>
      </c>
      <c r="D448" t="s">
        <v>505</v>
      </c>
      <c r="E448" t="s">
        <v>9</v>
      </c>
      <c r="F448" t="s">
        <v>694</v>
      </c>
      <c r="G448">
        <f t="shared" si="14"/>
        <v>-1.25</v>
      </c>
      <c r="H448">
        <f t="shared" si="13"/>
        <v>26251.589999999902</v>
      </c>
    </row>
    <row r="449" spans="1:8" x14ac:dyDescent="0.25">
      <c r="A449" t="s">
        <v>695</v>
      </c>
      <c r="B449" t="s">
        <v>515</v>
      </c>
      <c r="C449" t="s">
        <v>11</v>
      </c>
      <c r="D449" t="s">
        <v>512</v>
      </c>
      <c r="E449" t="s">
        <v>9</v>
      </c>
      <c r="F449" t="s">
        <v>696</v>
      </c>
      <c r="G449">
        <f t="shared" si="14"/>
        <v>13.79</v>
      </c>
      <c r="H449">
        <f t="shared" si="13"/>
        <v>26265.379999999903</v>
      </c>
    </row>
    <row r="450" spans="1:8" x14ac:dyDescent="0.25">
      <c r="A450" t="s">
        <v>697</v>
      </c>
      <c r="B450" t="s">
        <v>503</v>
      </c>
      <c r="C450" t="s">
        <v>6</v>
      </c>
      <c r="D450" t="s">
        <v>505</v>
      </c>
      <c r="E450" t="s">
        <v>9</v>
      </c>
      <c r="F450" t="s">
        <v>9</v>
      </c>
      <c r="G450">
        <f t="shared" si="14"/>
        <v>-0.1</v>
      </c>
      <c r="H450">
        <f t="shared" si="13"/>
        <v>26265.279999999904</v>
      </c>
    </row>
    <row r="451" spans="1:8" x14ac:dyDescent="0.25">
      <c r="A451" t="s">
        <v>698</v>
      </c>
      <c r="B451" t="s">
        <v>506</v>
      </c>
      <c r="C451" t="s">
        <v>11</v>
      </c>
      <c r="D451" t="s">
        <v>505</v>
      </c>
      <c r="E451" t="s">
        <v>9</v>
      </c>
      <c r="F451" t="s">
        <v>699</v>
      </c>
      <c r="G451">
        <f t="shared" si="14"/>
        <v>4.45</v>
      </c>
      <c r="H451">
        <f t="shared" ref="H451:H464" si="15">G451+H450</f>
        <v>26269.729999999905</v>
      </c>
    </row>
    <row r="452" spans="1:8" x14ac:dyDescent="0.25">
      <c r="A452" t="s">
        <v>700</v>
      </c>
      <c r="B452" t="s">
        <v>503</v>
      </c>
      <c r="C452" t="s">
        <v>6</v>
      </c>
      <c r="D452" t="s">
        <v>505</v>
      </c>
      <c r="E452" t="s">
        <v>9</v>
      </c>
      <c r="F452" t="s">
        <v>9</v>
      </c>
      <c r="G452">
        <f t="shared" si="14"/>
        <v>-0.1</v>
      </c>
      <c r="H452">
        <f t="shared" si="15"/>
        <v>26269.629999999906</v>
      </c>
    </row>
    <row r="453" spans="1:8" x14ac:dyDescent="0.25">
      <c r="A453" t="s">
        <v>701</v>
      </c>
      <c r="B453" t="s">
        <v>506</v>
      </c>
      <c r="C453" t="s">
        <v>11</v>
      </c>
      <c r="D453" t="s">
        <v>505</v>
      </c>
      <c r="E453" t="s">
        <v>9</v>
      </c>
      <c r="F453" t="s">
        <v>672</v>
      </c>
      <c r="G453">
        <f t="shared" si="14"/>
        <v>4.95</v>
      </c>
      <c r="H453">
        <f t="shared" si="15"/>
        <v>26274.579999999907</v>
      </c>
    </row>
    <row r="454" spans="1:8" x14ac:dyDescent="0.25">
      <c r="A454" t="s">
        <v>702</v>
      </c>
      <c r="B454" t="s">
        <v>503</v>
      </c>
      <c r="C454" t="s">
        <v>6</v>
      </c>
      <c r="D454" t="s">
        <v>505</v>
      </c>
      <c r="E454" t="s">
        <v>9</v>
      </c>
      <c r="F454" t="s">
        <v>9</v>
      </c>
      <c r="G454">
        <f t="shared" si="14"/>
        <v>-0.1</v>
      </c>
      <c r="H454">
        <f t="shared" si="15"/>
        <v>26274.479999999909</v>
      </c>
    </row>
    <row r="455" spans="1:8" x14ac:dyDescent="0.25">
      <c r="A455" t="s">
        <v>703</v>
      </c>
      <c r="B455" t="s">
        <v>506</v>
      </c>
      <c r="C455" t="s">
        <v>11</v>
      </c>
      <c r="D455" t="s">
        <v>505</v>
      </c>
      <c r="E455" t="s">
        <v>9</v>
      </c>
      <c r="F455" t="s">
        <v>520</v>
      </c>
      <c r="G455">
        <f t="shared" si="14"/>
        <v>4.6500000000000004</v>
      </c>
      <c r="H455">
        <f t="shared" si="15"/>
        <v>26279.12999999991</v>
      </c>
    </row>
    <row r="456" spans="1:8" x14ac:dyDescent="0.25">
      <c r="A456" t="s">
        <v>704</v>
      </c>
      <c r="B456" t="s">
        <v>503</v>
      </c>
      <c r="C456" t="s">
        <v>6</v>
      </c>
      <c r="D456" t="s">
        <v>505</v>
      </c>
      <c r="E456" t="s">
        <v>9</v>
      </c>
      <c r="F456" t="s">
        <v>9</v>
      </c>
      <c r="G456">
        <f t="shared" si="14"/>
        <v>-0.1</v>
      </c>
      <c r="H456">
        <f t="shared" si="15"/>
        <v>26279.029999999912</v>
      </c>
    </row>
    <row r="457" spans="1:8" x14ac:dyDescent="0.25">
      <c r="A457" t="s">
        <v>705</v>
      </c>
      <c r="B457" t="s">
        <v>510</v>
      </c>
      <c r="C457" t="s">
        <v>6</v>
      </c>
      <c r="D457" t="s">
        <v>512</v>
      </c>
      <c r="E457" t="s">
        <v>9</v>
      </c>
      <c r="F457" t="s">
        <v>9</v>
      </c>
      <c r="G457">
        <f t="shared" si="14"/>
        <v>-0.14000000000000001</v>
      </c>
      <c r="H457">
        <f t="shared" si="15"/>
        <v>26278.889999999912</v>
      </c>
    </row>
    <row r="458" spans="1:8" x14ac:dyDescent="0.25">
      <c r="A458" t="s">
        <v>706</v>
      </c>
      <c r="B458" t="s">
        <v>506</v>
      </c>
      <c r="C458" t="s">
        <v>11</v>
      </c>
      <c r="D458" t="s">
        <v>505</v>
      </c>
      <c r="E458" t="s">
        <v>9</v>
      </c>
      <c r="F458" t="s">
        <v>707</v>
      </c>
      <c r="G458">
        <f t="shared" si="14"/>
        <v>-0.75</v>
      </c>
      <c r="H458">
        <f t="shared" si="15"/>
        <v>26278.139999999912</v>
      </c>
    </row>
    <row r="459" spans="1:8" x14ac:dyDescent="0.25">
      <c r="A459" t="s">
        <v>708</v>
      </c>
      <c r="B459" t="s">
        <v>515</v>
      </c>
      <c r="C459" t="s">
        <v>11</v>
      </c>
      <c r="D459" t="s">
        <v>512</v>
      </c>
      <c r="E459" t="s">
        <v>9</v>
      </c>
      <c r="F459" t="s">
        <v>709</v>
      </c>
      <c r="G459">
        <f t="shared" si="14"/>
        <v>12.18</v>
      </c>
      <c r="H459">
        <f t="shared" si="15"/>
        <v>26290.319999999912</v>
      </c>
    </row>
    <row r="460" spans="1:8" x14ac:dyDescent="0.25">
      <c r="A460" t="s">
        <v>710</v>
      </c>
      <c r="B460" t="s">
        <v>503</v>
      </c>
      <c r="C460" t="s">
        <v>6</v>
      </c>
      <c r="D460" t="s">
        <v>505</v>
      </c>
      <c r="E460" t="s">
        <v>9</v>
      </c>
      <c r="F460" t="s">
        <v>9</v>
      </c>
      <c r="G460">
        <f t="shared" si="14"/>
        <v>-0.1</v>
      </c>
      <c r="H460">
        <f t="shared" si="15"/>
        <v>26290.219999999914</v>
      </c>
    </row>
    <row r="461" spans="1:8" x14ac:dyDescent="0.25">
      <c r="A461" t="s">
        <v>711</v>
      </c>
      <c r="B461" t="s">
        <v>506</v>
      </c>
      <c r="C461" t="s">
        <v>11</v>
      </c>
      <c r="D461" t="s">
        <v>505</v>
      </c>
      <c r="E461" t="s">
        <v>9</v>
      </c>
      <c r="F461" t="s">
        <v>520</v>
      </c>
      <c r="G461">
        <f t="shared" si="14"/>
        <v>4.6500000000000004</v>
      </c>
      <c r="H461">
        <f t="shared" si="15"/>
        <v>26294.869999999915</v>
      </c>
    </row>
    <row r="462" spans="1:8" x14ac:dyDescent="0.25">
      <c r="A462" t="s">
        <v>712</v>
      </c>
      <c r="B462" t="s">
        <v>503</v>
      </c>
      <c r="C462" t="s">
        <v>6</v>
      </c>
      <c r="D462" t="s">
        <v>505</v>
      </c>
      <c r="E462" t="s">
        <v>9</v>
      </c>
      <c r="F462" t="s">
        <v>9</v>
      </c>
      <c r="G462">
        <f t="shared" si="14"/>
        <v>-0.1</v>
      </c>
      <c r="H462">
        <f t="shared" si="15"/>
        <v>26294.769999999917</v>
      </c>
    </row>
    <row r="463" spans="1:8" x14ac:dyDescent="0.25">
      <c r="A463" t="s">
        <v>713</v>
      </c>
      <c r="B463" t="s">
        <v>506</v>
      </c>
      <c r="C463" t="s">
        <v>11</v>
      </c>
      <c r="D463" t="s">
        <v>505</v>
      </c>
      <c r="E463" t="s">
        <v>9</v>
      </c>
      <c r="F463" t="s">
        <v>508</v>
      </c>
      <c r="G463">
        <f t="shared" si="14"/>
        <v>5</v>
      </c>
      <c r="H463">
        <f t="shared" si="15"/>
        <v>26299.769999999917</v>
      </c>
    </row>
    <row r="464" spans="1:8" x14ac:dyDescent="0.25">
      <c r="A464" t="s">
        <v>714</v>
      </c>
      <c r="B464" t="s">
        <v>503</v>
      </c>
      <c r="C464" t="s">
        <v>6</v>
      </c>
      <c r="D464" t="s">
        <v>505</v>
      </c>
      <c r="E464" t="s">
        <v>9</v>
      </c>
      <c r="F464" t="s">
        <v>9</v>
      </c>
      <c r="G464">
        <f t="shared" si="14"/>
        <v>-0.1</v>
      </c>
      <c r="H464">
        <f t="shared" si="15"/>
        <v>26299.669999999918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tamayo</cp:lastModifiedBy>
  <dcterms:modified xsi:type="dcterms:W3CDTF">2022-10-31T20:45:19Z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2022-10-31T22:08:13+02:00</dcterms:created>
  <dcterms:modified xsi:type="dcterms:W3CDTF">2022-10-31T22:08:13+02:00</dcterms:modified>
  <cp:revision>0</cp:revision>
</cp:coreProperties>
</file>