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Core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ue\Desktop\"/>
    </mc:Choice>
  </mc:AlternateContent>
  <xr:revisionPtr revIDLastSave="0" documentId="8_{9D9E0E52-E02E-4D0E-909C-C729BBA98071}" xr6:coauthVersionLast="47" xr6:coauthVersionMax="47" xr10:uidLastSave="{00000000-0000-0000-0000-000000000000}"/>
  <bookViews>
    <workbookView xWindow="28692" yWindow="-108" windowWidth="29016" windowHeight="15696" xr2:uid="{00000000-000D-0000-FFFF-FFFF00000000}"/>
  </bookViews>
  <sheets>
    <sheet name="Rep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4" i="1" l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3" i="1"/>
</calcChain>
</file>

<file path=xl/sharedStrings.xml><?xml version="1.0" encoding="utf-8"?>
<sst xmlns="http://schemas.openxmlformats.org/spreadsheetml/2006/main" count="66" uniqueCount="37">
  <si>
    <t>Type</t>
  </si>
  <si>
    <t>Size</t>
  </si>
  <si>
    <t>Item</t>
  </si>
  <si>
    <t>Commission</t>
  </si>
  <si>
    <t>Swap</t>
  </si>
  <si>
    <t>Profit</t>
  </si>
  <si>
    <t>2022-11-01 00:43:16</t>
  </si>
  <si>
    <t>buy</t>
  </si>
  <si>
    <t>EURAUD</t>
  </si>
  <si>
    <t>2022-11-01 22:00:57</t>
  </si>
  <si>
    <t>sell</t>
  </si>
  <si>
    <t>GBPCAD</t>
  </si>
  <si>
    <t>2022-11-07 00:24:37</t>
  </si>
  <si>
    <t>2022-11-07 22:59:00</t>
  </si>
  <si>
    <t>XAUUSD</t>
  </si>
  <si>
    <t>2022-11-09 23:50:20</t>
  </si>
  <si>
    <t>EURCHF</t>
  </si>
  <si>
    <t>2022-11-10 00:26:49</t>
  </si>
  <si>
    <t>2022-11-10 00:28:04</t>
  </si>
  <si>
    <t>EURGBP</t>
  </si>
  <si>
    <t>2022-11-11 00:33:30</t>
  </si>
  <si>
    <t>2022-11-11 00:57:36</t>
  </si>
  <si>
    <t>2022-11-14 00:19:42</t>
  </si>
  <si>
    <t>EURUSD</t>
  </si>
  <si>
    <t>2022-11-15 00:42:47</t>
  </si>
  <si>
    <t>2022-11-16 01:30:00</t>
  </si>
  <si>
    <t>2022-11-18 23:00:00</t>
  </si>
  <si>
    <t>2022-11-21 22:57:04</t>
  </si>
  <si>
    <t>2022-11-22 23:01:23</t>
  </si>
  <si>
    <t>2022-11-29 00:33:10</t>
  </si>
  <si>
    <t>2022-11-29 00:56:25</t>
  </si>
  <si>
    <t>datetime</t>
  </si>
  <si>
    <t>GrossProfit</t>
  </si>
  <si>
    <t>Balance</t>
  </si>
  <si>
    <t>xxxxxx</t>
  </si>
  <si>
    <t>xxx</t>
  </si>
  <si>
    <t>2022-11-01 00:43:15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</si>
</sst>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Arial"/>
    </font>
    <font>
      <b/>
      <sz val="11"/>
      <color rgb="FF000000"/>
      <name val="Arial"/>
    </font>
    <font>
      <sz val="8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0"/>
  <sheetViews>
    <sheetView tabSelected="1" workbookViewId="0">
      <selection activeCell="K15" sqref="K15"/>
    </sheetView>
  </sheetViews>
  <sheetFormatPr baseColWidth="10" defaultRowHeight="13.8" x14ac:dyDescent="0.25"/>
  <cols>
    <col min="1" max="1" width="17.69921875" bestFit="1" customWidth="1"/>
  </cols>
  <sheetData>
    <row r="1" spans="1:9" x14ac:dyDescent="0.25">
      <c r="A1" s="1" t="s">
        <v>31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32</v>
      </c>
      <c r="H1" s="1" t="s">
        <v>5</v>
      </c>
      <c r="I1" s="1" t="s">
        <v>33</v>
      </c>
    </row>
    <row r="2" spans="1:9" x14ac:dyDescent="0.25">
      <c r="A2" t="s">
        <v>36</v>
      </c>
      <c r="B2" s="1" t="s">
        <v>35</v>
      </c>
      <c r="C2" s="1">
        <v>0</v>
      </c>
      <c r="D2" s="1" t="s">
        <v>34</v>
      </c>
      <c r="E2" s="1">
        <v>0</v>
      </c>
      <c r="F2" s="1">
        <v>0</v>
      </c>
      <c r="G2" s="1">
        <v>0</v>
      </c>
      <c r="H2" s="1">
        <v>0</v>
      </c>
      <c r="I2">
        <v>1027.8300000000002</v>
      </c>
    </row>
    <row r="3" spans="1:9" x14ac:dyDescent="0.25">
      <c r="A3" t="s">
        <v>6</v>
      </c>
      <c r="B3" t="s">
        <v>7</v>
      </c>
      <c r="C3">
        <v>0.21</v>
      </c>
      <c r="D3" t="s">
        <v>8</v>
      </c>
      <c r="E3">
        <v>-0.42</v>
      </c>
      <c r="F3">
        <v>0</v>
      </c>
      <c r="G3">
        <v>0.81</v>
      </c>
      <c r="H3">
        <f>E3+F3+G3</f>
        <v>0.39000000000000007</v>
      </c>
      <c r="I3">
        <f>I2+H3</f>
        <v>1028.2200000000003</v>
      </c>
    </row>
    <row r="4" spans="1:9" x14ac:dyDescent="0.25">
      <c r="A4" t="s">
        <v>9</v>
      </c>
      <c r="B4" t="s">
        <v>10</v>
      </c>
      <c r="C4">
        <v>0.08</v>
      </c>
      <c r="D4" t="s">
        <v>11</v>
      </c>
      <c r="E4">
        <v>-0.18</v>
      </c>
      <c r="F4">
        <v>-0.19</v>
      </c>
      <c r="G4">
        <v>0.18</v>
      </c>
      <c r="H4">
        <f t="shared" ref="H4:H20" si="0">E4+F4+G4</f>
        <v>-0.19</v>
      </c>
      <c r="I4">
        <f t="shared" ref="I4:I20" si="1">I3+H4</f>
        <v>1028.0300000000002</v>
      </c>
    </row>
    <row r="5" spans="1:9" x14ac:dyDescent="0.25">
      <c r="A5" t="s">
        <v>12</v>
      </c>
      <c r="B5" t="s">
        <v>10</v>
      </c>
      <c r="C5">
        <v>0.13</v>
      </c>
      <c r="D5" t="s">
        <v>8</v>
      </c>
      <c r="E5">
        <v>-0.26</v>
      </c>
      <c r="F5">
        <v>0</v>
      </c>
      <c r="G5">
        <v>-1.26</v>
      </c>
      <c r="H5">
        <f t="shared" si="0"/>
        <v>-1.52</v>
      </c>
      <c r="I5">
        <f t="shared" si="1"/>
        <v>1026.5100000000002</v>
      </c>
    </row>
    <row r="6" spans="1:9" x14ac:dyDescent="0.25">
      <c r="A6" t="s">
        <v>13</v>
      </c>
      <c r="B6" t="s">
        <v>7</v>
      </c>
      <c r="C6">
        <v>0.04</v>
      </c>
      <c r="D6" t="s">
        <v>14</v>
      </c>
      <c r="E6">
        <v>-0.13</v>
      </c>
      <c r="F6">
        <v>-0.53</v>
      </c>
      <c r="G6">
        <v>0.84</v>
      </c>
      <c r="H6">
        <f t="shared" si="0"/>
        <v>0.17999999999999994</v>
      </c>
      <c r="I6">
        <f t="shared" si="1"/>
        <v>1026.6900000000003</v>
      </c>
    </row>
    <row r="7" spans="1:9" x14ac:dyDescent="0.25">
      <c r="A7" t="s">
        <v>13</v>
      </c>
      <c r="B7" t="s">
        <v>7</v>
      </c>
      <c r="C7">
        <v>0.17</v>
      </c>
      <c r="D7" t="s">
        <v>8</v>
      </c>
      <c r="E7">
        <v>-0.34</v>
      </c>
      <c r="F7">
        <v>-1.27</v>
      </c>
      <c r="G7">
        <v>3.3</v>
      </c>
      <c r="H7">
        <f t="shared" si="0"/>
        <v>1.6899999999999997</v>
      </c>
      <c r="I7">
        <f t="shared" si="1"/>
        <v>1028.3800000000003</v>
      </c>
    </row>
    <row r="8" spans="1:9" x14ac:dyDescent="0.25">
      <c r="A8" t="s">
        <v>15</v>
      </c>
      <c r="B8" t="s">
        <v>7</v>
      </c>
      <c r="C8">
        <v>0.08</v>
      </c>
      <c r="D8" t="s">
        <v>16</v>
      </c>
      <c r="E8">
        <v>-0.16</v>
      </c>
      <c r="F8">
        <v>-0.89</v>
      </c>
      <c r="G8">
        <v>1.62</v>
      </c>
      <c r="H8">
        <f t="shared" si="0"/>
        <v>0.57000000000000006</v>
      </c>
      <c r="I8">
        <f t="shared" si="1"/>
        <v>1028.9500000000003</v>
      </c>
    </row>
    <row r="9" spans="1:9" x14ac:dyDescent="0.25">
      <c r="A9" t="s">
        <v>17</v>
      </c>
      <c r="B9" t="s">
        <v>10</v>
      </c>
      <c r="C9">
        <v>0.08</v>
      </c>
      <c r="D9" t="s">
        <v>11</v>
      </c>
      <c r="E9">
        <v>-0.18</v>
      </c>
      <c r="F9">
        <v>0</v>
      </c>
      <c r="G9">
        <v>-6.04</v>
      </c>
      <c r="H9">
        <f t="shared" si="0"/>
        <v>-6.22</v>
      </c>
      <c r="I9">
        <f t="shared" si="1"/>
        <v>1022.7300000000002</v>
      </c>
    </row>
    <row r="10" spans="1:9" x14ac:dyDescent="0.25">
      <c r="A10" t="s">
        <v>18</v>
      </c>
      <c r="B10" t="s">
        <v>7</v>
      </c>
      <c r="C10">
        <v>0.08</v>
      </c>
      <c r="D10" t="s">
        <v>19</v>
      </c>
      <c r="E10">
        <v>-0.16</v>
      </c>
      <c r="F10">
        <v>0</v>
      </c>
      <c r="G10">
        <v>-1.28</v>
      </c>
      <c r="H10">
        <f t="shared" si="0"/>
        <v>-1.44</v>
      </c>
      <c r="I10">
        <f t="shared" si="1"/>
        <v>1021.2900000000002</v>
      </c>
    </row>
    <row r="11" spans="1:9" x14ac:dyDescent="0.25">
      <c r="A11" t="s">
        <v>20</v>
      </c>
      <c r="B11" t="s">
        <v>10</v>
      </c>
      <c r="C11">
        <v>0.08</v>
      </c>
      <c r="D11" t="s">
        <v>8</v>
      </c>
      <c r="E11">
        <v>-0.16</v>
      </c>
      <c r="F11">
        <v>0</v>
      </c>
      <c r="G11">
        <v>-2.81</v>
      </c>
      <c r="H11">
        <f t="shared" si="0"/>
        <v>-2.97</v>
      </c>
      <c r="I11">
        <f t="shared" si="1"/>
        <v>1018.3200000000002</v>
      </c>
    </row>
    <row r="12" spans="1:9" x14ac:dyDescent="0.25">
      <c r="A12" t="s">
        <v>21</v>
      </c>
      <c r="B12" t="s">
        <v>10</v>
      </c>
      <c r="C12">
        <v>0.08</v>
      </c>
      <c r="D12" t="s">
        <v>8</v>
      </c>
      <c r="E12">
        <v>-0.16</v>
      </c>
      <c r="F12">
        <v>0</v>
      </c>
      <c r="G12">
        <v>2.4300000000000002</v>
      </c>
      <c r="H12">
        <f t="shared" si="0"/>
        <v>2.27</v>
      </c>
      <c r="I12">
        <f t="shared" si="1"/>
        <v>1020.5900000000001</v>
      </c>
    </row>
    <row r="13" spans="1:9" x14ac:dyDescent="0.25">
      <c r="A13" t="s">
        <v>22</v>
      </c>
      <c r="B13" t="s">
        <v>7</v>
      </c>
      <c r="C13">
        <v>0.08</v>
      </c>
      <c r="D13" t="s">
        <v>23</v>
      </c>
      <c r="E13">
        <v>-0.17</v>
      </c>
      <c r="F13">
        <v>0</v>
      </c>
      <c r="G13">
        <v>0.48</v>
      </c>
      <c r="H13">
        <f t="shared" si="0"/>
        <v>0.30999999999999994</v>
      </c>
      <c r="I13">
        <f t="shared" si="1"/>
        <v>1020.9000000000001</v>
      </c>
    </row>
    <row r="14" spans="1:9" x14ac:dyDescent="0.25">
      <c r="A14" t="s">
        <v>24</v>
      </c>
      <c r="B14" t="s">
        <v>7</v>
      </c>
      <c r="C14">
        <v>0.08</v>
      </c>
      <c r="D14" t="s">
        <v>19</v>
      </c>
      <c r="E14">
        <v>-0.17</v>
      </c>
      <c r="F14">
        <v>0</v>
      </c>
      <c r="G14">
        <v>-1.79</v>
      </c>
      <c r="H14">
        <f t="shared" si="0"/>
        <v>-1.96</v>
      </c>
      <c r="I14">
        <f t="shared" si="1"/>
        <v>1018.94</v>
      </c>
    </row>
    <row r="15" spans="1:9" x14ac:dyDescent="0.25">
      <c r="A15" t="s">
        <v>25</v>
      </c>
      <c r="B15" t="s">
        <v>7</v>
      </c>
      <c r="C15">
        <v>0.17</v>
      </c>
      <c r="D15" t="s">
        <v>8</v>
      </c>
      <c r="E15">
        <v>-0.35</v>
      </c>
      <c r="F15">
        <v>0</v>
      </c>
      <c r="G15">
        <v>9.31</v>
      </c>
      <c r="H15">
        <f t="shared" si="0"/>
        <v>8.9600000000000009</v>
      </c>
      <c r="I15">
        <f t="shared" si="1"/>
        <v>1027.9000000000001</v>
      </c>
    </row>
    <row r="16" spans="1:9" x14ac:dyDescent="0.25">
      <c r="A16" t="s">
        <v>26</v>
      </c>
      <c r="B16" t="s">
        <v>7</v>
      </c>
      <c r="C16">
        <v>0.08</v>
      </c>
      <c r="D16" t="s">
        <v>11</v>
      </c>
      <c r="E16">
        <v>-0.19</v>
      </c>
      <c r="F16">
        <v>0</v>
      </c>
      <c r="G16">
        <v>0.18</v>
      </c>
      <c r="H16">
        <f t="shared" si="0"/>
        <v>-1.0000000000000009E-2</v>
      </c>
      <c r="I16">
        <f t="shared" si="1"/>
        <v>1027.8900000000001</v>
      </c>
    </row>
    <row r="17" spans="1:9" x14ac:dyDescent="0.25">
      <c r="A17" t="s">
        <v>27</v>
      </c>
      <c r="B17" t="s">
        <v>10</v>
      </c>
      <c r="C17">
        <v>0.08</v>
      </c>
      <c r="D17" t="s">
        <v>11</v>
      </c>
      <c r="E17">
        <v>-0.19</v>
      </c>
      <c r="F17">
        <v>0</v>
      </c>
      <c r="G17">
        <v>3.15</v>
      </c>
      <c r="H17">
        <f t="shared" si="0"/>
        <v>2.96</v>
      </c>
      <c r="I17">
        <f t="shared" si="1"/>
        <v>1030.8500000000001</v>
      </c>
    </row>
    <row r="18" spans="1:9" x14ac:dyDescent="0.25">
      <c r="A18" t="s">
        <v>28</v>
      </c>
      <c r="B18" t="s">
        <v>7</v>
      </c>
      <c r="C18">
        <v>0.08</v>
      </c>
      <c r="D18" t="s">
        <v>11</v>
      </c>
      <c r="E18">
        <v>-0.19</v>
      </c>
      <c r="F18">
        <v>-0.46</v>
      </c>
      <c r="G18">
        <v>-4.07</v>
      </c>
      <c r="H18">
        <f t="shared" si="0"/>
        <v>-4.7200000000000006</v>
      </c>
      <c r="I18">
        <f t="shared" si="1"/>
        <v>1026.1300000000001</v>
      </c>
    </row>
    <row r="19" spans="1:9" x14ac:dyDescent="0.25">
      <c r="A19" t="s">
        <v>29</v>
      </c>
      <c r="B19" t="s">
        <v>7</v>
      </c>
      <c r="C19">
        <v>0.08</v>
      </c>
      <c r="D19" t="s">
        <v>19</v>
      </c>
      <c r="E19">
        <v>-0.17</v>
      </c>
      <c r="F19">
        <v>0</v>
      </c>
      <c r="G19">
        <v>1.63</v>
      </c>
      <c r="H19">
        <f t="shared" si="0"/>
        <v>1.46</v>
      </c>
      <c r="I19">
        <f t="shared" si="1"/>
        <v>1027.5900000000001</v>
      </c>
    </row>
    <row r="20" spans="1:9" x14ac:dyDescent="0.25">
      <c r="A20" t="s">
        <v>30</v>
      </c>
      <c r="B20" t="s">
        <v>7</v>
      </c>
      <c r="C20">
        <v>0.17</v>
      </c>
      <c r="D20" t="s">
        <v>8</v>
      </c>
      <c r="E20">
        <v>-0.35</v>
      </c>
      <c r="F20">
        <v>0</v>
      </c>
      <c r="G20">
        <v>10.4</v>
      </c>
      <c r="H20">
        <f t="shared" si="0"/>
        <v>10.050000000000001</v>
      </c>
      <c r="I20">
        <f t="shared" si="1"/>
        <v>1037.6400000000001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tamayo</dc:creator>
  <cp:lastModifiedBy>samuel tamayo</cp:lastModifiedBy>
  <dcterms:created xsi:type="dcterms:W3CDTF">2022-11-30T18:03:25Z</dcterms:created>
  <dcterms:modified xsi:type="dcterms:W3CDTF">2022-11-30T18:03:25Z</dcterms:modified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2022-11-30T19:29:45+02:00</dcterms:created>
  <dcterms:modified xsi:type="dcterms:W3CDTF">2022-11-30T19:29:45+02:00</dcterms:modified>
  <cp:revision>0</cp:revision>
</cp:coreProperties>
</file>