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QuantResearch\QuantResearch\Recolección de datos\"/>
    </mc:Choice>
  </mc:AlternateContent>
  <xr:revisionPtr revIDLastSave="0" documentId="13_ncr:1_{1A6F6ED0-073B-4EBF-BF0B-60DA2D83BF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3" i="1"/>
  <c r="C2" i="1"/>
</calcChain>
</file>

<file path=xl/sharedStrings.xml><?xml version="1.0" encoding="utf-8"?>
<sst xmlns="http://schemas.openxmlformats.org/spreadsheetml/2006/main" count="22" uniqueCount="22">
  <si>
    <t>2022-11-12 10:58:35</t>
  </si>
  <si>
    <t>2022-11-26 10:58:12</t>
  </si>
  <si>
    <t>2022-11-12 11:56:31</t>
  </si>
  <si>
    <t>2022-11-12 10:45:47</t>
  </si>
  <si>
    <t>2022-11-12 11:53:35</t>
  </si>
  <si>
    <t>2022-11-26 11:52:22</t>
  </si>
  <si>
    <t>2022-11-12 12:02:13</t>
  </si>
  <si>
    <t>2022-11-26 12:03:12</t>
  </si>
  <si>
    <t>2022-11-12 12:16:33</t>
  </si>
  <si>
    <t>2022-11-26 12:14:00</t>
  </si>
  <si>
    <t>2022-11-12 11:38:44</t>
  </si>
  <si>
    <t>2022-11-26 11:37:41</t>
  </si>
  <si>
    <t>2022-11-12 11:40:39</t>
  </si>
  <si>
    <t>2022-11-26 11:39:32</t>
  </si>
  <si>
    <t>2022-11-12 12:15:53</t>
  </si>
  <si>
    <t>2022-11-26 12:13:18</t>
  </si>
  <si>
    <t>2022-11-12 12:21:05</t>
  </si>
  <si>
    <t>2022-11-26 12:19:26</t>
  </si>
  <si>
    <t>datetime</t>
  </si>
  <si>
    <t>GrossProfit</t>
  </si>
  <si>
    <t>Balance</t>
  </si>
  <si>
    <t>2022-11-12 10:58:34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</si>
</sst>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b/>
      <sz val="11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5" sqref="E15"/>
    </sheetView>
  </sheetViews>
  <sheetFormatPr baseColWidth="10" defaultRowHeight="14.25" x14ac:dyDescent="0.2"/>
  <cols>
    <col min="1" max="1" width="17.75" bestFit="1" customWidth="1"/>
  </cols>
  <sheetData>
    <row r="1" spans="1:3" ht="15" x14ac:dyDescent="0.25">
      <c r="A1" s="1" t="s">
        <v>18</v>
      </c>
      <c r="B1" s="1" t="s">
        <v>19</v>
      </c>
      <c r="C1" s="1" t="s">
        <v>20</v>
      </c>
    </row>
    <row r="2" spans="1:3" ht="15" x14ac:dyDescent="0.25">
      <c r="A2" t="s">
        <v>21</v>
      </c>
      <c r="B2" s="1">
        <v>0</v>
      </c>
      <c r="C2" s="1">
        <f>1430.82-SUM(B3:B20)</f>
        <v>820.9699999999998</v>
      </c>
    </row>
    <row r="3" spans="1:3" x14ac:dyDescent="0.2">
      <c r="A3" t="s">
        <v>0</v>
      </c>
      <c r="B3">
        <v>1.65</v>
      </c>
      <c r="C3">
        <f>C2+B3</f>
        <v>822.61999999999978</v>
      </c>
    </row>
    <row r="4" spans="1:3" x14ac:dyDescent="0.2">
      <c r="A4" t="s">
        <v>1</v>
      </c>
      <c r="B4">
        <v>3.91</v>
      </c>
      <c r="C4">
        <f t="shared" ref="C4:C20" si="0">C3+B4</f>
        <v>826.52999999999975</v>
      </c>
    </row>
    <row r="5" spans="1:3" x14ac:dyDescent="0.2">
      <c r="A5" t="s">
        <v>2</v>
      </c>
      <c r="B5">
        <v>0.04</v>
      </c>
      <c r="C5">
        <f t="shared" si="0"/>
        <v>826.56999999999971</v>
      </c>
    </row>
    <row r="6" spans="1:3" x14ac:dyDescent="0.2">
      <c r="A6" t="s">
        <v>3</v>
      </c>
      <c r="B6">
        <v>5.36</v>
      </c>
      <c r="C6">
        <f t="shared" si="0"/>
        <v>831.92999999999972</v>
      </c>
    </row>
    <row r="7" spans="1:3" x14ac:dyDescent="0.2">
      <c r="A7" t="s">
        <v>4</v>
      </c>
      <c r="B7">
        <v>6.9</v>
      </c>
      <c r="C7">
        <f t="shared" si="0"/>
        <v>838.8299999999997</v>
      </c>
    </row>
    <row r="8" spans="1:3" x14ac:dyDescent="0.2">
      <c r="A8" t="s">
        <v>5</v>
      </c>
      <c r="B8">
        <v>11.99</v>
      </c>
      <c r="C8">
        <f t="shared" si="0"/>
        <v>850.81999999999971</v>
      </c>
    </row>
    <row r="9" spans="1:3" x14ac:dyDescent="0.2">
      <c r="A9" t="s">
        <v>6</v>
      </c>
      <c r="B9">
        <v>131.63</v>
      </c>
      <c r="C9">
        <f t="shared" si="0"/>
        <v>982.4499999999997</v>
      </c>
    </row>
    <row r="10" spans="1:3" x14ac:dyDescent="0.2">
      <c r="A10" t="s">
        <v>7</v>
      </c>
      <c r="B10">
        <v>269.16000000000003</v>
      </c>
      <c r="C10">
        <f t="shared" si="0"/>
        <v>1251.6099999999997</v>
      </c>
    </row>
    <row r="11" spans="1:3" x14ac:dyDescent="0.2">
      <c r="A11" t="s">
        <v>8</v>
      </c>
      <c r="B11">
        <v>11.15</v>
      </c>
      <c r="C11">
        <f t="shared" si="0"/>
        <v>1262.7599999999998</v>
      </c>
    </row>
    <row r="12" spans="1:3" x14ac:dyDescent="0.2">
      <c r="A12" t="s">
        <v>9</v>
      </c>
      <c r="B12">
        <v>17.73</v>
      </c>
      <c r="C12">
        <f t="shared" si="0"/>
        <v>1280.4899999999998</v>
      </c>
    </row>
    <row r="13" spans="1:3" x14ac:dyDescent="0.2">
      <c r="A13" t="s">
        <v>10</v>
      </c>
      <c r="B13">
        <v>38.340000000000003</v>
      </c>
      <c r="C13">
        <f t="shared" si="0"/>
        <v>1318.8299999999997</v>
      </c>
    </row>
    <row r="14" spans="1:3" x14ac:dyDescent="0.2">
      <c r="A14" t="s">
        <v>11</v>
      </c>
      <c r="B14">
        <v>61.84</v>
      </c>
      <c r="C14">
        <f t="shared" si="0"/>
        <v>1380.6699999999996</v>
      </c>
    </row>
    <row r="15" spans="1:3" x14ac:dyDescent="0.2">
      <c r="A15" t="s">
        <v>12</v>
      </c>
      <c r="B15">
        <v>6.72</v>
      </c>
      <c r="C15">
        <f t="shared" si="0"/>
        <v>1387.3899999999996</v>
      </c>
    </row>
    <row r="16" spans="1:3" x14ac:dyDescent="0.2">
      <c r="A16" t="s">
        <v>13</v>
      </c>
      <c r="B16">
        <v>11.61</v>
      </c>
      <c r="C16">
        <f t="shared" si="0"/>
        <v>1398.9999999999995</v>
      </c>
    </row>
    <row r="17" spans="1:3" x14ac:dyDescent="0.2">
      <c r="A17" t="s">
        <v>14</v>
      </c>
      <c r="B17">
        <v>6.72</v>
      </c>
      <c r="C17">
        <f t="shared" si="0"/>
        <v>1405.7199999999996</v>
      </c>
    </row>
    <row r="18" spans="1:3" x14ac:dyDescent="0.2">
      <c r="A18" t="s">
        <v>15</v>
      </c>
      <c r="B18">
        <v>11.07</v>
      </c>
      <c r="C18">
        <f t="shared" si="0"/>
        <v>1416.7899999999995</v>
      </c>
    </row>
    <row r="19" spans="1:3" x14ac:dyDescent="0.2">
      <c r="A19" t="s">
        <v>16</v>
      </c>
      <c r="B19">
        <v>2.6</v>
      </c>
      <c r="C19">
        <f t="shared" si="0"/>
        <v>1419.3899999999994</v>
      </c>
    </row>
    <row r="20" spans="1:3" x14ac:dyDescent="0.2">
      <c r="A20" t="s">
        <v>17</v>
      </c>
      <c r="B20">
        <v>11.43</v>
      </c>
      <c r="C20">
        <f t="shared" si="0"/>
        <v>1430.8199999999995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tamayo</dc:creator>
  <cp:lastModifiedBy>MI PC</cp:lastModifiedBy>
  <dcterms:created xsi:type="dcterms:W3CDTF">2022-11-30T18:03:01Z</dcterms:created>
  <dcterms:modified xsi:type="dcterms:W3CDTF">2022-11-30T20:19:09Z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2022-11-30T19:31:26+02:00</dcterms:created>
  <dcterms:modified xsi:type="dcterms:W3CDTF">2022-11-30T19:31:26+02:00</dcterms:modified>
  <cp:revision>0</cp:revision>
</cp:coreProperties>
</file>