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QuantResearch\Recolección de datos\"/>
    </mc:Choice>
  </mc:AlternateContent>
  <xr:revisionPtr revIDLastSave="0" documentId="13_ncr:1_{E4FD0490-5329-4457-96FD-9896FFF593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3" i="1"/>
  <c r="D4" i="1"/>
  <c r="D6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6" i="1"/>
  <c r="D27" i="1"/>
  <c r="D2" i="1"/>
  <c r="D25" i="1" l="1"/>
  <c r="D13" i="1"/>
  <c r="D8" i="1"/>
  <c r="D7" i="1"/>
</calcChain>
</file>

<file path=xl/sharedStrings.xml><?xml version="1.0" encoding="utf-8"?>
<sst xmlns="http://schemas.openxmlformats.org/spreadsheetml/2006/main" count="61" uniqueCount="37">
  <si>
    <t>Type</t>
  </si>
  <si>
    <t>Profit</t>
  </si>
  <si>
    <t>2022-12-10 10:23:13</t>
  </si>
  <si>
    <t>balance</t>
  </si>
  <si>
    <t>2022-12-24 09:36:27</t>
  </si>
  <si>
    <t>2022-12-10 11:14:58</t>
  </si>
  <si>
    <t>2022-12-24 10:25:34</t>
  </si>
  <si>
    <t>2022-12-10 11:22:45</t>
  </si>
  <si>
    <t>2022-12-24 10:34:19</t>
  </si>
  <si>
    <t>2022-12-10 11:35:27</t>
  </si>
  <si>
    <t>2022-12-24 10:44:56</t>
  </si>
  <si>
    <t>2022-12-10 11:00:34</t>
  </si>
  <si>
    <t>2022-12-24 10:11:53</t>
  </si>
  <si>
    <t>2022-12-10 11:02:17</t>
  </si>
  <si>
    <t>2022-12-24 10:13:14</t>
  </si>
  <si>
    <t>2022-12-10 11:34:03</t>
  </si>
  <si>
    <t>2022-12-24 10:44:21</t>
  </si>
  <si>
    <t>2022-12-10 11:39:27</t>
  </si>
  <si>
    <t>2022-12-24 10:49:41</t>
  </si>
  <si>
    <t>2022-12-10 11:43:37</t>
  </si>
  <si>
    <t>2022-12-24 10:55:33</t>
  </si>
  <si>
    <t>2022-12-06 20:13:01</t>
  </si>
  <si>
    <t>2022-12-12 17:06:27</t>
  </si>
  <si>
    <t>datetime</t>
  </si>
  <si>
    <t>Balance</t>
  </si>
  <si>
    <t>2022-12-10 10:23:12</t>
  </si>
  <si>
    <t>pago extra dic2022 sam y thiago</t>
  </si>
  <si>
    <t>pago salarios dic2022</t>
  </si>
  <si>
    <t>tickdatasuite</t>
  </si>
  <si>
    <t>hamstermt4</t>
  </si>
  <si>
    <t>botClientes Thiago</t>
  </si>
  <si>
    <t>2022-12-12 17:06:28</t>
  </si>
  <si>
    <t>2022-12-12 17:06:29</t>
  </si>
  <si>
    <t>2022-12-12 17:06:30</t>
  </si>
  <si>
    <t>2022-12-12 17:06:31</t>
  </si>
  <si>
    <t>2022-12-12 17:06:32</t>
  </si>
  <si>
    <t>pago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</si>
</sst>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rial"/>
    </font>
    <font>
      <b/>
      <sz val="11"/>
      <color rgb="FF00000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C21" sqref="C21"/>
    </sheetView>
  </sheetViews>
  <sheetFormatPr baseColWidth="10" defaultRowHeight="13.8" x14ac:dyDescent="0.25"/>
  <cols>
    <col min="1" max="1" width="17.69921875" bestFit="1" customWidth="1"/>
    <col min="5" max="5" width="27" bestFit="1" customWidth="1"/>
  </cols>
  <sheetData>
    <row r="1" spans="1:4" x14ac:dyDescent="0.25">
      <c r="A1" s="1" t="s">
        <v>23</v>
      </c>
      <c r="B1" s="1" t="s">
        <v>0</v>
      </c>
      <c r="C1" s="1" t="s">
        <v>1</v>
      </c>
      <c r="D1" s="1" t="s">
        <v>24</v>
      </c>
    </row>
    <row r="2" spans="1:4" x14ac:dyDescent="0.25">
      <c r="A2" t="s">
        <v>25</v>
      </c>
      <c r="B2" s="1"/>
      <c r="C2" s="1"/>
      <c r="D2" s="1">
        <f>291.43-SUM(C3:C27)</f>
        <v>1663.1299999999999</v>
      </c>
    </row>
    <row r="3" spans="1:4" x14ac:dyDescent="0.25">
      <c r="A3" t="s">
        <v>2</v>
      </c>
      <c r="B3" t="s">
        <v>3</v>
      </c>
      <c r="C3">
        <v>4.9800000000000004</v>
      </c>
      <c r="D3" s="1">
        <f t="shared" ref="D3:D27" si="0">291.43-SUM(C4:C28)</f>
        <v>1668.11</v>
      </c>
    </row>
    <row r="4" spans="1:4" x14ac:dyDescent="0.25">
      <c r="A4" t="s">
        <v>4</v>
      </c>
      <c r="B4" t="s">
        <v>3</v>
      </c>
      <c r="C4">
        <v>7.27</v>
      </c>
      <c r="D4" s="1">
        <f t="shared" si="0"/>
        <v>1675.3799999999999</v>
      </c>
    </row>
    <row r="5" spans="1:4" x14ac:dyDescent="0.25">
      <c r="A5" t="s">
        <v>5</v>
      </c>
      <c r="B5" t="s">
        <v>3</v>
      </c>
      <c r="C5">
        <v>13.78</v>
      </c>
      <c r="D5" s="1">
        <f t="shared" si="0"/>
        <v>1689.1599999999999</v>
      </c>
    </row>
    <row r="6" spans="1:4" x14ac:dyDescent="0.25">
      <c r="A6" t="s">
        <v>6</v>
      </c>
      <c r="B6" t="s">
        <v>3</v>
      </c>
      <c r="C6">
        <v>8.36</v>
      </c>
      <c r="D6" s="1">
        <f t="shared" si="0"/>
        <v>1697.52</v>
      </c>
    </row>
    <row r="7" spans="1:4" x14ac:dyDescent="0.25">
      <c r="A7" t="s">
        <v>7</v>
      </c>
      <c r="B7" t="s">
        <v>3</v>
      </c>
      <c r="C7">
        <v>301.16000000000003</v>
      </c>
      <c r="D7" s="1">
        <f t="shared" si="0"/>
        <v>1998.68</v>
      </c>
    </row>
    <row r="8" spans="1:4" x14ac:dyDescent="0.25">
      <c r="A8" t="s">
        <v>8</v>
      </c>
      <c r="B8" t="s">
        <v>3</v>
      </c>
      <c r="C8">
        <v>163.54</v>
      </c>
      <c r="D8" s="1">
        <f t="shared" si="0"/>
        <v>2162.2199999999998</v>
      </c>
    </row>
    <row r="9" spans="1:4" x14ac:dyDescent="0.25">
      <c r="A9" t="s">
        <v>9</v>
      </c>
      <c r="B9" t="s">
        <v>3</v>
      </c>
      <c r="C9">
        <v>19.989999999999998</v>
      </c>
      <c r="D9" s="1">
        <f t="shared" si="0"/>
        <v>2182.2099999999996</v>
      </c>
    </row>
    <row r="10" spans="1:4" x14ac:dyDescent="0.25">
      <c r="A10" t="s">
        <v>10</v>
      </c>
      <c r="B10" t="s">
        <v>3</v>
      </c>
      <c r="C10">
        <v>13.41</v>
      </c>
      <c r="D10" s="1">
        <f t="shared" si="0"/>
        <v>2195.62</v>
      </c>
    </row>
    <row r="11" spans="1:4" x14ac:dyDescent="0.25">
      <c r="A11" t="s">
        <v>11</v>
      </c>
      <c r="B11" t="s">
        <v>3</v>
      </c>
      <c r="C11">
        <v>66.59</v>
      </c>
      <c r="D11" s="1">
        <f t="shared" si="0"/>
        <v>2262.2099999999996</v>
      </c>
    </row>
    <row r="12" spans="1:4" x14ac:dyDescent="0.25">
      <c r="A12" t="s">
        <v>12</v>
      </c>
      <c r="B12" t="s">
        <v>3</v>
      </c>
      <c r="C12">
        <v>46.51</v>
      </c>
      <c r="D12" s="1">
        <f t="shared" si="0"/>
        <v>2308.7199999999998</v>
      </c>
    </row>
    <row r="13" spans="1:4" x14ac:dyDescent="0.25">
      <c r="A13" t="s">
        <v>13</v>
      </c>
      <c r="B13" t="s">
        <v>3</v>
      </c>
      <c r="C13">
        <v>13.33</v>
      </c>
      <c r="D13" s="1">
        <f t="shared" si="0"/>
        <v>2322.0499999999997</v>
      </c>
    </row>
    <row r="14" spans="1:4" x14ac:dyDescent="0.25">
      <c r="A14" t="s">
        <v>14</v>
      </c>
      <c r="B14" t="s">
        <v>3</v>
      </c>
      <c r="C14">
        <v>6.41</v>
      </c>
      <c r="D14" s="1">
        <f t="shared" si="0"/>
        <v>2328.4599999999996</v>
      </c>
    </row>
    <row r="15" spans="1:4" x14ac:dyDescent="0.25">
      <c r="A15" t="s">
        <v>15</v>
      </c>
      <c r="B15" t="s">
        <v>3</v>
      </c>
      <c r="C15">
        <v>13.56</v>
      </c>
      <c r="D15" s="1">
        <f t="shared" si="0"/>
        <v>2342.02</v>
      </c>
    </row>
    <row r="16" spans="1:4" x14ac:dyDescent="0.25">
      <c r="A16" t="s">
        <v>16</v>
      </c>
      <c r="B16" t="s">
        <v>3</v>
      </c>
      <c r="C16">
        <v>8.67</v>
      </c>
      <c r="D16" s="1">
        <f t="shared" si="0"/>
        <v>2350.6899999999996</v>
      </c>
    </row>
    <row r="17" spans="1:5" x14ac:dyDescent="0.25">
      <c r="A17" t="s">
        <v>17</v>
      </c>
      <c r="B17" t="s">
        <v>3</v>
      </c>
      <c r="C17">
        <v>12.83</v>
      </c>
      <c r="D17" s="1">
        <f t="shared" si="0"/>
        <v>2363.52</v>
      </c>
    </row>
    <row r="18" spans="1:5" x14ac:dyDescent="0.25">
      <c r="A18" t="s">
        <v>18</v>
      </c>
      <c r="B18" t="s">
        <v>3</v>
      </c>
      <c r="C18">
        <v>8.5</v>
      </c>
      <c r="D18" s="1">
        <f t="shared" si="0"/>
        <v>2372.02</v>
      </c>
    </row>
    <row r="19" spans="1:5" x14ac:dyDescent="0.25">
      <c r="A19" t="s">
        <v>19</v>
      </c>
      <c r="B19" t="s">
        <v>3</v>
      </c>
      <c r="C19">
        <v>11.84</v>
      </c>
      <c r="D19" s="1">
        <f t="shared" si="0"/>
        <v>2383.8599999999997</v>
      </c>
    </row>
    <row r="20" spans="1:5" x14ac:dyDescent="0.25">
      <c r="A20" t="s">
        <v>20</v>
      </c>
      <c r="B20" t="s">
        <v>3</v>
      </c>
      <c r="C20">
        <v>28.76</v>
      </c>
      <c r="D20" s="1">
        <f t="shared" si="0"/>
        <v>2412.6199999999994</v>
      </c>
    </row>
    <row r="21" spans="1:5" x14ac:dyDescent="0.25">
      <c r="A21" t="s">
        <v>21</v>
      </c>
      <c r="B21" t="s">
        <v>3</v>
      </c>
      <c r="C21">
        <v>-1430.82</v>
      </c>
      <c r="D21" s="1">
        <f t="shared" si="0"/>
        <v>981.8</v>
      </c>
      <c r="E21" t="s">
        <v>36</v>
      </c>
    </row>
    <row r="22" spans="1:5" x14ac:dyDescent="0.25">
      <c r="A22" t="s">
        <v>22</v>
      </c>
      <c r="B22" t="s">
        <v>3</v>
      </c>
      <c r="C22">
        <v>-458.06</v>
      </c>
      <c r="D22" s="1">
        <f t="shared" si="0"/>
        <v>523.74</v>
      </c>
    </row>
    <row r="23" spans="1:5" x14ac:dyDescent="0.25">
      <c r="A23" t="s">
        <v>31</v>
      </c>
      <c r="B23" t="s">
        <v>3</v>
      </c>
      <c r="C23">
        <v>2061.4</v>
      </c>
      <c r="D23" s="1">
        <f t="shared" si="0"/>
        <v>2585.14</v>
      </c>
      <c r="E23" t="s">
        <v>30</v>
      </c>
    </row>
    <row r="24" spans="1:5" x14ac:dyDescent="0.25">
      <c r="A24" t="s">
        <v>32</v>
      </c>
      <c r="B24" t="s">
        <v>3</v>
      </c>
      <c r="C24">
        <v>-112</v>
      </c>
      <c r="D24" s="1">
        <f t="shared" si="0"/>
        <v>2473.14</v>
      </c>
      <c r="E24" t="s">
        <v>29</v>
      </c>
    </row>
    <row r="25" spans="1:5" x14ac:dyDescent="0.25">
      <c r="A25" t="s">
        <v>33</v>
      </c>
      <c r="B25" t="s">
        <v>3</v>
      </c>
      <c r="C25">
        <v>-481.71</v>
      </c>
      <c r="D25" s="1">
        <f t="shared" si="0"/>
        <v>1991.43</v>
      </c>
      <c r="E25" t="s">
        <v>28</v>
      </c>
    </row>
    <row r="26" spans="1:5" x14ac:dyDescent="0.25">
      <c r="A26" t="s">
        <v>34</v>
      </c>
      <c r="B26" t="s">
        <v>3</v>
      </c>
      <c r="C26">
        <v>-1200</v>
      </c>
      <c r="D26" s="1">
        <f t="shared" si="0"/>
        <v>791.43000000000006</v>
      </c>
      <c r="E26" t="s">
        <v>27</v>
      </c>
    </row>
    <row r="27" spans="1:5" x14ac:dyDescent="0.25">
      <c r="A27" t="s">
        <v>35</v>
      </c>
      <c r="B27" t="s">
        <v>3</v>
      </c>
      <c r="C27">
        <v>-500</v>
      </c>
      <c r="D27" s="1">
        <f t="shared" si="0"/>
        <v>291.43</v>
      </c>
      <c r="E27" t="s">
        <v>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tamayo</dc:creator>
  <cp:lastModifiedBy>samuel tamayo</cp:lastModifiedBy>
  <dcterms:created xsi:type="dcterms:W3CDTF">2022-12-30T15:47:31Z</dcterms:created>
  <dcterms:modified xsi:type="dcterms:W3CDTF">2022-12-30T16:23:56Z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2022-12-30T16:32:47+02:00</dcterms:created>
  <dcterms:modified xsi:type="dcterms:W3CDTF">2022-12-30T16:32:47+02:00</dcterms:modified>
  <cp:revision>0</cp:revision>
</cp:coreProperties>
</file>