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ja1" sheetId="1" state="visible" r:id="rId2"/>
    <sheet name="Tabla dinámica_Hoja1_2" sheetId="2" state="visible" r:id="rId3"/>
    <sheet name="Tabla dinámica_Hoja1_1" sheetId="3" state="visible" r:id="rId4"/>
    <sheet name="Hoja3" sheetId="4" state="visible" r:id="rId5"/>
  </sheets>
  <definedNames>
    <definedName function="false" hidden="true" localSheetId="0" name="_xlnm._FilterDatabase" vbProcedure="false">Hoja1!$A$1:$J$151</definedName>
  </definedName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<sst xmlns="http://schemas.openxmlformats.org/spreadsheetml/2006/main" count="675" uniqueCount="38">
  <si>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</si>
  <si>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</si>
  <si>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</si>
  <si>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</si>
  <si>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</si>
  <si>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</si>
  <si>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</si>
  <si>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</si>
  <si>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</si>
  <si>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7809JZX</t>
  </si>
  <si>
    <t xml:space="preserve">Peñiscola </t>
  </si>
  <si>
    <t xml:space="preserve">RSU</t>
  </si>
  <si>
    <t xml:space="preserve">X</t>
  </si>
  <si>
    <t xml:space="preserve">7542KBV</t>
  </si>
  <si>
    <t xml:space="preserve">1730KBZ</t>
  </si>
  <si>
    <t xml:space="preserve">3686KBG</t>
  </si>
  <si>
    <t xml:space="preserve">1821KBZ</t>
  </si>
  <si>
    <t xml:space="preserve">0315BGK</t>
  </si>
  <si>
    <t xml:space="preserve">SEL.PAP</t>
  </si>
  <si>
    <t xml:space="preserve">VOL</t>
  </si>
  <si>
    <t xml:space="preserve">6120JZX</t>
  </si>
  <si>
    <t xml:space="preserve">PODA</t>
  </si>
  <si>
    <t xml:space="preserve">7957JZS</t>
  </si>
  <si>
    <t xml:space="preserve">SEL.ENV</t>
  </si>
  <si>
    <t xml:space="preserve">5313GBZ</t>
  </si>
  <si>
    <t xml:space="preserve">5936GJY</t>
  </si>
  <si>
    <t xml:space="preserve">- todo -</t>
  </si>
  <si>
    <t xml:space="preserve">Suma - Carga</t>
  </si>
  <si>
    <t xml:space="preserve">Total Resultado</t>
  </si>
  <si>
    <t xml:space="preserve">certificado</t>
  </si>
  <si>
    <t xml:space="preserve">comprobado</t>
  </si>
  <si>
    <t xml:space="preserve">7173BGH</t>
  </si>
  <si>
    <t xml:space="preserve">7777FCX</t>
  </si>
  <si>
    <t xml:space="preserve">VOLUMINOSOS</t>
  </si>
  <si>
    <t xml:space="preserve">SELECTIVA</t>
  </si>
  <si>
    <t xml:space="preserve">PAPEL</t>
  </si>
  <si>
    <t xml:space="preserve">ENVASES</t>
  </si>
  <si>
    <t xml:space="preserve">PLAYAS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</si>
</sst>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\-YY;@"/>
    <numFmt numFmtId="166" formatCode="H:MM"/>
    <numFmt numFmtId="167" formatCode="#,##0"/>
    <numFmt numFmtId="168" formatCode="DD/MM/YYYY"/>
    <numFmt numFmtId="169" formatCode="#,##0.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6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27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28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13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Campo de la tabla dinámica" xfId="20" builtinId="53" customBuiltin="true"/>
    <cellStyle name="Esquina de la tabla dinámica" xfId="21" builtinId="53" customBuiltin="true"/>
    <cellStyle name="Valor de la tabla dinámica" xfId="22" builtinId="53" customBuiltin="true"/>
    <cellStyle name="Categoría de la tabla dinámica" xfId="23" builtinId="53" customBuiltin="true"/>
    <cellStyle name="Título de la tabla dinámica" xfId="24" builtinId="53" customBuiltin="true"/>
    <cellStyle name="Resultado de la tabla dinámica" xfId="25" builtinId="53" customBuiltin="true"/>
    <cellStyle name="Excel Built-in Explanatory Text" xfId="26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50">
  <cacheSource type="worksheet">
    <worksheetSource ref="A1:J151" sheet="Hoja1"/>
  </cacheSource>
  <cacheFields count="10">
    <cacheField name="Fecha" numFmtId="0">
      <sharedItems count="31" containsMixedTypes="0" containsSemiMixedTypes="0" containsString="0" containsNumber="1">
        <n v="43435"/>
        <n v="43436"/>
        <n v="43437"/>
        <n v="43438"/>
        <n v="43439"/>
        <n v="43440"/>
        <n v="43441"/>
        <n v="43442"/>
        <n v="43443"/>
        <n v="43444"/>
        <n v="43445"/>
        <n v="43446"/>
        <n v="43447"/>
        <n v="43448"/>
        <n v="43449"/>
        <n v="43450"/>
        <n v="43451"/>
        <n v="43452"/>
        <n v="43453"/>
        <n v="43454"/>
        <n v="43455"/>
        <n v="43456"/>
        <n v="43457"/>
        <n v="43458"/>
        <n v="43459"/>
        <n v="43460"/>
        <n v="43461"/>
        <n v="43462"/>
        <n v="43463"/>
        <n v="43464"/>
        <n v="43465"/>
      </sharedItems>
    </cacheField>
    <cacheField name="Fecha / hora" numFmtId="0">
      <sharedItems count="114" containsMixedTypes="0" containsSemiMixedTypes="0" containsString="0" containsNumber="1">
        <n v="0.0659722222222222"/>
        <n v="0.0673611111111111"/>
        <n v="0.0729166666666667"/>
        <n v="0.0770833333333333"/>
        <n v="0.0784722222222222"/>
        <n v="0.0798611111111111"/>
        <n v="0.0833333333333333"/>
        <n v="0.0895833333333333"/>
        <n v="0.0902777777777778"/>
        <n v="0.09375"/>
        <n v="0.0944444444444444"/>
        <n v="0.1"/>
        <n v="0.102083333333333"/>
        <n v="0.103472222222222"/>
        <n v="0.104166666666667"/>
        <n v="0.104861111111111"/>
        <n v="0.107638888888889"/>
        <n v="0.111111111111111"/>
        <n v="0.111805555555556"/>
        <n v="0.1125"/>
        <n v="0.113194444444444"/>
        <n v="0.115277777777778"/>
        <n v="0.129861111111111"/>
        <n v="0.131944444444444"/>
        <n v="0.142361111111111"/>
        <n v="0.165277777777778"/>
        <n v="0.16875"/>
        <n v="0.186805555555556"/>
        <n v="0.2"/>
        <n v="0.200694444444444"/>
        <n v="0.202083333333333"/>
        <n v="0.207638888888889"/>
        <n v="0.211111111111111"/>
        <n v="0.215972222222222"/>
        <n v="0.219444444444444"/>
        <n v="0.224305555555556"/>
        <n v="0.225"/>
        <n v="0.226388888888889"/>
        <n v="0.227777777777778"/>
        <n v="0.228472222222222"/>
        <n v="0.229861111111111"/>
        <n v="0.230555555555556"/>
        <n v="0.23125"/>
        <n v="0.231944444444444"/>
        <n v="0.233333333333333"/>
        <n v="0.234027777777778"/>
        <n v="0.235416666666667"/>
        <n v="0.236805555555556"/>
        <n v="0.2375"/>
        <n v="0.238888888888889"/>
        <n v="0.240277777777778"/>
        <n v="0.242361111111111"/>
        <n v="0.243055555555556"/>
        <n v="0.24375"/>
        <n v="0.244444444444444"/>
        <n v="0.245138888888889"/>
        <n v="0.246527777777778"/>
        <n v="0.247222222222222"/>
        <n v="0.247916666666667"/>
        <n v="0.248611111111111"/>
        <n v="0.249305555555556"/>
        <n v="0.25"/>
        <n v="0.252083333333333"/>
        <n v="0.254861111111111"/>
        <n v="0.255555555555556"/>
        <n v="0.261111111111111"/>
        <n v="0.2625"/>
        <n v="0.266666666666667"/>
        <n v="0.268055555555556"/>
        <n v="0.272222222222222"/>
        <n v="0.275"/>
        <n v="0.304166666666667"/>
        <n v="0.315277777777778"/>
        <n v="0.325694444444444"/>
        <n v="0.326388888888889"/>
        <n v="0.328472222222222"/>
        <n v="0.364583333333333"/>
        <n v="0.365277777777778"/>
        <n v="0.369444444444444"/>
        <n v="0.390277777777778"/>
        <n v="0.438888888888889"/>
        <n v="0.440277777777778"/>
        <n v="0.445833333333333"/>
        <n v="0.450694444444444"/>
        <n v="0.451388888888889"/>
        <n v="0.452777777777778"/>
        <n v="0.453472222222222"/>
        <n v="0.454166666666667"/>
        <n v="0.454861111111111"/>
        <n v="0.455555555555556"/>
        <n v="0.45625"/>
        <n v="0.456944444444444"/>
        <n v="0.457638888888889"/>
        <n v="0.460416666666667"/>
        <n v="0.461111111111111"/>
        <n v="0.461805555555556"/>
        <n v="0.463194444444444"/>
        <n v="0.465972222222222"/>
        <n v="0.468055555555555"/>
        <n v="0.469444444444444"/>
        <n v="0.472222222222222"/>
        <n v="0.475694444444444"/>
        <n v="0.486805555555556"/>
        <n v="0.490277777777778"/>
        <n v="0.493055555555556"/>
        <n v="0.494444444444444"/>
        <n v="0.496527777777778"/>
        <n v="0.499305555555555"/>
        <n v="0.502777777777778"/>
        <n v="0.513888888888889"/>
        <n v="0.515277777777778"/>
        <n v="0.518055555555556"/>
        <n v="0.528472222222222"/>
        <n v="0.556944444444445"/>
      </sharedItems>
    </cacheField>
    <cacheField name="Ticket" numFmtId="0">
      <sharedItems count="150" containsMixedTypes="0" containsSemiMixedTypes="0" containsString="0" containsNumber="1">
        <n v="37827"/>
        <n v="37918"/>
        <n v="38004"/>
        <n v="80925"/>
        <n v="81030"/>
        <n v="81641"/>
        <n v="100545"/>
        <n v="100546"/>
        <n v="100548"/>
        <n v="100556"/>
        <n v="100561"/>
        <n v="100566"/>
        <n v="100571"/>
        <n v="100573"/>
        <n v="100583"/>
        <n v="100584"/>
        <n v="100587"/>
        <n v="100611"/>
        <n v="100641"/>
        <n v="100642"/>
        <n v="100645"/>
        <n v="100665"/>
        <n v="100686"/>
        <n v="100691"/>
        <n v="100697"/>
        <n v="100703"/>
        <n v="100704"/>
        <n v="100719"/>
        <n v="100721"/>
        <n v="100728"/>
        <n v="100745"/>
        <n v="100750"/>
        <n v="100757"/>
        <n v="100759"/>
        <n v="100771"/>
        <n v="100774"/>
        <n v="100775"/>
        <n v="100782"/>
        <n v="100794"/>
        <n v="100796"/>
        <n v="100806"/>
        <n v="100819"/>
        <n v="100825"/>
        <n v="100828"/>
        <n v="100837"/>
        <n v="100840"/>
        <n v="100842"/>
        <n v="100846"/>
        <n v="100851"/>
        <n v="100853"/>
        <n v="100862"/>
        <n v="100865"/>
        <n v="100875"/>
        <n v="100883"/>
        <n v="100891"/>
        <n v="100904"/>
        <n v="100913"/>
        <n v="100914"/>
        <n v="100932"/>
        <n v="100947"/>
        <n v="100959"/>
        <n v="100960"/>
        <n v="100976"/>
        <n v="100977"/>
        <n v="100979"/>
        <n v="101001"/>
        <n v="101008"/>
        <n v="101010"/>
        <n v="101024"/>
        <n v="101032"/>
        <n v="101039"/>
        <n v="101040"/>
        <n v="101050"/>
        <n v="101052"/>
        <n v="101059"/>
        <n v="101068"/>
        <n v="101069"/>
        <n v="101082"/>
        <n v="101083"/>
        <n v="101091"/>
        <n v="101092"/>
        <n v="101093"/>
        <n v="101098"/>
        <n v="101101"/>
        <n v="101102"/>
        <n v="101109"/>
        <n v="101111"/>
        <n v="101128"/>
        <n v="101165"/>
        <n v="101172"/>
        <n v="101174"/>
        <n v="101193"/>
        <n v="101225"/>
        <n v="101234"/>
        <n v="101236"/>
        <n v="101244"/>
        <n v="101254"/>
        <n v="101256"/>
        <n v="101281"/>
        <n v="101287"/>
        <n v="101288"/>
        <n v="101308"/>
        <n v="101314"/>
        <n v="101330"/>
        <n v="101342"/>
        <n v="101343"/>
        <n v="101363"/>
        <n v="101381"/>
        <n v="101389"/>
        <n v="101390"/>
        <n v="101399"/>
        <n v="101400"/>
        <n v="101403"/>
        <n v="101410"/>
        <n v="101413"/>
        <n v="101416"/>
        <n v="101418"/>
        <n v="101426"/>
        <n v="101427"/>
        <n v="101446"/>
        <n v="101447"/>
        <n v="101462"/>
        <n v="101467"/>
        <n v="101470"/>
        <n v="101473"/>
        <n v="101479"/>
        <n v="101482"/>
        <n v="101504"/>
        <n v="101522"/>
        <n v="101529"/>
        <n v="101530"/>
        <n v="101549"/>
        <n v="101568"/>
        <n v="101576"/>
        <n v="101579"/>
        <n v="101591"/>
        <n v="101598"/>
        <n v="101608"/>
        <n v="101619"/>
        <n v="101620"/>
        <n v="101632"/>
        <n v="101638"/>
        <n v="101643"/>
        <n v="101644"/>
        <n v="101649"/>
        <n v="101654"/>
        <n v="101662"/>
        <n v="101663"/>
        <n v="101668"/>
        <n v="101685"/>
      </sharedItems>
    </cacheField>
    <cacheField name="Matrícula" numFmtId="0">
      <sharedItems count="10" containsMixedTypes="0" containsSemiMixedTypes="0" containsString="1" containsNumber="0">
        <s v="0315BGK"/>
        <s v="1730KBZ"/>
        <s v="1821KBZ"/>
        <s v="3686KBG"/>
        <s v="5313GBZ"/>
        <s v="5936GJY"/>
        <s v="6120JZX"/>
        <s v="7542KBV"/>
        <s v="7809JZX"/>
        <s v="7957JZS"/>
      </sharedItems>
    </cacheField>
    <cacheField name="Peso total" numFmtId="0">
      <sharedItems count="112" containsMixedTypes="0" containsSemiMixedTypes="0" containsString="0" containsNumber="1">
        <n v="2500"/>
        <n v="2520"/>
        <n v="2540"/>
        <n v="2560"/>
        <n v="2580"/>
        <n v="2600"/>
        <n v="2620"/>
        <n v="2680"/>
        <n v="2720"/>
        <n v="2740"/>
        <n v="3040"/>
        <n v="3080"/>
        <n v="3200"/>
        <n v="3220"/>
        <n v="3260"/>
        <n v="3320"/>
        <n v="3360"/>
        <n v="3380"/>
        <n v="3440"/>
        <n v="3520"/>
        <n v="3600"/>
        <n v="3780"/>
        <n v="3800"/>
        <n v="3860"/>
        <n v="3880"/>
        <n v="3900"/>
        <n v="3920"/>
        <n v="3940"/>
        <n v="3960"/>
        <n v="3980"/>
        <n v="4000"/>
        <n v="4020"/>
        <n v="4040"/>
        <n v="4060"/>
        <n v="4100"/>
        <n v="4140"/>
        <n v="4200"/>
        <n v="4220"/>
        <n v="4280"/>
        <n v="4320"/>
        <n v="4440"/>
        <n v="4500"/>
        <n v="4620"/>
        <n v="6060"/>
        <n v="6220"/>
        <n v="6340"/>
        <n v="6380"/>
        <n v="13320"/>
        <n v="16040"/>
        <n v="16120"/>
        <n v="16300"/>
        <n v="16360"/>
        <n v="16380"/>
        <n v="16480"/>
        <n v="16500"/>
        <n v="16520"/>
        <n v="16840"/>
        <n v="16920"/>
        <n v="17040"/>
        <n v="17080"/>
        <n v="17160"/>
        <n v="17240"/>
        <n v="17280"/>
        <n v="17320"/>
        <n v="17380"/>
        <n v="17440"/>
        <n v="17520"/>
        <n v="17600"/>
        <n v="17780"/>
        <n v="17840"/>
        <n v="17980"/>
        <n v="18040"/>
        <n v="18060"/>
        <n v="18260"/>
        <n v="18460"/>
        <n v="18480"/>
        <n v="18500"/>
        <n v="18560"/>
        <n v="18700"/>
        <n v="18800"/>
        <n v="18840"/>
        <n v="19540"/>
        <n v="21480"/>
        <n v="21560"/>
        <n v="21980"/>
        <n v="22700"/>
        <n v="23080"/>
        <n v="23180"/>
        <n v="23200"/>
        <n v="23360"/>
        <n v="23380"/>
        <n v="23700"/>
        <n v="23720"/>
        <n v="23880"/>
        <n v="23900"/>
        <n v="24060"/>
        <n v="24140"/>
        <n v="24160"/>
        <n v="24400"/>
        <n v="24440"/>
        <n v="24520"/>
        <n v="24620"/>
        <n v="25080"/>
        <n v="25120"/>
        <n v="25540"/>
        <n v="25680"/>
        <n v="25780"/>
        <n v="26020"/>
        <n v="26300"/>
        <n v="26600"/>
        <n v="26800"/>
        <n v="26820"/>
      </sharedItems>
    </cacheField>
    <cacheField name="Tara" numFmtId="0">
      <sharedItems count="67" containsMixedTypes="0" containsSemiMixedTypes="0" containsString="0" containsNumber="1">
        <n v="2320"/>
        <n v="2340"/>
        <n v="2360"/>
        <n v="2380"/>
        <n v="2400"/>
        <n v="2420"/>
        <n v="2440"/>
        <n v="2460"/>
        <n v="2500"/>
        <n v="2740"/>
        <n v="2800"/>
        <n v="2820"/>
        <n v="2840"/>
        <n v="2860"/>
        <n v="2940"/>
        <n v="2960"/>
        <n v="3500"/>
        <n v="3520"/>
        <n v="3540"/>
        <n v="3560"/>
        <n v="3580"/>
        <n v="3600"/>
        <n v="3620"/>
        <n v="3640"/>
        <n v="3660"/>
        <n v="3680"/>
        <n v="3740"/>
        <n v="3760"/>
        <n v="3780"/>
        <n v="5520"/>
        <n v="5540"/>
        <n v="5600"/>
        <n v="12640"/>
        <n v="12820"/>
        <n v="12880"/>
        <n v="12900"/>
        <n v="12920"/>
        <n v="12940"/>
        <n v="12980"/>
        <n v="13000"/>
        <n v="13020"/>
        <n v="13040"/>
        <n v="13060"/>
        <n v="13080"/>
        <n v="13100"/>
        <n v="13120"/>
        <n v="13140"/>
        <n v="13160"/>
        <n v="13180"/>
        <n v="15520"/>
        <n v="15680"/>
        <n v="15720"/>
        <n v="15740"/>
        <n v="15760"/>
        <n v="15780"/>
        <n v="15800"/>
        <n v="15820"/>
        <n v="15840"/>
        <n v="15860"/>
        <n v="15900"/>
        <n v="15920"/>
        <n v="15940"/>
        <n v="15960"/>
        <n v="16000"/>
        <n v="16060"/>
        <n v="16080"/>
        <n v="16120"/>
      </sharedItems>
    </cacheField>
    <cacheField name="Carga" numFmtId="0">
      <sharedItems count="96" containsMixedTypes="0" containsSemiMixedTypes="0" containsString="0" containsNumber="1">
        <n v="80"/>
        <n v="100"/>
        <n v="120"/>
        <n v="160"/>
        <n v="180"/>
        <n v="200"/>
        <n v="220"/>
        <n v="240"/>
        <n v="260"/>
        <n v="280"/>
        <n v="300"/>
        <n v="320"/>
        <n v="340"/>
        <n v="360"/>
        <n v="380"/>
        <n v="400"/>
        <n v="420"/>
        <n v="440"/>
        <n v="460"/>
        <n v="480"/>
        <n v="500"/>
        <n v="520"/>
        <n v="540"/>
        <n v="580"/>
        <n v="620"/>
        <n v="660"/>
        <n v="680"/>
        <n v="700"/>
        <n v="720"/>
        <n v="740"/>
        <n v="780"/>
        <n v="800"/>
        <n v="820"/>
        <n v="860"/>
        <n v="940"/>
        <n v="1620"/>
        <n v="1720"/>
        <n v="1960"/>
        <n v="2020"/>
        <n v="2560"/>
        <n v="2680"/>
        <n v="2920"/>
        <n v="2980"/>
        <n v="3020"/>
        <n v="3220"/>
        <n v="3300"/>
        <n v="3480"/>
        <n v="3560"/>
        <n v="3860"/>
        <n v="3940"/>
        <n v="3980"/>
        <n v="4100"/>
        <n v="4140"/>
        <n v="4200"/>
        <n v="4260"/>
        <n v="4500"/>
        <n v="4680"/>
        <n v="4780"/>
        <n v="5000"/>
        <n v="5060"/>
        <n v="5320"/>
        <n v="5400"/>
        <n v="5580"/>
        <n v="5620"/>
        <n v="5700"/>
        <n v="5720"/>
        <n v="6400"/>
        <n v="6840"/>
        <n v="7280"/>
        <n v="7440"/>
        <n v="7480"/>
        <n v="7540"/>
        <n v="7560"/>
        <n v="7780"/>
        <n v="7860"/>
        <n v="7980"/>
        <n v="8060"/>
        <n v="8100"/>
        <n v="8120"/>
        <n v="8220"/>
        <n v="8340"/>
        <n v="8400"/>
        <n v="8620"/>
        <n v="8660"/>
        <n v="8800"/>
        <n v="8860"/>
        <n v="9240"/>
        <n v="9300"/>
        <n v="9720"/>
        <n v="9780"/>
        <n v="9820"/>
        <n v="10160"/>
        <n v="10480"/>
        <n v="10820"/>
        <n v="10860"/>
        <n v="11000"/>
      </sharedItems>
    </cacheField>
    <cacheField name="Población" numFmtId="0">
      <sharedItems count="1" containsMixedTypes="0" containsSemiMixedTypes="0" containsString="1" containsNumber="0">
        <s v="Peñiscola "/>
      </sharedItems>
    </cacheField>
    <cacheField name="Residuo" numFmtId="0">
      <sharedItems count="5" containsMixedTypes="0" containsSemiMixedTypes="0" containsString="1" containsNumber="0">
        <s v="PODA"/>
        <s v="RSU"/>
        <s v="SEL.ENV"/>
        <s v="SEL.PAP"/>
        <s v="VOL"/>
      </sharedItems>
    </cacheField>
    <cacheField name="Columna J" numFmtId="0">
      <sharedItems count="1" containsMixedTypes="0" containsSemiMixedTypes="0" containsString="1" containsNumber="0">
        <s v="X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">
  <r>
    <x v="0"/>
    <x v="37"/>
    <x v="6"/>
    <x v="8"/>
    <x v="29"/>
    <x v="24"/>
    <x v="11"/>
    <x v="0"/>
    <x v="1"/>
    <x v="0"/>
  </r>
  <r>
    <x v="0"/>
    <x v="42"/>
    <x v="7"/>
    <x v="7"/>
    <x v="76"/>
    <x v="34"/>
    <x v="63"/>
    <x v="0"/>
    <x v="1"/>
    <x v="0"/>
  </r>
  <r>
    <x v="0"/>
    <x v="68"/>
    <x v="8"/>
    <x v="1"/>
    <x v="99"/>
    <x v="54"/>
    <x v="83"/>
    <x v="0"/>
    <x v="1"/>
    <x v="0"/>
  </r>
  <r>
    <x v="0"/>
    <x v="86"/>
    <x v="9"/>
    <x v="3"/>
    <x v="8"/>
    <x v="1"/>
    <x v="14"/>
    <x v="0"/>
    <x v="1"/>
    <x v="0"/>
  </r>
  <r>
    <x v="1"/>
    <x v="18"/>
    <x v="10"/>
    <x v="7"/>
    <x v="66"/>
    <x v="40"/>
    <x v="55"/>
    <x v="0"/>
    <x v="1"/>
    <x v="0"/>
  </r>
  <r>
    <x v="1"/>
    <x v="38"/>
    <x v="11"/>
    <x v="8"/>
    <x v="35"/>
    <x v="26"/>
    <x v="15"/>
    <x v="0"/>
    <x v="1"/>
    <x v="0"/>
  </r>
  <r>
    <x v="1"/>
    <x v="70"/>
    <x v="12"/>
    <x v="2"/>
    <x v="111"/>
    <x v="63"/>
    <x v="93"/>
    <x v="0"/>
    <x v="1"/>
    <x v="0"/>
  </r>
  <r>
    <x v="1"/>
    <x v="87"/>
    <x v="13"/>
    <x v="3"/>
    <x v="4"/>
    <x v="4"/>
    <x v="4"/>
    <x v="0"/>
    <x v="1"/>
    <x v="0"/>
  </r>
  <r>
    <x v="2"/>
    <x v="39"/>
    <x v="14"/>
    <x v="8"/>
    <x v="34"/>
    <x v="24"/>
    <x v="17"/>
    <x v="0"/>
    <x v="1"/>
    <x v="0"/>
  </r>
  <r>
    <x v="2"/>
    <x v="40"/>
    <x v="15"/>
    <x v="7"/>
    <x v="53"/>
    <x v="36"/>
    <x v="47"/>
    <x v="0"/>
    <x v="1"/>
    <x v="0"/>
  </r>
  <r>
    <x v="2"/>
    <x v="67"/>
    <x v="16"/>
    <x v="2"/>
    <x v="100"/>
    <x v="66"/>
    <x v="81"/>
    <x v="0"/>
    <x v="1"/>
    <x v="0"/>
  </r>
  <r>
    <x v="2"/>
    <x v="94"/>
    <x v="17"/>
    <x v="3"/>
    <x v="4"/>
    <x v="1"/>
    <x v="7"/>
    <x v="0"/>
    <x v="1"/>
    <x v="0"/>
  </r>
  <r>
    <x v="3"/>
    <x v="41"/>
    <x v="18"/>
    <x v="8"/>
    <x v="28"/>
    <x v="20"/>
    <x v="14"/>
    <x v="0"/>
    <x v="1"/>
    <x v="0"/>
  </r>
  <r>
    <x v="3"/>
    <x v="44"/>
    <x v="19"/>
    <x v="7"/>
    <x v="56"/>
    <x v="35"/>
    <x v="49"/>
    <x v="0"/>
    <x v="1"/>
    <x v="0"/>
  </r>
  <r>
    <x v="3"/>
    <x v="65"/>
    <x v="20"/>
    <x v="2"/>
    <x v="106"/>
    <x v="64"/>
    <x v="88"/>
    <x v="0"/>
    <x v="1"/>
    <x v="0"/>
  </r>
  <r>
    <x v="3"/>
    <x v="88"/>
    <x v="21"/>
    <x v="3"/>
    <x v="1"/>
    <x v="2"/>
    <x v="3"/>
    <x v="0"/>
    <x v="1"/>
    <x v="0"/>
  </r>
  <r>
    <x v="4"/>
    <x v="84"/>
    <x v="3"/>
    <x v="0"/>
    <x v="75"/>
    <x v="55"/>
    <x v="40"/>
    <x v="0"/>
    <x v="3"/>
    <x v="0"/>
  </r>
  <r>
    <x v="4"/>
    <x v="19"/>
    <x v="22"/>
    <x v="7"/>
    <x v="58"/>
    <x v="37"/>
    <x v="51"/>
    <x v="0"/>
    <x v="1"/>
    <x v="0"/>
  </r>
  <r>
    <x v="4"/>
    <x v="27"/>
    <x v="23"/>
    <x v="8"/>
    <x v="37"/>
    <x v="23"/>
    <x v="23"/>
    <x v="0"/>
    <x v="1"/>
    <x v="0"/>
  </r>
  <r>
    <x v="4"/>
    <x v="69"/>
    <x v="24"/>
    <x v="2"/>
    <x v="95"/>
    <x v="63"/>
    <x v="76"/>
    <x v="0"/>
    <x v="1"/>
    <x v="0"/>
  </r>
  <r>
    <x v="4"/>
    <x v="74"/>
    <x v="25"/>
    <x v="3"/>
    <x v="4"/>
    <x v="3"/>
    <x v="5"/>
    <x v="0"/>
    <x v="4"/>
    <x v="0"/>
  </r>
  <r>
    <x v="4"/>
    <x v="75"/>
    <x v="26"/>
    <x v="6"/>
    <x v="16"/>
    <x v="15"/>
    <x v="15"/>
    <x v="0"/>
    <x v="4"/>
    <x v="0"/>
  </r>
  <r>
    <x v="4"/>
    <x v="85"/>
    <x v="27"/>
    <x v="3"/>
    <x v="2"/>
    <x v="3"/>
    <x v="3"/>
    <x v="0"/>
    <x v="1"/>
    <x v="0"/>
  </r>
  <r>
    <x v="4"/>
    <x v="96"/>
    <x v="28"/>
    <x v="6"/>
    <x v="20"/>
    <x v="14"/>
    <x v="25"/>
    <x v="0"/>
    <x v="4"/>
    <x v="0"/>
  </r>
  <r>
    <x v="4"/>
    <x v="110"/>
    <x v="29"/>
    <x v="6"/>
    <x v="18"/>
    <x v="14"/>
    <x v="20"/>
    <x v="0"/>
    <x v="1"/>
    <x v="0"/>
  </r>
  <r>
    <x v="5"/>
    <x v="21"/>
    <x v="30"/>
    <x v="7"/>
    <x v="59"/>
    <x v="38"/>
    <x v="51"/>
    <x v="0"/>
    <x v="1"/>
    <x v="0"/>
  </r>
  <r>
    <x v="5"/>
    <x v="36"/>
    <x v="31"/>
    <x v="8"/>
    <x v="30"/>
    <x v="26"/>
    <x v="8"/>
    <x v="0"/>
    <x v="1"/>
    <x v="0"/>
  </r>
  <r>
    <x v="5"/>
    <x v="71"/>
    <x v="32"/>
    <x v="2"/>
    <x v="96"/>
    <x v="60"/>
    <x v="79"/>
    <x v="0"/>
    <x v="1"/>
    <x v="0"/>
  </r>
  <r>
    <x v="5"/>
    <x v="97"/>
    <x v="33"/>
    <x v="3"/>
    <x v="9"/>
    <x v="8"/>
    <x v="7"/>
    <x v="0"/>
    <x v="1"/>
    <x v="0"/>
  </r>
  <r>
    <x v="6"/>
    <x v="32"/>
    <x v="34"/>
    <x v="8"/>
    <x v="37"/>
    <x v="17"/>
    <x v="27"/>
    <x v="0"/>
    <x v="1"/>
    <x v="0"/>
  </r>
  <r>
    <x v="6"/>
    <x v="43"/>
    <x v="35"/>
    <x v="2"/>
    <x v="107"/>
    <x v="58"/>
    <x v="91"/>
    <x v="0"/>
    <x v="1"/>
    <x v="0"/>
  </r>
  <r>
    <x v="6"/>
    <x v="59"/>
    <x v="36"/>
    <x v="7"/>
    <x v="67"/>
    <x v="33"/>
    <x v="57"/>
    <x v="0"/>
    <x v="1"/>
    <x v="0"/>
  </r>
  <r>
    <x v="6"/>
    <x v="73"/>
    <x v="37"/>
    <x v="6"/>
    <x v="14"/>
    <x v="13"/>
    <x v="15"/>
    <x v="0"/>
    <x v="1"/>
    <x v="0"/>
  </r>
  <r>
    <x v="6"/>
    <x v="84"/>
    <x v="38"/>
    <x v="3"/>
    <x v="2"/>
    <x v="3"/>
    <x v="3"/>
    <x v="0"/>
    <x v="1"/>
    <x v="0"/>
  </r>
  <r>
    <x v="6"/>
    <x v="91"/>
    <x v="39"/>
    <x v="6"/>
    <x v="14"/>
    <x v="13"/>
    <x v="15"/>
    <x v="0"/>
    <x v="0"/>
    <x v="0"/>
  </r>
  <r>
    <x v="6"/>
    <x v="112"/>
    <x v="40"/>
    <x v="6"/>
    <x v="12"/>
    <x v="9"/>
    <x v="18"/>
    <x v="0"/>
    <x v="4"/>
    <x v="0"/>
  </r>
  <r>
    <x v="7"/>
    <x v="24"/>
    <x v="41"/>
    <x v="7"/>
    <x v="81"/>
    <x v="46"/>
    <x v="66"/>
    <x v="0"/>
    <x v="1"/>
    <x v="0"/>
  </r>
  <r>
    <x v="7"/>
    <x v="33"/>
    <x v="42"/>
    <x v="8"/>
    <x v="40"/>
    <x v="27"/>
    <x v="26"/>
    <x v="0"/>
    <x v="1"/>
    <x v="0"/>
  </r>
  <r>
    <x v="7"/>
    <x v="43"/>
    <x v="43"/>
    <x v="1"/>
    <x v="103"/>
    <x v="56"/>
    <x v="87"/>
    <x v="0"/>
    <x v="1"/>
    <x v="0"/>
  </r>
  <r>
    <x v="7"/>
    <x v="95"/>
    <x v="44"/>
    <x v="3"/>
    <x v="1"/>
    <x v="6"/>
    <x v="0"/>
    <x v="0"/>
    <x v="1"/>
    <x v="0"/>
  </r>
  <r>
    <x v="8"/>
    <x v="16"/>
    <x v="45"/>
    <x v="7"/>
    <x v="79"/>
    <x v="43"/>
    <x v="65"/>
    <x v="0"/>
    <x v="1"/>
    <x v="0"/>
  </r>
  <r>
    <x v="8"/>
    <x v="26"/>
    <x v="46"/>
    <x v="8"/>
    <x v="36"/>
    <x v="27"/>
    <x v="17"/>
    <x v="0"/>
    <x v="1"/>
    <x v="0"/>
  </r>
  <r>
    <x v="8"/>
    <x v="29"/>
    <x v="47"/>
    <x v="1"/>
    <x v="104"/>
    <x v="53"/>
    <x v="89"/>
    <x v="0"/>
    <x v="1"/>
    <x v="0"/>
  </r>
  <r>
    <x v="8"/>
    <x v="100"/>
    <x v="48"/>
    <x v="3"/>
    <x v="4"/>
    <x v="5"/>
    <x v="3"/>
    <x v="0"/>
    <x v="1"/>
    <x v="0"/>
  </r>
  <r>
    <x v="9"/>
    <x v="103"/>
    <x v="4"/>
    <x v="1"/>
    <x v="70"/>
    <x v="62"/>
    <x v="38"/>
    <x v="0"/>
    <x v="3"/>
    <x v="0"/>
  </r>
  <r>
    <x v="9"/>
    <x v="6"/>
    <x v="49"/>
    <x v="7"/>
    <x v="74"/>
    <x v="42"/>
    <x v="61"/>
    <x v="0"/>
    <x v="1"/>
    <x v="0"/>
  </r>
  <r>
    <x v="9"/>
    <x v="45"/>
    <x v="50"/>
    <x v="1"/>
    <x v="109"/>
    <x v="52"/>
    <x v="94"/>
    <x v="0"/>
    <x v="1"/>
    <x v="0"/>
  </r>
  <r>
    <x v="9"/>
    <x v="56"/>
    <x v="51"/>
    <x v="8"/>
    <x v="39"/>
    <x v="20"/>
    <x v="29"/>
    <x v="0"/>
    <x v="1"/>
    <x v="0"/>
  </r>
  <r>
    <x v="9"/>
    <x v="76"/>
    <x v="52"/>
    <x v="9"/>
    <x v="44"/>
    <x v="31"/>
    <x v="24"/>
    <x v="0"/>
    <x v="4"/>
    <x v="0"/>
  </r>
  <r>
    <x v="9"/>
    <x v="92"/>
    <x v="53"/>
    <x v="3"/>
    <x v="3"/>
    <x v="2"/>
    <x v="5"/>
    <x v="0"/>
    <x v="1"/>
    <x v="0"/>
  </r>
  <r>
    <x v="9"/>
    <x v="113"/>
    <x v="54"/>
    <x v="9"/>
    <x v="46"/>
    <x v="31"/>
    <x v="30"/>
    <x v="0"/>
    <x v="4"/>
    <x v="0"/>
  </r>
  <r>
    <x v="10"/>
    <x v="109"/>
    <x v="0"/>
    <x v="1"/>
    <x v="65"/>
    <x v="56"/>
    <x v="35"/>
    <x v="0"/>
    <x v="2"/>
    <x v="0"/>
  </r>
  <r>
    <x v="10"/>
    <x v="9"/>
    <x v="55"/>
    <x v="7"/>
    <x v="69"/>
    <x v="42"/>
    <x v="57"/>
    <x v="0"/>
    <x v="1"/>
    <x v="0"/>
  </r>
  <r>
    <x v="10"/>
    <x v="59"/>
    <x v="56"/>
    <x v="8"/>
    <x v="32"/>
    <x v="20"/>
    <x v="18"/>
    <x v="0"/>
    <x v="1"/>
    <x v="0"/>
  </r>
  <r>
    <x v="10"/>
    <x v="61"/>
    <x v="57"/>
    <x v="1"/>
    <x v="110"/>
    <x v="55"/>
    <x v="95"/>
    <x v="0"/>
    <x v="1"/>
    <x v="0"/>
  </r>
  <r>
    <x v="10"/>
    <x v="87"/>
    <x v="58"/>
    <x v="3"/>
    <x v="3"/>
    <x v="1"/>
    <x v="6"/>
    <x v="0"/>
    <x v="1"/>
    <x v="0"/>
  </r>
  <r>
    <x v="11"/>
    <x v="2"/>
    <x v="59"/>
    <x v="7"/>
    <x v="53"/>
    <x v="39"/>
    <x v="46"/>
    <x v="0"/>
    <x v="1"/>
    <x v="0"/>
  </r>
  <r>
    <x v="11"/>
    <x v="56"/>
    <x v="60"/>
    <x v="1"/>
    <x v="102"/>
    <x v="57"/>
    <x v="86"/>
    <x v="0"/>
    <x v="1"/>
    <x v="0"/>
  </r>
  <r>
    <x v="11"/>
    <x v="58"/>
    <x v="61"/>
    <x v="8"/>
    <x v="32"/>
    <x v="22"/>
    <x v="16"/>
    <x v="0"/>
    <x v="1"/>
    <x v="0"/>
  </r>
  <r>
    <x v="11"/>
    <x v="82"/>
    <x v="62"/>
    <x v="7"/>
    <x v="47"/>
    <x v="35"/>
    <x v="16"/>
    <x v="0"/>
    <x v="1"/>
    <x v="0"/>
  </r>
  <r>
    <x v="11"/>
    <x v="86"/>
    <x v="63"/>
    <x v="3"/>
    <x v="4"/>
    <x v="1"/>
    <x v="7"/>
    <x v="0"/>
    <x v="1"/>
    <x v="0"/>
  </r>
  <r>
    <x v="11"/>
    <x v="108"/>
    <x v="64"/>
    <x v="9"/>
    <x v="44"/>
    <x v="31"/>
    <x v="24"/>
    <x v="0"/>
    <x v="4"/>
    <x v="0"/>
  </r>
  <r>
    <x v="12"/>
    <x v="17"/>
    <x v="65"/>
    <x v="4"/>
    <x v="63"/>
    <x v="32"/>
    <x v="56"/>
    <x v="0"/>
    <x v="1"/>
    <x v="0"/>
  </r>
  <r>
    <x v="12"/>
    <x v="48"/>
    <x v="66"/>
    <x v="1"/>
    <x v="93"/>
    <x v="54"/>
    <x v="77"/>
    <x v="0"/>
    <x v="1"/>
    <x v="0"/>
  </r>
  <r>
    <x v="12"/>
    <x v="52"/>
    <x v="67"/>
    <x v="8"/>
    <x v="24"/>
    <x v="21"/>
    <x v="9"/>
    <x v="0"/>
    <x v="1"/>
    <x v="0"/>
  </r>
  <r>
    <x v="12"/>
    <x v="102"/>
    <x v="68"/>
    <x v="3"/>
    <x v="6"/>
    <x v="3"/>
    <x v="7"/>
    <x v="0"/>
    <x v="1"/>
    <x v="0"/>
  </r>
  <r>
    <x v="13"/>
    <x v="20"/>
    <x v="69"/>
    <x v="7"/>
    <x v="48"/>
    <x v="45"/>
    <x v="41"/>
    <x v="0"/>
    <x v="1"/>
    <x v="0"/>
  </r>
  <r>
    <x v="13"/>
    <x v="34"/>
    <x v="70"/>
    <x v="2"/>
    <x v="82"/>
    <x v="59"/>
    <x v="62"/>
    <x v="0"/>
    <x v="1"/>
    <x v="0"/>
  </r>
  <r>
    <x v="13"/>
    <x v="56"/>
    <x v="71"/>
    <x v="8"/>
    <x v="33"/>
    <x v="20"/>
    <x v="19"/>
    <x v="0"/>
    <x v="1"/>
    <x v="0"/>
  </r>
  <r>
    <x v="13"/>
    <x v="83"/>
    <x v="72"/>
    <x v="3"/>
    <x v="1"/>
    <x v="2"/>
    <x v="3"/>
    <x v="0"/>
    <x v="1"/>
    <x v="0"/>
  </r>
  <r>
    <x v="13"/>
    <x v="98"/>
    <x v="73"/>
    <x v="9"/>
    <x v="45"/>
    <x v="30"/>
    <x v="31"/>
    <x v="0"/>
    <x v="4"/>
    <x v="0"/>
  </r>
  <r>
    <x v="14"/>
    <x v="6"/>
    <x v="74"/>
    <x v="7"/>
    <x v="50"/>
    <x v="43"/>
    <x v="44"/>
    <x v="0"/>
    <x v="1"/>
    <x v="0"/>
  </r>
  <r>
    <x v="14"/>
    <x v="57"/>
    <x v="75"/>
    <x v="8"/>
    <x v="26"/>
    <x v="23"/>
    <x v="9"/>
    <x v="0"/>
    <x v="1"/>
    <x v="0"/>
  </r>
  <r>
    <x v="14"/>
    <x v="62"/>
    <x v="76"/>
    <x v="2"/>
    <x v="95"/>
    <x v="65"/>
    <x v="75"/>
    <x v="0"/>
    <x v="1"/>
    <x v="0"/>
  </r>
  <r>
    <x v="14"/>
    <x v="89"/>
    <x v="77"/>
    <x v="3"/>
    <x v="5"/>
    <x v="3"/>
    <x v="6"/>
    <x v="0"/>
    <x v="1"/>
    <x v="0"/>
  </r>
  <r>
    <x v="14"/>
    <x v="105"/>
    <x v="78"/>
    <x v="6"/>
    <x v="15"/>
    <x v="10"/>
    <x v="21"/>
    <x v="0"/>
    <x v="4"/>
    <x v="0"/>
  </r>
  <r>
    <x v="15"/>
    <x v="31"/>
    <x v="79"/>
    <x v="2"/>
    <x v="91"/>
    <x v="60"/>
    <x v="73"/>
    <x v="0"/>
    <x v="1"/>
    <x v="0"/>
  </r>
  <r>
    <x v="15"/>
    <x v="35"/>
    <x v="80"/>
    <x v="8"/>
    <x v="31"/>
    <x v="24"/>
    <x v="13"/>
    <x v="0"/>
    <x v="1"/>
    <x v="0"/>
  </r>
  <r>
    <x v="15"/>
    <x v="37"/>
    <x v="81"/>
    <x v="7"/>
    <x v="73"/>
    <x v="37"/>
    <x v="60"/>
    <x v="0"/>
    <x v="1"/>
    <x v="0"/>
  </r>
  <r>
    <x v="15"/>
    <x v="104"/>
    <x v="82"/>
    <x v="3"/>
    <x v="7"/>
    <x v="7"/>
    <x v="6"/>
    <x v="0"/>
    <x v="1"/>
    <x v="0"/>
  </r>
  <r>
    <x v="16"/>
    <x v="11"/>
    <x v="83"/>
    <x v="7"/>
    <x v="52"/>
    <x v="43"/>
    <x v="45"/>
    <x v="0"/>
    <x v="1"/>
    <x v="0"/>
  </r>
  <r>
    <x v="16"/>
    <x v="15"/>
    <x v="84"/>
    <x v="1"/>
    <x v="75"/>
    <x v="60"/>
    <x v="39"/>
    <x v="0"/>
    <x v="1"/>
    <x v="0"/>
  </r>
  <r>
    <x v="16"/>
    <x v="49"/>
    <x v="85"/>
    <x v="2"/>
    <x v="83"/>
    <x v="61"/>
    <x v="63"/>
    <x v="0"/>
    <x v="1"/>
    <x v="0"/>
  </r>
  <r>
    <x v="16"/>
    <x v="52"/>
    <x v="86"/>
    <x v="8"/>
    <x v="22"/>
    <x v="18"/>
    <x v="8"/>
    <x v="0"/>
    <x v="1"/>
    <x v="0"/>
  </r>
  <r>
    <x v="16"/>
    <x v="86"/>
    <x v="87"/>
    <x v="3"/>
    <x v="2"/>
    <x v="2"/>
    <x v="4"/>
    <x v="0"/>
    <x v="1"/>
    <x v="0"/>
  </r>
  <r>
    <x v="17"/>
    <x v="111"/>
    <x v="1"/>
    <x v="1"/>
    <x v="55"/>
    <x v="55"/>
    <x v="28"/>
    <x v="0"/>
    <x v="2"/>
    <x v="0"/>
  </r>
  <r>
    <x v="17"/>
    <x v="10"/>
    <x v="88"/>
    <x v="7"/>
    <x v="60"/>
    <x v="40"/>
    <x v="52"/>
    <x v="0"/>
    <x v="1"/>
    <x v="0"/>
  </r>
  <r>
    <x v="17"/>
    <x v="53"/>
    <x v="89"/>
    <x v="1"/>
    <x v="89"/>
    <x v="56"/>
    <x v="71"/>
    <x v="0"/>
    <x v="1"/>
    <x v="0"/>
  </r>
  <r>
    <x v="17"/>
    <x v="58"/>
    <x v="90"/>
    <x v="8"/>
    <x v="25"/>
    <x v="18"/>
    <x v="13"/>
    <x v="0"/>
    <x v="1"/>
    <x v="0"/>
  </r>
  <r>
    <x v="17"/>
    <x v="83"/>
    <x v="91"/>
    <x v="3"/>
    <x v="2"/>
    <x v="2"/>
    <x v="4"/>
    <x v="0"/>
    <x v="1"/>
    <x v="0"/>
  </r>
  <r>
    <x v="18"/>
    <x v="4"/>
    <x v="92"/>
    <x v="7"/>
    <x v="51"/>
    <x v="46"/>
    <x v="44"/>
    <x v="0"/>
    <x v="1"/>
    <x v="0"/>
  </r>
  <r>
    <x v="18"/>
    <x v="54"/>
    <x v="93"/>
    <x v="8"/>
    <x v="27"/>
    <x v="20"/>
    <x v="13"/>
    <x v="0"/>
    <x v="1"/>
    <x v="0"/>
  </r>
  <r>
    <x v="18"/>
    <x v="66"/>
    <x v="94"/>
    <x v="1"/>
    <x v="85"/>
    <x v="58"/>
    <x v="67"/>
    <x v="0"/>
    <x v="1"/>
    <x v="0"/>
  </r>
  <r>
    <x v="18"/>
    <x v="77"/>
    <x v="95"/>
    <x v="6"/>
    <x v="17"/>
    <x v="13"/>
    <x v="21"/>
    <x v="0"/>
    <x v="4"/>
    <x v="0"/>
  </r>
  <r>
    <x v="18"/>
    <x v="86"/>
    <x v="96"/>
    <x v="3"/>
    <x v="4"/>
    <x v="3"/>
    <x v="5"/>
    <x v="0"/>
    <x v="1"/>
    <x v="0"/>
  </r>
  <r>
    <x v="18"/>
    <x v="91"/>
    <x v="97"/>
    <x v="6"/>
    <x v="19"/>
    <x v="12"/>
    <x v="26"/>
    <x v="0"/>
    <x v="4"/>
    <x v="0"/>
  </r>
  <r>
    <x v="19"/>
    <x v="19"/>
    <x v="98"/>
    <x v="7"/>
    <x v="58"/>
    <x v="44"/>
    <x v="49"/>
    <x v="0"/>
    <x v="1"/>
    <x v="0"/>
  </r>
  <r>
    <x v="19"/>
    <x v="51"/>
    <x v="99"/>
    <x v="1"/>
    <x v="86"/>
    <x v="55"/>
    <x v="68"/>
    <x v="0"/>
    <x v="1"/>
    <x v="0"/>
  </r>
  <r>
    <x v="19"/>
    <x v="53"/>
    <x v="100"/>
    <x v="8"/>
    <x v="21"/>
    <x v="19"/>
    <x v="6"/>
    <x v="0"/>
    <x v="1"/>
    <x v="0"/>
  </r>
  <r>
    <x v="19"/>
    <x v="88"/>
    <x v="101"/>
    <x v="3"/>
    <x v="1"/>
    <x v="2"/>
    <x v="3"/>
    <x v="0"/>
    <x v="1"/>
    <x v="0"/>
  </r>
  <r>
    <x v="19"/>
    <x v="106"/>
    <x v="102"/>
    <x v="6"/>
    <x v="11"/>
    <x v="10"/>
    <x v="9"/>
    <x v="0"/>
    <x v="4"/>
    <x v="0"/>
  </r>
  <r>
    <x v="20"/>
    <x v="0"/>
    <x v="103"/>
    <x v="7"/>
    <x v="49"/>
    <x v="44"/>
    <x v="43"/>
    <x v="0"/>
    <x v="1"/>
    <x v="0"/>
  </r>
  <r>
    <x v="20"/>
    <x v="58"/>
    <x v="104"/>
    <x v="8"/>
    <x v="26"/>
    <x v="21"/>
    <x v="11"/>
    <x v="0"/>
    <x v="1"/>
    <x v="0"/>
  </r>
  <r>
    <x v="20"/>
    <x v="68"/>
    <x v="105"/>
    <x v="1"/>
    <x v="87"/>
    <x v="52"/>
    <x v="69"/>
    <x v="0"/>
    <x v="1"/>
    <x v="0"/>
  </r>
  <r>
    <x v="20"/>
    <x v="86"/>
    <x v="106"/>
    <x v="3"/>
    <x v="0"/>
    <x v="3"/>
    <x v="2"/>
    <x v="0"/>
    <x v="1"/>
    <x v="0"/>
  </r>
  <r>
    <x v="21"/>
    <x v="14"/>
    <x v="107"/>
    <x v="7"/>
    <x v="62"/>
    <x v="43"/>
    <x v="53"/>
    <x v="0"/>
    <x v="1"/>
    <x v="0"/>
  </r>
  <r>
    <x v="21"/>
    <x v="59"/>
    <x v="108"/>
    <x v="8"/>
    <x v="31"/>
    <x v="21"/>
    <x v="16"/>
    <x v="0"/>
    <x v="1"/>
    <x v="0"/>
  </r>
  <r>
    <x v="21"/>
    <x v="61"/>
    <x v="109"/>
    <x v="1"/>
    <x v="92"/>
    <x v="58"/>
    <x v="74"/>
    <x v="0"/>
    <x v="1"/>
    <x v="0"/>
  </r>
  <r>
    <x v="21"/>
    <x v="87"/>
    <x v="110"/>
    <x v="3"/>
    <x v="0"/>
    <x v="3"/>
    <x v="2"/>
    <x v="0"/>
    <x v="1"/>
    <x v="0"/>
  </r>
  <r>
    <x v="21"/>
    <x v="107"/>
    <x v="111"/>
    <x v="6"/>
    <x v="13"/>
    <x v="11"/>
    <x v="15"/>
    <x v="0"/>
    <x v="4"/>
    <x v="0"/>
  </r>
  <r>
    <x v="22"/>
    <x v="7"/>
    <x v="112"/>
    <x v="7"/>
    <x v="57"/>
    <x v="42"/>
    <x v="48"/>
    <x v="0"/>
    <x v="1"/>
    <x v="0"/>
  </r>
  <r>
    <x v="22"/>
    <x v="25"/>
    <x v="113"/>
    <x v="8"/>
    <x v="34"/>
    <x v="28"/>
    <x v="11"/>
    <x v="0"/>
    <x v="1"/>
    <x v="0"/>
  </r>
  <r>
    <x v="22"/>
    <x v="55"/>
    <x v="114"/>
    <x v="1"/>
    <x v="98"/>
    <x v="54"/>
    <x v="82"/>
    <x v="0"/>
    <x v="1"/>
    <x v="0"/>
  </r>
  <r>
    <x v="22"/>
    <x v="80"/>
    <x v="115"/>
    <x v="3"/>
    <x v="2"/>
    <x v="5"/>
    <x v="2"/>
    <x v="0"/>
    <x v="1"/>
    <x v="0"/>
  </r>
  <r>
    <x v="23"/>
    <x v="99"/>
    <x v="2"/>
    <x v="1"/>
    <x v="54"/>
    <x v="50"/>
    <x v="32"/>
    <x v="0"/>
    <x v="2"/>
    <x v="0"/>
  </r>
  <r>
    <x v="23"/>
    <x v="3"/>
    <x v="116"/>
    <x v="7"/>
    <x v="64"/>
    <x v="45"/>
    <x v="54"/>
    <x v="0"/>
    <x v="1"/>
    <x v="0"/>
  </r>
  <r>
    <x v="23"/>
    <x v="46"/>
    <x v="117"/>
    <x v="1"/>
    <x v="88"/>
    <x v="51"/>
    <x v="70"/>
    <x v="0"/>
    <x v="1"/>
    <x v="0"/>
  </r>
  <r>
    <x v="23"/>
    <x v="56"/>
    <x v="118"/>
    <x v="8"/>
    <x v="28"/>
    <x v="22"/>
    <x v="12"/>
    <x v="0"/>
    <x v="1"/>
    <x v="0"/>
  </r>
  <r>
    <x v="23"/>
    <x v="81"/>
    <x v="119"/>
    <x v="6"/>
    <x v="10"/>
    <x v="10"/>
    <x v="7"/>
    <x v="0"/>
    <x v="4"/>
    <x v="0"/>
  </r>
  <r>
    <x v="23"/>
    <x v="85"/>
    <x v="120"/>
    <x v="3"/>
    <x v="3"/>
    <x v="3"/>
    <x v="4"/>
    <x v="0"/>
    <x v="1"/>
    <x v="0"/>
  </r>
  <r>
    <x v="24"/>
    <x v="30"/>
    <x v="121"/>
    <x v="1"/>
    <x v="78"/>
    <x v="51"/>
    <x v="42"/>
    <x v="0"/>
    <x v="1"/>
    <x v="0"/>
  </r>
  <r>
    <x v="24"/>
    <x v="78"/>
    <x v="122"/>
    <x v="3"/>
    <x v="3"/>
    <x v="7"/>
    <x v="1"/>
    <x v="0"/>
    <x v="1"/>
    <x v="0"/>
  </r>
  <r>
    <x v="25"/>
    <x v="12"/>
    <x v="123"/>
    <x v="7"/>
    <x v="84"/>
    <x v="48"/>
    <x v="84"/>
    <x v="0"/>
    <x v="1"/>
    <x v="0"/>
  </r>
  <r>
    <x v="25"/>
    <x v="23"/>
    <x v="124"/>
    <x v="8"/>
    <x v="37"/>
    <x v="25"/>
    <x v="22"/>
    <x v="0"/>
    <x v="1"/>
    <x v="0"/>
  </r>
  <r>
    <x v="25"/>
    <x v="47"/>
    <x v="125"/>
    <x v="8"/>
    <x v="21"/>
    <x v="20"/>
    <x v="5"/>
    <x v="0"/>
    <x v="1"/>
    <x v="0"/>
  </r>
  <r>
    <x v="25"/>
    <x v="64"/>
    <x v="126"/>
    <x v="1"/>
    <x v="108"/>
    <x v="56"/>
    <x v="92"/>
    <x v="0"/>
    <x v="1"/>
    <x v="0"/>
  </r>
  <r>
    <x v="25"/>
    <x v="101"/>
    <x v="127"/>
    <x v="3"/>
    <x v="5"/>
    <x v="6"/>
    <x v="3"/>
    <x v="0"/>
    <x v="1"/>
    <x v="0"/>
  </r>
  <r>
    <x v="26"/>
    <x v="107"/>
    <x v="5"/>
    <x v="1"/>
    <x v="68"/>
    <x v="56"/>
    <x v="37"/>
    <x v="0"/>
    <x v="3"/>
    <x v="0"/>
  </r>
  <r>
    <x v="26"/>
    <x v="13"/>
    <x v="128"/>
    <x v="7"/>
    <x v="59"/>
    <x v="44"/>
    <x v="50"/>
    <x v="0"/>
    <x v="1"/>
    <x v="0"/>
  </r>
  <r>
    <x v="26"/>
    <x v="53"/>
    <x v="129"/>
    <x v="1"/>
    <x v="94"/>
    <x v="54"/>
    <x v="78"/>
    <x v="0"/>
    <x v="1"/>
    <x v="0"/>
  </r>
  <r>
    <x v="26"/>
    <x v="61"/>
    <x v="130"/>
    <x v="8"/>
    <x v="23"/>
    <x v="20"/>
    <x v="9"/>
    <x v="0"/>
    <x v="1"/>
    <x v="0"/>
  </r>
  <r>
    <x v="26"/>
    <x v="90"/>
    <x v="131"/>
    <x v="3"/>
    <x v="4"/>
    <x v="2"/>
    <x v="6"/>
    <x v="0"/>
    <x v="1"/>
    <x v="0"/>
  </r>
  <r>
    <x v="27"/>
    <x v="8"/>
    <x v="132"/>
    <x v="7"/>
    <x v="80"/>
    <x v="46"/>
    <x v="64"/>
    <x v="0"/>
    <x v="1"/>
    <x v="0"/>
  </r>
  <r>
    <x v="27"/>
    <x v="50"/>
    <x v="133"/>
    <x v="1"/>
    <x v="105"/>
    <x v="58"/>
    <x v="90"/>
    <x v="0"/>
    <x v="1"/>
    <x v="0"/>
  </r>
  <r>
    <x v="27"/>
    <x v="58"/>
    <x v="134"/>
    <x v="8"/>
    <x v="24"/>
    <x v="19"/>
    <x v="11"/>
    <x v="0"/>
    <x v="1"/>
    <x v="0"/>
  </r>
  <r>
    <x v="27"/>
    <x v="79"/>
    <x v="135"/>
    <x v="9"/>
    <x v="43"/>
    <x v="29"/>
    <x v="22"/>
    <x v="0"/>
    <x v="4"/>
    <x v="0"/>
  </r>
  <r>
    <x v="27"/>
    <x v="92"/>
    <x v="136"/>
    <x v="3"/>
    <x v="3"/>
    <x v="2"/>
    <x v="5"/>
    <x v="0"/>
    <x v="1"/>
    <x v="0"/>
  </r>
  <r>
    <x v="28"/>
    <x v="1"/>
    <x v="137"/>
    <x v="7"/>
    <x v="71"/>
    <x v="41"/>
    <x v="58"/>
    <x v="0"/>
    <x v="1"/>
    <x v="0"/>
  </r>
  <r>
    <x v="28"/>
    <x v="52"/>
    <x v="138"/>
    <x v="1"/>
    <x v="97"/>
    <x v="56"/>
    <x v="80"/>
    <x v="0"/>
    <x v="1"/>
    <x v="0"/>
  </r>
  <r>
    <x v="28"/>
    <x v="54"/>
    <x v="139"/>
    <x v="8"/>
    <x v="38"/>
    <x v="20"/>
    <x v="27"/>
    <x v="0"/>
    <x v="1"/>
    <x v="0"/>
  </r>
  <r>
    <x v="28"/>
    <x v="88"/>
    <x v="140"/>
    <x v="3"/>
    <x v="6"/>
    <x v="0"/>
    <x v="10"/>
    <x v="0"/>
    <x v="1"/>
    <x v="0"/>
  </r>
  <r>
    <x v="29"/>
    <x v="10"/>
    <x v="141"/>
    <x v="7"/>
    <x v="72"/>
    <x v="39"/>
    <x v="59"/>
    <x v="0"/>
    <x v="1"/>
    <x v="0"/>
  </r>
  <r>
    <x v="29"/>
    <x v="28"/>
    <x v="142"/>
    <x v="1"/>
    <x v="101"/>
    <x v="53"/>
    <x v="85"/>
    <x v="0"/>
    <x v="1"/>
    <x v="0"/>
  </r>
  <r>
    <x v="29"/>
    <x v="39"/>
    <x v="143"/>
    <x v="8"/>
    <x v="42"/>
    <x v="27"/>
    <x v="33"/>
    <x v="0"/>
    <x v="1"/>
    <x v="0"/>
  </r>
  <r>
    <x v="30"/>
    <x v="5"/>
    <x v="144"/>
    <x v="7"/>
    <x v="77"/>
    <x v="47"/>
    <x v="61"/>
    <x v="0"/>
    <x v="1"/>
    <x v="0"/>
  </r>
  <r>
    <x v="30"/>
    <x v="22"/>
    <x v="145"/>
    <x v="8"/>
    <x v="23"/>
    <x v="16"/>
    <x v="13"/>
    <x v="0"/>
    <x v="1"/>
    <x v="0"/>
  </r>
  <r>
    <x v="30"/>
    <x v="60"/>
    <x v="146"/>
    <x v="8"/>
    <x v="41"/>
    <x v="19"/>
    <x v="34"/>
    <x v="0"/>
    <x v="1"/>
    <x v="0"/>
  </r>
  <r>
    <x v="30"/>
    <x v="63"/>
    <x v="147"/>
    <x v="1"/>
    <x v="90"/>
    <x v="56"/>
    <x v="72"/>
    <x v="0"/>
    <x v="1"/>
    <x v="0"/>
  </r>
  <r>
    <x v="30"/>
    <x v="72"/>
    <x v="148"/>
    <x v="5"/>
    <x v="61"/>
    <x v="49"/>
    <x v="36"/>
    <x v="0"/>
    <x v="4"/>
    <x v="0"/>
  </r>
  <r>
    <x v="30"/>
    <x v="93"/>
    <x v="149"/>
    <x v="3"/>
    <x v="6"/>
    <x v="2"/>
    <x v="8"/>
    <x v="0"/>
    <x v="1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3:L36" firstHeaderRow="1" firstDataRow="2" firstDataCol="1" rowPageCount="1" colPageCount="1"/>
  <pivotFields count="10">
    <pivotField axis="axisRow" showAll="0"/>
    <pivotField showAll="0"/>
    <pivotField showAll="0"/>
    <pivotField axis="axisCol" showAll="0"/>
    <pivotField showAll="0"/>
    <pivotField showAll="0"/>
    <pivotField dataField="1" showAll="0"/>
    <pivotField showAll="0"/>
    <pivotField axis="axisPage" showAll="0"/>
    <pivotField showAll="0"/>
  </pivotFields>
  <rowFields count="1">
    <field x="0"/>
  </rowFields>
  <colFields count="1">
    <field x="3"/>
  </colFields>
  <pageFields count="1">
    <pageField fld="8" hier="-1"/>
  </pageFields>
  <dataFields count="1">
    <dataField fld="6" subtotal="sum"/>
  </dataFields>
</pivotTableDefinition>
</file>

<file path=xl/pivotTables/pivotTable2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3:G36" firstHeaderRow="1" firstDataRow="2" firstDataCol="1" rowPageCount="1" colPageCount="1"/>
  <pivotFields count="10">
    <pivotField axis="axisRow" showAll="0"/>
    <pivotField showAll="0"/>
    <pivotField showAll="0"/>
    <pivotField axis="axisPage" showAll="0"/>
    <pivotField showAll="0"/>
    <pivotField showAll="0"/>
    <pivotField dataField="1" showAll="0"/>
    <pivotField showAll="0"/>
    <pivotField axis="axisCol" showAll="0"/>
    <pivotField showAll="0"/>
  </pivotFields>
  <rowFields count="1">
    <field x="0"/>
  </rowFields>
  <colFields count="1">
    <field x="8"/>
  </colFields>
  <pageFields count="1">
    <pageField fld="3" hier="-1"/>
  </pageFields>
  <dataFields count="1">
    <dataField fld="6" subtotal="sum"/>
  </dataFields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true">
    <pageSetUpPr fitToPage="false"/>
  </sheetPr>
  <dimension ref="A1:J1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10.61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15" hidden="true" customHeight="false" outlineLevel="0" collapsed="false">
      <c r="A2" s="5" t="n">
        <v>43435</v>
      </c>
      <c r="B2" s="6" t="n">
        <v>0.226388888888889</v>
      </c>
      <c r="C2" s="7" t="n">
        <v>100545</v>
      </c>
      <c r="D2" s="7" t="s">
        <v>9</v>
      </c>
      <c r="E2" s="7" t="n">
        <v>3980</v>
      </c>
      <c r="F2" s="7" t="n">
        <v>3660</v>
      </c>
      <c r="G2" s="8" t="n">
        <v>320</v>
      </c>
      <c r="H2" s="7" t="s">
        <v>10</v>
      </c>
      <c r="I2" s="7" t="s">
        <v>11</v>
      </c>
      <c r="J2" s="0" t="s">
        <v>12</v>
      </c>
    </row>
    <row r="3" customFormat="false" ht="15" hidden="true" customHeight="false" outlineLevel="0" collapsed="false">
      <c r="A3" s="5" t="n">
        <v>43435</v>
      </c>
      <c r="B3" s="6" t="n">
        <v>0.23125</v>
      </c>
      <c r="C3" s="7" t="n">
        <v>100546</v>
      </c>
      <c r="D3" s="7" t="s">
        <v>13</v>
      </c>
      <c r="E3" s="7" t="n">
        <v>18500</v>
      </c>
      <c r="F3" s="7" t="n">
        <v>12880</v>
      </c>
      <c r="G3" s="8" t="n">
        <v>5620</v>
      </c>
      <c r="H3" s="7" t="s">
        <v>10</v>
      </c>
      <c r="I3" s="7" t="s">
        <v>11</v>
      </c>
      <c r="J3" s="0" t="s">
        <v>12</v>
      </c>
    </row>
    <row r="4" customFormat="false" ht="15" hidden="true" customHeight="false" outlineLevel="0" collapsed="false">
      <c r="A4" s="5" t="n">
        <v>43435</v>
      </c>
      <c r="B4" s="6" t="n">
        <v>0.268055555555556</v>
      </c>
      <c r="C4" s="7" t="n">
        <v>100548</v>
      </c>
      <c r="D4" s="7" t="s">
        <v>14</v>
      </c>
      <c r="E4" s="7" t="n">
        <v>24440</v>
      </c>
      <c r="F4" s="7" t="n">
        <v>15780</v>
      </c>
      <c r="G4" s="8" t="n">
        <v>8660</v>
      </c>
      <c r="H4" s="7" t="s">
        <v>10</v>
      </c>
      <c r="I4" s="7" t="s">
        <v>11</v>
      </c>
      <c r="J4" s="0" t="s">
        <v>12</v>
      </c>
    </row>
    <row r="5" customFormat="false" ht="15" hidden="true" customHeight="false" outlineLevel="0" collapsed="false">
      <c r="A5" s="5" t="n">
        <v>43435</v>
      </c>
      <c r="B5" s="6" t="n">
        <v>0.453472222222222</v>
      </c>
      <c r="C5" s="7" t="n">
        <v>100556</v>
      </c>
      <c r="D5" s="7" t="s">
        <v>15</v>
      </c>
      <c r="E5" s="7" t="n">
        <v>2720</v>
      </c>
      <c r="F5" s="7" t="n">
        <v>2340</v>
      </c>
      <c r="G5" s="8" t="n">
        <v>380</v>
      </c>
      <c r="H5" s="7" t="s">
        <v>10</v>
      </c>
      <c r="I5" s="7" t="s">
        <v>11</v>
      </c>
      <c r="J5" s="0" t="s">
        <v>12</v>
      </c>
    </row>
    <row r="6" customFormat="false" ht="15" hidden="true" customHeight="false" outlineLevel="0" collapsed="false">
      <c r="A6" s="5" t="n">
        <v>43436</v>
      </c>
      <c r="B6" s="6" t="n">
        <v>0.111805555555556</v>
      </c>
      <c r="C6" s="7" t="n">
        <v>100561</v>
      </c>
      <c r="D6" s="7" t="s">
        <v>13</v>
      </c>
      <c r="E6" s="7" t="n">
        <v>17520</v>
      </c>
      <c r="F6" s="7" t="n">
        <v>13020</v>
      </c>
      <c r="G6" s="8" t="n">
        <v>4500</v>
      </c>
      <c r="H6" s="7" t="s">
        <v>10</v>
      </c>
      <c r="I6" s="7" t="s">
        <v>11</v>
      </c>
      <c r="J6" s="0" t="s">
        <v>12</v>
      </c>
    </row>
    <row r="7" customFormat="false" ht="15" hidden="true" customHeight="false" outlineLevel="0" collapsed="false">
      <c r="A7" s="5" t="n">
        <v>43436</v>
      </c>
      <c r="B7" s="6" t="n">
        <v>0.227777777777778</v>
      </c>
      <c r="C7" s="7" t="n">
        <v>100566</v>
      </c>
      <c r="D7" s="7" t="s">
        <v>9</v>
      </c>
      <c r="E7" s="7" t="n">
        <v>4140</v>
      </c>
      <c r="F7" s="7" t="n">
        <v>3740</v>
      </c>
      <c r="G7" s="8" t="n">
        <v>400</v>
      </c>
      <c r="H7" s="7" t="s">
        <v>10</v>
      </c>
      <c r="I7" s="7" t="s">
        <v>11</v>
      </c>
      <c r="J7" s="0" t="s">
        <v>12</v>
      </c>
    </row>
    <row r="8" customFormat="false" ht="15" hidden="true" customHeight="false" outlineLevel="0" collapsed="false">
      <c r="A8" s="5" t="n">
        <v>43436</v>
      </c>
      <c r="B8" s="6" t="n">
        <v>0.275</v>
      </c>
      <c r="C8" s="7" t="n">
        <v>100571</v>
      </c>
      <c r="D8" s="7" t="s">
        <v>16</v>
      </c>
      <c r="E8" s="7" t="n">
        <v>26820</v>
      </c>
      <c r="F8" s="7" t="n">
        <v>16000</v>
      </c>
      <c r="G8" s="8" t="n">
        <v>10820</v>
      </c>
      <c r="H8" s="7" t="s">
        <v>10</v>
      </c>
      <c r="I8" s="7" t="s">
        <v>11</v>
      </c>
      <c r="J8" s="0" t="s">
        <v>12</v>
      </c>
    </row>
    <row r="9" customFormat="false" ht="15" hidden="true" customHeight="false" outlineLevel="0" collapsed="false">
      <c r="A9" s="5" t="n">
        <v>43436</v>
      </c>
      <c r="B9" s="6" t="n">
        <v>0.454166666666667</v>
      </c>
      <c r="C9" s="7" t="n">
        <v>100573</v>
      </c>
      <c r="D9" s="7" t="s">
        <v>15</v>
      </c>
      <c r="E9" s="7" t="n">
        <v>2580</v>
      </c>
      <c r="F9" s="7" t="n">
        <v>2400</v>
      </c>
      <c r="G9" s="8" t="n">
        <v>180</v>
      </c>
      <c r="H9" s="7" t="s">
        <v>10</v>
      </c>
      <c r="I9" s="7" t="s">
        <v>11</v>
      </c>
      <c r="J9" s="0" t="s">
        <v>12</v>
      </c>
    </row>
    <row r="10" customFormat="false" ht="15" hidden="true" customHeight="false" outlineLevel="0" collapsed="false">
      <c r="A10" s="5" t="n">
        <v>43437</v>
      </c>
      <c r="B10" s="6" t="n">
        <v>0.228472222222222</v>
      </c>
      <c r="C10" s="7" t="n">
        <v>100583</v>
      </c>
      <c r="D10" s="7" t="s">
        <v>9</v>
      </c>
      <c r="E10" s="7" t="n">
        <v>4100</v>
      </c>
      <c r="F10" s="7" t="n">
        <v>3660</v>
      </c>
      <c r="G10" s="8" t="n">
        <v>440</v>
      </c>
      <c r="H10" s="7" t="s">
        <v>10</v>
      </c>
      <c r="I10" s="7" t="s">
        <v>11</v>
      </c>
      <c r="J10" s="0" t="s">
        <v>12</v>
      </c>
    </row>
    <row r="11" customFormat="false" ht="15" hidden="true" customHeight="false" outlineLevel="0" collapsed="false">
      <c r="A11" s="5" t="n">
        <v>43437</v>
      </c>
      <c r="B11" s="6" t="n">
        <v>0.229861111111111</v>
      </c>
      <c r="C11" s="7" t="n">
        <v>100584</v>
      </c>
      <c r="D11" s="7" t="s">
        <v>13</v>
      </c>
      <c r="E11" s="7" t="n">
        <v>16480</v>
      </c>
      <c r="F11" s="7" t="n">
        <v>12920</v>
      </c>
      <c r="G11" s="8" t="n">
        <v>3560</v>
      </c>
      <c r="H11" s="7" t="s">
        <v>10</v>
      </c>
      <c r="I11" s="7" t="s">
        <v>11</v>
      </c>
      <c r="J11" s="0" t="s">
        <v>12</v>
      </c>
    </row>
    <row r="12" customFormat="false" ht="15" hidden="true" customHeight="false" outlineLevel="0" collapsed="false">
      <c r="A12" s="5" t="n">
        <v>43437</v>
      </c>
      <c r="B12" s="6" t="n">
        <v>0.266666666666667</v>
      </c>
      <c r="C12" s="7" t="n">
        <v>100587</v>
      </c>
      <c r="D12" s="7" t="s">
        <v>16</v>
      </c>
      <c r="E12" s="7" t="n">
        <v>24520</v>
      </c>
      <c r="F12" s="7" t="n">
        <v>16120</v>
      </c>
      <c r="G12" s="8" t="n">
        <v>8400</v>
      </c>
      <c r="H12" s="7" t="s">
        <v>10</v>
      </c>
      <c r="I12" s="7" t="s">
        <v>11</v>
      </c>
      <c r="J12" s="0" t="s">
        <v>12</v>
      </c>
    </row>
    <row r="13" customFormat="false" ht="15" hidden="true" customHeight="false" outlineLevel="0" collapsed="false">
      <c r="A13" s="5" t="n">
        <v>43437</v>
      </c>
      <c r="B13" s="6" t="n">
        <v>0.461111111111111</v>
      </c>
      <c r="C13" s="7" t="n">
        <v>100611</v>
      </c>
      <c r="D13" s="7" t="s">
        <v>15</v>
      </c>
      <c r="E13" s="7" t="n">
        <v>2580</v>
      </c>
      <c r="F13" s="7" t="n">
        <v>2340</v>
      </c>
      <c r="G13" s="8" t="n">
        <v>240</v>
      </c>
      <c r="H13" s="7" t="s">
        <v>10</v>
      </c>
      <c r="I13" s="7" t="s">
        <v>11</v>
      </c>
      <c r="J13" s="0" t="s">
        <v>12</v>
      </c>
    </row>
    <row r="14" customFormat="false" ht="15" hidden="true" customHeight="false" outlineLevel="0" collapsed="false">
      <c r="A14" s="5" t="n">
        <v>43438</v>
      </c>
      <c r="B14" s="6" t="n">
        <v>0.230555555555556</v>
      </c>
      <c r="C14" s="7" t="n">
        <v>100641</v>
      </c>
      <c r="D14" s="7" t="s">
        <v>9</v>
      </c>
      <c r="E14" s="7" t="n">
        <v>3960</v>
      </c>
      <c r="F14" s="7" t="n">
        <v>3580</v>
      </c>
      <c r="G14" s="8" t="n">
        <v>380</v>
      </c>
      <c r="H14" s="7" t="s">
        <v>10</v>
      </c>
      <c r="I14" s="7" t="s">
        <v>11</v>
      </c>
      <c r="J14" s="0" t="s">
        <v>12</v>
      </c>
    </row>
    <row r="15" customFormat="false" ht="15" hidden="true" customHeight="false" outlineLevel="0" collapsed="false">
      <c r="A15" s="5" t="n">
        <v>43438</v>
      </c>
      <c r="B15" s="6" t="n">
        <v>0.233333333333333</v>
      </c>
      <c r="C15" s="7" t="n">
        <v>100642</v>
      </c>
      <c r="D15" s="7" t="s">
        <v>13</v>
      </c>
      <c r="E15" s="7" t="n">
        <v>16840</v>
      </c>
      <c r="F15" s="7" t="n">
        <v>12900</v>
      </c>
      <c r="G15" s="8" t="n">
        <v>3940</v>
      </c>
      <c r="H15" s="7" t="s">
        <v>10</v>
      </c>
      <c r="I15" s="7" t="s">
        <v>11</v>
      </c>
      <c r="J15" s="0" t="s">
        <v>12</v>
      </c>
    </row>
    <row r="16" customFormat="false" ht="15" hidden="true" customHeight="false" outlineLevel="0" collapsed="false">
      <c r="A16" s="5" t="n">
        <v>43438</v>
      </c>
      <c r="B16" s="6" t="n">
        <v>0.261111111111111</v>
      </c>
      <c r="C16" s="7" t="n">
        <v>100645</v>
      </c>
      <c r="D16" s="7" t="s">
        <v>16</v>
      </c>
      <c r="E16" s="7" t="n">
        <v>25780</v>
      </c>
      <c r="F16" s="7" t="n">
        <v>16060</v>
      </c>
      <c r="G16" s="8" t="n">
        <v>9720</v>
      </c>
      <c r="H16" s="7" t="s">
        <v>10</v>
      </c>
      <c r="I16" s="7" t="s">
        <v>11</v>
      </c>
      <c r="J16" s="0" t="s">
        <v>12</v>
      </c>
    </row>
    <row r="17" customFormat="false" ht="15" hidden="true" customHeight="false" outlineLevel="0" collapsed="false">
      <c r="A17" s="5" t="n">
        <v>43438</v>
      </c>
      <c r="B17" s="6" t="n">
        <v>0.454861111111111</v>
      </c>
      <c r="C17" s="7" t="n">
        <v>100665</v>
      </c>
      <c r="D17" s="7" t="s">
        <v>15</v>
      </c>
      <c r="E17" s="7" t="n">
        <v>2520</v>
      </c>
      <c r="F17" s="7" t="n">
        <v>2360</v>
      </c>
      <c r="G17" s="8" t="n">
        <v>160</v>
      </c>
      <c r="H17" s="7" t="s">
        <v>10</v>
      </c>
      <c r="I17" s="7" t="s">
        <v>11</v>
      </c>
      <c r="J17" s="0" t="s">
        <v>12</v>
      </c>
    </row>
    <row r="18" customFormat="false" ht="15" hidden="true" customHeight="false" outlineLevel="0" collapsed="false">
      <c r="A18" s="5" t="n">
        <v>43439</v>
      </c>
      <c r="B18" s="6" t="n">
        <v>0.451388888888889</v>
      </c>
      <c r="C18" s="7" t="n">
        <v>80925</v>
      </c>
      <c r="D18" s="7" t="s">
        <v>17</v>
      </c>
      <c r="E18" s="7" t="n">
        <v>18480</v>
      </c>
      <c r="F18" s="7" t="n">
        <v>15800</v>
      </c>
      <c r="G18" s="8" t="n">
        <v>2680</v>
      </c>
      <c r="H18" s="7" t="s">
        <v>10</v>
      </c>
      <c r="I18" s="7" t="s">
        <v>18</v>
      </c>
      <c r="J18" s="0" t="s">
        <v>12</v>
      </c>
    </row>
    <row r="19" customFormat="false" ht="15" hidden="true" customHeight="false" outlineLevel="0" collapsed="false">
      <c r="A19" s="5" t="n">
        <v>43439</v>
      </c>
      <c r="B19" s="6" t="n">
        <v>0.1125</v>
      </c>
      <c r="C19" s="7" t="n">
        <v>100686</v>
      </c>
      <c r="D19" s="7" t="s">
        <v>13</v>
      </c>
      <c r="E19" s="7" t="n">
        <v>17040</v>
      </c>
      <c r="F19" s="7" t="n">
        <v>12940</v>
      </c>
      <c r="G19" s="8" t="n">
        <v>4100</v>
      </c>
      <c r="H19" s="7" t="s">
        <v>10</v>
      </c>
      <c r="I19" s="7" t="s">
        <v>11</v>
      </c>
      <c r="J19" s="0" t="s">
        <v>12</v>
      </c>
    </row>
    <row r="20" customFormat="false" ht="15" hidden="true" customHeight="false" outlineLevel="0" collapsed="false">
      <c r="A20" s="5" t="n">
        <v>43439</v>
      </c>
      <c r="B20" s="6" t="n">
        <v>0.186805555555556</v>
      </c>
      <c r="C20" s="7" t="n">
        <v>100691</v>
      </c>
      <c r="D20" s="7" t="s">
        <v>9</v>
      </c>
      <c r="E20" s="7" t="n">
        <v>4220</v>
      </c>
      <c r="F20" s="7" t="n">
        <v>3640</v>
      </c>
      <c r="G20" s="8" t="n">
        <v>580</v>
      </c>
      <c r="H20" s="7" t="s">
        <v>10</v>
      </c>
      <c r="I20" s="7" t="s">
        <v>11</v>
      </c>
      <c r="J20" s="0" t="s">
        <v>12</v>
      </c>
    </row>
    <row r="21" customFormat="false" ht="15" hidden="true" customHeight="false" outlineLevel="0" collapsed="false">
      <c r="A21" s="5" t="n">
        <v>43439</v>
      </c>
      <c r="B21" s="6" t="n">
        <v>0.272222222222222</v>
      </c>
      <c r="C21" s="7" t="n">
        <v>100697</v>
      </c>
      <c r="D21" s="7" t="s">
        <v>16</v>
      </c>
      <c r="E21" s="7" t="n">
        <v>24060</v>
      </c>
      <c r="F21" s="7" t="n">
        <v>16000</v>
      </c>
      <c r="G21" s="8" t="n">
        <v>8060</v>
      </c>
      <c r="H21" s="7" t="s">
        <v>10</v>
      </c>
      <c r="I21" s="7" t="s">
        <v>11</v>
      </c>
      <c r="J21" s="0" t="s">
        <v>12</v>
      </c>
    </row>
    <row r="22" customFormat="false" ht="15" hidden="true" customHeight="false" outlineLevel="0" collapsed="false">
      <c r="A22" s="5" t="n">
        <v>43439</v>
      </c>
      <c r="B22" s="6" t="n">
        <v>0.326388888888889</v>
      </c>
      <c r="C22" s="7" t="n">
        <v>100703</v>
      </c>
      <c r="D22" s="7" t="s">
        <v>15</v>
      </c>
      <c r="E22" s="7" t="n">
        <v>2580</v>
      </c>
      <c r="F22" s="7" t="n">
        <v>2380</v>
      </c>
      <c r="G22" s="8" t="n">
        <v>200</v>
      </c>
      <c r="H22" s="7" t="s">
        <v>10</v>
      </c>
      <c r="I22" s="7" t="s">
        <v>19</v>
      </c>
      <c r="J22" s="0" t="s">
        <v>12</v>
      </c>
    </row>
    <row r="23" customFormat="false" ht="15" hidden="true" customHeight="false" outlineLevel="0" collapsed="false">
      <c r="A23" s="5" t="n">
        <v>43439</v>
      </c>
      <c r="B23" s="6" t="n">
        <v>0.328472222222222</v>
      </c>
      <c r="C23" s="7" t="n">
        <v>100704</v>
      </c>
      <c r="D23" s="7" t="s">
        <v>20</v>
      </c>
      <c r="E23" s="7" t="n">
        <v>3360</v>
      </c>
      <c r="F23" s="7" t="n">
        <v>2960</v>
      </c>
      <c r="G23" s="8" t="n">
        <v>400</v>
      </c>
      <c r="H23" s="7" t="s">
        <v>10</v>
      </c>
      <c r="I23" s="7" t="s">
        <v>19</v>
      </c>
      <c r="J23" s="0" t="s">
        <v>12</v>
      </c>
    </row>
    <row r="24" customFormat="false" ht="15" hidden="true" customHeight="false" outlineLevel="0" collapsed="false">
      <c r="A24" s="5" t="n">
        <v>43439</v>
      </c>
      <c r="B24" s="6" t="n">
        <v>0.452777777777778</v>
      </c>
      <c r="C24" s="7" t="n">
        <v>100719</v>
      </c>
      <c r="D24" s="7" t="s">
        <v>15</v>
      </c>
      <c r="E24" s="7" t="n">
        <v>2540</v>
      </c>
      <c r="F24" s="7" t="n">
        <v>2380</v>
      </c>
      <c r="G24" s="8" t="n">
        <v>160</v>
      </c>
      <c r="H24" s="7" t="s">
        <v>10</v>
      </c>
      <c r="I24" s="7" t="s">
        <v>11</v>
      </c>
      <c r="J24" s="0" t="s">
        <v>12</v>
      </c>
    </row>
    <row r="25" customFormat="false" ht="15" hidden="true" customHeight="false" outlineLevel="0" collapsed="false">
      <c r="A25" s="5" t="n">
        <v>43439</v>
      </c>
      <c r="B25" s="6" t="n">
        <v>0.463194444444444</v>
      </c>
      <c r="C25" s="7" t="n">
        <v>100721</v>
      </c>
      <c r="D25" s="7" t="s">
        <v>20</v>
      </c>
      <c r="E25" s="7" t="n">
        <v>3600</v>
      </c>
      <c r="F25" s="7" t="n">
        <v>2940</v>
      </c>
      <c r="G25" s="8" t="n">
        <v>660</v>
      </c>
      <c r="H25" s="7" t="s">
        <v>10</v>
      </c>
      <c r="I25" s="7" t="s">
        <v>19</v>
      </c>
      <c r="J25" s="0" t="s">
        <v>12</v>
      </c>
    </row>
    <row r="26" customFormat="false" ht="15" hidden="true" customHeight="false" outlineLevel="0" collapsed="false">
      <c r="A26" s="5" t="n">
        <v>43439</v>
      </c>
      <c r="B26" s="6" t="n">
        <v>0.515277777777778</v>
      </c>
      <c r="C26" s="7" t="n">
        <v>100728</v>
      </c>
      <c r="D26" s="7" t="s">
        <v>20</v>
      </c>
      <c r="E26" s="7" t="n">
        <v>3440</v>
      </c>
      <c r="F26" s="7" t="n">
        <v>2940</v>
      </c>
      <c r="G26" s="8" t="n">
        <v>500</v>
      </c>
      <c r="H26" s="7" t="s">
        <v>10</v>
      </c>
      <c r="I26" s="7" t="s">
        <v>11</v>
      </c>
      <c r="J26" s="0" t="s">
        <v>12</v>
      </c>
    </row>
    <row r="27" customFormat="false" ht="15" hidden="true" customHeight="false" outlineLevel="0" collapsed="false">
      <c r="A27" s="5" t="n">
        <v>43440</v>
      </c>
      <c r="B27" s="6" t="n">
        <v>0.115277777777778</v>
      </c>
      <c r="C27" s="7" t="n">
        <v>100745</v>
      </c>
      <c r="D27" s="7" t="s">
        <v>13</v>
      </c>
      <c r="E27" s="7" t="n">
        <v>17080</v>
      </c>
      <c r="F27" s="7" t="n">
        <v>12980</v>
      </c>
      <c r="G27" s="8" t="n">
        <v>4100</v>
      </c>
      <c r="H27" s="7" t="s">
        <v>10</v>
      </c>
      <c r="I27" s="7" t="s">
        <v>11</v>
      </c>
      <c r="J27" s="0" t="s">
        <v>12</v>
      </c>
    </row>
    <row r="28" customFormat="false" ht="15" hidden="true" customHeight="false" outlineLevel="0" collapsed="false">
      <c r="A28" s="5" t="n">
        <v>43440</v>
      </c>
      <c r="B28" s="6" t="n">
        <v>0.225</v>
      </c>
      <c r="C28" s="7" t="n">
        <v>100750</v>
      </c>
      <c r="D28" s="7" t="s">
        <v>9</v>
      </c>
      <c r="E28" s="7" t="n">
        <v>4000</v>
      </c>
      <c r="F28" s="7" t="n">
        <v>3740</v>
      </c>
      <c r="G28" s="8" t="n">
        <v>260</v>
      </c>
      <c r="H28" s="7" t="s">
        <v>10</v>
      </c>
      <c r="I28" s="7" t="s">
        <v>11</v>
      </c>
      <c r="J28" s="0" t="s">
        <v>12</v>
      </c>
    </row>
    <row r="29" customFormat="false" ht="15" hidden="true" customHeight="false" outlineLevel="0" collapsed="false">
      <c r="A29" s="5" t="n">
        <v>43440</v>
      </c>
      <c r="B29" s="6" t="n">
        <v>0.304166666666667</v>
      </c>
      <c r="C29" s="7" t="n">
        <v>100757</v>
      </c>
      <c r="D29" s="7" t="s">
        <v>16</v>
      </c>
      <c r="E29" s="7" t="n">
        <v>24140</v>
      </c>
      <c r="F29" s="7" t="n">
        <v>15920</v>
      </c>
      <c r="G29" s="8" t="n">
        <v>8220</v>
      </c>
      <c r="H29" s="7" t="s">
        <v>10</v>
      </c>
      <c r="I29" s="7" t="s">
        <v>11</v>
      </c>
      <c r="J29" s="0" t="s">
        <v>12</v>
      </c>
    </row>
    <row r="30" customFormat="false" ht="15" hidden="true" customHeight="false" outlineLevel="0" collapsed="false">
      <c r="A30" s="5" t="n">
        <v>43440</v>
      </c>
      <c r="B30" s="6" t="n">
        <v>0.465972222222222</v>
      </c>
      <c r="C30" s="7" t="n">
        <v>100759</v>
      </c>
      <c r="D30" s="7" t="s">
        <v>15</v>
      </c>
      <c r="E30" s="7" t="n">
        <v>2740</v>
      </c>
      <c r="F30" s="7" t="n">
        <v>2500</v>
      </c>
      <c r="G30" s="8" t="n">
        <v>240</v>
      </c>
      <c r="H30" s="7" t="s">
        <v>10</v>
      </c>
      <c r="I30" s="7" t="s">
        <v>11</v>
      </c>
      <c r="J30" s="0" t="s">
        <v>12</v>
      </c>
    </row>
    <row r="31" customFormat="false" ht="15" hidden="true" customHeight="false" outlineLevel="0" collapsed="false">
      <c r="A31" s="5" t="n">
        <v>43441</v>
      </c>
      <c r="B31" s="6" t="n">
        <v>0.211111111111111</v>
      </c>
      <c r="C31" s="7" t="n">
        <v>100771</v>
      </c>
      <c r="D31" s="7" t="s">
        <v>9</v>
      </c>
      <c r="E31" s="7" t="n">
        <v>4220</v>
      </c>
      <c r="F31" s="7" t="n">
        <v>3520</v>
      </c>
      <c r="G31" s="8" t="n">
        <v>700</v>
      </c>
      <c r="H31" s="7" t="s">
        <v>10</v>
      </c>
      <c r="I31" s="7" t="s">
        <v>11</v>
      </c>
      <c r="J31" s="0" t="s">
        <v>12</v>
      </c>
    </row>
    <row r="32" customFormat="false" ht="15" hidden="true" customHeight="false" outlineLevel="0" collapsed="false">
      <c r="A32" s="5" t="n">
        <v>43441</v>
      </c>
      <c r="B32" s="6" t="n">
        <v>0.231944444444444</v>
      </c>
      <c r="C32" s="7" t="n">
        <v>100774</v>
      </c>
      <c r="D32" s="7" t="s">
        <v>16</v>
      </c>
      <c r="E32" s="7" t="n">
        <v>26020</v>
      </c>
      <c r="F32" s="7" t="n">
        <v>15860</v>
      </c>
      <c r="G32" s="8" t="n">
        <v>10160</v>
      </c>
      <c r="H32" s="7" t="s">
        <v>10</v>
      </c>
      <c r="I32" s="7" t="s">
        <v>11</v>
      </c>
      <c r="J32" s="0" t="s">
        <v>12</v>
      </c>
    </row>
    <row r="33" customFormat="false" ht="15" hidden="true" customHeight="false" outlineLevel="0" collapsed="false">
      <c r="A33" s="5" t="n">
        <v>43441</v>
      </c>
      <c r="B33" s="6" t="n">
        <v>0.248611111111111</v>
      </c>
      <c r="C33" s="7" t="n">
        <v>100775</v>
      </c>
      <c r="D33" s="7" t="s">
        <v>13</v>
      </c>
      <c r="E33" s="7" t="n">
        <v>17600</v>
      </c>
      <c r="F33" s="7" t="n">
        <v>12820</v>
      </c>
      <c r="G33" s="8" t="n">
        <v>4780</v>
      </c>
      <c r="H33" s="7" t="s">
        <v>10</v>
      </c>
      <c r="I33" s="7" t="s">
        <v>11</v>
      </c>
      <c r="J33" s="0" t="s">
        <v>12</v>
      </c>
    </row>
    <row r="34" customFormat="false" ht="15" hidden="true" customHeight="false" outlineLevel="0" collapsed="false">
      <c r="A34" s="5" t="n">
        <v>43441</v>
      </c>
      <c r="B34" s="6" t="n">
        <v>0.325694444444444</v>
      </c>
      <c r="C34" s="7" t="n">
        <v>100782</v>
      </c>
      <c r="D34" s="7" t="s">
        <v>20</v>
      </c>
      <c r="E34" s="7" t="n">
        <v>3260</v>
      </c>
      <c r="F34" s="7" t="n">
        <v>2860</v>
      </c>
      <c r="G34" s="8" t="n">
        <v>400</v>
      </c>
      <c r="H34" s="7" t="s">
        <v>10</v>
      </c>
      <c r="I34" s="7" t="s">
        <v>11</v>
      </c>
      <c r="J34" s="0" t="s">
        <v>12</v>
      </c>
    </row>
    <row r="35" customFormat="false" ht="15" hidden="true" customHeight="false" outlineLevel="0" collapsed="false">
      <c r="A35" s="5" t="n">
        <v>43441</v>
      </c>
      <c r="B35" s="6" t="n">
        <v>0.451388888888889</v>
      </c>
      <c r="C35" s="7" t="n">
        <v>100794</v>
      </c>
      <c r="D35" s="7" t="s">
        <v>15</v>
      </c>
      <c r="E35" s="7" t="n">
        <v>2540</v>
      </c>
      <c r="F35" s="7" t="n">
        <v>2380</v>
      </c>
      <c r="G35" s="8" t="n">
        <v>160</v>
      </c>
      <c r="H35" s="7" t="s">
        <v>10</v>
      </c>
      <c r="I35" s="7" t="s">
        <v>11</v>
      </c>
      <c r="J35" s="0" t="s">
        <v>12</v>
      </c>
    </row>
    <row r="36" customFormat="false" ht="15" hidden="true" customHeight="false" outlineLevel="0" collapsed="false">
      <c r="A36" s="5" t="n">
        <v>43441</v>
      </c>
      <c r="B36" s="6" t="n">
        <v>0.456944444444444</v>
      </c>
      <c r="C36" s="7" t="n">
        <v>100796</v>
      </c>
      <c r="D36" s="7" t="s">
        <v>20</v>
      </c>
      <c r="E36" s="7" t="n">
        <v>3260</v>
      </c>
      <c r="F36" s="7" t="n">
        <v>2860</v>
      </c>
      <c r="G36" s="8" t="n">
        <v>400</v>
      </c>
      <c r="H36" s="7" t="s">
        <v>10</v>
      </c>
      <c r="I36" s="7" t="s">
        <v>21</v>
      </c>
      <c r="J36" s="0" t="s">
        <v>12</v>
      </c>
    </row>
    <row r="37" customFormat="false" ht="15" hidden="true" customHeight="false" outlineLevel="0" collapsed="false">
      <c r="A37" s="5" t="n">
        <v>43441</v>
      </c>
      <c r="B37" s="6" t="n">
        <v>0.528472222222222</v>
      </c>
      <c r="C37" s="7" t="n">
        <v>100806</v>
      </c>
      <c r="D37" s="7" t="s">
        <v>20</v>
      </c>
      <c r="E37" s="7" t="n">
        <v>3200</v>
      </c>
      <c r="F37" s="7" t="n">
        <v>2740</v>
      </c>
      <c r="G37" s="8" t="n">
        <v>460</v>
      </c>
      <c r="H37" s="7" t="s">
        <v>10</v>
      </c>
      <c r="I37" s="7" t="s">
        <v>19</v>
      </c>
      <c r="J37" s="0" t="s">
        <v>12</v>
      </c>
    </row>
    <row r="38" customFormat="false" ht="15" hidden="true" customHeight="false" outlineLevel="0" collapsed="false">
      <c r="A38" s="5" t="n">
        <v>43442</v>
      </c>
      <c r="B38" s="6" t="n">
        <v>0.142361111111111</v>
      </c>
      <c r="C38" s="7" t="n">
        <v>100819</v>
      </c>
      <c r="D38" s="7" t="s">
        <v>13</v>
      </c>
      <c r="E38" s="7" t="n">
        <v>19540</v>
      </c>
      <c r="F38" s="7" t="n">
        <v>13140</v>
      </c>
      <c r="G38" s="8" t="n">
        <v>6400</v>
      </c>
      <c r="H38" s="7" t="s">
        <v>10</v>
      </c>
      <c r="I38" s="7" t="s">
        <v>11</v>
      </c>
      <c r="J38" s="0" t="s">
        <v>12</v>
      </c>
    </row>
    <row r="39" customFormat="false" ht="15" hidden="true" customHeight="false" outlineLevel="0" collapsed="false">
      <c r="A39" s="5" t="n">
        <v>43442</v>
      </c>
      <c r="B39" s="6" t="n">
        <v>0.215972222222222</v>
      </c>
      <c r="C39" s="7" t="n">
        <v>100825</v>
      </c>
      <c r="D39" s="7" t="s">
        <v>9</v>
      </c>
      <c r="E39" s="7" t="n">
        <v>4440</v>
      </c>
      <c r="F39" s="7" t="n">
        <v>3760</v>
      </c>
      <c r="G39" s="8" t="n">
        <v>680</v>
      </c>
      <c r="H39" s="7" t="s">
        <v>10</v>
      </c>
      <c r="I39" s="7" t="s">
        <v>11</v>
      </c>
      <c r="J39" s="0" t="s">
        <v>12</v>
      </c>
    </row>
    <row r="40" customFormat="false" ht="15" hidden="true" customHeight="false" outlineLevel="0" collapsed="false">
      <c r="A40" s="5" t="n">
        <v>43442</v>
      </c>
      <c r="B40" s="6" t="n">
        <v>0.231944444444444</v>
      </c>
      <c r="C40" s="7" t="n">
        <v>100828</v>
      </c>
      <c r="D40" s="7" t="s">
        <v>14</v>
      </c>
      <c r="E40" s="7" t="n">
        <v>25120</v>
      </c>
      <c r="F40" s="7" t="n">
        <v>15820</v>
      </c>
      <c r="G40" s="8" t="n">
        <v>9300</v>
      </c>
      <c r="H40" s="7" t="s">
        <v>10</v>
      </c>
      <c r="I40" s="7" t="s">
        <v>11</v>
      </c>
      <c r="J40" s="0" t="s">
        <v>12</v>
      </c>
    </row>
    <row r="41" customFormat="false" ht="15" hidden="true" customHeight="false" outlineLevel="0" collapsed="false">
      <c r="A41" s="5" t="n">
        <v>43442</v>
      </c>
      <c r="B41" s="6" t="n">
        <v>0.461805555555556</v>
      </c>
      <c r="C41" s="7" t="n">
        <v>100837</v>
      </c>
      <c r="D41" s="7" t="s">
        <v>15</v>
      </c>
      <c r="E41" s="7" t="n">
        <v>2520</v>
      </c>
      <c r="F41" s="7" t="n">
        <v>2440</v>
      </c>
      <c r="G41" s="8" t="n">
        <v>80</v>
      </c>
      <c r="H41" s="7" t="s">
        <v>10</v>
      </c>
      <c r="I41" s="7" t="s">
        <v>11</v>
      </c>
      <c r="J41" s="0" t="s">
        <v>12</v>
      </c>
    </row>
    <row r="42" customFormat="false" ht="15" hidden="true" customHeight="false" outlineLevel="0" collapsed="false">
      <c r="A42" s="5" t="n">
        <v>43443</v>
      </c>
      <c r="B42" s="6" t="n">
        <v>0.107638888888889</v>
      </c>
      <c r="C42" s="7" t="n">
        <v>100840</v>
      </c>
      <c r="D42" s="7" t="s">
        <v>13</v>
      </c>
      <c r="E42" s="7" t="n">
        <v>18800</v>
      </c>
      <c r="F42" s="7" t="n">
        <v>13080</v>
      </c>
      <c r="G42" s="8" t="n">
        <v>5720</v>
      </c>
      <c r="H42" s="7" t="s">
        <v>10</v>
      </c>
      <c r="I42" s="7" t="s">
        <v>11</v>
      </c>
      <c r="J42" s="0" t="s">
        <v>12</v>
      </c>
    </row>
    <row r="43" customFormat="false" ht="15" hidden="true" customHeight="false" outlineLevel="0" collapsed="false">
      <c r="A43" s="5" t="n">
        <v>43443</v>
      </c>
      <c r="B43" s="6" t="n">
        <v>0.16875</v>
      </c>
      <c r="C43" s="7" t="n">
        <v>100842</v>
      </c>
      <c r="D43" s="7" t="s">
        <v>9</v>
      </c>
      <c r="E43" s="7" t="n">
        <v>4200</v>
      </c>
      <c r="F43" s="7" t="n">
        <v>3760</v>
      </c>
      <c r="G43" s="8" t="n">
        <v>440</v>
      </c>
      <c r="H43" s="7" t="s">
        <v>10</v>
      </c>
      <c r="I43" s="7" t="s">
        <v>11</v>
      </c>
      <c r="J43" s="0" t="s">
        <v>12</v>
      </c>
    </row>
    <row r="44" customFormat="false" ht="15" hidden="true" customHeight="false" outlineLevel="0" collapsed="false">
      <c r="A44" s="5" t="n">
        <v>43443</v>
      </c>
      <c r="B44" s="6" t="n">
        <v>0.200694444444444</v>
      </c>
      <c r="C44" s="7" t="n">
        <v>100846</v>
      </c>
      <c r="D44" s="7" t="s">
        <v>14</v>
      </c>
      <c r="E44" s="7" t="n">
        <v>25540</v>
      </c>
      <c r="F44" s="7" t="n">
        <v>15760</v>
      </c>
      <c r="G44" s="8" t="n">
        <v>9780</v>
      </c>
      <c r="H44" s="7" t="s">
        <v>10</v>
      </c>
      <c r="I44" s="7" t="s">
        <v>11</v>
      </c>
      <c r="J44" s="0" t="s">
        <v>12</v>
      </c>
    </row>
    <row r="45" customFormat="false" ht="15" hidden="true" customHeight="false" outlineLevel="0" collapsed="false">
      <c r="A45" s="5" t="n">
        <v>43443</v>
      </c>
      <c r="B45" s="6" t="n">
        <v>0.472222222222222</v>
      </c>
      <c r="C45" s="7" t="n">
        <v>100851</v>
      </c>
      <c r="D45" s="7" t="s">
        <v>15</v>
      </c>
      <c r="E45" s="7" t="n">
        <v>2580</v>
      </c>
      <c r="F45" s="7" t="n">
        <v>2420</v>
      </c>
      <c r="G45" s="8" t="n">
        <v>160</v>
      </c>
      <c r="H45" s="7" t="s">
        <v>10</v>
      </c>
      <c r="I45" s="7" t="s">
        <v>11</v>
      </c>
      <c r="J45" s="0" t="s">
        <v>12</v>
      </c>
    </row>
    <row r="46" customFormat="false" ht="15" hidden="true" customHeight="false" outlineLevel="0" collapsed="false">
      <c r="A46" s="5" t="n">
        <v>43444</v>
      </c>
      <c r="B46" s="6" t="n">
        <v>0.490277777777778</v>
      </c>
      <c r="C46" s="7" t="n">
        <v>81030</v>
      </c>
      <c r="D46" s="7" t="s">
        <v>14</v>
      </c>
      <c r="E46" s="7" t="n">
        <v>17980</v>
      </c>
      <c r="F46" s="7" t="n">
        <v>15960</v>
      </c>
      <c r="G46" s="8" t="n">
        <v>2020</v>
      </c>
      <c r="H46" s="7" t="s">
        <v>10</v>
      </c>
      <c r="I46" s="7" t="s">
        <v>18</v>
      </c>
      <c r="J46" s="0" t="s">
        <v>12</v>
      </c>
    </row>
    <row r="47" customFormat="false" ht="15" hidden="true" customHeight="false" outlineLevel="0" collapsed="false">
      <c r="A47" s="5" t="n">
        <v>43444</v>
      </c>
      <c r="B47" s="6" t="n">
        <v>0.0833333333333333</v>
      </c>
      <c r="C47" s="7" t="n">
        <v>100853</v>
      </c>
      <c r="D47" s="7" t="s">
        <v>13</v>
      </c>
      <c r="E47" s="7" t="n">
        <v>18460</v>
      </c>
      <c r="F47" s="7" t="n">
        <v>13060</v>
      </c>
      <c r="G47" s="8" t="n">
        <v>5400</v>
      </c>
      <c r="H47" s="7" t="s">
        <v>10</v>
      </c>
      <c r="I47" s="7" t="s">
        <v>11</v>
      </c>
      <c r="J47" s="0" t="s">
        <v>12</v>
      </c>
    </row>
    <row r="48" customFormat="false" ht="15" hidden="true" customHeight="false" outlineLevel="0" collapsed="false">
      <c r="A48" s="5" t="n">
        <v>43444</v>
      </c>
      <c r="B48" s="6" t="n">
        <v>0.234027777777778</v>
      </c>
      <c r="C48" s="7" t="n">
        <v>100862</v>
      </c>
      <c r="D48" s="7" t="s">
        <v>14</v>
      </c>
      <c r="E48" s="7" t="n">
        <v>26600</v>
      </c>
      <c r="F48" s="7" t="n">
        <v>15740</v>
      </c>
      <c r="G48" s="8" t="n">
        <v>10860</v>
      </c>
      <c r="H48" s="7" t="s">
        <v>10</v>
      </c>
      <c r="I48" s="7" t="s">
        <v>11</v>
      </c>
      <c r="J48" s="0" t="s">
        <v>12</v>
      </c>
    </row>
    <row r="49" customFormat="false" ht="15" hidden="true" customHeight="false" outlineLevel="0" collapsed="false">
      <c r="A49" s="5" t="n">
        <v>43444</v>
      </c>
      <c r="B49" s="6" t="n">
        <v>0.246527777777778</v>
      </c>
      <c r="C49" s="7" t="n">
        <v>100865</v>
      </c>
      <c r="D49" s="7" t="s">
        <v>9</v>
      </c>
      <c r="E49" s="7" t="n">
        <v>4320</v>
      </c>
      <c r="F49" s="7" t="n">
        <v>3580</v>
      </c>
      <c r="G49" s="8" t="n">
        <v>740</v>
      </c>
      <c r="H49" s="7" t="s">
        <v>10</v>
      </c>
      <c r="I49" s="7" t="s">
        <v>11</v>
      </c>
      <c r="J49" s="0" t="s">
        <v>12</v>
      </c>
    </row>
    <row r="50" customFormat="false" ht="15" hidden="true" customHeight="false" outlineLevel="0" collapsed="false">
      <c r="A50" s="5" t="n">
        <v>43444</v>
      </c>
      <c r="B50" s="6" t="n">
        <v>0.364583333333333</v>
      </c>
      <c r="C50" s="7" t="n">
        <v>100875</v>
      </c>
      <c r="D50" s="7" t="s">
        <v>22</v>
      </c>
      <c r="E50" s="7" t="n">
        <v>6220</v>
      </c>
      <c r="F50" s="7" t="n">
        <v>5600</v>
      </c>
      <c r="G50" s="8" t="n">
        <v>620</v>
      </c>
      <c r="H50" s="7" t="s">
        <v>10</v>
      </c>
      <c r="I50" s="7" t="s">
        <v>19</v>
      </c>
      <c r="J50" s="0" t="s">
        <v>12</v>
      </c>
    </row>
    <row r="51" customFormat="false" ht="15" hidden="true" customHeight="false" outlineLevel="0" collapsed="false">
      <c r="A51" s="5" t="n">
        <v>43444</v>
      </c>
      <c r="B51" s="6" t="n">
        <v>0.457638888888889</v>
      </c>
      <c r="C51" s="7" t="n">
        <v>100883</v>
      </c>
      <c r="D51" s="7" t="s">
        <v>15</v>
      </c>
      <c r="E51" s="7" t="n">
        <v>2560</v>
      </c>
      <c r="F51" s="7" t="n">
        <v>2360</v>
      </c>
      <c r="G51" s="8" t="n">
        <v>200</v>
      </c>
      <c r="H51" s="7" t="s">
        <v>10</v>
      </c>
      <c r="I51" s="7" t="s">
        <v>11</v>
      </c>
      <c r="J51" s="0" t="s">
        <v>12</v>
      </c>
    </row>
    <row r="52" customFormat="false" ht="15" hidden="true" customHeight="false" outlineLevel="0" collapsed="false">
      <c r="A52" s="5" t="n">
        <v>43444</v>
      </c>
      <c r="B52" s="6" t="n">
        <v>0.556944444444445</v>
      </c>
      <c r="C52" s="7" t="n">
        <v>100891</v>
      </c>
      <c r="D52" s="7" t="s">
        <v>22</v>
      </c>
      <c r="E52" s="7" t="n">
        <v>6380</v>
      </c>
      <c r="F52" s="7" t="n">
        <v>5600</v>
      </c>
      <c r="G52" s="8" t="n">
        <v>780</v>
      </c>
      <c r="H52" s="7" t="s">
        <v>10</v>
      </c>
      <c r="I52" s="7" t="s">
        <v>19</v>
      </c>
      <c r="J52" s="0" t="s">
        <v>12</v>
      </c>
    </row>
    <row r="53" customFormat="false" ht="15" hidden="true" customHeight="false" outlineLevel="0" collapsed="false">
      <c r="A53" s="5" t="n">
        <v>43445</v>
      </c>
      <c r="B53" s="6" t="n">
        <v>0.513888888888889</v>
      </c>
      <c r="C53" s="7" t="n">
        <v>37827</v>
      </c>
      <c r="D53" s="7" t="s">
        <v>14</v>
      </c>
      <c r="E53" s="7" t="n">
        <v>17440</v>
      </c>
      <c r="F53" s="7" t="n">
        <v>15820</v>
      </c>
      <c r="G53" s="8" t="n">
        <v>1620</v>
      </c>
      <c r="H53" s="7" t="s">
        <v>10</v>
      </c>
      <c r="I53" s="7" t="s">
        <v>23</v>
      </c>
      <c r="J53" s="0" t="s">
        <v>12</v>
      </c>
    </row>
    <row r="54" customFormat="false" ht="15" hidden="false" customHeight="false" outlineLevel="0" collapsed="false">
      <c r="A54" s="5" t="n">
        <v>43445</v>
      </c>
      <c r="B54" s="6" t="n">
        <v>0.09375</v>
      </c>
      <c r="C54" s="7" t="n">
        <v>100904</v>
      </c>
      <c r="D54" s="7" t="s">
        <v>13</v>
      </c>
      <c r="E54" s="7" t="n">
        <v>17840</v>
      </c>
      <c r="F54" s="7" t="n">
        <v>13060</v>
      </c>
      <c r="G54" s="8" t="n">
        <v>4780</v>
      </c>
      <c r="H54" s="7" t="s">
        <v>10</v>
      </c>
      <c r="I54" s="7" t="s">
        <v>11</v>
      </c>
      <c r="J54" s="0" t="s">
        <v>12</v>
      </c>
    </row>
    <row r="55" customFormat="false" ht="15" hidden="false" customHeight="false" outlineLevel="0" collapsed="false">
      <c r="A55" s="5" t="n">
        <v>43445</v>
      </c>
      <c r="B55" s="6" t="n">
        <v>0.248611111111111</v>
      </c>
      <c r="C55" s="7" t="n">
        <v>100913</v>
      </c>
      <c r="D55" s="7" t="s">
        <v>9</v>
      </c>
      <c r="E55" s="7" t="n">
        <v>4040</v>
      </c>
      <c r="F55" s="7" t="n">
        <v>3580</v>
      </c>
      <c r="G55" s="8" t="n">
        <v>460</v>
      </c>
      <c r="H55" s="7" t="s">
        <v>10</v>
      </c>
      <c r="I55" s="7" t="s">
        <v>11</v>
      </c>
      <c r="J55" s="0" t="s">
        <v>12</v>
      </c>
    </row>
    <row r="56" customFormat="false" ht="15" hidden="false" customHeight="false" outlineLevel="0" collapsed="false">
      <c r="A56" s="5" t="n">
        <v>43445</v>
      </c>
      <c r="B56" s="6" t="n">
        <v>0.25</v>
      </c>
      <c r="C56" s="7" t="n">
        <v>100914</v>
      </c>
      <c r="D56" s="7" t="s">
        <v>14</v>
      </c>
      <c r="E56" s="7" t="n">
        <v>26800</v>
      </c>
      <c r="F56" s="7" t="n">
        <v>15800</v>
      </c>
      <c r="G56" s="8" t="n">
        <v>11000</v>
      </c>
      <c r="H56" s="7" t="s">
        <v>10</v>
      </c>
      <c r="I56" s="7" t="s">
        <v>11</v>
      </c>
      <c r="J56" s="0" t="s">
        <v>12</v>
      </c>
    </row>
    <row r="57" customFormat="false" ht="15" hidden="false" customHeight="false" outlineLevel="0" collapsed="false">
      <c r="A57" s="5" t="n">
        <v>43445</v>
      </c>
      <c r="B57" s="6" t="n">
        <v>0.454166666666667</v>
      </c>
      <c r="C57" s="7" t="n">
        <v>100932</v>
      </c>
      <c r="D57" s="7" t="s">
        <v>15</v>
      </c>
      <c r="E57" s="7" t="n">
        <v>2560</v>
      </c>
      <c r="F57" s="7" t="n">
        <v>2340</v>
      </c>
      <c r="G57" s="8" t="n">
        <v>220</v>
      </c>
      <c r="H57" s="7" t="s">
        <v>10</v>
      </c>
      <c r="I57" s="7" t="s">
        <v>11</v>
      </c>
      <c r="J57" s="0" t="s">
        <v>12</v>
      </c>
    </row>
    <row r="58" customFormat="false" ht="15" hidden="false" customHeight="false" outlineLevel="0" collapsed="false">
      <c r="A58" s="5" t="n">
        <v>43446</v>
      </c>
      <c r="B58" s="6" t="n">
        <v>0.0729166666666667</v>
      </c>
      <c r="C58" s="7" t="n">
        <v>100947</v>
      </c>
      <c r="D58" s="7" t="s">
        <v>13</v>
      </c>
      <c r="E58" s="7" t="n">
        <v>16480</v>
      </c>
      <c r="F58" s="7" t="n">
        <v>13000</v>
      </c>
      <c r="G58" s="8" t="n">
        <v>3480</v>
      </c>
      <c r="H58" s="7" t="s">
        <v>10</v>
      </c>
      <c r="I58" s="7" t="s">
        <v>11</v>
      </c>
      <c r="J58" s="0" t="s">
        <v>12</v>
      </c>
    </row>
    <row r="59" customFormat="false" ht="15" hidden="false" customHeight="false" outlineLevel="0" collapsed="false">
      <c r="A59" s="5" t="n">
        <v>43446</v>
      </c>
      <c r="B59" s="6" t="n">
        <v>0.246527777777778</v>
      </c>
      <c r="C59" s="7" t="n">
        <v>100959</v>
      </c>
      <c r="D59" s="7" t="s">
        <v>14</v>
      </c>
      <c r="E59" s="7" t="n">
        <v>25080</v>
      </c>
      <c r="F59" s="7" t="n">
        <v>15840</v>
      </c>
      <c r="G59" s="8" t="n">
        <v>9240</v>
      </c>
      <c r="H59" s="7" t="s">
        <v>10</v>
      </c>
      <c r="I59" s="7" t="s">
        <v>11</v>
      </c>
      <c r="J59" s="0" t="s">
        <v>12</v>
      </c>
    </row>
    <row r="60" customFormat="false" ht="15" hidden="false" customHeight="false" outlineLevel="0" collapsed="false">
      <c r="A60" s="5" t="n">
        <v>43446</v>
      </c>
      <c r="B60" s="6" t="n">
        <v>0.247916666666667</v>
      </c>
      <c r="C60" s="7" t="n">
        <v>100960</v>
      </c>
      <c r="D60" s="7" t="s">
        <v>9</v>
      </c>
      <c r="E60" s="7" t="n">
        <v>4040</v>
      </c>
      <c r="F60" s="7" t="n">
        <v>3620</v>
      </c>
      <c r="G60" s="8" t="n">
        <v>420</v>
      </c>
      <c r="H60" s="7" t="s">
        <v>10</v>
      </c>
      <c r="I60" s="7" t="s">
        <v>11</v>
      </c>
      <c r="J60" s="0" t="s">
        <v>12</v>
      </c>
    </row>
    <row r="61" customFormat="false" ht="15" hidden="false" customHeight="false" outlineLevel="0" collapsed="false">
      <c r="A61" s="5" t="n">
        <v>43446</v>
      </c>
      <c r="B61" s="6" t="n">
        <v>0.445833333333333</v>
      </c>
      <c r="C61" s="7" t="n">
        <v>100976</v>
      </c>
      <c r="D61" s="7" t="s">
        <v>13</v>
      </c>
      <c r="E61" s="7" t="n">
        <v>13320</v>
      </c>
      <c r="F61" s="7" t="n">
        <v>12900</v>
      </c>
      <c r="G61" s="8" t="n">
        <v>420</v>
      </c>
      <c r="H61" s="7" t="s">
        <v>10</v>
      </c>
      <c r="I61" s="7" t="s">
        <v>11</v>
      </c>
      <c r="J61" s="0" t="s">
        <v>12</v>
      </c>
    </row>
    <row r="62" customFormat="false" ht="15" hidden="false" customHeight="false" outlineLevel="0" collapsed="false">
      <c r="A62" s="5" t="n">
        <v>43446</v>
      </c>
      <c r="B62" s="6" t="n">
        <v>0.453472222222222</v>
      </c>
      <c r="C62" s="7" t="n">
        <v>100977</v>
      </c>
      <c r="D62" s="7" t="s">
        <v>15</v>
      </c>
      <c r="E62" s="7" t="n">
        <v>2580</v>
      </c>
      <c r="F62" s="7" t="n">
        <v>2340</v>
      </c>
      <c r="G62" s="8" t="n">
        <v>240</v>
      </c>
      <c r="H62" s="7" t="s">
        <v>10</v>
      </c>
      <c r="I62" s="7" t="s">
        <v>11</v>
      </c>
      <c r="J62" s="0" t="s">
        <v>12</v>
      </c>
    </row>
    <row r="63" customFormat="false" ht="15" hidden="false" customHeight="false" outlineLevel="0" collapsed="false">
      <c r="A63" s="5" t="n">
        <v>43446</v>
      </c>
      <c r="B63" s="6" t="n">
        <v>0.502777777777778</v>
      </c>
      <c r="C63" s="7" t="n">
        <v>100979</v>
      </c>
      <c r="D63" s="7" t="s">
        <v>22</v>
      </c>
      <c r="E63" s="7" t="n">
        <v>6220</v>
      </c>
      <c r="F63" s="7" t="n">
        <v>5600</v>
      </c>
      <c r="G63" s="8" t="n">
        <v>620</v>
      </c>
      <c r="H63" s="7" t="s">
        <v>10</v>
      </c>
      <c r="I63" s="7" t="s">
        <v>19</v>
      </c>
      <c r="J63" s="0" t="s">
        <v>12</v>
      </c>
    </row>
    <row r="64" customFormat="false" ht="15" hidden="false" customHeight="false" outlineLevel="0" collapsed="false">
      <c r="A64" s="5" t="n">
        <v>43447</v>
      </c>
      <c r="B64" s="6" t="n">
        <v>0.111111111111111</v>
      </c>
      <c r="C64" s="7" t="n">
        <v>101001</v>
      </c>
      <c r="D64" s="7" t="s">
        <v>24</v>
      </c>
      <c r="E64" s="7" t="n">
        <v>17320</v>
      </c>
      <c r="F64" s="7" t="n">
        <v>12640</v>
      </c>
      <c r="G64" s="8" t="n">
        <v>4680</v>
      </c>
      <c r="H64" s="7" t="s">
        <v>10</v>
      </c>
      <c r="I64" s="7" t="s">
        <v>11</v>
      </c>
      <c r="J64" s="0" t="s">
        <v>12</v>
      </c>
    </row>
    <row r="65" customFormat="false" ht="15" hidden="false" customHeight="false" outlineLevel="0" collapsed="false">
      <c r="A65" s="5" t="n">
        <v>43447</v>
      </c>
      <c r="B65" s="6" t="n">
        <v>0.2375</v>
      </c>
      <c r="C65" s="7" t="n">
        <v>101008</v>
      </c>
      <c r="D65" s="7" t="s">
        <v>14</v>
      </c>
      <c r="E65" s="7" t="n">
        <v>23880</v>
      </c>
      <c r="F65" s="7" t="n">
        <v>15780</v>
      </c>
      <c r="G65" s="8" t="n">
        <v>8100</v>
      </c>
      <c r="H65" s="7" t="s">
        <v>10</v>
      </c>
      <c r="I65" s="7" t="s">
        <v>11</v>
      </c>
      <c r="J65" s="0" t="s">
        <v>12</v>
      </c>
    </row>
    <row r="66" customFormat="false" ht="15" hidden="false" customHeight="false" outlineLevel="0" collapsed="false">
      <c r="A66" s="5" t="n">
        <v>43447</v>
      </c>
      <c r="B66" s="6" t="n">
        <v>0.243055555555556</v>
      </c>
      <c r="C66" s="7" t="n">
        <v>101010</v>
      </c>
      <c r="D66" s="7" t="s">
        <v>9</v>
      </c>
      <c r="E66" s="7" t="n">
        <v>3880</v>
      </c>
      <c r="F66" s="7" t="n">
        <v>3600</v>
      </c>
      <c r="G66" s="8" t="n">
        <v>280</v>
      </c>
      <c r="H66" s="7" t="s">
        <v>10</v>
      </c>
      <c r="I66" s="7" t="s">
        <v>11</v>
      </c>
      <c r="J66" s="0" t="s">
        <v>12</v>
      </c>
    </row>
    <row r="67" customFormat="false" ht="15" hidden="false" customHeight="false" outlineLevel="0" collapsed="false">
      <c r="A67" s="5" t="n">
        <v>43447</v>
      </c>
      <c r="B67" s="6" t="n">
        <v>0.486805555555556</v>
      </c>
      <c r="C67" s="7" t="n">
        <v>101024</v>
      </c>
      <c r="D67" s="7" t="s">
        <v>15</v>
      </c>
      <c r="E67" s="7" t="n">
        <v>2620</v>
      </c>
      <c r="F67" s="7" t="n">
        <v>2380</v>
      </c>
      <c r="G67" s="8" t="n">
        <v>240</v>
      </c>
      <c r="H67" s="7" t="s">
        <v>10</v>
      </c>
      <c r="I67" s="7" t="s">
        <v>11</v>
      </c>
      <c r="J67" s="0" t="s">
        <v>12</v>
      </c>
    </row>
    <row r="68" customFormat="false" ht="15" hidden="false" customHeight="false" outlineLevel="0" collapsed="false">
      <c r="A68" s="5" t="n">
        <v>43448</v>
      </c>
      <c r="B68" s="6" t="n">
        <v>0.113194444444444</v>
      </c>
      <c r="C68" s="7" t="n">
        <v>101032</v>
      </c>
      <c r="D68" s="7" t="s">
        <v>13</v>
      </c>
      <c r="E68" s="7" t="n">
        <v>16040</v>
      </c>
      <c r="F68" s="7" t="n">
        <v>13120</v>
      </c>
      <c r="G68" s="8" t="n">
        <v>2920</v>
      </c>
      <c r="H68" s="7" t="s">
        <v>10</v>
      </c>
      <c r="I68" s="7" t="s">
        <v>11</v>
      </c>
      <c r="J68" s="0" t="s">
        <v>12</v>
      </c>
    </row>
    <row r="69" customFormat="false" ht="15" hidden="false" customHeight="false" outlineLevel="0" collapsed="false">
      <c r="A69" s="5" t="n">
        <v>43448</v>
      </c>
      <c r="B69" s="6" t="n">
        <v>0.219444444444444</v>
      </c>
      <c r="C69" s="7" t="n">
        <v>101039</v>
      </c>
      <c r="D69" s="7" t="s">
        <v>16</v>
      </c>
      <c r="E69" s="7" t="n">
        <v>21480</v>
      </c>
      <c r="F69" s="7" t="n">
        <v>15900</v>
      </c>
      <c r="G69" s="8" t="n">
        <v>5580</v>
      </c>
      <c r="H69" s="7" t="s">
        <v>10</v>
      </c>
      <c r="I69" s="7" t="s">
        <v>11</v>
      </c>
      <c r="J69" s="0" t="s">
        <v>12</v>
      </c>
    </row>
    <row r="70" customFormat="false" ht="15" hidden="false" customHeight="false" outlineLevel="0" collapsed="false">
      <c r="A70" s="5" t="n">
        <v>43448</v>
      </c>
      <c r="B70" s="6" t="n">
        <v>0.246527777777778</v>
      </c>
      <c r="C70" s="7" t="n">
        <v>101040</v>
      </c>
      <c r="D70" s="7" t="s">
        <v>9</v>
      </c>
      <c r="E70" s="7" t="n">
        <v>4060</v>
      </c>
      <c r="F70" s="7" t="n">
        <v>3580</v>
      </c>
      <c r="G70" s="8" t="n">
        <v>480</v>
      </c>
      <c r="H70" s="7" t="s">
        <v>10</v>
      </c>
      <c r="I70" s="7" t="s">
        <v>11</v>
      </c>
      <c r="J70" s="0" t="s">
        <v>12</v>
      </c>
    </row>
    <row r="71" customFormat="false" ht="15" hidden="false" customHeight="false" outlineLevel="0" collapsed="false">
      <c r="A71" s="5" t="n">
        <v>43448</v>
      </c>
      <c r="B71" s="6" t="n">
        <v>0.450694444444444</v>
      </c>
      <c r="C71" s="7" t="n">
        <v>101050</v>
      </c>
      <c r="D71" s="7" t="s">
        <v>15</v>
      </c>
      <c r="E71" s="7" t="n">
        <v>2520</v>
      </c>
      <c r="F71" s="7" t="n">
        <v>2360</v>
      </c>
      <c r="G71" s="8" t="n">
        <v>160</v>
      </c>
      <c r="H71" s="7" t="s">
        <v>10</v>
      </c>
      <c r="I71" s="7" t="s">
        <v>11</v>
      </c>
      <c r="J71" s="0" t="s">
        <v>12</v>
      </c>
    </row>
    <row r="72" customFormat="false" ht="15" hidden="false" customHeight="false" outlineLevel="0" collapsed="false">
      <c r="A72" s="5" t="n">
        <v>43448</v>
      </c>
      <c r="B72" s="6" t="n">
        <v>0.468055555555555</v>
      </c>
      <c r="C72" s="7" t="n">
        <v>101052</v>
      </c>
      <c r="D72" s="7" t="s">
        <v>22</v>
      </c>
      <c r="E72" s="7" t="n">
        <v>6340</v>
      </c>
      <c r="F72" s="7" t="n">
        <v>5540</v>
      </c>
      <c r="G72" s="8" t="n">
        <v>800</v>
      </c>
      <c r="H72" s="7" t="s">
        <v>10</v>
      </c>
      <c r="I72" s="7" t="s">
        <v>19</v>
      </c>
      <c r="J72" s="0" t="s">
        <v>12</v>
      </c>
    </row>
    <row r="73" customFormat="false" ht="15" hidden="false" customHeight="false" outlineLevel="0" collapsed="false">
      <c r="A73" s="5" t="n">
        <v>43449</v>
      </c>
      <c r="B73" s="6" t="n">
        <v>0.0833333333333333</v>
      </c>
      <c r="C73" s="7" t="n">
        <v>101059</v>
      </c>
      <c r="D73" s="7" t="s">
        <v>13</v>
      </c>
      <c r="E73" s="7" t="n">
        <v>16300</v>
      </c>
      <c r="F73" s="7" t="n">
        <v>13080</v>
      </c>
      <c r="G73" s="8" t="n">
        <v>3220</v>
      </c>
      <c r="H73" s="7" t="s">
        <v>10</v>
      </c>
      <c r="I73" s="7" t="s">
        <v>11</v>
      </c>
      <c r="J73" s="0" t="s">
        <v>12</v>
      </c>
    </row>
    <row r="74" customFormat="false" ht="15" hidden="false" customHeight="false" outlineLevel="0" collapsed="false">
      <c r="A74" s="5" t="n">
        <v>43449</v>
      </c>
      <c r="B74" s="6" t="n">
        <v>0.247222222222222</v>
      </c>
      <c r="C74" s="7" t="n">
        <v>101068</v>
      </c>
      <c r="D74" s="7" t="s">
        <v>9</v>
      </c>
      <c r="E74" s="7" t="n">
        <v>3920</v>
      </c>
      <c r="F74" s="7" t="n">
        <v>3640</v>
      </c>
      <c r="G74" s="8" t="n">
        <v>280</v>
      </c>
      <c r="H74" s="7" t="s">
        <v>10</v>
      </c>
      <c r="I74" s="7" t="s">
        <v>11</v>
      </c>
      <c r="J74" s="0" t="s">
        <v>12</v>
      </c>
    </row>
    <row r="75" customFormat="false" ht="15" hidden="false" customHeight="false" outlineLevel="0" collapsed="false">
      <c r="A75" s="5" t="n">
        <v>43449</v>
      </c>
      <c r="B75" s="6" t="n">
        <v>0.252083333333333</v>
      </c>
      <c r="C75" s="7" t="n">
        <v>101069</v>
      </c>
      <c r="D75" s="7" t="s">
        <v>16</v>
      </c>
      <c r="E75" s="7" t="n">
        <v>24060</v>
      </c>
      <c r="F75" s="7" t="n">
        <v>16080</v>
      </c>
      <c r="G75" s="8" t="n">
        <v>7980</v>
      </c>
      <c r="H75" s="7" t="s">
        <v>10</v>
      </c>
      <c r="I75" s="7" t="s">
        <v>11</v>
      </c>
      <c r="J75" s="0" t="s">
        <v>12</v>
      </c>
    </row>
    <row r="76" customFormat="false" ht="15" hidden="false" customHeight="false" outlineLevel="0" collapsed="false">
      <c r="A76" s="5" t="n">
        <v>43449</v>
      </c>
      <c r="B76" s="6" t="n">
        <v>0.455555555555556</v>
      </c>
      <c r="C76" s="7" t="n">
        <v>101082</v>
      </c>
      <c r="D76" s="7" t="s">
        <v>15</v>
      </c>
      <c r="E76" s="7" t="n">
        <v>2600</v>
      </c>
      <c r="F76" s="7" t="n">
        <v>2380</v>
      </c>
      <c r="G76" s="8" t="n">
        <v>220</v>
      </c>
      <c r="H76" s="7" t="s">
        <v>10</v>
      </c>
      <c r="I76" s="7" t="s">
        <v>11</v>
      </c>
      <c r="J76" s="0" t="s">
        <v>12</v>
      </c>
    </row>
    <row r="77" customFormat="false" ht="15" hidden="false" customHeight="false" outlineLevel="0" collapsed="false">
      <c r="A77" s="5" t="n">
        <v>43449</v>
      </c>
      <c r="B77" s="6" t="n">
        <v>0.494444444444444</v>
      </c>
      <c r="C77" s="7" t="n">
        <v>101083</v>
      </c>
      <c r="D77" s="7" t="s">
        <v>20</v>
      </c>
      <c r="E77" s="7" t="n">
        <v>3320</v>
      </c>
      <c r="F77" s="7" t="n">
        <v>2800</v>
      </c>
      <c r="G77" s="8" t="n">
        <v>520</v>
      </c>
      <c r="H77" s="7" t="s">
        <v>10</v>
      </c>
      <c r="I77" s="7" t="s">
        <v>19</v>
      </c>
      <c r="J77" s="0" t="s">
        <v>12</v>
      </c>
    </row>
    <row r="78" customFormat="false" ht="15" hidden="false" customHeight="false" outlineLevel="0" collapsed="false">
      <c r="A78" s="5" t="n">
        <v>43450</v>
      </c>
      <c r="B78" s="6" t="n">
        <v>0.207638888888889</v>
      </c>
      <c r="C78" s="7" t="n">
        <v>101091</v>
      </c>
      <c r="D78" s="7" t="s">
        <v>16</v>
      </c>
      <c r="E78" s="7" t="n">
        <v>23700</v>
      </c>
      <c r="F78" s="7" t="n">
        <v>15920</v>
      </c>
      <c r="G78" s="8" t="n">
        <v>7780</v>
      </c>
      <c r="H78" s="7" t="s">
        <v>10</v>
      </c>
      <c r="I78" s="7" t="s">
        <v>11</v>
      </c>
      <c r="J78" s="0" t="s">
        <v>12</v>
      </c>
    </row>
    <row r="79" customFormat="false" ht="15" hidden="false" customHeight="false" outlineLevel="0" collapsed="false">
      <c r="A79" s="5" t="n">
        <v>43450</v>
      </c>
      <c r="B79" s="6" t="n">
        <v>0.224305555555556</v>
      </c>
      <c r="C79" s="7" t="n">
        <v>101092</v>
      </c>
      <c r="D79" s="7" t="s">
        <v>9</v>
      </c>
      <c r="E79" s="7" t="n">
        <v>4020</v>
      </c>
      <c r="F79" s="7" t="n">
        <v>3660</v>
      </c>
      <c r="G79" s="8" t="n">
        <v>360</v>
      </c>
      <c r="H79" s="7" t="s">
        <v>10</v>
      </c>
      <c r="I79" s="7" t="s">
        <v>11</v>
      </c>
      <c r="J79" s="0" t="s">
        <v>12</v>
      </c>
    </row>
    <row r="80" customFormat="false" ht="15" hidden="false" customHeight="false" outlineLevel="0" collapsed="false">
      <c r="A80" s="5" t="n">
        <v>43450</v>
      </c>
      <c r="B80" s="6" t="n">
        <v>0.226388888888889</v>
      </c>
      <c r="C80" s="7" t="n">
        <v>101093</v>
      </c>
      <c r="D80" s="7" t="s">
        <v>13</v>
      </c>
      <c r="E80" s="7" t="n">
        <v>18260</v>
      </c>
      <c r="F80" s="7" t="n">
        <v>12940</v>
      </c>
      <c r="G80" s="8" t="n">
        <v>5320</v>
      </c>
      <c r="H80" s="7" t="s">
        <v>10</v>
      </c>
      <c r="I80" s="7" t="s">
        <v>11</v>
      </c>
      <c r="J80" s="0" t="s">
        <v>12</v>
      </c>
    </row>
    <row r="81" customFormat="false" ht="15" hidden="false" customHeight="false" outlineLevel="0" collapsed="false">
      <c r="A81" s="5" t="n">
        <v>43450</v>
      </c>
      <c r="B81" s="6" t="n">
        <v>0.493055555555556</v>
      </c>
      <c r="C81" s="7" t="n">
        <v>101098</v>
      </c>
      <c r="D81" s="7" t="s">
        <v>15</v>
      </c>
      <c r="E81" s="7" t="n">
        <v>2680</v>
      </c>
      <c r="F81" s="7" t="n">
        <v>2460</v>
      </c>
      <c r="G81" s="8" t="n">
        <v>220</v>
      </c>
      <c r="H81" s="7" t="s">
        <v>10</v>
      </c>
      <c r="I81" s="7" t="s">
        <v>11</v>
      </c>
      <c r="J81" s="0" t="s">
        <v>12</v>
      </c>
    </row>
    <row r="82" customFormat="false" ht="15" hidden="false" customHeight="false" outlineLevel="0" collapsed="false">
      <c r="A82" s="5" t="n">
        <v>43451</v>
      </c>
      <c r="B82" s="6" t="n">
        <v>0.1</v>
      </c>
      <c r="C82" s="7" t="n">
        <v>101101</v>
      </c>
      <c r="D82" s="7" t="s">
        <v>13</v>
      </c>
      <c r="E82" s="7" t="n">
        <v>16380</v>
      </c>
      <c r="F82" s="7" t="n">
        <v>13080</v>
      </c>
      <c r="G82" s="8" t="n">
        <v>3300</v>
      </c>
      <c r="H82" s="7" t="s">
        <v>10</v>
      </c>
      <c r="I82" s="7" t="s">
        <v>11</v>
      </c>
      <c r="J82" s="0" t="s">
        <v>12</v>
      </c>
    </row>
    <row r="83" customFormat="false" ht="15" hidden="false" customHeight="false" outlineLevel="0" collapsed="false">
      <c r="A83" s="5" t="n">
        <v>43451</v>
      </c>
      <c r="B83" s="6" t="n">
        <v>0.104861111111111</v>
      </c>
      <c r="C83" s="7" t="n">
        <v>101102</v>
      </c>
      <c r="D83" s="7" t="s">
        <v>14</v>
      </c>
      <c r="E83" s="7" t="n">
        <v>18480</v>
      </c>
      <c r="F83" s="7" t="n">
        <v>15920</v>
      </c>
      <c r="G83" s="8" t="n">
        <v>2560</v>
      </c>
      <c r="H83" s="7" t="s">
        <v>10</v>
      </c>
      <c r="I83" s="7" t="s">
        <v>11</v>
      </c>
      <c r="J83" s="0" t="s">
        <v>12</v>
      </c>
    </row>
    <row r="84" customFormat="false" ht="15" hidden="false" customHeight="false" outlineLevel="0" collapsed="false">
      <c r="A84" s="5" t="n">
        <v>43451</v>
      </c>
      <c r="B84" s="6" t="n">
        <v>0.238888888888889</v>
      </c>
      <c r="C84" s="7" t="n">
        <v>101109</v>
      </c>
      <c r="D84" s="7" t="s">
        <v>16</v>
      </c>
      <c r="E84" s="7" t="n">
        <v>21560</v>
      </c>
      <c r="F84" s="7" t="n">
        <v>15940</v>
      </c>
      <c r="G84" s="8" t="n">
        <v>5620</v>
      </c>
      <c r="H84" s="7" t="s">
        <v>10</v>
      </c>
      <c r="I84" s="7" t="s">
        <v>11</v>
      </c>
      <c r="J84" s="0" t="s">
        <v>12</v>
      </c>
    </row>
    <row r="85" customFormat="false" ht="15" hidden="false" customHeight="false" outlineLevel="0" collapsed="false">
      <c r="A85" s="5" t="n">
        <v>43451</v>
      </c>
      <c r="B85" s="6" t="n">
        <v>0.243055555555556</v>
      </c>
      <c r="C85" s="7" t="n">
        <v>101111</v>
      </c>
      <c r="D85" s="7" t="s">
        <v>9</v>
      </c>
      <c r="E85" s="7" t="n">
        <v>3800</v>
      </c>
      <c r="F85" s="7" t="n">
        <v>3540</v>
      </c>
      <c r="G85" s="8" t="n">
        <v>260</v>
      </c>
      <c r="H85" s="7" t="s">
        <v>10</v>
      </c>
      <c r="I85" s="7" t="s">
        <v>11</v>
      </c>
      <c r="J85" s="0" t="s">
        <v>12</v>
      </c>
    </row>
    <row r="86" customFormat="false" ht="15" hidden="false" customHeight="false" outlineLevel="0" collapsed="false">
      <c r="A86" s="5" t="n">
        <v>43451</v>
      </c>
      <c r="B86" s="6" t="n">
        <v>0.453472222222222</v>
      </c>
      <c r="C86" s="7" t="n">
        <v>101128</v>
      </c>
      <c r="D86" s="7" t="s">
        <v>15</v>
      </c>
      <c r="E86" s="7" t="n">
        <v>2540</v>
      </c>
      <c r="F86" s="7" t="n">
        <v>2360</v>
      </c>
      <c r="G86" s="8" t="n">
        <v>180</v>
      </c>
      <c r="H86" s="7" t="s">
        <v>10</v>
      </c>
      <c r="I86" s="7" t="s">
        <v>11</v>
      </c>
      <c r="J86" s="0" t="s">
        <v>12</v>
      </c>
    </row>
    <row r="87" customFormat="false" ht="15" hidden="true" customHeight="false" outlineLevel="0" collapsed="false">
      <c r="A87" s="5" t="n">
        <v>43452</v>
      </c>
      <c r="B87" s="6" t="n">
        <v>0.518055555555556</v>
      </c>
      <c r="C87" s="7" t="n">
        <v>37918</v>
      </c>
      <c r="D87" s="7" t="s">
        <v>14</v>
      </c>
      <c r="E87" s="7" t="n">
        <v>16520</v>
      </c>
      <c r="F87" s="7" t="n">
        <v>15800</v>
      </c>
      <c r="G87" s="8" t="n">
        <v>720</v>
      </c>
      <c r="H87" s="7" t="s">
        <v>10</v>
      </c>
      <c r="I87" s="7" t="s">
        <v>23</v>
      </c>
      <c r="J87" s="0" t="s">
        <v>12</v>
      </c>
    </row>
    <row r="88" customFormat="false" ht="15" hidden="false" customHeight="false" outlineLevel="0" collapsed="false">
      <c r="A88" s="5" t="n">
        <v>43452</v>
      </c>
      <c r="B88" s="6" t="n">
        <v>0.0944444444444444</v>
      </c>
      <c r="C88" s="7" t="n">
        <v>101165</v>
      </c>
      <c r="D88" s="7" t="s">
        <v>13</v>
      </c>
      <c r="E88" s="7" t="n">
        <v>17160</v>
      </c>
      <c r="F88" s="7" t="n">
        <v>13020</v>
      </c>
      <c r="G88" s="8" t="n">
        <v>4140</v>
      </c>
      <c r="H88" s="7" t="s">
        <v>10</v>
      </c>
      <c r="I88" s="7" t="s">
        <v>11</v>
      </c>
      <c r="J88" s="0" t="s">
        <v>12</v>
      </c>
    </row>
    <row r="89" customFormat="false" ht="15" hidden="false" customHeight="false" outlineLevel="0" collapsed="false">
      <c r="A89" s="5" t="n">
        <v>43452</v>
      </c>
      <c r="B89" s="6" t="n">
        <v>0.24375</v>
      </c>
      <c r="C89" s="7" t="n">
        <v>101172</v>
      </c>
      <c r="D89" s="7" t="s">
        <v>14</v>
      </c>
      <c r="E89" s="7" t="n">
        <v>23360</v>
      </c>
      <c r="F89" s="7" t="n">
        <v>15820</v>
      </c>
      <c r="G89" s="8" t="n">
        <v>7540</v>
      </c>
      <c r="H89" s="7" t="s">
        <v>10</v>
      </c>
      <c r="I89" s="7" t="s">
        <v>11</v>
      </c>
      <c r="J89" s="0" t="s">
        <v>12</v>
      </c>
    </row>
    <row r="90" customFormat="false" ht="15" hidden="false" customHeight="false" outlineLevel="0" collapsed="false">
      <c r="A90" s="5" t="n">
        <v>43452</v>
      </c>
      <c r="B90" s="6" t="n">
        <v>0.247916666666667</v>
      </c>
      <c r="C90" s="7" t="n">
        <v>101174</v>
      </c>
      <c r="D90" s="7" t="s">
        <v>9</v>
      </c>
      <c r="E90" s="7" t="n">
        <v>3900</v>
      </c>
      <c r="F90" s="7" t="n">
        <v>3540</v>
      </c>
      <c r="G90" s="8" t="n">
        <v>360</v>
      </c>
      <c r="H90" s="7" t="s">
        <v>10</v>
      </c>
      <c r="I90" s="7" t="s">
        <v>11</v>
      </c>
      <c r="J90" s="0" t="s">
        <v>12</v>
      </c>
    </row>
    <row r="91" customFormat="false" ht="15" hidden="false" customHeight="false" outlineLevel="0" collapsed="false">
      <c r="A91" s="5" t="n">
        <v>43452</v>
      </c>
      <c r="B91" s="6" t="n">
        <v>0.450694444444444</v>
      </c>
      <c r="C91" s="7" t="n">
        <v>101193</v>
      </c>
      <c r="D91" s="7" t="s">
        <v>15</v>
      </c>
      <c r="E91" s="7" t="n">
        <v>2540</v>
      </c>
      <c r="F91" s="7" t="n">
        <v>2360</v>
      </c>
      <c r="G91" s="8" t="n">
        <v>180</v>
      </c>
      <c r="H91" s="7" t="s">
        <v>10</v>
      </c>
      <c r="I91" s="7" t="s">
        <v>11</v>
      </c>
      <c r="J91" s="0" t="s">
        <v>12</v>
      </c>
    </row>
    <row r="92" customFormat="false" ht="15" hidden="false" customHeight="false" outlineLevel="0" collapsed="false">
      <c r="A92" s="5" t="n">
        <v>43453</v>
      </c>
      <c r="B92" s="6" t="n">
        <v>0.0784722222222222</v>
      </c>
      <c r="C92" s="7" t="n">
        <v>101225</v>
      </c>
      <c r="D92" s="7" t="s">
        <v>13</v>
      </c>
      <c r="E92" s="7" t="n">
        <v>16360</v>
      </c>
      <c r="F92" s="7" t="n">
        <v>13140</v>
      </c>
      <c r="G92" s="8" t="n">
        <v>3220</v>
      </c>
      <c r="H92" s="7" t="s">
        <v>10</v>
      </c>
      <c r="I92" s="7" t="s">
        <v>11</v>
      </c>
      <c r="J92" s="0" t="s">
        <v>12</v>
      </c>
    </row>
    <row r="93" customFormat="false" ht="15" hidden="false" customHeight="false" outlineLevel="0" collapsed="false">
      <c r="A93" s="5" t="n">
        <v>43453</v>
      </c>
      <c r="B93" s="6" t="n">
        <v>0.244444444444444</v>
      </c>
      <c r="C93" s="7" t="n">
        <v>101234</v>
      </c>
      <c r="D93" s="7" t="s">
        <v>9</v>
      </c>
      <c r="E93" s="7" t="n">
        <v>3940</v>
      </c>
      <c r="F93" s="7" t="n">
        <v>3580</v>
      </c>
      <c r="G93" s="8" t="n">
        <v>360</v>
      </c>
      <c r="H93" s="7" t="s">
        <v>10</v>
      </c>
      <c r="I93" s="7" t="s">
        <v>11</v>
      </c>
      <c r="J93" s="0" t="s">
        <v>12</v>
      </c>
    </row>
    <row r="94" customFormat="false" ht="15" hidden="false" customHeight="false" outlineLevel="0" collapsed="false">
      <c r="A94" s="5" t="n">
        <v>43453</v>
      </c>
      <c r="B94" s="6" t="n">
        <v>0.2625</v>
      </c>
      <c r="C94" s="7" t="n">
        <v>101236</v>
      </c>
      <c r="D94" s="7" t="s">
        <v>14</v>
      </c>
      <c r="E94" s="7" t="n">
        <v>22700</v>
      </c>
      <c r="F94" s="7" t="n">
        <v>15860</v>
      </c>
      <c r="G94" s="8" t="n">
        <v>6840</v>
      </c>
      <c r="H94" s="7" t="s">
        <v>10</v>
      </c>
      <c r="I94" s="7" t="s">
        <v>11</v>
      </c>
      <c r="J94" s="0" t="s">
        <v>12</v>
      </c>
    </row>
    <row r="95" customFormat="false" ht="15" hidden="false" customHeight="false" outlineLevel="0" collapsed="false">
      <c r="A95" s="5" t="n">
        <v>43453</v>
      </c>
      <c r="B95" s="6" t="n">
        <v>0.365277777777778</v>
      </c>
      <c r="C95" s="7" t="n">
        <v>101244</v>
      </c>
      <c r="D95" s="7" t="s">
        <v>20</v>
      </c>
      <c r="E95" s="7" t="n">
        <v>3380</v>
      </c>
      <c r="F95" s="7" t="n">
        <v>2860</v>
      </c>
      <c r="G95" s="8" t="n">
        <v>520</v>
      </c>
      <c r="H95" s="7" t="s">
        <v>10</v>
      </c>
      <c r="I95" s="7" t="s">
        <v>19</v>
      </c>
      <c r="J95" s="0" t="s">
        <v>12</v>
      </c>
    </row>
    <row r="96" customFormat="false" ht="15" hidden="false" customHeight="false" outlineLevel="0" collapsed="false">
      <c r="A96" s="5" t="n">
        <v>43453</v>
      </c>
      <c r="B96" s="6" t="n">
        <v>0.453472222222222</v>
      </c>
      <c r="C96" s="7" t="n">
        <v>101254</v>
      </c>
      <c r="D96" s="7" t="s">
        <v>15</v>
      </c>
      <c r="E96" s="7" t="n">
        <v>2580</v>
      </c>
      <c r="F96" s="7" t="n">
        <v>2380</v>
      </c>
      <c r="G96" s="8" t="n">
        <v>200</v>
      </c>
      <c r="H96" s="7" t="s">
        <v>10</v>
      </c>
      <c r="I96" s="7" t="s">
        <v>11</v>
      </c>
      <c r="J96" s="0" t="s">
        <v>12</v>
      </c>
    </row>
    <row r="97" customFormat="false" ht="15" hidden="false" customHeight="false" outlineLevel="0" collapsed="false">
      <c r="A97" s="5" t="n">
        <v>43453</v>
      </c>
      <c r="B97" s="6" t="n">
        <v>0.456944444444444</v>
      </c>
      <c r="C97" s="7" t="n">
        <v>101256</v>
      </c>
      <c r="D97" s="7" t="s">
        <v>20</v>
      </c>
      <c r="E97" s="7" t="n">
        <v>3520</v>
      </c>
      <c r="F97" s="7" t="n">
        <v>2840</v>
      </c>
      <c r="G97" s="8" t="n">
        <v>680</v>
      </c>
      <c r="H97" s="7" t="s">
        <v>10</v>
      </c>
      <c r="I97" s="7" t="s">
        <v>19</v>
      </c>
      <c r="J97" s="0" t="s">
        <v>12</v>
      </c>
    </row>
    <row r="98" customFormat="false" ht="15" hidden="false" customHeight="false" outlineLevel="0" collapsed="false">
      <c r="A98" s="5" t="n">
        <v>43454</v>
      </c>
      <c r="B98" s="6" t="n">
        <v>0.1125</v>
      </c>
      <c r="C98" s="7" t="n">
        <v>101281</v>
      </c>
      <c r="D98" s="7" t="s">
        <v>13</v>
      </c>
      <c r="E98" s="7" t="n">
        <v>17040</v>
      </c>
      <c r="F98" s="7" t="n">
        <v>13100</v>
      </c>
      <c r="G98" s="8" t="n">
        <v>3940</v>
      </c>
      <c r="H98" s="7" t="s">
        <v>10</v>
      </c>
      <c r="I98" s="7" t="s">
        <v>11</v>
      </c>
      <c r="J98" s="0" t="s">
        <v>12</v>
      </c>
    </row>
    <row r="99" customFormat="false" ht="15" hidden="false" customHeight="false" outlineLevel="0" collapsed="false">
      <c r="A99" s="5" t="n">
        <v>43454</v>
      </c>
      <c r="B99" s="6" t="n">
        <v>0.242361111111111</v>
      </c>
      <c r="C99" s="7" t="n">
        <v>101287</v>
      </c>
      <c r="D99" s="7" t="s">
        <v>14</v>
      </c>
      <c r="E99" s="7" t="n">
        <v>23080</v>
      </c>
      <c r="F99" s="7" t="n">
        <v>15800</v>
      </c>
      <c r="G99" s="8" t="n">
        <v>7280</v>
      </c>
      <c r="H99" s="7" t="s">
        <v>10</v>
      </c>
      <c r="I99" s="7" t="s">
        <v>11</v>
      </c>
      <c r="J99" s="0" t="s">
        <v>12</v>
      </c>
    </row>
    <row r="100" customFormat="false" ht="15" hidden="false" customHeight="false" outlineLevel="0" collapsed="false">
      <c r="A100" s="5" t="n">
        <v>43454</v>
      </c>
      <c r="B100" s="6" t="n">
        <v>0.24375</v>
      </c>
      <c r="C100" s="7" t="n">
        <v>101288</v>
      </c>
      <c r="D100" s="7" t="s">
        <v>9</v>
      </c>
      <c r="E100" s="7" t="n">
        <v>3780</v>
      </c>
      <c r="F100" s="7" t="n">
        <v>3560</v>
      </c>
      <c r="G100" s="8" t="n">
        <v>220</v>
      </c>
      <c r="H100" s="7" t="s">
        <v>10</v>
      </c>
      <c r="I100" s="7" t="s">
        <v>11</v>
      </c>
      <c r="J100" s="0" t="s">
        <v>12</v>
      </c>
    </row>
    <row r="101" customFormat="false" ht="15" hidden="false" customHeight="false" outlineLevel="0" collapsed="false">
      <c r="A101" s="5" t="n">
        <v>43454</v>
      </c>
      <c r="B101" s="6" t="n">
        <v>0.454861111111111</v>
      </c>
      <c r="C101" s="7" t="n">
        <v>101308</v>
      </c>
      <c r="D101" s="7" t="s">
        <v>15</v>
      </c>
      <c r="E101" s="7" t="n">
        <v>2520</v>
      </c>
      <c r="F101" s="7" t="n">
        <v>2360</v>
      </c>
      <c r="G101" s="8" t="n">
        <v>160</v>
      </c>
      <c r="H101" s="7" t="s">
        <v>10</v>
      </c>
      <c r="I101" s="7" t="s">
        <v>11</v>
      </c>
      <c r="J101" s="0" t="s">
        <v>12</v>
      </c>
    </row>
    <row r="102" customFormat="false" ht="15" hidden="false" customHeight="false" outlineLevel="0" collapsed="false">
      <c r="A102" s="5" t="n">
        <v>43454</v>
      </c>
      <c r="B102" s="6" t="n">
        <v>0.496527777777778</v>
      </c>
      <c r="C102" s="7" t="n">
        <v>101314</v>
      </c>
      <c r="D102" s="7" t="s">
        <v>20</v>
      </c>
      <c r="E102" s="7" t="n">
        <v>3080</v>
      </c>
      <c r="F102" s="7" t="n">
        <v>2800</v>
      </c>
      <c r="G102" s="8" t="n">
        <v>280</v>
      </c>
      <c r="H102" s="7" t="s">
        <v>10</v>
      </c>
      <c r="I102" s="7" t="s">
        <v>19</v>
      </c>
      <c r="J102" s="0" t="s">
        <v>12</v>
      </c>
    </row>
    <row r="103" customFormat="false" ht="15" hidden="false" customHeight="false" outlineLevel="0" collapsed="false">
      <c r="A103" s="5" t="n">
        <v>43455</v>
      </c>
      <c r="B103" s="6" t="n">
        <v>0.0659722222222222</v>
      </c>
      <c r="C103" s="7" t="n">
        <v>101330</v>
      </c>
      <c r="D103" s="7" t="s">
        <v>13</v>
      </c>
      <c r="E103" s="7" t="n">
        <v>16120</v>
      </c>
      <c r="F103" s="7" t="n">
        <v>13100</v>
      </c>
      <c r="G103" s="8" t="n">
        <v>3020</v>
      </c>
      <c r="H103" s="7" t="s">
        <v>10</v>
      </c>
      <c r="I103" s="7" t="s">
        <v>11</v>
      </c>
      <c r="J103" s="0" t="s">
        <v>12</v>
      </c>
    </row>
    <row r="104" customFormat="false" ht="15" hidden="false" customHeight="false" outlineLevel="0" collapsed="false">
      <c r="A104" s="5" t="n">
        <v>43455</v>
      </c>
      <c r="B104" s="6" t="n">
        <v>0.247916666666667</v>
      </c>
      <c r="C104" s="7" t="n">
        <v>101342</v>
      </c>
      <c r="D104" s="7" t="s">
        <v>9</v>
      </c>
      <c r="E104" s="7" t="n">
        <v>3920</v>
      </c>
      <c r="F104" s="7" t="n">
        <v>3600</v>
      </c>
      <c r="G104" s="8" t="n">
        <v>320</v>
      </c>
      <c r="H104" s="7" t="s">
        <v>10</v>
      </c>
      <c r="I104" s="7" t="s">
        <v>11</v>
      </c>
      <c r="J104" s="0" t="s">
        <v>12</v>
      </c>
    </row>
    <row r="105" customFormat="false" ht="15" hidden="false" customHeight="false" outlineLevel="0" collapsed="false">
      <c r="A105" s="5" t="n">
        <v>43455</v>
      </c>
      <c r="B105" s="6" t="n">
        <v>0.268055555555556</v>
      </c>
      <c r="C105" s="7" t="n">
        <v>101343</v>
      </c>
      <c r="D105" s="7" t="s">
        <v>14</v>
      </c>
      <c r="E105" s="7" t="n">
        <v>23180</v>
      </c>
      <c r="F105" s="7" t="n">
        <v>15740</v>
      </c>
      <c r="G105" s="8" t="n">
        <v>7440</v>
      </c>
      <c r="H105" s="7" t="s">
        <v>10</v>
      </c>
      <c r="I105" s="7" t="s">
        <v>11</v>
      </c>
      <c r="J105" s="0" t="s">
        <v>12</v>
      </c>
    </row>
    <row r="106" customFormat="false" ht="15" hidden="false" customHeight="false" outlineLevel="0" collapsed="false">
      <c r="A106" s="5" t="n">
        <v>43455</v>
      </c>
      <c r="B106" s="6" t="n">
        <v>0.453472222222222</v>
      </c>
      <c r="C106" s="7" t="n">
        <v>101363</v>
      </c>
      <c r="D106" s="7" t="s">
        <v>15</v>
      </c>
      <c r="E106" s="7" t="n">
        <v>2500</v>
      </c>
      <c r="F106" s="7" t="n">
        <v>2380</v>
      </c>
      <c r="G106" s="8" t="n">
        <v>120</v>
      </c>
      <c r="H106" s="7" t="s">
        <v>10</v>
      </c>
      <c r="I106" s="7" t="s">
        <v>11</v>
      </c>
      <c r="J106" s="0" t="s">
        <v>12</v>
      </c>
    </row>
    <row r="107" customFormat="false" ht="15" hidden="false" customHeight="false" outlineLevel="0" collapsed="false">
      <c r="A107" s="5" t="n">
        <v>43456</v>
      </c>
      <c r="B107" s="6" t="n">
        <v>0.104166666666667</v>
      </c>
      <c r="C107" s="7" t="n">
        <v>101381</v>
      </c>
      <c r="D107" s="7" t="s">
        <v>13</v>
      </c>
      <c r="E107" s="7" t="n">
        <v>17280</v>
      </c>
      <c r="F107" s="7" t="n">
        <v>13080</v>
      </c>
      <c r="G107" s="8" t="n">
        <v>4200</v>
      </c>
      <c r="H107" s="7" t="s">
        <v>10</v>
      </c>
      <c r="I107" s="7" t="s">
        <v>11</v>
      </c>
      <c r="J107" s="0" t="s">
        <v>12</v>
      </c>
    </row>
    <row r="108" customFormat="false" ht="15" hidden="false" customHeight="false" outlineLevel="0" collapsed="false">
      <c r="A108" s="5" t="n">
        <v>43456</v>
      </c>
      <c r="B108" s="6" t="n">
        <v>0.248611111111111</v>
      </c>
      <c r="C108" s="7" t="n">
        <v>101389</v>
      </c>
      <c r="D108" s="7" t="s">
        <v>9</v>
      </c>
      <c r="E108" s="7" t="n">
        <v>4020</v>
      </c>
      <c r="F108" s="7" t="n">
        <v>3600</v>
      </c>
      <c r="G108" s="8" t="n">
        <v>420</v>
      </c>
      <c r="H108" s="7" t="s">
        <v>10</v>
      </c>
      <c r="I108" s="7" t="s">
        <v>11</v>
      </c>
      <c r="J108" s="0" t="s">
        <v>12</v>
      </c>
    </row>
    <row r="109" customFormat="false" ht="15" hidden="false" customHeight="false" outlineLevel="0" collapsed="false">
      <c r="A109" s="5" t="n">
        <v>43456</v>
      </c>
      <c r="B109" s="6" t="n">
        <v>0.25</v>
      </c>
      <c r="C109" s="7" t="n">
        <v>101390</v>
      </c>
      <c r="D109" s="7" t="s">
        <v>14</v>
      </c>
      <c r="E109" s="7" t="n">
        <v>23720</v>
      </c>
      <c r="F109" s="7" t="n">
        <v>15860</v>
      </c>
      <c r="G109" s="8" t="n">
        <v>7860</v>
      </c>
      <c r="H109" s="7" t="s">
        <v>10</v>
      </c>
      <c r="I109" s="7" t="s">
        <v>11</v>
      </c>
      <c r="J109" s="0" t="s">
        <v>12</v>
      </c>
    </row>
    <row r="110" customFormat="false" ht="15" hidden="false" customHeight="false" outlineLevel="0" collapsed="false">
      <c r="A110" s="5" t="n">
        <v>43456</v>
      </c>
      <c r="B110" s="6" t="n">
        <v>0.454166666666667</v>
      </c>
      <c r="C110" s="7" t="n">
        <v>101399</v>
      </c>
      <c r="D110" s="7" t="s">
        <v>15</v>
      </c>
      <c r="E110" s="7" t="n">
        <v>2500</v>
      </c>
      <c r="F110" s="7" t="n">
        <v>2380</v>
      </c>
      <c r="G110" s="8" t="n">
        <v>120</v>
      </c>
      <c r="H110" s="7" t="s">
        <v>10</v>
      </c>
      <c r="I110" s="7" t="s">
        <v>11</v>
      </c>
      <c r="J110" s="0" t="s">
        <v>12</v>
      </c>
    </row>
    <row r="111" customFormat="false" ht="15" hidden="false" customHeight="false" outlineLevel="0" collapsed="false">
      <c r="A111" s="5" t="n">
        <v>43456</v>
      </c>
      <c r="B111" s="6" t="n">
        <v>0.499305555555555</v>
      </c>
      <c r="C111" s="7" t="n">
        <v>101400</v>
      </c>
      <c r="D111" s="7" t="s">
        <v>20</v>
      </c>
      <c r="E111" s="7" t="n">
        <v>3220</v>
      </c>
      <c r="F111" s="7" t="n">
        <v>2820</v>
      </c>
      <c r="G111" s="8" t="n">
        <v>400</v>
      </c>
      <c r="H111" s="7" t="s">
        <v>10</v>
      </c>
      <c r="I111" s="7" t="s">
        <v>19</v>
      </c>
      <c r="J111" s="0" t="s">
        <v>12</v>
      </c>
    </row>
    <row r="112" customFormat="false" ht="15" hidden="false" customHeight="false" outlineLevel="0" collapsed="false">
      <c r="A112" s="5" t="n">
        <v>43457</v>
      </c>
      <c r="B112" s="6" t="n">
        <v>0.0895833333333333</v>
      </c>
      <c r="C112" s="7" t="n">
        <v>101403</v>
      </c>
      <c r="D112" s="7" t="s">
        <v>13</v>
      </c>
      <c r="E112" s="7" t="n">
        <v>16920</v>
      </c>
      <c r="F112" s="7" t="n">
        <v>13060</v>
      </c>
      <c r="G112" s="8" t="n">
        <v>3860</v>
      </c>
      <c r="H112" s="7" t="s">
        <v>10</v>
      </c>
      <c r="I112" s="7" t="s">
        <v>11</v>
      </c>
      <c r="J112" s="0" t="s">
        <v>12</v>
      </c>
    </row>
    <row r="113" customFormat="false" ht="15" hidden="false" customHeight="false" outlineLevel="0" collapsed="false">
      <c r="A113" s="5" t="n">
        <v>43457</v>
      </c>
      <c r="B113" s="6" t="n">
        <v>0.165277777777778</v>
      </c>
      <c r="C113" s="7" t="n">
        <v>101410</v>
      </c>
      <c r="D113" s="7" t="s">
        <v>9</v>
      </c>
      <c r="E113" s="7" t="n">
        <v>4100</v>
      </c>
      <c r="F113" s="7" t="n">
        <v>3780</v>
      </c>
      <c r="G113" s="8" t="n">
        <v>320</v>
      </c>
      <c r="H113" s="7" t="s">
        <v>10</v>
      </c>
      <c r="I113" s="7" t="s">
        <v>11</v>
      </c>
      <c r="J113" s="0" t="s">
        <v>12</v>
      </c>
    </row>
    <row r="114" customFormat="false" ht="15" hidden="false" customHeight="false" outlineLevel="0" collapsed="false">
      <c r="A114" s="5" t="n">
        <v>43457</v>
      </c>
      <c r="B114" s="6" t="n">
        <v>0.245138888888889</v>
      </c>
      <c r="C114" s="7" t="n">
        <v>101413</v>
      </c>
      <c r="D114" s="7" t="s">
        <v>14</v>
      </c>
      <c r="E114" s="7" t="n">
        <v>24400</v>
      </c>
      <c r="F114" s="7" t="n">
        <v>15780</v>
      </c>
      <c r="G114" s="8" t="n">
        <v>8620</v>
      </c>
      <c r="H114" s="7" t="s">
        <v>10</v>
      </c>
      <c r="I114" s="7" t="s">
        <v>11</v>
      </c>
      <c r="J114" s="0" t="s">
        <v>12</v>
      </c>
    </row>
    <row r="115" customFormat="false" ht="15" hidden="false" customHeight="false" outlineLevel="0" collapsed="false">
      <c r="A115" s="5" t="n">
        <v>43457</v>
      </c>
      <c r="B115" s="6" t="n">
        <v>0.438888888888889</v>
      </c>
      <c r="C115" s="7" t="n">
        <v>101416</v>
      </c>
      <c r="D115" s="7" t="s">
        <v>15</v>
      </c>
      <c r="E115" s="7" t="n">
        <v>2540</v>
      </c>
      <c r="F115" s="7" t="n">
        <v>2420</v>
      </c>
      <c r="G115" s="8" t="n">
        <v>120</v>
      </c>
      <c r="H115" s="7" t="s">
        <v>10</v>
      </c>
      <c r="I115" s="7" t="s">
        <v>11</v>
      </c>
      <c r="J115" s="0" t="s">
        <v>12</v>
      </c>
    </row>
    <row r="116" customFormat="false" ht="15" hidden="true" customHeight="false" outlineLevel="0" collapsed="false">
      <c r="A116" s="5" t="n">
        <v>43458</v>
      </c>
      <c r="B116" s="6" t="n">
        <v>0.469444444444444</v>
      </c>
      <c r="C116" s="7" t="n">
        <v>38004</v>
      </c>
      <c r="D116" s="7" t="s">
        <v>14</v>
      </c>
      <c r="E116" s="7" t="n">
        <v>16500</v>
      </c>
      <c r="F116" s="7" t="n">
        <v>15680</v>
      </c>
      <c r="G116" s="8" t="n">
        <v>820</v>
      </c>
      <c r="H116" s="7" t="s">
        <v>10</v>
      </c>
      <c r="I116" s="7" t="s">
        <v>23</v>
      </c>
      <c r="J116" s="0" t="s">
        <v>12</v>
      </c>
    </row>
    <row r="117" customFormat="false" ht="15" hidden="false" customHeight="false" outlineLevel="0" collapsed="false">
      <c r="A117" s="5" t="n">
        <v>43458</v>
      </c>
      <c r="B117" s="6" t="n">
        <v>0.0770833333333333</v>
      </c>
      <c r="C117" s="7" t="n">
        <v>101418</v>
      </c>
      <c r="D117" s="7" t="s">
        <v>13</v>
      </c>
      <c r="E117" s="7" t="n">
        <v>17380</v>
      </c>
      <c r="F117" s="7" t="n">
        <v>13120</v>
      </c>
      <c r="G117" s="8" t="n">
        <v>4260</v>
      </c>
      <c r="H117" s="7" t="s">
        <v>10</v>
      </c>
      <c r="I117" s="7" t="s">
        <v>11</v>
      </c>
      <c r="J117" s="0" t="s">
        <v>12</v>
      </c>
    </row>
    <row r="118" customFormat="false" ht="15" hidden="false" customHeight="false" outlineLevel="0" collapsed="false">
      <c r="A118" s="5" t="n">
        <v>43458</v>
      </c>
      <c r="B118" s="6" t="n">
        <v>0.235416666666667</v>
      </c>
      <c r="C118" s="7" t="n">
        <v>101426</v>
      </c>
      <c r="D118" s="7" t="s">
        <v>14</v>
      </c>
      <c r="E118" s="7" t="n">
        <v>23200</v>
      </c>
      <c r="F118" s="7" t="n">
        <v>15720</v>
      </c>
      <c r="G118" s="8" t="n">
        <v>7480</v>
      </c>
      <c r="H118" s="7" t="s">
        <v>10</v>
      </c>
      <c r="I118" s="7" t="s">
        <v>11</v>
      </c>
      <c r="J118" s="0" t="s">
        <v>12</v>
      </c>
    </row>
    <row r="119" customFormat="false" ht="15" hidden="false" customHeight="false" outlineLevel="0" collapsed="false">
      <c r="A119" s="5" t="n">
        <v>43458</v>
      </c>
      <c r="B119" s="6" t="n">
        <v>0.246527777777778</v>
      </c>
      <c r="C119" s="7" t="n">
        <v>101427</v>
      </c>
      <c r="D119" s="7" t="s">
        <v>9</v>
      </c>
      <c r="E119" s="7" t="n">
        <v>3960</v>
      </c>
      <c r="F119" s="7" t="n">
        <v>3620</v>
      </c>
      <c r="G119" s="8" t="n">
        <v>340</v>
      </c>
      <c r="H119" s="7" t="s">
        <v>10</v>
      </c>
      <c r="I119" s="7" t="s">
        <v>11</v>
      </c>
      <c r="J119" s="0" t="s">
        <v>12</v>
      </c>
    </row>
    <row r="120" customFormat="false" ht="15" hidden="false" customHeight="false" outlineLevel="0" collapsed="false">
      <c r="A120" s="5" t="n">
        <v>43458</v>
      </c>
      <c r="B120" s="6" t="n">
        <v>0.440277777777778</v>
      </c>
      <c r="C120" s="7" t="n">
        <v>101446</v>
      </c>
      <c r="D120" s="7" t="s">
        <v>20</v>
      </c>
      <c r="E120" s="7" t="n">
        <v>3040</v>
      </c>
      <c r="F120" s="7" t="n">
        <v>2800</v>
      </c>
      <c r="G120" s="8" t="n">
        <v>240</v>
      </c>
      <c r="H120" s="7" t="s">
        <v>10</v>
      </c>
      <c r="I120" s="7" t="s">
        <v>19</v>
      </c>
      <c r="J120" s="0" t="s">
        <v>12</v>
      </c>
    </row>
    <row r="121" customFormat="false" ht="15" hidden="false" customHeight="false" outlineLevel="0" collapsed="false">
      <c r="A121" s="5" t="n">
        <v>43458</v>
      </c>
      <c r="B121" s="6" t="n">
        <v>0.452777777777778</v>
      </c>
      <c r="C121" s="7" t="n">
        <v>101447</v>
      </c>
      <c r="D121" s="7" t="s">
        <v>15</v>
      </c>
      <c r="E121" s="7" t="n">
        <v>2560</v>
      </c>
      <c r="F121" s="7" t="n">
        <v>2380</v>
      </c>
      <c r="G121" s="8" t="n">
        <v>180</v>
      </c>
      <c r="H121" s="7" t="s">
        <v>10</v>
      </c>
      <c r="I121" s="7" t="s">
        <v>11</v>
      </c>
      <c r="J121" s="0" t="s">
        <v>12</v>
      </c>
    </row>
    <row r="122" customFormat="false" ht="15" hidden="false" customHeight="false" outlineLevel="0" collapsed="false">
      <c r="A122" s="5" t="n">
        <v>43459</v>
      </c>
      <c r="B122" s="6" t="n">
        <v>0.202083333333333</v>
      </c>
      <c r="C122" s="7" t="n">
        <v>101462</v>
      </c>
      <c r="D122" s="7" t="s">
        <v>14</v>
      </c>
      <c r="E122" s="7" t="n">
        <v>18700</v>
      </c>
      <c r="F122" s="7" t="n">
        <v>15720</v>
      </c>
      <c r="G122" s="8" t="n">
        <v>2980</v>
      </c>
      <c r="H122" s="7" t="s">
        <v>10</v>
      </c>
      <c r="I122" s="7" t="s">
        <v>11</v>
      </c>
      <c r="J122" s="0" t="s">
        <v>12</v>
      </c>
    </row>
    <row r="123" customFormat="false" ht="15" hidden="false" customHeight="false" outlineLevel="0" collapsed="false">
      <c r="A123" s="5" t="n">
        <v>43459</v>
      </c>
      <c r="B123" s="6" t="n">
        <v>0.369444444444444</v>
      </c>
      <c r="C123" s="7" t="n">
        <v>101467</v>
      </c>
      <c r="D123" s="7" t="s">
        <v>15</v>
      </c>
      <c r="E123" s="7" t="n">
        <v>2560</v>
      </c>
      <c r="F123" s="7" t="n">
        <v>2460</v>
      </c>
      <c r="G123" s="8" t="n">
        <v>100</v>
      </c>
      <c r="H123" s="7" t="s">
        <v>10</v>
      </c>
      <c r="I123" s="7" t="s">
        <v>11</v>
      </c>
      <c r="J123" s="0" t="s">
        <v>12</v>
      </c>
    </row>
    <row r="124" customFormat="false" ht="15" hidden="false" customHeight="false" outlineLevel="0" collapsed="false">
      <c r="A124" s="5" t="n">
        <v>43460</v>
      </c>
      <c r="B124" s="6" t="n">
        <v>0.102083333333333</v>
      </c>
      <c r="C124" s="7" t="n">
        <v>101470</v>
      </c>
      <c r="D124" s="7" t="s">
        <v>13</v>
      </c>
      <c r="E124" s="7" t="n">
        <v>21980</v>
      </c>
      <c r="F124" s="7" t="n">
        <v>13180</v>
      </c>
      <c r="G124" s="8" t="n">
        <v>8800</v>
      </c>
      <c r="H124" s="7" t="s">
        <v>10</v>
      </c>
      <c r="I124" s="7" t="s">
        <v>11</v>
      </c>
      <c r="J124" s="0" t="s">
        <v>12</v>
      </c>
    </row>
    <row r="125" customFormat="false" ht="15" hidden="false" customHeight="false" outlineLevel="0" collapsed="false">
      <c r="A125" s="5" t="n">
        <v>43460</v>
      </c>
      <c r="B125" s="6" t="n">
        <v>0.131944444444444</v>
      </c>
      <c r="C125" s="7" t="n">
        <v>101473</v>
      </c>
      <c r="D125" s="7" t="s">
        <v>9</v>
      </c>
      <c r="E125" s="7" t="n">
        <v>4220</v>
      </c>
      <c r="F125" s="7" t="n">
        <v>3680</v>
      </c>
      <c r="G125" s="8" t="n">
        <v>540</v>
      </c>
      <c r="H125" s="7" t="s">
        <v>10</v>
      </c>
      <c r="I125" s="7" t="s">
        <v>11</v>
      </c>
      <c r="J125" s="0" t="s">
        <v>12</v>
      </c>
    </row>
    <row r="126" customFormat="false" ht="15" hidden="false" customHeight="false" outlineLevel="0" collapsed="false">
      <c r="A126" s="5" t="n">
        <v>43460</v>
      </c>
      <c r="B126" s="6" t="n">
        <v>0.236805555555556</v>
      </c>
      <c r="C126" s="7" t="n">
        <v>101479</v>
      </c>
      <c r="D126" s="7" t="s">
        <v>9</v>
      </c>
      <c r="E126" s="7" t="n">
        <v>3780</v>
      </c>
      <c r="F126" s="7" t="n">
        <v>3580</v>
      </c>
      <c r="G126" s="8" t="n">
        <v>200</v>
      </c>
      <c r="H126" s="7" t="s">
        <v>10</v>
      </c>
      <c r="I126" s="7" t="s">
        <v>11</v>
      </c>
      <c r="J126" s="0" t="s">
        <v>12</v>
      </c>
    </row>
    <row r="127" customFormat="false" ht="15" hidden="false" customHeight="false" outlineLevel="0" collapsed="false">
      <c r="A127" s="5" t="n">
        <v>43460</v>
      </c>
      <c r="B127" s="6" t="n">
        <v>0.255555555555556</v>
      </c>
      <c r="C127" s="7" t="n">
        <v>101482</v>
      </c>
      <c r="D127" s="7" t="s">
        <v>14</v>
      </c>
      <c r="E127" s="7" t="n">
        <v>26300</v>
      </c>
      <c r="F127" s="7" t="n">
        <v>15820</v>
      </c>
      <c r="G127" s="8" t="n">
        <v>10480</v>
      </c>
      <c r="H127" s="7" t="s">
        <v>10</v>
      </c>
      <c r="I127" s="7" t="s">
        <v>11</v>
      </c>
      <c r="J127" s="0" t="s">
        <v>12</v>
      </c>
    </row>
    <row r="128" customFormat="false" ht="15" hidden="false" customHeight="false" outlineLevel="0" collapsed="false">
      <c r="A128" s="5" t="n">
        <v>43460</v>
      </c>
      <c r="B128" s="6" t="n">
        <v>0.475694444444444</v>
      </c>
      <c r="C128" s="7" t="n">
        <v>101504</v>
      </c>
      <c r="D128" s="7" t="s">
        <v>15</v>
      </c>
      <c r="E128" s="7" t="n">
        <v>2600</v>
      </c>
      <c r="F128" s="7" t="n">
        <v>2440</v>
      </c>
      <c r="G128" s="8" t="n">
        <v>160</v>
      </c>
      <c r="H128" s="7" t="s">
        <v>10</v>
      </c>
      <c r="I128" s="7" t="s">
        <v>11</v>
      </c>
      <c r="J128" s="0" t="s">
        <v>12</v>
      </c>
    </row>
    <row r="129" customFormat="false" ht="15" hidden="true" customHeight="false" outlineLevel="0" collapsed="false">
      <c r="A129" s="5" t="n">
        <v>43461</v>
      </c>
      <c r="B129" s="6" t="n">
        <v>0.499305555555555</v>
      </c>
      <c r="C129" s="7" t="n">
        <v>81641</v>
      </c>
      <c r="D129" s="7" t="s">
        <v>14</v>
      </c>
      <c r="E129" s="7" t="n">
        <v>17780</v>
      </c>
      <c r="F129" s="7" t="n">
        <v>15820</v>
      </c>
      <c r="G129" s="8" t="n">
        <v>1960</v>
      </c>
      <c r="H129" s="7" t="s">
        <v>10</v>
      </c>
      <c r="I129" s="7" t="s">
        <v>18</v>
      </c>
      <c r="J129" s="0" t="s">
        <v>12</v>
      </c>
    </row>
    <row r="130" customFormat="false" ht="15" hidden="false" customHeight="false" outlineLevel="0" collapsed="false">
      <c r="A130" s="5" t="n">
        <v>43461</v>
      </c>
      <c r="B130" s="6" t="n">
        <v>0.103472222222222</v>
      </c>
      <c r="C130" s="7" t="n">
        <v>101522</v>
      </c>
      <c r="D130" s="7" t="s">
        <v>13</v>
      </c>
      <c r="E130" s="7" t="n">
        <v>17080</v>
      </c>
      <c r="F130" s="7" t="n">
        <v>13100</v>
      </c>
      <c r="G130" s="8" t="n">
        <v>3980</v>
      </c>
      <c r="H130" s="7" t="s">
        <v>10</v>
      </c>
      <c r="I130" s="7" t="s">
        <v>11</v>
      </c>
      <c r="J130" s="0" t="s">
        <v>12</v>
      </c>
    </row>
    <row r="131" customFormat="false" ht="15" hidden="false" customHeight="false" outlineLevel="0" collapsed="false">
      <c r="A131" s="5" t="n">
        <v>43461</v>
      </c>
      <c r="B131" s="6" t="n">
        <v>0.24375</v>
      </c>
      <c r="C131" s="7" t="n">
        <v>101529</v>
      </c>
      <c r="D131" s="7" t="s">
        <v>14</v>
      </c>
      <c r="E131" s="7" t="n">
        <v>23900</v>
      </c>
      <c r="F131" s="7" t="n">
        <v>15780</v>
      </c>
      <c r="G131" s="8" t="n">
        <v>8120</v>
      </c>
      <c r="H131" s="7" t="s">
        <v>10</v>
      </c>
      <c r="I131" s="7" t="s">
        <v>11</v>
      </c>
      <c r="J131" s="0" t="s">
        <v>12</v>
      </c>
    </row>
    <row r="132" customFormat="false" ht="15" hidden="false" customHeight="false" outlineLevel="0" collapsed="false">
      <c r="A132" s="5" t="n">
        <v>43461</v>
      </c>
      <c r="B132" s="6" t="n">
        <v>0.25</v>
      </c>
      <c r="C132" s="7" t="n">
        <v>101530</v>
      </c>
      <c r="D132" s="7" t="s">
        <v>9</v>
      </c>
      <c r="E132" s="7" t="n">
        <v>3860</v>
      </c>
      <c r="F132" s="7" t="n">
        <v>3580</v>
      </c>
      <c r="G132" s="8" t="n">
        <v>280</v>
      </c>
      <c r="H132" s="7" t="s">
        <v>10</v>
      </c>
      <c r="I132" s="7" t="s">
        <v>11</v>
      </c>
      <c r="J132" s="0" t="s">
        <v>12</v>
      </c>
    </row>
    <row r="133" customFormat="false" ht="15" hidden="false" customHeight="false" outlineLevel="0" collapsed="false">
      <c r="A133" s="5" t="n">
        <v>43461</v>
      </c>
      <c r="B133" s="6" t="n">
        <v>0.45625</v>
      </c>
      <c r="C133" s="7" t="n">
        <v>101549</v>
      </c>
      <c r="D133" s="7" t="s">
        <v>15</v>
      </c>
      <c r="E133" s="7" t="n">
        <v>2580</v>
      </c>
      <c r="F133" s="7" t="n">
        <v>2360</v>
      </c>
      <c r="G133" s="8" t="n">
        <v>220</v>
      </c>
      <c r="H133" s="7" t="s">
        <v>10</v>
      </c>
      <c r="I133" s="7" t="s">
        <v>11</v>
      </c>
      <c r="J133" s="0" t="s">
        <v>12</v>
      </c>
    </row>
    <row r="134" customFormat="false" ht="15" hidden="false" customHeight="false" outlineLevel="0" collapsed="false">
      <c r="A134" s="5" t="n">
        <v>43462</v>
      </c>
      <c r="B134" s="6" t="n">
        <v>0.0902777777777778</v>
      </c>
      <c r="C134" s="7" t="n">
        <v>101568</v>
      </c>
      <c r="D134" s="7" t="s">
        <v>13</v>
      </c>
      <c r="E134" s="7" t="n">
        <v>18840</v>
      </c>
      <c r="F134" s="7" t="n">
        <v>13140</v>
      </c>
      <c r="G134" s="8" t="n">
        <v>5700</v>
      </c>
      <c r="H134" s="7" t="s">
        <v>10</v>
      </c>
      <c r="I134" s="7" t="s">
        <v>11</v>
      </c>
      <c r="J134" s="0" t="s">
        <v>12</v>
      </c>
    </row>
    <row r="135" customFormat="false" ht="15" hidden="false" customHeight="false" outlineLevel="0" collapsed="false">
      <c r="A135" s="5" t="n">
        <v>43462</v>
      </c>
      <c r="B135" s="6" t="n">
        <v>0.240277777777778</v>
      </c>
      <c r="C135" s="7" t="n">
        <v>101576</v>
      </c>
      <c r="D135" s="7" t="s">
        <v>14</v>
      </c>
      <c r="E135" s="7" t="n">
        <v>25680</v>
      </c>
      <c r="F135" s="7" t="n">
        <v>15860</v>
      </c>
      <c r="G135" s="8" t="n">
        <v>9820</v>
      </c>
      <c r="H135" s="7" t="s">
        <v>10</v>
      </c>
      <c r="I135" s="7" t="s">
        <v>11</v>
      </c>
      <c r="J135" s="0" t="s">
        <v>12</v>
      </c>
    </row>
    <row r="136" customFormat="false" ht="15" hidden="false" customHeight="false" outlineLevel="0" collapsed="false">
      <c r="A136" s="5" t="n">
        <v>43462</v>
      </c>
      <c r="B136" s="6" t="n">
        <v>0.247916666666667</v>
      </c>
      <c r="C136" s="7" t="n">
        <v>101579</v>
      </c>
      <c r="D136" s="7" t="s">
        <v>9</v>
      </c>
      <c r="E136" s="7" t="n">
        <v>3880</v>
      </c>
      <c r="F136" s="7" t="n">
        <v>3560</v>
      </c>
      <c r="G136" s="8" t="n">
        <v>320</v>
      </c>
      <c r="H136" s="7" t="s">
        <v>10</v>
      </c>
      <c r="I136" s="7" t="s">
        <v>11</v>
      </c>
      <c r="J136" s="0" t="s">
        <v>12</v>
      </c>
    </row>
    <row r="137" customFormat="false" ht="15" hidden="false" customHeight="false" outlineLevel="0" collapsed="false">
      <c r="A137" s="5" t="n">
        <v>43462</v>
      </c>
      <c r="B137" s="6" t="n">
        <v>0.390277777777778</v>
      </c>
      <c r="C137" s="7" t="n">
        <v>101591</v>
      </c>
      <c r="D137" s="7" t="s">
        <v>22</v>
      </c>
      <c r="E137" s="7" t="n">
        <v>6060</v>
      </c>
      <c r="F137" s="7" t="n">
        <v>5520</v>
      </c>
      <c r="G137" s="8" t="n">
        <v>540</v>
      </c>
      <c r="H137" s="7" t="s">
        <v>10</v>
      </c>
      <c r="I137" s="7" t="s">
        <v>19</v>
      </c>
      <c r="J137" s="0" t="s">
        <v>12</v>
      </c>
    </row>
    <row r="138" customFormat="false" ht="15" hidden="false" customHeight="false" outlineLevel="0" collapsed="false">
      <c r="A138" s="5" t="n">
        <v>43462</v>
      </c>
      <c r="B138" s="6" t="n">
        <v>0.457638888888889</v>
      </c>
      <c r="C138" s="7" t="n">
        <v>101598</v>
      </c>
      <c r="D138" s="7" t="s">
        <v>15</v>
      </c>
      <c r="E138" s="7" t="n">
        <v>2560</v>
      </c>
      <c r="F138" s="7" t="n">
        <v>2360</v>
      </c>
      <c r="G138" s="8" t="n">
        <v>200</v>
      </c>
      <c r="H138" s="7" t="s">
        <v>10</v>
      </c>
      <c r="I138" s="7" t="s">
        <v>11</v>
      </c>
      <c r="J138" s="0" t="s">
        <v>12</v>
      </c>
    </row>
    <row r="139" customFormat="false" ht="15" hidden="false" customHeight="false" outlineLevel="0" collapsed="false">
      <c r="A139" s="5" t="n">
        <v>43463</v>
      </c>
      <c r="B139" s="6" t="n">
        <v>0.0673611111111111</v>
      </c>
      <c r="C139" s="7" t="n">
        <v>101608</v>
      </c>
      <c r="D139" s="7" t="s">
        <v>13</v>
      </c>
      <c r="E139" s="7" t="n">
        <v>18040</v>
      </c>
      <c r="F139" s="7" t="n">
        <v>13040</v>
      </c>
      <c r="G139" s="8" t="n">
        <v>5000</v>
      </c>
      <c r="H139" s="7" t="s">
        <v>10</v>
      </c>
      <c r="I139" s="7" t="s">
        <v>11</v>
      </c>
      <c r="J139" s="0" t="s">
        <v>12</v>
      </c>
    </row>
    <row r="140" customFormat="false" ht="15" hidden="false" customHeight="false" outlineLevel="0" collapsed="false">
      <c r="A140" s="5" t="n">
        <v>43463</v>
      </c>
      <c r="B140" s="6" t="n">
        <v>0.243055555555556</v>
      </c>
      <c r="C140" s="7" t="n">
        <v>101619</v>
      </c>
      <c r="D140" s="7" t="s">
        <v>14</v>
      </c>
      <c r="E140" s="7" t="n">
        <v>24160</v>
      </c>
      <c r="F140" s="7" t="n">
        <v>15820</v>
      </c>
      <c r="G140" s="8" t="n">
        <v>8340</v>
      </c>
      <c r="H140" s="7" t="s">
        <v>10</v>
      </c>
      <c r="I140" s="7" t="s">
        <v>11</v>
      </c>
      <c r="J140" s="0" t="s">
        <v>12</v>
      </c>
    </row>
    <row r="141" customFormat="false" ht="15" hidden="false" customHeight="false" outlineLevel="0" collapsed="false">
      <c r="A141" s="5" t="n">
        <v>43463</v>
      </c>
      <c r="B141" s="6" t="n">
        <v>0.244444444444444</v>
      </c>
      <c r="C141" s="7" t="n">
        <v>101620</v>
      </c>
      <c r="D141" s="7" t="s">
        <v>9</v>
      </c>
      <c r="E141" s="7" t="n">
        <v>4280</v>
      </c>
      <c r="F141" s="7" t="n">
        <v>3580</v>
      </c>
      <c r="G141" s="8" t="n">
        <v>700</v>
      </c>
      <c r="H141" s="7" t="s">
        <v>10</v>
      </c>
      <c r="I141" s="7" t="s">
        <v>11</v>
      </c>
      <c r="J141" s="0" t="s">
        <v>12</v>
      </c>
    </row>
    <row r="142" customFormat="false" ht="15" hidden="false" customHeight="false" outlineLevel="0" collapsed="false">
      <c r="A142" s="5" t="n">
        <v>43463</v>
      </c>
      <c r="B142" s="6" t="n">
        <v>0.454861111111111</v>
      </c>
      <c r="C142" s="7" t="n">
        <v>101632</v>
      </c>
      <c r="D142" s="7" t="s">
        <v>15</v>
      </c>
      <c r="E142" s="7" t="n">
        <v>2620</v>
      </c>
      <c r="F142" s="7" t="n">
        <v>2320</v>
      </c>
      <c r="G142" s="8" t="n">
        <v>300</v>
      </c>
      <c r="H142" s="7" t="s">
        <v>10</v>
      </c>
      <c r="I142" s="7" t="s">
        <v>11</v>
      </c>
      <c r="J142" s="0" t="s">
        <v>12</v>
      </c>
    </row>
    <row r="143" customFormat="false" ht="15" hidden="false" customHeight="false" outlineLevel="0" collapsed="false">
      <c r="A143" s="5" t="n">
        <v>43464</v>
      </c>
      <c r="B143" s="6" t="n">
        <v>0.0944444444444444</v>
      </c>
      <c r="C143" s="7" t="n">
        <v>101638</v>
      </c>
      <c r="D143" s="7" t="s">
        <v>13</v>
      </c>
      <c r="E143" s="7" t="n">
        <v>18060</v>
      </c>
      <c r="F143" s="7" t="n">
        <v>13000</v>
      </c>
      <c r="G143" s="8" t="n">
        <v>5060</v>
      </c>
      <c r="H143" s="7" t="s">
        <v>10</v>
      </c>
      <c r="I143" s="7" t="s">
        <v>11</v>
      </c>
      <c r="J143" s="0" t="s">
        <v>12</v>
      </c>
    </row>
    <row r="144" customFormat="false" ht="15" hidden="false" customHeight="false" outlineLevel="0" collapsed="false">
      <c r="A144" s="5" t="n">
        <v>43464</v>
      </c>
      <c r="B144" s="6" t="n">
        <v>0.2</v>
      </c>
      <c r="C144" s="7" t="n">
        <v>101643</v>
      </c>
      <c r="D144" s="7" t="s">
        <v>14</v>
      </c>
      <c r="E144" s="7" t="n">
        <v>24620</v>
      </c>
      <c r="F144" s="7" t="n">
        <v>15760</v>
      </c>
      <c r="G144" s="8" t="n">
        <v>8860</v>
      </c>
      <c r="H144" s="7" t="s">
        <v>10</v>
      </c>
      <c r="I144" s="7" t="s">
        <v>11</v>
      </c>
      <c r="J144" s="0" t="s">
        <v>12</v>
      </c>
    </row>
    <row r="145" customFormat="false" ht="15" hidden="false" customHeight="false" outlineLevel="0" collapsed="false">
      <c r="A145" s="5" t="n">
        <v>43464</v>
      </c>
      <c r="B145" s="6" t="n">
        <v>0.228472222222222</v>
      </c>
      <c r="C145" s="7" t="n">
        <v>101644</v>
      </c>
      <c r="D145" s="7" t="s">
        <v>9</v>
      </c>
      <c r="E145" s="7" t="n">
        <v>4620</v>
      </c>
      <c r="F145" s="7" t="n">
        <v>3760</v>
      </c>
      <c r="G145" s="8" t="n">
        <v>860</v>
      </c>
      <c r="H145" s="7" t="s">
        <v>10</v>
      </c>
      <c r="I145" s="7" t="s">
        <v>11</v>
      </c>
      <c r="J145" s="0" t="s">
        <v>12</v>
      </c>
    </row>
    <row r="146" customFormat="false" ht="15" hidden="false" customHeight="false" outlineLevel="0" collapsed="false">
      <c r="A146" s="5" t="n">
        <v>43465</v>
      </c>
      <c r="B146" s="6" t="n">
        <v>0.0798611111111111</v>
      </c>
      <c r="C146" s="7" t="n">
        <v>101649</v>
      </c>
      <c r="D146" s="7" t="s">
        <v>13</v>
      </c>
      <c r="E146" s="7" t="n">
        <v>18560</v>
      </c>
      <c r="F146" s="7" t="n">
        <v>13160</v>
      </c>
      <c r="G146" s="8" t="n">
        <v>5400</v>
      </c>
      <c r="H146" s="7" t="s">
        <v>10</v>
      </c>
      <c r="I146" s="7" t="s">
        <v>11</v>
      </c>
      <c r="J146" s="0" t="s">
        <v>12</v>
      </c>
    </row>
    <row r="147" customFormat="false" ht="15" hidden="false" customHeight="false" outlineLevel="0" collapsed="false">
      <c r="A147" s="5" t="n">
        <v>43465</v>
      </c>
      <c r="B147" s="6" t="n">
        <v>0.129861111111111</v>
      </c>
      <c r="C147" s="7" t="n">
        <v>101654</v>
      </c>
      <c r="D147" s="7" t="s">
        <v>9</v>
      </c>
      <c r="E147" s="7" t="n">
        <v>3860</v>
      </c>
      <c r="F147" s="7" t="n">
        <v>3500</v>
      </c>
      <c r="G147" s="8" t="n">
        <v>360</v>
      </c>
      <c r="H147" s="7" t="s">
        <v>10</v>
      </c>
      <c r="I147" s="7" t="s">
        <v>11</v>
      </c>
      <c r="J147" s="0" t="s">
        <v>12</v>
      </c>
    </row>
    <row r="148" customFormat="false" ht="15" hidden="false" customHeight="false" outlineLevel="0" collapsed="false">
      <c r="A148" s="5" t="n">
        <v>43465</v>
      </c>
      <c r="B148" s="6" t="n">
        <v>0.249305555555556</v>
      </c>
      <c r="C148" s="7" t="n">
        <v>101662</v>
      </c>
      <c r="D148" s="7" t="s">
        <v>9</v>
      </c>
      <c r="E148" s="7" t="n">
        <v>4500</v>
      </c>
      <c r="F148" s="7" t="n">
        <v>3560</v>
      </c>
      <c r="G148" s="8" t="n">
        <v>940</v>
      </c>
      <c r="H148" s="7" t="s">
        <v>10</v>
      </c>
      <c r="I148" s="7" t="s">
        <v>11</v>
      </c>
      <c r="J148" s="0" t="s">
        <v>12</v>
      </c>
    </row>
    <row r="149" customFormat="false" ht="15" hidden="false" customHeight="false" outlineLevel="0" collapsed="false">
      <c r="A149" s="5" t="n">
        <v>43465</v>
      </c>
      <c r="B149" s="6" t="n">
        <v>0.254861111111111</v>
      </c>
      <c r="C149" s="7" t="n">
        <v>101663</v>
      </c>
      <c r="D149" s="7" t="s">
        <v>14</v>
      </c>
      <c r="E149" s="7" t="n">
        <v>23380</v>
      </c>
      <c r="F149" s="7" t="n">
        <v>15820</v>
      </c>
      <c r="G149" s="8" t="n">
        <v>7560</v>
      </c>
      <c r="H149" s="7" t="s">
        <v>10</v>
      </c>
      <c r="I149" s="7" t="s">
        <v>11</v>
      </c>
      <c r="J149" s="0" t="s">
        <v>12</v>
      </c>
    </row>
    <row r="150" customFormat="false" ht="15" hidden="false" customHeight="false" outlineLevel="0" collapsed="false">
      <c r="A150" s="5" t="n">
        <v>43465</v>
      </c>
      <c r="B150" s="6" t="n">
        <v>0.315277777777778</v>
      </c>
      <c r="C150" s="7" t="n">
        <v>101668</v>
      </c>
      <c r="D150" s="7" t="s">
        <v>25</v>
      </c>
      <c r="E150" s="7" t="n">
        <v>17240</v>
      </c>
      <c r="F150" s="7" t="n">
        <v>15520</v>
      </c>
      <c r="G150" s="9" t="n">
        <v>1720</v>
      </c>
      <c r="H150" s="7" t="s">
        <v>10</v>
      </c>
      <c r="I150" s="7" t="s">
        <v>19</v>
      </c>
      <c r="J150" s="0" t="s">
        <v>12</v>
      </c>
    </row>
    <row r="151" customFormat="false" ht="15" hidden="false" customHeight="false" outlineLevel="0" collapsed="false">
      <c r="A151" s="5" t="n">
        <v>43465</v>
      </c>
      <c r="B151" s="6" t="n">
        <v>0.460416666666667</v>
      </c>
      <c r="C151" s="7" t="n">
        <v>101685</v>
      </c>
      <c r="D151" s="7" t="s">
        <v>15</v>
      </c>
      <c r="E151" s="7" t="n">
        <v>2620</v>
      </c>
      <c r="F151" s="7" t="n">
        <v>2360</v>
      </c>
      <c r="G151" s="8" t="n">
        <v>260</v>
      </c>
      <c r="H151" s="7" t="s">
        <v>10</v>
      </c>
      <c r="I151" s="7" t="s">
        <v>11</v>
      </c>
      <c r="J151" s="0" t="s">
        <v>12</v>
      </c>
    </row>
    <row r="152" customFormat="false" ht="15" hidden="false" customHeight="false" outlineLevel="0" collapsed="false">
      <c r="A152" s="5"/>
      <c r="B152" s="6"/>
      <c r="C152" s="7"/>
      <c r="D152" s="7"/>
      <c r="E152" s="7"/>
      <c r="F152" s="7"/>
      <c r="G152" s="8"/>
      <c r="H152" s="7"/>
      <c r="I152" s="7"/>
    </row>
    <row r="153" customFormat="false" ht="15" hidden="false" customHeight="false" outlineLevel="0" collapsed="false">
      <c r="A153" s="5"/>
      <c r="B153" s="6"/>
      <c r="C153" s="7"/>
      <c r="D153" s="7"/>
      <c r="E153" s="7"/>
      <c r="F153" s="7"/>
      <c r="G153" s="8"/>
      <c r="H153" s="7"/>
      <c r="I153" s="7"/>
    </row>
    <row r="154" customFormat="false" ht="15" hidden="false" customHeight="false" outlineLevel="0" collapsed="false">
      <c r="A154" s="5"/>
      <c r="B154" s="6"/>
      <c r="C154" s="7"/>
      <c r="D154" s="7"/>
      <c r="E154" s="7"/>
      <c r="F154" s="7"/>
      <c r="G154" s="8"/>
      <c r="H154" s="7"/>
      <c r="I154" s="7"/>
    </row>
    <row r="155" customFormat="false" ht="15" hidden="false" customHeight="false" outlineLevel="0" collapsed="false">
      <c r="A155" s="5"/>
      <c r="B155" s="6"/>
      <c r="C155" s="7"/>
      <c r="D155" s="7"/>
      <c r="E155" s="7"/>
      <c r="F155" s="7"/>
      <c r="G155" s="8"/>
      <c r="H155" s="7"/>
      <c r="I155" s="7"/>
    </row>
    <row r="156" customFormat="false" ht="15" hidden="false" customHeight="false" outlineLevel="0" collapsed="false">
      <c r="A156" s="5"/>
      <c r="B156" s="6"/>
      <c r="C156" s="7"/>
      <c r="D156" s="7"/>
      <c r="E156" s="7"/>
      <c r="F156" s="7"/>
      <c r="G156" s="8"/>
      <c r="H156" s="7"/>
      <c r="I156" s="7"/>
    </row>
    <row r="157" customFormat="false" ht="15" hidden="false" customHeight="false" outlineLevel="0" collapsed="false">
      <c r="A157" s="5"/>
      <c r="B157" s="6"/>
      <c r="C157" s="7"/>
      <c r="D157" s="7"/>
      <c r="E157" s="7"/>
      <c r="F157" s="7"/>
      <c r="G157" s="8"/>
      <c r="H157" s="7"/>
      <c r="I157" s="7"/>
    </row>
    <row r="158" customFormat="false" ht="15" hidden="false" customHeight="false" outlineLevel="0" collapsed="false">
      <c r="A158" s="5"/>
      <c r="B158" s="6"/>
      <c r="C158" s="7"/>
      <c r="D158" s="7"/>
      <c r="E158" s="7"/>
      <c r="F158" s="7"/>
      <c r="G158" s="8"/>
      <c r="H158" s="7"/>
      <c r="I158" s="7"/>
    </row>
    <row r="159" customFormat="false" ht="15" hidden="false" customHeight="false" outlineLevel="0" collapsed="false">
      <c r="A159" s="5"/>
      <c r="B159" s="6"/>
      <c r="C159" s="7"/>
      <c r="D159" s="7"/>
      <c r="E159" s="7"/>
      <c r="F159" s="7"/>
      <c r="G159" s="8"/>
      <c r="H159" s="7"/>
      <c r="I159" s="7"/>
    </row>
    <row r="160" customFormat="false" ht="15" hidden="false" customHeight="false" outlineLevel="0" collapsed="false">
      <c r="A160" s="5"/>
      <c r="B160" s="6"/>
      <c r="C160" s="7"/>
      <c r="D160" s="7"/>
      <c r="E160" s="7"/>
      <c r="F160" s="7"/>
      <c r="G160" s="8"/>
      <c r="H160" s="7"/>
      <c r="I160" s="7"/>
    </row>
    <row r="161" customFormat="false" ht="15" hidden="false" customHeight="false" outlineLevel="0" collapsed="false">
      <c r="A161" s="5"/>
      <c r="B161" s="6"/>
      <c r="C161" s="7"/>
      <c r="D161" s="7"/>
      <c r="E161" s="7"/>
      <c r="F161" s="7"/>
      <c r="G161" s="8"/>
      <c r="H161" s="7"/>
      <c r="I161" s="7"/>
    </row>
    <row r="162" customFormat="false" ht="15" hidden="false" customHeight="false" outlineLevel="0" collapsed="false">
      <c r="A162" s="5"/>
      <c r="B162" s="6"/>
      <c r="C162" s="7"/>
      <c r="D162" s="7"/>
      <c r="E162" s="7"/>
      <c r="F162" s="7"/>
      <c r="G162" s="8"/>
      <c r="H162" s="7"/>
      <c r="I162" s="7"/>
    </row>
    <row r="163" customFormat="false" ht="15" hidden="false" customHeight="false" outlineLevel="0" collapsed="false">
      <c r="A163" s="5"/>
      <c r="B163" s="6"/>
      <c r="C163" s="7"/>
      <c r="D163" s="7"/>
      <c r="E163" s="7"/>
      <c r="F163" s="7"/>
      <c r="G163" s="8"/>
      <c r="H163" s="7"/>
      <c r="I163" s="7"/>
    </row>
    <row r="164" customFormat="false" ht="15" hidden="false" customHeight="false" outlineLevel="0" collapsed="false">
      <c r="A164" s="5"/>
      <c r="B164" s="6"/>
      <c r="C164" s="7"/>
      <c r="D164" s="7"/>
      <c r="E164" s="7"/>
      <c r="F164" s="7"/>
      <c r="G164" s="8"/>
      <c r="H164" s="7"/>
      <c r="I164" s="7"/>
    </row>
    <row r="165" customFormat="false" ht="15" hidden="false" customHeight="false" outlineLevel="0" collapsed="false">
      <c r="A165" s="5"/>
      <c r="B165" s="6"/>
      <c r="C165" s="7"/>
      <c r="D165" s="7"/>
      <c r="E165" s="7"/>
      <c r="F165" s="7"/>
      <c r="G165" s="8"/>
      <c r="H165" s="7"/>
      <c r="I165" s="7"/>
    </row>
    <row r="166" customFormat="false" ht="15" hidden="false" customHeight="false" outlineLevel="0" collapsed="false">
      <c r="A166" s="5"/>
      <c r="B166" s="6"/>
      <c r="C166" s="7"/>
      <c r="D166" s="7"/>
      <c r="E166" s="7"/>
      <c r="F166" s="7"/>
      <c r="G166" s="8"/>
      <c r="H166" s="7"/>
      <c r="I166" s="7"/>
    </row>
    <row r="167" customFormat="false" ht="15" hidden="false" customHeight="false" outlineLevel="0" collapsed="false">
      <c r="A167" s="5"/>
      <c r="B167" s="6"/>
      <c r="C167" s="7"/>
      <c r="D167" s="7"/>
      <c r="E167" s="7"/>
      <c r="F167" s="7"/>
      <c r="G167" s="8"/>
      <c r="H167" s="7"/>
      <c r="I167" s="7"/>
    </row>
    <row r="168" customFormat="false" ht="15" hidden="false" customHeight="false" outlineLevel="0" collapsed="false">
      <c r="A168" s="5"/>
      <c r="B168" s="6"/>
      <c r="C168" s="7"/>
      <c r="D168" s="7"/>
      <c r="E168" s="7"/>
      <c r="F168" s="7"/>
      <c r="G168" s="8"/>
      <c r="H168" s="7"/>
      <c r="I168" s="7"/>
    </row>
    <row r="169" customFormat="false" ht="15" hidden="false" customHeight="false" outlineLevel="0" collapsed="false">
      <c r="A169" s="5"/>
      <c r="B169" s="6"/>
      <c r="C169" s="7"/>
      <c r="D169" s="7"/>
      <c r="E169" s="7"/>
      <c r="F169" s="7"/>
      <c r="G169" s="8"/>
      <c r="H169" s="7"/>
      <c r="I169" s="7"/>
    </row>
    <row r="170" customFormat="false" ht="15" hidden="false" customHeight="false" outlineLevel="0" collapsed="false">
      <c r="A170" s="5"/>
      <c r="B170" s="6"/>
      <c r="C170" s="7"/>
      <c r="D170" s="7"/>
      <c r="E170" s="7"/>
      <c r="F170" s="7"/>
      <c r="G170" s="8"/>
      <c r="H170" s="7"/>
      <c r="I170" s="7"/>
    </row>
    <row r="171" customFormat="false" ht="15" hidden="false" customHeight="false" outlineLevel="0" collapsed="false">
      <c r="A171" s="5"/>
      <c r="B171" s="6"/>
      <c r="C171" s="7"/>
      <c r="D171" s="7"/>
      <c r="E171" s="7"/>
      <c r="F171" s="7"/>
      <c r="G171" s="8"/>
      <c r="H171" s="7"/>
      <c r="I171" s="7"/>
    </row>
    <row r="172" customFormat="false" ht="15" hidden="false" customHeight="false" outlineLevel="0" collapsed="false">
      <c r="A172" s="5"/>
      <c r="B172" s="6"/>
      <c r="C172" s="7"/>
      <c r="D172" s="7"/>
      <c r="E172" s="7"/>
      <c r="F172" s="7"/>
      <c r="G172" s="8"/>
      <c r="H172" s="7"/>
      <c r="I172" s="7"/>
    </row>
    <row r="173" customFormat="false" ht="15" hidden="false" customHeight="false" outlineLevel="0" collapsed="false">
      <c r="A173" s="5"/>
      <c r="B173" s="6"/>
      <c r="C173" s="7"/>
      <c r="D173" s="7"/>
      <c r="E173" s="7"/>
      <c r="F173" s="7"/>
      <c r="G173" s="8"/>
      <c r="H173" s="7"/>
      <c r="I173" s="7"/>
    </row>
    <row r="174" customFormat="false" ht="15" hidden="false" customHeight="false" outlineLevel="0" collapsed="false">
      <c r="A174" s="5"/>
      <c r="B174" s="6"/>
      <c r="C174" s="7"/>
      <c r="D174" s="7"/>
      <c r="E174" s="7"/>
      <c r="F174" s="7"/>
      <c r="G174" s="8"/>
      <c r="H174" s="7"/>
      <c r="I174" s="7"/>
    </row>
    <row r="175" customFormat="false" ht="15" hidden="false" customHeight="false" outlineLevel="0" collapsed="false">
      <c r="A175" s="5"/>
      <c r="B175" s="6"/>
      <c r="C175" s="7"/>
      <c r="D175" s="7"/>
      <c r="E175" s="7"/>
      <c r="F175" s="7"/>
      <c r="G175" s="8"/>
      <c r="H175" s="7"/>
      <c r="I175" s="7"/>
    </row>
    <row r="176" customFormat="false" ht="15" hidden="false" customHeight="false" outlineLevel="0" collapsed="false">
      <c r="A176" s="5"/>
      <c r="B176" s="6"/>
      <c r="C176" s="7"/>
      <c r="D176" s="7"/>
      <c r="E176" s="7"/>
      <c r="F176" s="7"/>
      <c r="G176" s="8"/>
      <c r="H176" s="7"/>
      <c r="I176" s="7"/>
    </row>
    <row r="177" customFormat="false" ht="15" hidden="false" customHeight="false" outlineLevel="0" collapsed="false">
      <c r="A177" s="5"/>
      <c r="B177" s="6"/>
      <c r="C177" s="7"/>
      <c r="D177" s="7"/>
      <c r="E177" s="7"/>
      <c r="F177" s="7"/>
      <c r="G177" s="8"/>
      <c r="H177" s="7"/>
      <c r="I177" s="7"/>
    </row>
    <row r="178" customFormat="false" ht="15" hidden="false" customHeight="false" outlineLevel="0" collapsed="false">
      <c r="A178" s="5"/>
      <c r="B178" s="6"/>
      <c r="C178" s="7"/>
      <c r="D178" s="7"/>
      <c r="E178" s="7"/>
      <c r="F178" s="7"/>
      <c r="G178" s="8"/>
      <c r="H178" s="7"/>
      <c r="I178" s="7"/>
    </row>
    <row r="179" customFormat="false" ht="15" hidden="false" customHeight="false" outlineLevel="0" collapsed="false">
      <c r="A179" s="5"/>
      <c r="B179" s="6"/>
      <c r="C179" s="7"/>
      <c r="D179" s="7"/>
      <c r="E179" s="7"/>
      <c r="F179" s="7"/>
      <c r="G179" s="8"/>
      <c r="H179" s="7"/>
      <c r="I179" s="7"/>
    </row>
    <row r="180" customFormat="false" ht="15" hidden="false" customHeight="false" outlineLevel="0" collapsed="false">
      <c r="A180" s="5"/>
      <c r="B180" s="6"/>
      <c r="C180" s="7"/>
      <c r="D180" s="7"/>
      <c r="E180" s="7"/>
      <c r="F180" s="7"/>
      <c r="G180" s="8"/>
      <c r="H180" s="7"/>
      <c r="I180" s="7"/>
    </row>
    <row r="181" customFormat="false" ht="15" hidden="false" customHeight="false" outlineLevel="0" collapsed="false">
      <c r="A181" s="5"/>
      <c r="B181" s="6"/>
      <c r="C181" s="7"/>
      <c r="D181" s="7"/>
      <c r="E181" s="7"/>
      <c r="F181" s="7"/>
      <c r="G181" s="8"/>
      <c r="H181" s="7"/>
      <c r="I181" s="7"/>
    </row>
    <row r="182" customFormat="false" ht="15" hidden="false" customHeight="false" outlineLevel="0" collapsed="false">
      <c r="A182" s="5"/>
      <c r="B182" s="6"/>
      <c r="C182" s="7"/>
      <c r="D182" s="7"/>
      <c r="E182" s="7"/>
      <c r="F182" s="7"/>
      <c r="G182" s="8"/>
      <c r="H182" s="7"/>
      <c r="I182" s="7"/>
    </row>
    <row r="183" customFormat="false" ht="15" hidden="false" customHeight="false" outlineLevel="0" collapsed="false">
      <c r="A183" s="5"/>
      <c r="B183" s="6"/>
      <c r="C183" s="7"/>
      <c r="D183" s="7"/>
      <c r="E183" s="7"/>
      <c r="F183" s="7"/>
      <c r="G183" s="8"/>
      <c r="H183" s="7"/>
      <c r="I183" s="7"/>
    </row>
    <row r="184" customFormat="false" ht="15" hidden="false" customHeight="false" outlineLevel="0" collapsed="false">
      <c r="A184" s="5"/>
      <c r="B184" s="6"/>
      <c r="C184" s="7"/>
      <c r="D184" s="7"/>
      <c r="E184" s="7"/>
      <c r="F184" s="7"/>
      <c r="G184" s="8"/>
      <c r="H184" s="7"/>
      <c r="I184" s="7"/>
    </row>
  </sheetData>
  <autoFilter ref="A1:J151">
    <filterColumn colId="9">
      <customFilters and="true">
        <customFilter operator="equal" val="0"/>
      </custom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3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I24" activeCellId="0" sqref="I24"/>
    </sheetView>
  </sheetViews>
  <sheetFormatPr defaultRowHeight="12.8" zeroHeight="false" outlineLevelRow="0" outlineLevelCol="0"/>
  <cols>
    <col collapsed="false" customWidth="true" hidden="false" outlineLevel="0" max="1025" min="1" style="0" width="10.5"/>
  </cols>
  <sheetData>
    <row r="1" customFormat="false" ht="12.8" hidden="false" customHeight="false" outlineLevel="0" collapsed="false">
      <c r="A1" s="10" t="s">
        <v>3</v>
      </c>
      <c r="B1" s="11" t="s">
        <v>26</v>
      </c>
    </row>
    <row r="3" customFormat="false" ht="12.8" hidden="false" customHeight="false" outlineLevel="0" collapsed="false">
      <c r="A3" s="12" t="s">
        <v>27</v>
      </c>
      <c r="B3" s="13" t="s">
        <v>8</v>
      </c>
      <c r="C3" s="14"/>
      <c r="D3" s="14"/>
      <c r="E3" s="14"/>
      <c r="F3" s="14"/>
      <c r="G3" s="15"/>
    </row>
    <row r="4" customFormat="false" ht="12.8" hidden="false" customHeight="false" outlineLevel="0" collapsed="false">
      <c r="A4" s="16" t="s">
        <v>0</v>
      </c>
      <c r="B4" s="17" t="s">
        <v>21</v>
      </c>
      <c r="C4" s="18" t="s">
        <v>11</v>
      </c>
      <c r="D4" s="18" t="s">
        <v>23</v>
      </c>
      <c r="E4" s="18" t="s">
        <v>18</v>
      </c>
      <c r="F4" s="18" t="s">
        <v>19</v>
      </c>
      <c r="G4" s="19" t="s">
        <v>28</v>
      </c>
    </row>
    <row r="5" customFormat="false" ht="12.8" hidden="false" customHeight="false" outlineLevel="0" collapsed="false">
      <c r="A5" s="20" t="n">
        <v>43435</v>
      </c>
      <c r="B5" s="21"/>
      <c r="C5" s="22" t="n">
        <v>14980</v>
      </c>
      <c r="D5" s="22"/>
      <c r="E5" s="22"/>
      <c r="F5" s="23"/>
      <c r="G5" s="24" t="n">
        <v>14980</v>
      </c>
    </row>
    <row r="6" customFormat="false" ht="12.8" hidden="false" customHeight="false" outlineLevel="0" collapsed="false">
      <c r="A6" s="25" t="n">
        <v>43436</v>
      </c>
      <c r="B6" s="26"/>
      <c r="C6" s="27" t="n">
        <v>15900</v>
      </c>
      <c r="D6" s="27"/>
      <c r="E6" s="27"/>
      <c r="F6" s="28"/>
      <c r="G6" s="29" t="n">
        <v>15900</v>
      </c>
    </row>
    <row r="7" customFormat="false" ht="12.8" hidden="false" customHeight="false" outlineLevel="0" collapsed="false">
      <c r="A7" s="25" t="n">
        <v>43437</v>
      </c>
      <c r="B7" s="26"/>
      <c r="C7" s="27" t="n">
        <v>12640</v>
      </c>
      <c r="D7" s="27"/>
      <c r="E7" s="27"/>
      <c r="F7" s="28"/>
      <c r="G7" s="29" t="n">
        <v>12640</v>
      </c>
    </row>
    <row r="8" customFormat="false" ht="12.8" hidden="false" customHeight="false" outlineLevel="0" collapsed="false">
      <c r="A8" s="25" t="n">
        <v>43438</v>
      </c>
      <c r="B8" s="26"/>
      <c r="C8" s="27" t="n">
        <v>14200</v>
      </c>
      <c r="D8" s="27"/>
      <c r="E8" s="27"/>
      <c r="F8" s="28"/>
      <c r="G8" s="29" t="n">
        <v>14200</v>
      </c>
    </row>
    <row r="9" customFormat="false" ht="12.8" hidden="false" customHeight="false" outlineLevel="0" collapsed="false">
      <c r="A9" s="25" t="n">
        <v>43439</v>
      </c>
      <c r="B9" s="26"/>
      <c r="C9" s="27" t="n">
        <v>13400</v>
      </c>
      <c r="D9" s="27"/>
      <c r="E9" s="27" t="n">
        <v>2680</v>
      </c>
      <c r="F9" s="28" t="n">
        <v>1260</v>
      </c>
      <c r="G9" s="29" t="n">
        <v>17340</v>
      </c>
    </row>
    <row r="10" customFormat="false" ht="12.8" hidden="false" customHeight="false" outlineLevel="0" collapsed="false">
      <c r="A10" s="25" t="n">
        <v>43440</v>
      </c>
      <c r="B10" s="26"/>
      <c r="C10" s="27" t="n">
        <v>12820</v>
      </c>
      <c r="D10" s="27"/>
      <c r="E10" s="27"/>
      <c r="F10" s="28"/>
      <c r="G10" s="29" t="n">
        <v>12820</v>
      </c>
    </row>
    <row r="11" customFormat="false" ht="12.8" hidden="false" customHeight="false" outlineLevel="0" collapsed="false">
      <c r="A11" s="25" t="n">
        <v>43441</v>
      </c>
      <c r="B11" s="26" t="n">
        <v>400</v>
      </c>
      <c r="C11" s="27" t="n">
        <v>16200</v>
      </c>
      <c r="D11" s="27"/>
      <c r="E11" s="27"/>
      <c r="F11" s="28" t="n">
        <v>460</v>
      </c>
      <c r="G11" s="29" t="n">
        <v>17060</v>
      </c>
    </row>
    <row r="12" customFormat="false" ht="12.8" hidden="false" customHeight="false" outlineLevel="0" collapsed="false">
      <c r="A12" s="25" t="n">
        <v>43442</v>
      </c>
      <c r="B12" s="26"/>
      <c r="C12" s="27" t="n">
        <v>16460</v>
      </c>
      <c r="D12" s="27"/>
      <c r="E12" s="27"/>
      <c r="F12" s="28"/>
      <c r="G12" s="29" t="n">
        <v>16460</v>
      </c>
    </row>
    <row r="13" customFormat="false" ht="12.8" hidden="false" customHeight="false" outlineLevel="0" collapsed="false">
      <c r="A13" s="25" t="n">
        <v>43443</v>
      </c>
      <c r="B13" s="26"/>
      <c r="C13" s="27" t="n">
        <v>16100</v>
      </c>
      <c r="D13" s="27"/>
      <c r="E13" s="27"/>
      <c r="F13" s="28"/>
      <c r="G13" s="29" t="n">
        <v>16100</v>
      </c>
    </row>
    <row r="14" customFormat="false" ht="12.8" hidden="false" customHeight="false" outlineLevel="0" collapsed="false">
      <c r="A14" s="25" t="n">
        <v>43444</v>
      </c>
      <c r="B14" s="26"/>
      <c r="C14" s="27" t="n">
        <v>17200</v>
      </c>
      <c r="D14" s="27"/>
      <c r="E14" s="27" t="n">
        <v>2020</v>
      </c>
      <c r="F14" s="28" t="n">
        <v>1400</v>
      </c>
      <c r="G14" s="29" t="n">
        <v>20620</v>
      </c>
    </row>
    <row r="15" customFormat="false" ht="12.8" hidden="false" customHeight="false" outlineLevel="0" collapsed="false">
      <c r="A15" s="25" t="n">
        <v>43445</v>
      </c>
      <c r="B15" s="26"/>
      <c r="C15" s="27" t="n">
        <v>16460</v>
      </c>
      <c r="D15" s="27" t="n">
        <v>1620</v>
      </c>
      <c r="E15" s="27"/>
      <c r="F15" s="28"/>
      <c r="G15" s="29" t="n">
        <v>18080</v>
      </c>
    </row>
    <row r="16" customFormat="false" ht="12.8" hidden="false" customHeight="false" outlineLevel="0" collapsed="false">
      <c r="A16" s="25" t="n">
        <v>43446</v>
      </c>
      <c r="B16" s="26"/>
      <c r="C16" s="27" t="n">
        <v>13800</v>
      </c>
      <c r="D16" s="27"/>
      <c r="E16" s="27"/>
      <c r="F16" s="28" t="n">
        <v>620</v>
      </c>
      <c r="G16" s="29" t="n">
        <v>14420</v>
      </c>
    </row>
    <row r="17" customFormat="false" ht="12.8" hidden="false" customHeight="false" outlineLevel="0" collapsed="false">
      <c r="A17" s="25" t="n">
        <v>43447</v>
      </c>
      <c r="B17" s="26"/>
      <c r="C17" s="27" t="n">
        <v>13300</v>
      </c>
      <c r="D17" s="27"/>
      <c r="E17" s="27"/>
      <c r="F17" s="28"/>
      <c r="G17" s="29" t="n">
        <v>13300</v>
      </c>
    </row>
    <row r="18" customFormat="false" ht="12.8" hidden="false" customHeight="false" outlineLevel="0" collapsed="false">
      <c r="A18" s="25" t="n">
        <v>43448</v>
      </c>
      <c r="B18" s="26"/>
      <c r="C18" s="27" t="n">
        <v>9140</v>
      </c>
      <c r="D18" s="27"/>
      <c r="E18" s="27"/>
      <c r="F18" s="28" t="n">
        <v>800</v>
      </c>
      <c r="G18" s="29" t="n">
        <v>9940</v>
      </c>
    </row>
    <row r="19" customFormat="false" ht="12.8" hidden="false" customHeight="false" outlineLevel="0" collapsed="false">
      <c r="A19" s="25" t="n">
        <v>43449</v>
      </c>
      <c r="B19" s="26"/>
      <c r="C19" s="27" t="n">
        <v>11700</v>
      </c>
      <c r="D19" s="27"/>
      <c r="E19" s="27"/>
      <c r="F19" s="28" t="n">
        <v>520</v>
      </c>
      <c r="G19" s="29" t="n">
        <v>12220</v>
      </c>
    </row>
    <row r="20" customFormat="false" ht="12.8" hidden="false" customHeight="false" outlineLevel="0" collapsed="false">
      <c r="A20" s="25" t="n">
        <v>43450</v>
      </c>
      <c r="B20" s="26"/>
      <c r="C20" s="27" t="n">
        <v>13680</v>
      </c>
      <c r="D20" s="27"/>
      <c r="E20" s="27"/>
      <c r="F20" s="28"/>
      <c r="G20" s="29" t="n">
        <v>13680</v>
      </c>
    </row>
    <row r="21" customFormat="false" ht="12.8" hidden="false" customHeight="false" outlineLevel="0" collapsed="false">
      <c r="A21" s="25" t="n">
        <v>43451</v>
      </c>
      <c r="B21" s="26"/>
      <c r="C21" s="27" t="n">
        <v>11920</v>
      </c>
      <c r="D21" s="27"/>
      <c r="E21" s="27"/>
      <c r="F21" s="28"/>
      <c r="G21" s="29" t="n">
        <v>11920</v>
      </c>
    </row>
    <row r="22" customFormat="false" ht="12.8" hidden="false" customHeight="false" outlineLevel="0" collapsed="false">
      <c r="A22" s="25" t="n">
        <v>43452</v>
      </c>
      <c r="B22" s="26"/>
      <c r="C22" s="27" t="n">
        <v>12220</v>
      </c>
      <c r="D22" s="27" t="n">
        <v>720</v>
      </c>
      <c r="E22" s="27"/>
      <c r="F22" s="28"/>
      <c r="G22" s="29" t="n">
        <v>12940</v>
      </c>
    </row>
    <row r="23" customFormat="false" ht="12.8" hidden="false" customHeight="false" outlineLevel="0" collapsed="false">
      <c r="A23" s="25" t="n">
        <v>43453</v>
      </c>
      <c r="B23" s="26"/>
      <c r="C23" s="27" t="n">
        <v>10620</v>
      </c>
      <c r="D23" s="27"/>
      <c r="E23" s="27"/>
      <c r="F23" s="28" t="n">
        <v>1200</v>
      </c>
      <c r="G23" s="29" t="n">
        <v>11820</v>
      </c>
    </row>
    <row r="24" customFormat="false" ht="12.8" hidden="false" customHeight="false" outlineLevel="0" collapsed="false">
      <c r="A24" s="25" t="n">
        <v>43454</v>
      </c>
      <c r="B24" s="26"/>
      <c r="C24" s="27" t="n">
        <v>11600</v>
      </c>
      <c r="D24" s="27"/>
      <c r="E24" s="27"/>
      <c r="F24" s="28" t="n">
        <v>280</v>
      </c>
      <c r="G24" s="29" t="n">
        <v>11880</v>
      </c>
    </row>
    <row r="25" customFormat="false" ht="12.8" hidden="false" customHeight="false" outlineLevel="0" collapsed="false">
      <c r="A25" s="25" t="n">
        <v>43455</v>
      </c>
      <c r="B25" s="26"/>
      <c r="C25" s="27" t="n">
        <v>10900</v>
      </c>
      <c r="D25" s="27"/>
      <c r="E25" s="27"/>
      <c r="F25" s="28"/>
      <c r="G25" s="29" t="n">
        <v>10900</v>
      </c>
    </row>
    <row r="26" customFormat="false" ht="12.8" hidden="false" customHeight="false" outlineLevel="0" collapsed="false">
      <c r="A26" s="25" t="n">
        <v>43456</v>
      </c>
      <c r="B26" s="26"/>
      <c r="C26" s="27" t="n">
        <v>12600</v>
      </c>
      <c r="D26" s="27"/>
      <c r="E26" s="27"/>
      <c r="F26" s="28" t="n">
        <v>400</v>
      </c>
      <c r="G26" s="29" t="n">
        <v>13000</v>
      </c>
    </row>
    <row r="27" customFormat="false" ht="12.8" hidden="false" customHeight="false" outlineLevel="0" collapsed="false">
      <c r="A27" s="25" t="n">
        <v>43457</v>
      </c>
      <c r="B27" s="26"/>
      <c r="C27" s="27" t="n">
        <v>12920</v>
      </c>
      <c r="D27" s="27"/>
      <c r="E27" s="27"/>
      <c r="F27" s="28"/>
      <c r="G27" s="29" t="n">
        <v>12920</v>
      </c>
    </row>
    <row r="28" customFormat="false" ht="12.8" hidden="false" customHeight="false" outlineLevel="0" collapsed="false">
      <c r="A28" s="25" t="n">
        <v>43458</v>
      </c>
      <c r="B28" s="26"/>
      <c r="C28" s="27" t="n">
        <v>12260</v>
      </c>
      <c r="D28" s="27" t="n">
        <v>820</v>
      </c>
      <c r="E28" s="27"/>
      <c r="F28" s="28" t="n">
        <v>240</v>
      </c>
      <c r="G28" s="29" t="n">
        <v>13320</v>
      </c>
    </row>
    <row r="29" customFormat="false" ht="12.8" hidden="false" customHeight="false" outlineLevel="0" collapsed="false">
      <c r="A29" s="25" t="n">
        <v>43459</v>
      </c>
      <c r="B29" s="26"/>
      <c r="C29" s="27" t="n">
        <v>3080</v>
      </c>
      <c r="D29" s="27"/>
      <c r="E29" s="27"/>
      <c r="F29" s="28"/>
      <c r="G29" s="29" t="n">
        <v>3080</v>
      </c>
    </row>
    <row r="30" customFormat="false" ht="12.8" hidden="false" customHeight="false" outlineLevel="0" collapsed="false">
      <c r="A30" s="25" t="n">
        <v>43460</v>
      </c>
      <c r="B30" s="26"/>
      <c r="C30" s="27" t="n">
        <v>20180</v>
      </c>
      <c r="D30" s="27"/>
      <c r="E30" s="27"/>
      <c r="F30" s="28"/>
      <c r="G30" s="29" t="n">
        <v>20180</v>
      </c>
    </row>
    <row r="31" customFormat="false" ht="12.8" hidden="false" customHeight="false" outlineLevel="0" collapsed="false">
      <c r="A31" s="25" t="n">
        <v>43461</v>
      </c>
      <c r="B31" s="26"/>
      <c r="C31" s="27" t="n">
        <v>12600</v>
      </c>
      <c r="D31" s="27"/>
      <c r="E31" s="27" t="n">
        <v>1960</v>
      </c>
      <c r="F31" s="28"/>
      <c r="G31" s="29" t="n">
        <v>14560</v>
      </c>
    </row>
    <row r="32" customFormat="false" ht="12.8" hidden="false" customHeight="false" outlineLevel="0" collapsed="false">
      <c r="A32" s="25" t="n">
        <v>43462</v>
      </c>
      <c r="B32" s="26"/>
      <c r="C32" s="27" t="n">
        <v>16040</v>
      </c>
      <c r="D32" s="27"/>
      <c r="E32" s="27"/>
      <c r="F32" s="28" t="n">
        <v>540</v>
      </c>
      <c r="G32" s="29" t="n">
        <v>16580</v>
      </c>
    </row>
    <row r="33" customFormat="false" ht="12.8" hidden="false" customHeight="false" outlineLevel="0" collapsed="false">
      <c r="A33" s="25" t="n">
        <v>43463</v>
      </c>
      <c r="B33" s="26"/>
      <c r="C33" s="27" t="n">
        <v>14340</v>
      </c>
      <c r="D33" s="27"/>
      <c r="E33" s="27"/>
      <c r="F33" s="28"/>
      <c r="G33" s="29" t="n">
        <v>14340</v>
      </c>
    </row>
    <row r="34" customFormat="false" ht="12.8" hidden="false" customHeight="false" outlineLevel="0" collapsed="false">
      <c r="A34" s="25" t="n">
        <v>43464</v>
      </c>
      <c r="B34" s="26"/>
      <c r="C34" s="27" t="n">
        <v>14780</v>
      </c>
      <c r="D34" s="27"/>
      <c r="E34" s="27"/>
      <c r="F34" s="28"/>
      <c r="G34" s="29" t="n">
        <v>14780</v>
      </c>
    </row>
    <row r="35" customFormat="false" ht="12.8" hidden="false" customHeight="false" outlineLevel="0" collapsed="false">
      <c r="A35" s="25" t="n">
        <v>43465</v>
      </c>
      <c r="B35" s="30"/>
      <c r="C35" s="31" t="n">
        <v>14520</v>
      </c>
      <c r="D35" s="31"/>
      <c r="E35" s="31"/>
      <c r="F35" s="32" t="n">
        <v>1720</v>
      </c>
      <c r="G35" s="33" t="n">
        <v>16240</v>
      </c>
    </row>
    <row r="36" customFormat="false" ht="12.8" hidden="false" customHeight="false" outlineLevel="0" collapsed="false">
      <c r="A36" s="34" t="s">
        <v>28</v>
      </c>
      <c r="B36" s="35" t="n">
        <v>400</v>
      </c>
      <c r="C36" s="36" t="n">
        <v>418560</v>
      </c>
      <c r="D36" s="36" t="n">
        <v>3160</v>
      </c>
      <c r="E36" s="36" t="n">
        <v>6660</v>
      </c>
      <c r="F36" s="37" t="n">
        <v>9440</v>
      </c>
      <c r="G36" s="38" t="n">
        <v>438220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8" activeCellId="0" sqref="B8"/>
    </sheetView>
  </sheetViews>
  <sheetFormatPr defaultRowHeight="12.8" zeroHeight="false" outlineLevelRow="0" outlineLevelCol="0"/>
  <cols>
    <col collapsed="false" customWidth="true" hidden="false" outlineLevel="0" max="1" min="1" style="0" width="17.25"/>
    <col collapsed="false" customWidth="true" hidden="false" outlineLevel="0" max="1025" min="2" style="0" width="10.5"/>
  </cols>
  <sheetData>
    <row r="1" customFormat="false" ht="12.8" hidden="false" customHeight="false" outlineLevel="0" collapsed="false">
      <c r="A1" s="10" t="s">
        <v>8</v>
      </c>
      <c r="B1" s="11" t="s">
        <v>26</v>
      </c>
    </row>
    <row r="3" customFormat="false" ht="12.8" hidden="false" customHeight="false" outlineLevel="0" collapsed="false">
      <c r="A3" s="12" t="s">
        <v>27</v>
      </c>
      <c r="B3" s="13" t="s">
        <v>3</v>
      </c>
      <c r="C3" s="14"/>
      <c r="D3" s="14"/>
      <c r="E3" s="14"/>
      <c r="F3" s="14"/>
      <c r="G3" s="14"/>
      <c r="H3" s="14"/>
      <c r="I3" s="14"/>
      <c r="J3" s="14"/>
      <c r="K3" s="14"/>
      <c r="L3" s="15"/>
    </row>
    <row r="4" customFormat="false" ht="12.8" hidden="false" customHeight="false" outlineLevel="0" collapsed="false">
      <c r="A4" s="16" t="s">
        <v>0</v>
      </c>
      <c r="B4" s="17" t="s">
        <v>17</v>
      </c>
      <c r="C4" s="18" t="s">
        <v>14</v>
      </c>
      <c r="D4" s="18" t="s">
        <v>16</v>
      </c>
      <c r="E4" s="18" t="s">
        <v>15</v>
      </c>
      <c r="F4" s="18" t="s">
        <v>24</v>
      </c>
      <c r="G4" s="18" t="s">
        <v>25</v>
      </c>
      <c r="H4" s="18" t="s">
        <v>20</v>
      </c>
      <c r="I4" s="18" t="s">
        <v>13</v>
      </c>
      <c r="J4" s="18" t="s">
        <v>9</v>
      </c>
      <c r="K4" s="18" t="s">
        <v>22</v>
      </c>
      <c r="L4" s="19" t="s">
        <v>28</v>
      </c>
    </row>
    <row r="5" customFormat="false" ht="12.8" hidden="false" customHeight="false" outlineLevel="0" collapsed="false">
      <c r="A5" s="20" t="n">
        <v>43435</v>
      </c>
      <c r="B5" s="21"/>
      <c r="C5" s="22" t="n">
        <v>8660</v>
      </c>
      <c r="D5" s="22"/>
      <c r="E5" s="22" t="n">
        <v>380</v>
      </c>
      <c r="F5" s="22"/>
      <c r="G5" s="22"/>
      <c r="H5" s="22"/>
      <c r="I5" s="22" t="n">
        <v>5620</v>
      </c>
      <c r="J5" s="22" t="n">
        <v>320</v>
      </c>
      <c r="K5" s="23"/>
      <c r="L5" s="24" t="n">
        <v>14980</v>
      </c>
    </row>
    <row r="6" customFormat="false" ht="12.8" hidden="false" customHeight="false" outlineLevel="0" collapsed="false">
      <c r="A6" s="25" t="n">
        <v>43436</v>
      </c>
      <c r="B6" s="26"/>
      <c r="C6" s="27"/>
      <c r="D6" s="27" t="n">
        <v>10820</v>
      </c>
      <c r="E6" s="27" t="n">
        <v>180</v>
      </c>
      <c r="F6" s="27"/>
      <c r="G6" s="27"/>
      <c r="H6" s="27"/>
      <c r="I6" s="27" t="n">
        <v>4500</v>
      </c>
      <c r="J6" s="27" t="n">
        <v>400</v>
      </c>
      <c r="K6" s="28"/>
      <c r="L6" s="29" t="n">
        <v>15900</v>
      </c>
    </row>
    <row r="7" customFormat="false" ht="12.8" hidden="false" customHeight="false" outlineLevel="0" collapsed="false">
      <c r="A7" s="25" t="n">
        <v>43437</v>
      </c>
      <c r="B7" s="26"/>
      <c r="C7" s="27"/>
      <c r="D7" s="27" t="n">
        <v>8400</v>
      </c>
      <c r="E7" s="27" t="n">
        <v>240</v>
      </c>
      <c r="F7" s="27"/>
      <c r="G7" s="27"/>
      <c r="H7" s="27"/>
      <c r="I7" s="27" t="n">
        <v>3560</v>
      </c>
      <c r="J7" s="27" t="n">
        <v>440</v>
      </c>
      <c r="K7" s="28"/>
      <c r="L7" s="29" t="n">
        <v>12640</v>
      </c>
    </row>
    <row r="8" customFormat="false" ht="12.8" hidden="false" customHeight="false" outlineLevel="0" collapsed="false">
      <c r="A8" s="25" t="n">
        <v>43438</v>
      </c>
      <c r="B8" s="26"/>
      <c r="C8" s="27"/>
      <c r="D8" s="27" t="n">
        <v>9720</v>
      </c>
      <c r="E8" s="27" t="n">
        <v>160</v>
      </c>
      <c r="F8" s="27"/>
      <c r="G8" s="27"/>
      <c r="H8" s="27"/>
      <c r="I8" s="27" t="n">
        <v>3940</v>
      </c>
      <c r="J8" s="27" t="n">
        <v>380</v>
      </c>
      <c r="K8" s="28"/>
      <c r="L8" s="29" t="n">
        <v>14200</v>
      </c>
    </row>
    <row r="9" customFormat="false" ht="12.8" hidden="false" customHeight="false" outlineLevel="0" collapsed="false">
      <c r="A9" s="25" t="n">
        <v>43439</v>
      </c>
      <c r="B9" s="26" t="n">
        <v>2680</v>
      </c>
      <c r="C9" s="27"/>
      <c r="D9" s="27" t="n">
        <v>8060</v>
      </c>
      <c r="E9" s="27" t="n">
        <v>360</v>
      </c>
      <c r="F9" s="27"/>
      <c r="G9" s="27"/>
      <c r="H9" s="27" t="n">
        <v>1560</v>
      </c>
      <c r="I9" s="27" t="n">
        <v>4100</v>
      </c>
      <c r="J9" s="27" t="n">
        <v>580</v>
      </c>
      <c r="K9" s="28"/>
      <c r="L9" s="29" t="n">
        <v>17340</v>
      </c>
    </row>
    <row r="10" customFormat="false" ht="12.8" hidden="false" customHeight="false" outlineLevel="0" collapsed="false">
      <c r="A10" s="25" t="n">
        <v>43440</v>
      </c>
      <c r="B10" s="26"/>
      <c r="C10" s="27"/>
      <c r="D10" s="27" t="n">
        <v>8220</v>
      </c>
      <c r="E10" s="27" t="n">
        <v>240</v>
      </c>
      <c r="F10" s="27"/>
      <c r="G10" s="27"/>
      <c r="H10" s="27"/>
      <c r="I10" s="27" t="n">
        <v>4100</v>
      </c>
      <c r="J10" s="27" t="n">
        <v>260</v>
      </c>
      <c r="K10" s="28"/>
      <c r="L10" s="29" t="n">
        <v>12820</v>
      </c>
    </row>
    <row r="11" customFormat="false" ht="12.8" hidden="false" customHeight="false" outlineLevel="0" collapsed="false">
      <c r="A11" s="25" t="n">
        <v>43441</v>
      </c>
      <c r="B11" s="26"/>
      <c r="C11" s="27"/>
      <c r="D11" s="27" t="n">
        <v>10160</v>
      </c>
      <c r="E11" s="27" t="n">
        <v>160</v>
      </c>
      <c r="F11" s="27"/>
      <c r="G11" s="27"/>
      <c r="H11" s="27" t="n">
        <v>1260</v>
      </c>
      <c r="I11" s="27" t="n">
        <v>4780</v>
      </c>
      <c r="J11" s="27" t="n">
        <v>700</v>
      </c>
      <c r="K11" s="28"/>
      <c r="L11" s="29" t="n">
        <v>17060</v>
      </c>
    </row>
    <row r="12" customFormat="false" ht="12.8" hidden="false" customHeight="false" outlineLevel="0" collapsed="false">
      <c r="A12" s="25" t="n">
        <v>43442</v>
      </c>
      <c r="B12" s="26"/>
      <c r="C12" s="27" t="n">
        <v>9300</v>
      </c>
      <c r="D12" s="27"/>
      <c r="E12" s="27" t="n">
        <v>80</v>
      </c>
      <c r="F12" s="27"/>
      <c r="G12" s="27"/>
      <c r="H12" s="27"/>
      <c r="I12" s="27" t="n">
        <v>6400</v>
      </c>
      <c r="J12" s="27" t="n">
        <v>680</v>
      </c>
      <c r="K12" s="28"/>
      <c r="L12" s="29" t="n">
        <v>16460</v>
      </c>
    </row>
    <row r="13" customFormat="false" ht="12.8" hidden="false" customHeight="false" outlineLevel="0" collapsed="false">
      <c r="A13" s="25" t="n">
        <v>43443</v>
      </c>
      <c r="B13" s="26"/>
      <c r="C13" s="27" t="n">
        <v>9780</v>
      </c>
      <c r="D13" s="27"/>
      <c r="E13" s="27" t="n">
        <v>160</v>
      </c>
      <c r="F13" s="27"/>
      <c r="G13" s="27"/>
      <c r="H13" s="27"/>
      <c r="I13" s="27" t="n">
        <v>5720</v>
      </c>
      <c r="J13" s="27" t="n">
        <v>440</v>
      </c>
      <c r="K13" s="28"/>
      <c r="L13" s="29" t="n">
        <v>16100</v>
      </c>
    </row>
    <row r="14" customFormat="false" ht="12.8" hidden="false" customHeight="false" outlineLevel="0" collapsed="false">
      <c r="A14" s="25" t="n">
        <v>43444</v>
      </c>
      <c r="B14" s="26"/>
      <c r="C14" s="27" t="n">
        <v>12880</v>
      </c>
      <c r="D14" s="27"/>
      <c r="E14" s="27" t="n">
        <v>200</v>
      </c>
      <c r="F14" s="27"/>
      <c r="G14" s="27"/>
      <c r="H14" s="27"/>
      <c r="I14" s="27" t="n">
        <v>5400</v>
      </c>
      <c r="J14" s="27" t="n">
        <v>740</v>
      </c>
      <c r="K14" s="28" t="n">
        <v>1400</v>
      </c>
      <c r="L14" s="29" t="n">
        <v>20620</v>
      </c>
    </row>
    <row r="15" customFormat="false" ht="12.8" hidden="false" customHeight="false" outlineLevel="0" collapsed="false">
      <c r="A15" s="25" t="n">
        <v>43445</v>
      </c>
      <c r="B15" s="26"/>
      <c r="C15" s="27" t="n">
        <v>12620</v>
      </c>
      <c r="D15" s="27"/>
      <c r="E15" s="27" t="n">
        <v>220</v>
      </c>
      <c r="F15" s="27"/>
      <c r="G15" s="27"/>
      <c r="H15" s="27"/>
      <c r="I15" s="27" t="n">
        <v>4780</v>
      </c>
      <c r="J15" s="27" t="n">
        <v>460</v>
      </c>
      <c r="K15" s="28"/>
      <c r="L15" s="29" t="n">
        <v>18080</v>
      </c>
    </row>
    <row r="16" customFormat="false" ht="12.8" hidden="false" customHeight="false" outlineLevel="0" collapsed="false">
      <c r="A16" s="25" t="n">
        <v>43446</v>
      </c>
      <c r="B16" s="26"/>
      <c r="C16" s="27" t="n">
        <v>9240</v>
      </c>
      <c r="D16" s="27"/>
      <c r="E16" s="27" t="n">
        <v>240</v>
      </c>
      <c r="F16" s="27"/>
      <c r="G16" s="27"/>
      <c r="H16" s="27"/>
      <c r="I16" s="27" t="n">
        <v>3900</v>
      </c>
      <c r="J16" s="27" t="n">
        <v>420</v>
      </c>
      <c r="K16" s="28" t="n">
        <v>620</v>
      </c>
      <c r="L16" s="29" t="n">
        <v>14420</v>
      </c>
    </row>
    <row r="17" customFormat="false" ht="12.8" hidden="false" customHeight="false" outlineLevel="0" collapsed="false">
      <c r="A17" s="25" t="n">
        <v>43447</v>
      </c>
      <c r="B17" s="26"/>
      <c r="C17" s="27" t="n">
        <v>8100</v>
      </c>
      <c r="D17" s="27"/>
      <c r="E17" s="27" t="n">
        <v>240</v>
      </c>
      <c r="F17" s="27" t="n">
        <v>4680</v>
      </c>
      <c r="G17" s="27"/>
      <c r="H17" s="27"/>
      <c r="I17" s="27"/>
      <c r="J17" s="27" t="n">
        <v>280</v>
      </c>
      <c r="K17" s="28"/>
      <c r="L17" s="29" t="n">
        <v>13300</v>
      </c>
    </row>
    <row r="18" customFormat="false" ht="12.8" hidden="false" customHeight="false" outlineLevel="0" collapsed="false">
      <c r="A18" s="25" t="n">
        <v>43448</v>
      </c>
      <c r="B18" s="26"/>
      <c r="C18" s="27"/>
      <c r="D18" s="27" t="n">
        <v>5580</v>
      </c>
      <c r="E18" s="27" t="n">
        <v>160</v>
      </c>
      <c r="F18" s="27"/>
      <c r="G18" s="27"/>
      <c r="H18" s="27"/>
      <c r="I18" s="27" t="n">
        <v>2920</v>
      </c>
      <c r="J18" s="27" t="n">
        <v>480</v>
      </c>
      <c r="K18" s="28" t="n">
        <v>800</v>
      </c>
      <c r="L18" s="29" t="n">
        <v>9940</v>
      </c>
    </row>
    <row r="19" customFormat="false" ht="12.8" hidden="false" customHeight="false" outlineLevel="0" collapsed="false">
      <c r="A19" s="25" t="n">
        <v>43449</v>
      </c>
      <c r="B19" s="26"/>
      <c r="C19" s="27"/>
      <c r="D19" s="27" t="n">
        <v>7980</v>
      </c>
      <c r="E19" s="27" t="n">
        <v>220</v>
      </c>
      <c r="F19" s="27"/>
      <c r="G19" s="27"/>
      <c r="H19" s="27" t="n">
        <v>520</v>
      </c>
      <c r="I19" s="27" t="n">
        <v>3220</v>
      </c>
      <c r="J19" s="27" t="n">
        <v>280</v>
      </c>
      <c r="K19" s="28"/>
      <c r="L19" s="29" t="n">
        <v>12220</v>
      </c>
    </row>
    <row r="20" customFormat="false" ht="12.8" hidden="false" customHeight="false" outlineLevel="0" collapsed="false">
      <c r="A20" s="25" t="n">
        <v>43450</v>
      </c>
      <c r="B20" s="26"/>
      <c r="C20" s="27"/>
      <c r="D20" s="27" t="n">
        <v>7780</v>
      </c>
      <c r="E20" s="27" t="n">
        <v>220</v>
      </c>
      <c r="F20" s="27"/>
      <c r="G20" s="27"/>
      <c r="H20" s="27"/>
      <c r="I20" s="27" t="n">
        <v>5320</v>
      </c>
      <c r="J20" s="27" t="n">
        <v>360</v>
      </c>
      <c r="K20" s="28"/>
      <c r="L20" s="29" t="n">
        <v>13680</v>
      </c>
    </row>
    <row r="21" customFormat="false" ht="12.8" hidden="false" customHeight="false" outlineLevel="0" collapsed="false">
      <c r="A21" s="25" t="n">
        <v>43451</v>
      </c>
      <c r="B21" s="26"/>
      <c r="C21" s="27" t="n">
        <v>2560</v>
      </c>
      <c r="D21" s="27" t="n">
        <v>5620</v>
      </c>
      <c r="E21" s="27" t="n">
        <v>180</v>
      </c>
      <c r="F21" s="27"/>
      <c r="G21" s="27"/>
      <c r="H21" s="27"/>
      <c r="I21" s="27" t="n">
        <v>3300</v>
      </c>
      <c r="J21" s="27" t="n">
        <v>260</v>
      </c>
      <c r="K21" s="28"/>
      <c r="L21" s="29" t="n">
        <v>11920</v>
      </c>
    </row>
    <row r="22" customFormat="false" ht="12.8" hidden="false" customHeight="false" outlineLevel="0" collapsed="false">
      <c r="A22" s="25" t="n">
        <v>43452</v>
      </c>
      <c r="B22" s="26"/>
      <c r="C22" s="27" t="n">
        <v>8260</v>
      </c>
      <c r="D22" s="27"/>
      <c r="E22" s="27" t="n">
        <v>180</v>
      </c>
      <c r="F22" s="27"/>
      <c r="G22" s="27"/>
      <c r="H22" s="27"/>
      <c r="I22" s="27" t="n">
        <v>4140</v>
      </c>
      <c r="J22" s="27" t="n">
        <v>360</v>
      </c>
      <c r="K22" s="28"/>
      <c r="L22" s="29" t="n">
        <v>12940</v>
      </c>
    </row>
    <row r="23" customFormat="false" ht="12.8" hidden="false" customHeight="false" outlineLevel="0" collapsed="false">
      <c r="A23" s="25" t="n">
        <v>43453</v>
      </c>
      <c r="B23" s="26"/>
      <c r="C23" s="27" t="n">
        <v>6840</v>
      </c>
      <c r="D23" s="27"/>
      <c r="E23" s="27" t="n">
        <v>200</v>
      </c>
      <c r="F23" s="27"/>
      <c r="G23" s="27"/>
      <c r="H23" s="27" t="n">
        <v>1200</v>
      </c>
      <c r="I23" s="27" t="n">
        <v>3220</v>
      </c>
      <c r="J23" s="27" t="n">
        <v>360</v>
      </c>
      <c r="K23" s="28"/>
      <c r="L23" s="29" t="n">
        <v>11820</v>
      </c>
    </row>
    <row r="24" customFormat="false" ht="12.8" hidden="false" customHeight="false" outlineLevel="0" collapsed="false">
      <c r="A24" s="25" t="n">
        <v>43454</v>
      </c>
      <c r="B24" s="26"/>
      <c r="C24" s="27" t="n">
        <v>7280</v>
      </c>
      <c r="D24" s="27"/>
      <c r="E24" s="27" t="n">
        <v>160</v>
      </c>
      <c r="F24" s="27"/>
      <c r="G24" s="27"/>
      <c r="H24" s="27" t="n">
        <v>280</v>
      </c>
      <c r="I24" s="27" t="n">
        <v>3940</v>
      </c>
      <c r="J24" s="27" t="n">
        <v>220</v>
      </c>
      <c r="K24" s="28"/>
      <c r="L24" s="29" t="n">
        <v>11880</v>
      </c>
    </row>
    <row r="25" customFormat="false" ht="12.8" hidden="false" customHeight="false" outlineLevel="0" collapsed="false">
      <c r="A25" s="25" t="n">
        <v>43455</v>
      </c>
      <c r="B25" s="26"/>
      <c r="C25" s="27" t="n">
        <v>7440</v>
      </c>
      <c r="D25" s="27"/>
      <c r="E25" s="27" t="n">
        <v>120</v>
      </c>
      <c r="F25" s="27"/>
      <c r="G25" s="27"/>
      <c r="H25" s="27"/>
      <c r="I25" s="27" t="n">
        <v>3020</v>
      </c>
      <c r="J25" s="27" t="n">
        <v>320</v>
      </c>
      <c r="K25" s="28"/>
      <c r="L25" s="29" t="n">
        <v>10900</v>
      </c>
    </row>
    <row r="26" customFormat="false" ht="12.8" hidden="false" customHeight="false" outlineLevel="0" collapsed="false">
      <c r="A26" s="25" t="n">
        <v>43456</v>
      </c>
      <c r="B26" s="26"/>
      <c r="C26" s="27" t="n">
        <v>7860</v>
      </c>
      <c r="D26" s="27"/>
      <c r="E26" s="27" t="n">
        <v>120</v>
      </c>
      <c r="F26" s="27"/>
      <c r="G26" s="27"/>
      <c r="H26" s="27" t="n">
        <v>400</v>
      </c>
      <c r="I26" s="27" t="n">
        <v>4200</v>
      </c>
      <c r="J26" s="27" t="n">
        <v>420</v>
      </c>
      <c r="K26" s="28"/>
      <c r="L26" s="29" t="n">
        <v>13000</v>
      </c>
    </row>
    <row r="27" customFormat="false" ht="12.8" hidden="false" customHeight="false" outlineLevel="0" collapsed="false">
      <c r="A27" s="25" t="n">
        <v>43457</v>
      </c>
      <c r="B27" s="26"/>
      <c r="C27" s="27" t="n">
        <v>8620</v>
      </c>
      <c r="D27" s="27"/>
      <c r="E27" s="27" t="n">
        <v>120</v>
      </c>
      <c r="F27" s="27"/>
      <c r="G27" s="27"/>
      <c r="H27" s="27"/>
      <c r="I27" s="27" t="n">
        <v>3860</v>
      </c>
      <c r="J27" s="27" t="n">
        <v>320</v>
      </c>
      <c r="K27" s="28"/>
      <c r="L27" s="29" t="n">
        <v>12920</v>
      </c>
    </row>
    <row r="28" customFormat="false" ht="12.8" hidden="false" customHeight="false" outlineLevel="0" collapsed="false">
      <c r="A28" s="25" t="n">
        <v>43458</v>
      </c>
      <c r="B28" s="26"/>
      <c r="C28" s="27" t="n">
        <v>8300</v>
      </c>
      <c r="D28" s="27"/>
      <c r="E28" s="27" t="n">
        <v>180</v>
      </c>
      <c r="F28" s="27"/>
      <c r="G28" s="27"/>
      <c r="H28" s="27" t="n">
        <v>240</v>
      </c>
      <c r="I28" s="27" t="n">
        <v>4260</v>
      </c>
      <c r="J28" s="27" t="n">
        <v>340</v>
      </c>
      <c r="K28" s="28"/>
      <c r="L28" s="29" t="n">
        <v>13320</v>
      </c>
    </row>
    <row r="29" customFormat="false" ht="12.8" hidden="false" customHeight="false" outlineLevel="0" collapsed="false">
      <c r="A29" s="25" t="n">
        <v>43459</v>
      </c>
      <c r="B29" s="26"/>
      <c r="C29" s="27" t="n">
        <v>2980</v>
      </c>
      <c r="D29" s="27"/>
      <c r="E29" s="27" t="n">
        <v>100</v>
      </c>
      <c r="F29" s="27"/>
      <c r="G29" s="27"/>
      <c r="H29" s="27"/>
      <c r="I29" s="27"/>
      <c r="J29" s="27"/>
      <c r="K29" s="28"/>
      <c r="L29" s="29" t="n">
        <v>3080</v>
      </c>
    </row>
    <row r="30" customFormat="false" ht="12.8" hidden="false" customHeight="false" outlineLevel="0" collapsed="false">
      <c r="A30" s="25" t="n">
        <v>43460</v>
      </c>
      <c r="B30" s="26"/>
      <c r="C30" s="27" t="n">
        <v>10480</v>
      </c>
      <c r="D30" s="27"/>
      <c r="E30" s="27" t="n">
        <v>160</v>
      </c>
      <c r="F30" s="27"/>
      <c r="G30" s="27"/>
      <c r="H30" s="27"/>
      <c r="I30" s="27" t="n">
        <v>8800</v>
      </c>
      <c r="J30" s="27" t="n">
        <v>740</v>
      </c>
      <c r="K30" s="28"/>
      <c r="L30" s="29" t="n">
        <v>20180</v>
      </c>
    </row>
    <row r="31" customFormat="false" ht="12.8" hidden="false" customHeight="false" outlineLevel="0" collapsed="false">
      <c r="A31" s="25" t="n">
        <v>43461</v>
      </c>
      <c r="B31" s="26"/>
      <c r="C31" s="27" t="n">
        <v>10080</v>
      </c>
      <c r="D31" s="27"/>
      <c r="E31" s="27" t="n">
        <v>220</v>
      </c>
      <c r="F31" s="27"/>
      <c r="G31" s="27"/>
      <c r="H31" s="27"/>
      <c r="I31" s="27" t="n">
        <v>3980</v>
      </c>
      <c r="J31" s="27" t="n">
        <v>280</v>
      </c>
      <c r="K31" s="28"/>
      <c r="L31" s="29" t="n">
        <v>14560</v>
      </c>
    </row>
    <row r="32" customFormat="false" ht="12.8" hidden="false" customHeight="false" outlineLevel="0" collapsed="false">
      <c r="A32" s="25" t="n">
        <v>43462</v>
      </c>
      <c r="B32" s="26"/>
      <c r="C32" s="27" t="n">
        <v>9820</v>
      </c>
      <c r="D32" s="27"/>
      <c r="E32" s="27" t="n">
        <v>200</v>
      </c>
      <c r="F32" s="27"/>
      <c r="G32" s="27"/>
      <c r="H32" s="27"/>
      <c r="I32" s="27" t="n">
        <v>5700</v>
      </c>
      <c r="J32" s="27" t="n">
        <v>320</v>
      </c>
      <c r="K32" s="28" t="n">
        <v>540</v>
      </c>
      <c r="L32" s="29" t="n">
        <v>16580</v>
      </c>
    </row>
    <row r="33" customFormat="false" ht="12.8" hidden="false" customHeight="false" outlineLevel="0" collapsed="false">
      <c r="A33" s="25" t="n">
        <v>43463</v>
      </c>
      <c r="B33" s="26"/>
      <c r="C33" s="27" t="n">
        <v>8340</v>
      </c>
      <c r="D33" s="27"/>
      <c r="E33" s="27" t="n">
        <v>300</v>
      </c>
      <c r="F33" s="27"/>
      <c r="G33" s="27"/>
      <c r="H33" s="27"/>
      <c r="I33" s="27" t="n">
        <v>5000</v>
      </c>
      <c r="J33" s="27" t="n">
        <v>700</v>
      </c>
      <c r="K33" s="28"/>
      <c r="L33" s="29" t="n">
        <v>14340</v>
      </c>
    </row>
    <row r="34" customFormat="false" ht="12.8" hidden="false" customHeight="false" outlineLevel="0" collapsed="false">
      <c r="A34" s="25" t="n">
        <v>43464</v>
      </c>
      <c r="B34" s="26"/>
      <c r="C34" s="27" t="n">
        <v>8860</v>
      </c>
      <c r="D34" s="27"/>
      <c r="E34" s="27"/>
      <c r="F34" s="27"/>
      <c r="G34" s="27"/>
      <c r="H34" s="27"/>
      <c r="I34" s="27" t="n">
        <v>5060</v>
      </c>
      <c r="J34" s="27" t="n">
        <v>860</v>
      </c>
      <c r="K34" s="28"/>
      <c r="L34" s="29" t="n">
        <v>14780</v>
      </c>
    </row>
    <row r="35" customFormat="false" ht="12.8" hidden="false" customHeight="false" outlineLevel="0" collapsed="false">
      <c r="A35" s="25" t="n">
        <v>43465</v>
      </c>
      <c r="B35" s="30"/>
      <c r="C35" s="31" t="n">
        <v>7560</v>
      </c>
      <c r="D35" s="31"/>
      <c r="E35" s="31" t="n">
        <v>260</v>
      </c>
      <c r="F35" s="31"/>
      <c r="G35" s="31" t="n">
        <v>1720</v>
      </c>
      <c r="H35" s="31"/>
      <c r="I35" s="31" t="n">
        <v>5400</v>
      </c>
      <c r="J35" s="31" t="n">
        <v>1300</v>
      </c>
      <c r="K35" s="32"/>
      <c r="L35" s="33" t="n">
        <v>16240</v>
      </c>
    </row>
    <row r="36" customFormat="false" ht="12.8" hidden="false" customHeight="false" outlineLevel="0" collapsed="false">
      <c r="A36" s="34" t="s">
        <v>28</v>
      </c>
      <c r="B36" s="35" t="n">
        <v>2680</v>
      </c>
      <c r="C36" s="36" t="n">
        <v>185860</v>
      </c>
      <c r="D36" s="36" t="n">
        <v>82340</v>
      </c>
      <c r="E36" s="36" t="n">
        <v>5960</v>
      </c>
      <c r="F36" s="36" t="n">
        <v>4680</v>
      </c>
      <c r="G36" s="36" t="n">
        <v>1720</v>
      </c>
      <c r="H36" s="36" t="n">
        <v>5460</v>
      </c>
      <c r="I36" s="36" t="n">
        <v>132140</v>
      </c>
      <c r="J36" s="36" t="n">
        <v>14020</v>
      </c>
      <c r="K36" s="37" t="n">
        <v>3360</v>
      </c>
      <c r="L36" s="38" t="n">
        <v>438220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41" activeCellId="0" sqref="C41"/>
    </sheetView>
  </sheetViews>
  <sheetFormatPr defaultRowHeight="12.8" zeroHeight="false" outlineLevelRow="0" outlineLevelCol="0"/>
  <cols>
    <col collapsed="false" customWidth="true" hidden="false" outlineLevel="0" max="1" min="1" style="0" width="10.5"/>
    <col collapsed="false" customWidth="true" hidden="false" outlineLevel="0" max="2" min="2" style="0" width="15.33"/>
    <col collapsed="false" customWidth="true" hidden="false" outlineLevel="0" max="3" min="3" style="0" width="10.5"/>
    <col collapsed="false" customWidth="true" hidden="false" outlineLevel="0" max="4" min="4" style="0" width="15.52"/>
    <col collapsed="false" customWidth="true" hidden="false" outlineLevel="0" max="1025" min="5" style="0" width="10.5"/>
  </cols>
  <sheetData>
    <row r="1" customFormat="false" ht="13.8" hidden="false" customHeight="false" outlineLevel="0" collapsed="false">
      <c r="B1" s="39" t="s">
        <v>11</v>
      </c>
      <c r="C1" s="0" t="s">
        <v>29</v>
      </c>
      <c r="D1" s="0" t="s">
        <v>30</v>
      </c>
    </row>
    <row r="2" customFormat="false" ht="13.8" hidden="false" customHeight="false" outlineLevel="0" collapsed="false"/>
    <row r="3" customFormat="false" ht="13.8" hidden="false" customHeight="false" outlineLevel="0" collapsed="false">
      <c r="A3" s="40" t="n">
        <v>109</v>
      </c>
      <c r="B3" s="40" t="s">
        <v>17</v>
      </c>
    </row>
    <row r="4" customFormat="false" ht="13.8" hidden="false" customHeight="false" outlineLevel="0" collapsed="false">
      <c r="A4" s="0" t="n">
        <v>320</v>
      </c>
      <c r="B4" s="0" t="s">
        <v>14</v>
      </c>
      <c r="C4" s="0" t="n">
        <v>178720</v>
      </c>
      <c r="D4" s="41" t="n">
        <v>178720</v>
      </c>
    </row>
    <row r="5" customFormat="false" ht="13.8" hidden="false" customHeight="false" outlineLevel="0" collapsed="false">
      <c r="A5" s="0" t="n">
        <v>321</v>
      </c>
      <c r="B5" s="0" t="s">
        <v>16</v>
      </c>
      <c r="C5" s="0" t="n">
        <v>82340</v>
      </c>
      <c r="D5" s="42" t="n">
        <v>82340</v>
      </c>
    </row>
    <row r="6" customFormat="false" ht="13.8" hidden="false" customHeight="false" outlineLevel="0" collapsed="false">
      <c r="A6" s="0" t="n">
        <v>316</v>
      </c>
      <c r="B6" s="0" t="s">
        <v>15</v>
      </c>
      <c r="C6" s="0" t="n">
        <v>5760</v>
      </c>
      <c r="D6" s="42" t="n">
        <v>5760</v>
      </c>
    </row>
    <row r="7" customFormat="false" ht="13.8" hidden="false" customHeight="false" outlineLevel="0" collapsed="false">
      <c r="A7" s="0" t="n">
        <v>196</v>
      </c>
      <c r="B7" s="0" t="s">
        <v>24</v>
      </c>
      <c r="C7" s="0" t="n">
        <v>4680</v>
      </c>
      <c r="D7" s="42" t="n">
        <v>4680</v>
      </c>
    </row>
    <row r="8" customFormat="false" ht="13.8" hidden="false" customHeight="false" outlineLevel="0" collapsed="false">
      <c r="A8" s="0" t="n">
        <v>309</v>
      </c>
      <c r="B8" s="0" t="s">
        <v>20</v>
      </c>
      <c r="C8" s="0" t="n">
        <v>900</v>
      </c>
      <c r="D8" s="42" t="n">
        <v>900</v>
      </c>
    </row>
    <row r="9" customFormat="false" ht="13.8" hidden="false" customHeight="false" outlineLevel="0" collapsed="false">
      <c r="A9" s="0" t="n">
        <v>104</v>
      </c>
      <c r="B9" s="0" t="s">
        <v>31</v>
      </c>
      <c r="D9" s="43"/>
    </row>
    <row r="10" customFormat="false" ht="13.8" hidden="false" customHeight="false" outlineLevel="0" collapsed="false">
      <c r="A10" s="0" t="n">
        <v>318</v>
      </c>
      <c r="B10" s="0" t="s">
        <v>13</v>
      </c>
      <c r="C10" s="0" t="n">
        <v>132140</v>
      </c>
      <c r="D10" s="42" t="n">
        <v>132140</v>
      </c>
    </row>
    <row r="11" customFormat="false" ht="13.8" hidden="false" customHeight="false" outlineLevel="0" collapsed="false">
      <c r="A11" s="0" t="n">
        <v>170</v>
      </c>
      <c r="B11" s="0" t="s">
        <v>32</v>
      </c>
      <c r="D11" s="43"/>
    </row>
    <row r="12" customFormat="false" ht="13.8" hidden="false" customHeight="false" outlineLevel="0" collapsed="false">
      <c r="A12" s="0" t="n">
        <v>310</v>
      </c>
      <c r="B12" s="0" t="s">
        <v>9</v>
      </c>
      <c r="C12" s="0" t="n">
        <v>14020</v>
      </c>
      <c r="D12" s="42" t="n">
        <v>14020</v>
      </c>
    </row>
    <row r="13" customFormat="false" ht="13.8" hidden="false" customHeight="false" outlineLevel="0" collapsed="false">
      <c r="C13" s="44"/>
      <c r="D13" s="45"/>
    </row>
    <row r="14" customFormat="false" ht="13.8" hidden="false" customHeight="false" outlineLevel="0" collapsed="false">
      <c r="B14" s="39" t="s">
        <v>33</v>
      </c>
      <c r="C14" s="44"/>
      <c r="D14" s="45"/>
    </row>
    <row r="15" customFormat="false" ht="13.8" hidden="false" customHeight="false" outlineLevel="0" collapsed="false">
      <c r="A15" s="40" t="n">
        <v>109</v>
      </c>
      <c r="B15" s="40" t="s">
        <v>17</v>
      </c>
      <c r="D15" s="43"/>
    </row>
    <row r="16" customFormat="false" ht="13.8" hidden="false" customHeight="false" outlineLevel="0" collapsed="false">
      <c r="A16" s="40"/>
      <c r="B16" s="46" t="s">
        <v>25</v>
      </c>
      <c r="C16" s="0" t="n">
        <v>1720</v>
      </c>
      <c r="D16" s="42" t="n">
        <v>1720</v>
      </c>
    </row>
    <row r="17" customFormat="false" ht="13.8" hidden="false" customHeight="false" outlineLevel="0" collapsed="false">
      <c r="A17" s="40" t="n">
        <v>309</v>
      </c>
      <c r="B17" s="47" t="s">
        <v>20</v>
      </c>
      <c r="C17" s="0" t="n">
        <v>4160</v>
      </c>
      <c r="D17" s="42" t="n">
        <v>4160</v>
      </c>
    </row>
    <row r="18" customFormat="false" ht="13.8" hidden="false" customHeight="false" outlineLevel="0" collapsed="false">
      <c r="A18" s="40" t="n">
        <v>296</v>
      </c>
      <c r="B18" s="47" t="s">
        <v>22</v>
      </c>
      <c r="C18" s="0" t="n">
        <v>3360</v>
      </c>
      <c r="D18" s="42" t="n">
        <v>3360</v>
      </c>
    </row>
    <row r="19" customFormat="false" ht="13.8" hidden="false" customHeight="false" outlineLevel="0" collapsed="false">
      <c r="A19" s="0" t="n">
        <v>316</v>
      </c>
      <c r="B19" s="0" t="s">
        <v>15</v>
      </c>
      <c r="C19" s="0" t="n">
        <v>200</v>
      </c>
      <c r="D19" s="42" t="n">
        <v>200</v>
      </c>
    </row>
    <row r="20" customFormat="false" ht="13.8" hidden="false" customHeight="false" outlineLevel="0" collapsed="false">
      <c r="C20" s="44"/>
      <c r="D20" s="43"/>
    </row>
    <row r="21" customFormat="false" ht="13.8" hidden="false" customHeight="false" outlineLevel="0" collapsed="false">
      <c r="B21" s="39" t="s">
        <v>34</v>
      </c>
      <c r="C21" s="44"/>
      <c r="D21" s="43"/>
    </row>
    <row r="22" customFormat="false" ht="13.8" hidden="false" customHeight="false" outlineLevel="0" collapsed="false">
      <c r="B22" s="39" t="s">
        <v>35</v>
      </c>
      <c r="C22" s="44"/>
      <c r="D22" s="45"/>
    </row>
    <row r="23" customFormat="false" ht="13.8" hidden="false" customHeight="false" outlineLevel="0" collapsed="false">
      <c r="A23" s="0" t="n">
        <v>109</v>
      </c>
      <c r="B23" s="0" t="s">
        <v>17</v>
      </c>
      <c r="C23" s="0" t="n">
        <v>2680</v>
      </c>
      <c r="D23" s="42" t="n">
        <v>2680</v>
      </c>
    </row>
    <row r="24" customFormat="false" ht="13.8" hidden="false" customHeight="false" outlineLevel="0" collapsed="false">
      <c r="A24" s="0" t="n">
        <v>320</v>
      </c>
      <c r="B24" s="0" t="s">
        <v>14</v>
      </c>
      <c r="C24" s="0" t="n">
        <v>3980</v>
      </c>
      <c r="D24" s="42" t="n">
        <v>3980</v>
      </c>
    </row>
    <row r="25" customFormat="false" ht="13.8" hidden="false" customHeight="false" outlineLevel="0" collapsed="false">
      <c r="A25" s="0" t="n">
        <v>321</v>
      </c>
      <c r="B25" s="0" t="s">
        <v>16</v>
      </c>
      <c r="D25" s="43"/>
    </row>
    <row r="26" customFormat="false" ht="13.8" hidden="false" customHeight="false" outlineLevel="0" collapsed="false">
      <c r="A26" s="0" t="n">
        <v>309</v>
      </c>
      <c r="B26" s="0" t="s">
        <v>20</v>
      </c>
      <c r="D26" s="43"/>
    </row>
    <row r="27" customFormat="false" ht="13.8" hidden="false" customHeight="false" outlineLevel="0" collapsed="false">
      <c r="A27" s="0" t="n">
        <v>104</v>
      </c>
      <c r="B27" s="0" t="s">
        <v>31</v>
      </c>
      <c r="D27" s="43"/>
    </row>
    <row r="28" customFormat="false" ht="13.8" hidden="false" customHeight="false" outlineLevel="0" collapsed="false">
      <c r="A28" s="0" t="n">
        <v>296</v>
      </c>
      <c r="B28" s="47" t="s">
        <v>22</v>
      </c>
      <c r="D28" s="43"/>
    </row>
    <row r="29" customFormat="false" ht="13.8" hidden="false" customHeight="false" outlineLevel="0" collapsed="false">
      <c r="B29" s="39" t="s">
        <v>36</v>
      </c>
      <c r="C29" s="44"/>
      <c r="D29" s="45"/>
    </row>
    <row r="30" customFormat="false" ht="13.8" hidden="false" customHeight="false" outlineLevel="0" collapsed="false">
      <c r="A30" s="0" t="n">
        <v>109</v>
      </c>
      <c r="B30" s="0" t="s">
        <v>17</v>
      </c>
      <c r="C30" s="44"/>
      <c r="D30" s="45"/>
      <c r="I30" s="46"/>
    </row>
    <row r="31" customFormat="false" ht="13.8" hidden="false" customHeight="false" outlineLevel="0" collapsed="false">
      <c r="A31" s="0" t="n">
        <v>320</v>
      </c>
      <c r="B31" s="0" t="s">
        <v>14</v>
      </c>
      <c r="C31" s="0" t="n">
        <v>3160</v>
      </c>
      <c r="D31" s="43" t="n">
        <v>3160</v>
      </c>
      <c r="I31" s="46"/>
    </row>
    <row r="32" customFormat="false" ht="13.8" hidden="false" customHeight="false" outlineLevel="0" collapsed="false">
      <c r="A32" s="0" t="n">
        <v>321</v>
      </c>
      <c r="B32" s="0" t="s">
        <v>16</v>
      </c>
      <c r="C32" s="44"/>
      <c r="D32" s="45"/>
      <c r="I32" s="46"/>
    </row>
    <row r="33" customFormat="false" ht="13.8" hidden="false" customHeight="false" outlineLevel="0" collapsed="false">
      <c r="C33" s="44"/>
      <c r="D33" s="45"/>
    </row>
    <row r="34" customFormat="false" ht="13.8" hidden="false" customHeight="false" outlineLevel="0" collapsed="false">
      <c r="B34" s="39" t="s">
        <v>37</v>
      </c>
      <c r="C34" s="44"/>
      <c r="D34" s="45"/>
    </row>
    <row r="35" customFormat="false" ht="13.8" hidden="false" customHeight="false" outlineLevel="0" collapsed="false">
      <c r="A35" s="0" t="n">
        <v>109</v>
      </c>
      <c r="B35" s="47" t="s">
        <v>17</v>
      </c>
      <c r="D35" s="48"/>
    </row>
    <row r="36" customFormat="false" ht="13.8" hidden="false" customHeight="false" outlineLevel="0" collapsed="false">
      <c r="B36" s="39" t="s">
        <v>21</v>
      </c>
      <c r="C36" s="44"/>
      <c r="D36" s="45"/>
    </row>
    <row r="37" customFormat="false" ht="13.8" hidden="false" customHeight="false" outlineLevel="0" collapsed="false">
      <c r="A37" s="0" t="n">
        <v>104</v>
      </c>
      <c r="B37" s="0" t="s">
        <v>31</v>
      </c>
      <c r="C37" s="44"/>
      <c r="D37" s="42"/>
    </row>
    <row r="38" customFormat="false" ht="13.8" hidden="false" customHeight="false" outlineLevel="0" collapsed="false">
      <c r="A38" s="0" t="n">
        <v>109</v>
      </c>
      <c r="B38" s="0" t="s">
        <v>17</v>
      </c>
      <c r="D38" s="48"/>
    </row>
    <row r="39" customFormat="false" ht="13.8" hidden="false" customHeight="false" outlineLevel="0" collapsed="false">
      <c r="A39" s="0" t="n">
        <v>309</v>
      </c>
      <c r="B39" s="0" t="s">
        <v>20</v>
      </c>
      <c r="C39" s="0" t="n">
        <v>400</v>
      </c>
      <c r="D39" s="49" t="n">
        <v>400</v>
      </c>
    </row>
    <row r="40" customFormat="false" ht="13.8" hidden="false" customHeight="false" outlineLevel="0" collapsed="false">
      <c r="C40" s="44" t="n">
        <f aca="false">SUM(C3:C39)</f>
        <v>438220</v>
      </c>
      <c r="D40" s="44" t="n">
        <f aca="false">SUM(D3:D39)</f>
        <v>438220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LibreOffice/5.4.7.2$Windows_X86_64 LibreOffice_project/c838ef25c16710f8838b1faec480ebba495259d0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2018-12-07T07:24:22Z</dcterms:created>
  <dc:creator>usuario</dc:creator>
  <dc:description/>
  <dc:language>es-ES</dc:language>
  <cp:lastModifiedBy>JORGE AZUARA ROCA</cp:lastModifiedBy>
  <dcterms:modified xsi:type="dcterms:W3CDTF">2019-03-27T13:05:54Z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