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 sheetId="1" state="visible" r:id="rId1"/>
    <sheet name="Lieux" sheetId="2" state="visible" r:id="rId2"/>
    <sheet name="Rues racontées" sheetId="3" state="visible" r:id="rId3"/>
    <sheet name="Soirées" sheetId="4" state="visible" r:id="rId4"/>
    <sheet name="Casher-Halal" sheetId="5" state="visible" r:id="rId5"/>
    <sheet name="Annuaire des voies" sheetId="6" state="visible" r:id="rId6"/>
  </sheets>
  <definedNames>
    <definedName name="_xlnm._FilterDatabase" localSheetId="1" hidden="1">'Lieux'!$A$1:$P$157</definedName>
    <definedName name="_xlnm._FilterDatabase" localSheetId="2" hidden="1">'Rues racontées'!$A$1:$H$29</definedName>
    <definedName name="_xlnm._FilterDatabase" localSheetId="3" hidden="1">'Soirées'!$A$1:$F$55</definedName>
    <definedName name="_xlnm._FilterDatabase" localSheetId="4" hidden="1">'Casher-Halal'!$A$1:$E$8</definedName>
    <definedName name="_xlnm._FilterDatabase" localSheetId="5" hidden="1">'Annuaire des voies'!$A$1:$E$1277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font>
    <font>
      <name val="Arial"/>
      <sz val="10"/>
    </font>
    <font>
      <name val="Arial"/>
      <i val="1"/>
      <color rgb="008D7B6C"/>
      <sz val="9"/>
    </font>
    <font>
      <name val="Arial"/>
      <b val="1"/>
      <color rgb="00F26A1B"/>
      <sz val="16"/>
    </font>
    <font>
      <name val="Arial"/>
      <color rgb="008D7B6C"/>
      <sz val="9"/>
    </font>
    <font>
      <name val="Arial"/>
    </font>
    <font>
      <name val="Arial"/>
      <b val="1"/>
    </font>
  </fonts>
  <fills count="4">
    <fill>
      <patternFill/>
    </fill>
    <fill>
      <patternFill patternType="gray125"/>
    </fill>
    <fill>
      <patternFill patternType="solid">
        <fgColor rgb="00F26A1B"/>
      </patternFill>
    </fill>
    <fill>
      <patternFill patternType="solid">
        <fgColor rgb="00FBF5EC"/>
      </patternFill>
    </fill>
  </fills>
  <borders count="2">
    <border>
      <left/>
      <right/>
      <top/>
      <bottom/>
      <diagonal/>
    </border>
    <border>
      <bottom style="thin">
        <color rgb="00EEE2D1"/>
      </bottom>
    </border>
  </borders>
  <cellStyleXfs count="1">
    <xf numFmtId="0" fontId="0" fillId="0" borderId="0"/>
  </cellStyleXfs>
  <cellXfs count="12">
    <xf numFmtId="0" fontId="0" fillId="0" borderId="0" pivotButton="0" quotePrefix="0" xfId="0"/>
    <xf numFmtId="0" fontId="4" fillId="0" borderId="0" pivotButton="0" quotePrefix="0" xfId="0"/>
    <xf numFmtId="0" fontId="5" fillId="0" borderId="0" applyAlignment="1" pivotButton="0" quotePrefix="0" xfId="0">
      <alignment vertical="top" wrapText="1"/>
    </xf>
    <xf numFmtId="0" fontId="1" fillId="2" borderId="0" pivotButton="0" quotePrefix="0" xfId="0"/>
    <xf numFmtId="0" fontId="6" fillId="0" borderId="0" pivotButton="0" quotePrefix="0" xfId="0"/>
    <xf numFmtId="0" fontId="7"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0" customWidth="1" min="1" max="1"/>
    <col width="12" customWidth="1" min="2" max="2"/>
    <col width="30" customWidth="1" min="3" max="3"/>
    <col width="30" customWidth="1" min="4" max="4"/>
  </cols>
  <sheetData>
    <row r="1">
      <c r="A1" s="1" t="inlineStr">
        <is>
          <t>Base de données MARCO</t>
        </is>
      </c>
    </row>
    <row r="2" ht="42" customHeight="1">
      <c r="A2" s="2" t="inlineStr">
        <is>
          <t>Export du 29/09/2026 : lieux et rues racontées lus dans la base de l'aperçu claude.ai ; soirées, quartiers casher/halal et annuaire des voies issus des fichiers de l'app. Les colonnes d'origine/historique officiels de l'annuaire seront remplies après l'import opendata.paris.fr.</t>
        </is>
      </c>
    </row>
    <row r="4">
      <c r="A4" s="3" t="inlineStr">
        <is>
          <t>Indicateur</t>
        </is>
      </c>
      <c r="B4" s="3" t="inlineStr">
        <is>
          <t>Nombre</t>
        </is>
      </c>
    </row>
    <row r="5">
      <c r="A5" s="4" t="inlineStr">
        <is>
          <t>Lieux au total</t>
        </is>
      </c>
      <c r="B5" s="5">
        <f>COUNTA(Lieux!A2:A1000)</f>
        <v/>
      </c>
    </row>
    <row r="6">
      <c r="A6" s="4" t="inlineStr">
        <is>
          <t>Restos</t>
        </is>
      </c>
      <c r="B6" s="5">
        <f>COUNTIF(Lieux!B2:B1000,"Resto")</f>
        <v/>
      </c>
    </row>
    <row r="7">
      <c r="A7" s="4" t="inlineStr">
        <is>
          <t>Bars</t>
        </is>
      </c>
      <c r="B7" s="5">
        <f>COUNTIF(Lieux!B2:B1000,"Bar")</f>
        <v/>
      </c>
    </row>
    <row r="8">
      <c r="A8" s="4" t="inlineStr">
        <is>
          <t>Cafés</t>
        </is>
      </c>
      <c r="B8" s="5">
        <f>COUNTIF(Lieux!B2:B1000,"Café")</f>
        <v/>
      </c>
    </row>
    <row r="9">
      <c r="A9" s="4" t="inlineStr">
        <is>
          <t>Culture</t>
        </is>
      </c>
      <c r="B9" s="5">
        <f>COUNTIF(Lieux!B2:B1000,"Culture")</f>
        <v/>
      </c>
    </row>
    <row r="10">
      <c r="A10" s="4" t="inlineStr">
        <is>
          <t>Nature</t>
        </is>
      </c>
      <c r="B10" s="5">
        <f>COUNTIF(Lieux!B2:B1000,"Nature")</f>
        <v/>
      </c>
    </row>
    <row r="11">
      <c r="A11" s="4" t="inlineStr">
        <is>
          <t>Insolite</t>
        </is>
      </c>
      <c r="B11" s="5">
        <f>COUNTIF(Lieux!B2:B1000,"Insolite")</f>
        <v/>
      </c>
    </row>
    <row r="12">
      <c r="A12" s="4" t="inlineStr">
        <is>
          <t>Pépites cachées</t>
        </is>
      </c>
      <c r="B12" s="5">
        <f>COUNTIF(Lieux!G2:G1000,"Pépite cachée")</f>
        <v/>
      </c>
    </row>
    <row r="13">
      <c r="A13" s="4" t="inlineStr">
        <is>
          <t>Adresses casher</t>
        </is>
      </c>
      <c r="B13" s="5">
        <f>COUNTIF(Lieux!H2:H1000,"*casher*")</f>
        <v/>
      </c>
    </row>
    <row r="14">
      <c r="A14" s="4" t="inlineStr">
        <is>
          <t>Adresses halal</t>
        </is>
      </c>
      <c r="B14" s="5">
        <f>COUNTIF(Lieux!H2:H1000,"*halal*")</f>
        <v/>
      </c>
    </row>
    <row r="15">
      <c r="A15" s="4" t="inlineStr">
        <is>
          <t>Lieux réservables</t>
        </is>
      </c>
      <c r="B15" s="5">
        <f>COUNTIF(Lieux!M2:M1000,"?*")</f>
        <v/>
      </c>
    </row>
    <row r="16">
      <c r="A16" s="4" t="inlineStr">
        <is>
          <t>Rues racontées</t>
        </is>
      </c>
      <c r="B16" s="5">
        <f>COUNTA('Rues racontées'!A2:A1000)</f>
        <v/>
      </c>
    </row>
    <row r="17">
      <c r="A17" s="4" t="inlineStr">
        <is>
          <t>Lieux de soirée</t>
        </is>
      </c>
      <c r="B17" s="5">
        <f>COUNTA(Soirées!C2:C1000)</f>
        <v/>
      </c>
    </row>
    <row r="18">
      <c r="A18" s="4" t="inlineStr">
        <is>
          <t>Quartiers casher / halal</t>
        </is>
      </c>
      <c r="B18" s="5">
        <f>COUNTA('Casher-Halal'!B2:B8)</f>
        <v/>
      </c>
    </row>
    <row r="19">
      <c r="A19" s="4" t="inlineStr">
        <is>
          <t>Voies dans l'annuaire</t>
        </is>
      </c>
      <c r="B19" s="5">
        <f>COUNTA('Annuaire des voies'!A2:A10000)</f>
        <v/>
      </c>
    </row>
  </sheetData>
  <mergeCells count="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9" customWidth="1" min="3" max="3"/>
    <col width="22" customWidth="1" min="4" max="4"/>
    <col width="34" customWidth="1" min="5" max="5"/>
    <col width="7" customWidth="1" min="6" max="6"/>
    <col width="14" customWidth="1" min="7" max="7"/>
    <col width="12" customWidth="1" min="8" max="8"/>
    <col width="26" customWidth="1" min="9" max="9"/>
    <col width="60" customWidth="1" min="10" max="10"/>
    <col width="55" customWidth="1" min="11" max="11"/>
    <col width="9" customWidth="1" min="12" max="12"/>
    <col width="11" customWidth="1" min="13" max="13"/>
    <col width="10" customWidth="1" min="14" max="14"/>
    <col width="10" customWidth="1" min="15" max="15"/>
    <col width="20" customWidth="1" min="16" max="16"/>
  </cols>
  <sheetData>
    <row r="1" ht="30" customHeight="1">
      <c r="A1" s="6" t="inlineStr">
        <is>
          <t>Nom</t>
        </is>
      </c>
      <c r="B1" s="6" t="inlineStr">
        <is>
          <t>Catégorie</t>
        </is>
      </c>
      <c r="C1" s="6" t="inlineStr">
        <is>
          <t>Arrondissement</t>
        </is>
      </c>
      <c r="D1" s="6" t="inlineStr">
        <is>
          <t>Quartier</t>
        </is>
      </c>
      <c r="E1" s="6" t="inlineStr">
        <is>
          <t>Adresse</t>
        </is>
      </c>
      <c r="F1" s="6" t="inlineStr">
        <is>
          <t>Prix</t>
        </is>
      </c>
      <c r="G1" s="6" t="inlineStr">
        <is>
          <t>Niveau caché</t>
        </is>
      </c>
      <c r="H1" s="6" t="inlineStr">
        <is>
          <t>Casher / halal (sur demande)</t>
        </is>
      </c>
      <c r="I1" s="6" t="inlineStr">
        <is>
          <t>Ambiances</t>
        </is>
      </c>
      <c r="J1" s="6" t="inlineStr">
        <is>
          <t>Description (ton Marco)</t>
        </is>
      </c>
      <c r="K1" s="6" t="inlineStr">
        <is>
          <t>L'astuce de Marco</t>
        </is>
      </c>
      <c r="L1" s="6" t="inlineStr">
        <is>
          <t>Durée (min)</t>
        </is>
      </c>
      <c r="M1" s="6" t="inlineStr">
        <is>
          <t>Réservation</t>
        </is>
      </c>
      <c r="N1" s="6" t="inlineStr">
        <is>
          <t>Latitude</t>
        </is>
      </c>
      <c r="O1" s="6" t="inlineStr">
        <is>
          <t>Longitude</t>
        </is>
      </c>
      <c r="P1" s="6" t="inlineStr">
        <is>
          <t>Identifiant</t>
        </is>
      </c>
    </row>
    <row r="2">
      <c r="A2" s="7" t="inlineStr">
        <is>
          <t>Angelina</t>
        </is>
      </c>
      <c r="B2" s="7" t="inlineStr">
        <is>
          <t>Café</t>
        </is>
      </c>
      <c r="C2" s="7" t="n">
        <v>1</v>
      </c>
      <c r="D2" s="7" t="inlineStr">
        <is>
          <t>Tuileries</t>
        </is>
      </c>
      <c r="E2" s="7" t="inlineStr">
        <is>
          <t>226 rue de Rivoli, 75001</t>
        </is>
      </c>
      <c r="F2" s="7" t="inlineStr">
        <is>
          <t>€€</t>
        </is>
      </c>
      <c r="G2" s="7" t="inlineStr">
        <is>
          <t>Connu</t>
        </is>
      </c>
      <c r="H2" s="7" t="inlineStr"/>
      <c r="I2" s="7" t="inlineStr">
        <is>
          <t>romantique, famille</t>
        </is>
      </c>
      <c r="J2" s="8" t="inlineStr">
        <is>
          <t>Le salon de thé de 1903 célèbre pour son chocolat chaud épais comme une crème.</t>
        </is>
      </c>
      <c r="K2" s="8" t="inlineStr">
        <is>
          <t>Le Mont-Blanc est l'autre spécialité : partage-le, c'est copieux.</t>
        </is>
      </c>
      <c r="L2" s="7" t="n">
        <v>45</v>
      </c>
      <c r="M2" s="7" t="inlineStr"/>
      <c r="N2" s="7" t="n">
        <v>48.8651</v>
      </c>
      <c r="O2" s="7" t="n">
        <v>2.3284</v>
      </c>
      <c r="P2" s="7" t="inlineStr">
        <is>
          <t>angelina</t>
        </is>
      </c>
    </row>
    <row r="3">
      <c r="A3" s="9" t="inlineStr">
        <is>
          <t>Au Pied de Cochon</t>
        </is>
      </c>
      <c r="B3" s="9" t="inlineStr">
        <is>
          <t>Resto</t>
        </is>
      </c>
      <c r="C3" s="9" t="n">
        <v>1</v>
      </c>
      <c r="D3" s="9" t="inlineStr">
        <is>
          <t>Les Halles</t>
        </is>
      </c>
      <c r="E3" s="9" t="inlineStr">
        <is>
          <t>6 rue Coquillière, 75001</t>
        </is>
      </c>
      <c r="F3" s="9" t="inlineStr">
        <is>
          <t>€€</t>
        </is>
      </c>
      <c r="G3" s="9" t="inlineStr">
        <is>
          <t>Connu</t>
        </is>
      </c>
      <c r="H3" s="9" t="inlineStr"/>
      <c r="I3" s="9" t="inlineStr">
        <is>
          <t>famille</t>
        </is>
      </c>
      <c r="J3" s="10" t="inlineStr">
        <is>
          <t>La brasserie des Halles, célèbre pour sa soupe à l'oignon et ses horaires de noctambule.</t>
        </is>
      </c>
      <c r="K3" s="10" t="inlineStr">
        <is>
          <t>Idéal pour un dîner très tardif après un spectacle.</t>
        </is>
      </c>
      <c r="L3" s="9" t="n">
        <v>75</v>
      </c>
      <c r="M3" s="9" t="inlineStr">
        <is>
          <t>Table</t>
        </is>
      </c>
      <c r="N3" s="9" t="n">
        <v>48.8637</v>
      </c>
      <c r="O3" s="9" t="n">
        <v>2.3437</v>
      </c>
      <c r="P3" s="9" t="inlineStr">
        <is>
          <t>pied-de-cochon</t>
        </is>
      </c>
    </row>
    <row r="4">
      <c r="A4" s="7" t="inlineStr">
        <is>
          <t>Bar Hemingway</t>
        </is>
      </c>
      <c r="B4" s="7" t="inlineStr">
        <is>
          <t>Bar</t>
        </is>
      </c>
      <c r="C4" s="7" t="n">
        <v>1</v>
      </c>
      <c r="D4" s="7" t="inlineStr">
        <is>
          <t>Opéra</t>
        </is>
      </c>
      <c r="E4" s="7" t="inlineStr">
        <is>
          <t>Hôtel Ritz, 15 place Vendôme, 75001</t>
        </is>
      </c>
      <c r="F4" s="7" t="inlineStr">
        <is>
          <t>€€€</t>
        </is>
      </c>
      <c r="G4" s="7" t="inlineStr">
        <is>
          <t>Peu connu</t>
        </is>
      </c>
      <c r="H4" s="7" t="inlineStr"/>
      <c r="I4" s="7" t="inlineStr">
        <is>
          <t>romantique, jazz</t>
        </is>
      </c>
      <c r="J4" s="8" t="inlineStr">
        <is>
          <t>Le petit bar feutré du Ritz, boiseries et photos d'époque. Un des cocktails les plus célèbres du monde.</t>
        </is>
      </c>
      <c r="K4" s="8" t="inlineStr">
        <is>
          <t>Tenue correcte, pas de réservation : vise l'ouverture en début de soirée pour avoir une place.</t>
        </is>
      </c>
      <c r="L4" s="7" t="n">
        <v>60</v>
      </c>
      <c r="M4" s="7" t="inlineStr"/>
      <c r="N4" s="7" t="n">
        <v>48.868</v>
      </c>
      <c r="O4" s="7" t="n">
        <v>2.329</v>
      </c>
      <c r="P4" s="7" t="inlineStr">
        <is>
          <t>bar-hemingway</t>
        </is>
      </c>
    </row>
    <row r="5">
      <c r="A5" s="9" t="inlineStr">
        <is>
          <t>Duc des Lombards</t>
        </is>
      </c>
      <c r="B5" s="9" t="inlineStr">
        <is>
          <t>Bar</t>
        </is>
      </c>
      <c r="C5" s="9" t="n">
        <v>1</v>
      </c>
      <c r="D5" s="9" t="inlineStr">
        <is>
          <t>Châtelet</t>
        </is>
      </c>
      <c r="E5" s="9" t="inlineStr">
        <is>
          <t>42 rue des Lombards, 75001</t>
        </is>
      </c>
      <c r="F5" s="9" t="inlineStr">
        <is>
          <t>€€</t>
        </is>
      </c>
      <c r="G5" s="9" t="inlineStr">
        <is>
          <t>Peu connu</t>
        </is>
      </c>
      <c r="H5" s="9" t="inlineStr"/>
      <c r="I5" s="9" t="inlineStr">
        <is>
          <t>jazz, romantique</t>
        </is>
      </c>
      <c r="J5" s="10" t="inlineStr">
        <is>
          <t>Un des clubs de jazz historiques de la rue des Lombards. Concerts intimistes, son impeccable.</t>
        </is>
      </c>
      <c r="K5" s="10" t="inlineStr">
        <is>
          <t>Les jam sessions de fin de soirée sont souvent les meilleurs moments.</t>
        </is>
      </c>
      <c r="L5" s="9" t="n">
        <v>120</v>
      </c>
      <c r="M5" s="9" t="inlineStr">
        <is>
          <t>Activité</t>
        </is>
      </c>
      <c r="N5" s="9" t="n">
        <v>48.8595</v>
      </c>
      <c r="O5" s="9" t="n">
        <v>2.3488</v>
      </c>
      <c r="P5" s="9" t="inlineStr">
        <is>
          <t>duc-lombards</t>
        </is>
      </c>
    </row>
    <row r="6">
      <c r="A6" s="7" t="inlineStr">
        <is>
          <t>Jardin du Palais-Royal</t>
        </is>
      </c>
      <c r="B6" s="7" t="inlineStr">
        <is>
          <t>Nature</t>
        </is>
      </c>
      <c r="C6" s="7" t="n">
        <v>1</v>
      </c>
      <c r="D6" s="7" t="inlineStr">
        <is>
          <t>Palais-Royal</t>
        </is>
      </c>
      <c r="E6" s="7" t="inlineStr">
        <is>
          <t>8 rue de Montpensier, 75001</t>
        </is>
      </c>
      <c r="F6" s="7" t="inlineStr">
        <is>
          <t>€</t>
        </is>
      </c>
      <c r="G6" s="7" t="inlineStr">
        <is>
          <t>Connu</t>
        </is>
      </c>
      <c r="H6" s="7" t="inlineStr"/>
      <c r="I6" s="7" t="inlineStr">
        <is>
          <t>romantique, petit-budget</t>
        </is>
      </c>
      <c r="J6" s="8" t="inlineStr">
        <is>
          <t>Un jardin encadré d'arcades, avec les colonnes de Buren dans la cour d'honneur.</t>
        </is>
      </c>
      <c r="K6" s="8" t="inlineStr">
        <is>
          <t>Les boutiques des galeries (gants, médailles, parfums) datent d'une autre époque.</t>
        </is>
      </c>
      <c r="L6" s="7" t="n">
        <v>40</v>
      </c>
      <c r="M6" s="7" t="inlineStr"/>
      <c r="N6" s="7" t="n">
        <v>48.8649</v>
      </c>
      <c r="O6" s="7" t="n">
        <v>2.3375</v>
      </c>
      <c r="P6" s="7" t="inlineStr">
        <is>
          <t>palais-royal</t>
        </is>
      </c>
    </row>
    <row r="7">
      <c r="A7" s="9" t="inlineStr">
        <is>
          <t>Kodawari Ramen (Tsukiji)</t>
        </is>
      </c>
      <c r="B7" s="9" t="inlineStr">
        <is>
          <t>Resto</t>
        </is>
      </c>
      <c r="C7" s="9" t="n">
        <v>1</v>
      </c>
      <c r="D7" s="9" t="inlineStr">
        <is>
          <t>Palais-Royal</t>
        </is>
      </c>
      <c r="E7" s="9" t="inlineStr">
        <is>
          <t>12 rue de Richelieu, 75001</t>
        </is>
      </c>
      <c r="F7" s="9" t="inlineStr">
        <is>
          <t>€</t>
        </is>
      </c>
      <c r="G7" s="9" t="inlineStr">
        <is>
          <t>Peu connu</t>
        </is>
      </c>
      <c r="H7" s="9" t="inlineStr"/>
      <c r="I7" s="9" t="inlineStr">
        <is>
          <t>insolite, petit-budget</t>
        </is>
      </c>
      <c r="J7" s="10" t="inlineStr">
        <is>
          <t>Des ramen servis dans un décor qui reproduit le marché aux poissons de Tokyo, bruitages compris.</t>
        </is>
      </c>
      <c r="K7" s="10" t="inlineStr">
        <is>
          <t>Pas de réservation : vise l'ouverture ou le milieu d'après-midi.</t>
        </is>
      </c>
      <c r="L7" s="9" t="n">
        <v>45</v>
      </c>
      <c r="M7" s="9" t="inlineStr"/>
      <c r="N7" s="9" t="n">
        <v>48.8638</v>
      </c>
      <c r="O7" s="9" t="n">
        <v>2.3368</v>
      </c>
      <c r="P7" s="9" t="inlineStr">
        <is>
          <t>kodawari-tsukiji</t>
        </is>
      </c>
    </row>
    <row r="8">
      <c r="A8" s="7" t="inlineStr">
        <is>
          <t>Kunitoraya</t>
        </is>
      </c>
      <c r="B8" s="7" t="inlineStr">
        <is>
          <t>Resto</t>
        </is>
      </c>
      <c r="C8" s="7" t="n">
        <v>1</v>
      </c>
      <c r="D8" s="7" t="inlineStr">
        <is>
          <t>Sainte-Anne</t>
        </is>
      </c>
      <c r="E8" s="7" t="inlineStr">
        <is>
          <t>5 rue Villedo, 75001</t>
        </is>
      </c>
      <c r="F8" s="7" t="inlineStr">
        <is>
          <t>€€</t>
        </is>
      </c>
      <c r="G8" s="7" t="inlineStr">
        <is>
          <t>Peu connu</t>
        </is>
      </c>
      <c r="H8" s="7" t="inlineStr"/>
      <c r="I8" s="7" t="inlineStr">
        <is>
          <t>bobo</t>
        </is>
      </c>
      <c r="J8" s="8" t="inlineStr">
        <is>
          <t>Des udon faites maison dans le quartier japonais de la rue Sainte-Anne, dans un décor de vieux bistrot parisien.</t>
        </is>
      </c>
      <c r="K8" s="8" t="inlineStr">
        <is>
          <t>Le quartier compte des dizaines de ramen et udon : celui-ci est un des plus fins.</t>
        </is>
      </c>
      <c r="L8" s="7" t="n">
        <v>60</v>
      </c>
      <c r="M8" s="7" t="inlineStr">
        <is>
          <t>Table</t>
        </is>
      </c>
      <c r="N8" s="7" t="n">
        <v>48.8663</v>
      </c>
      <c r="O8" s="7" t="n">
        <v>2.3355</v>
      </c>
      <c r="P8" s="7" t="inlineStr">
        <is>
          <t>kunitoraya</t>
        </is>
      </c>
    </row>
    <row r="9">
      <c r="A9" s="9" t="inlineStr">
        <is>
          <t>Le Grand Véfour</t>
        </is>
      </c>
      <c r="B9" s="9" t="inlineStr">
        <is>
          <t>Resto</t>
        </is>
      </c>
      <c r="C9" s="9" t="n">
        <v>1</v>
      </c>
      <c r="D9" s="9" t="inlineStr">
        <is>
          <t>Palais-Royal</t>
        </is>
      </c>
      <c r="E9" s="9" t="inlineStr">
        <is>
          <t>17 rue de Beaujolais, 75001</t>
        </is>
      </c>
      <c r="F9" s="9" t="inlineStr">
        <is>
          <t>€€€</t>
        </is>
      </c>
      <c r="G9" s="9" t="inlineStr">
        <is>
          <t>Peu connu</t>
        </is>
      </c>
      <c r="H9" s="9" t="inlineStr"/>
      <c r="I9" s="9" t="inlineStr">
        <is>
          <t>romantique</t>
        </is>
      </c>
      <c r="J9" s="10" t="inlineStr">
        <is>
          <t>Une salle XVIIIe sous les arcades du Palais-Royal où dînaient Bonaparte et Victor Hugo. La grande table historique de Paris.</t>
        </is>
      </c>
      <c r="K9" s="10" t="inlineStr">
        <is>
          <t>Demande à voir les plaques gravées aux noms des clients célèbres sur les banquettes.</t>
        </is>
      </c>
      <c r="L9" s="9" t="n">
        <v>150</v>
      </c>
      <c r="M9" s="9" t="inlineStr">
        <is>
          <t>Table</t>
        </is>
      </c>
      <c r="N9" s="9" t="n">
        <v>48.8661</v>
      </c>
      <c r="O9" s="9" t="n">
        <v>2.3376</v>
      </c>
      <c r="P9" s="9" t="inlineStr">
        <is>
          <t>grand-vefour</t>
        </is>
      </c>
    </row>
    <row r="10">
      <c r="A10" s="7" t="inlineStr">
        <is>
          <t>Sainte-Chapelle</t>
        </is>
      </c>
      <c r="B10" s="7" t="inlineStr">
        <is>
          <t>Culture</t>
        </is>
      </c>
      <c r="C10" s="7" t="n">
        <v>1</v>
      </c>
      <c r="D10" s="7" t="inlineStr">
        <is>
          <t>Île de la Cité</t>
        </is>
      </c>
      <c r="E10" s="7" t="inlineStr">
        <is>
          <t>10 boulevard du Palais, 75001</t>
        </is>
      </c>
      <c r="F10" s="7" t="inlineStr">
        <is>
          <t>€€</t>
        </is>
      </c>
      <c r="G10" s="7" t="inlineStr">
        <is>
          <t>Connu</t>
        </is>
      </c>
      <c r="H10" s="7" t="inlineStr"/>
      <c r="I10" s="7" t="inlineStr">
        <is>
          <t>romantique</t>
        </is>
      </c>
      <c r="J10" s="8" t="inlineStr">
        <is>
          <t>Plus de 600 m² de vitraux gothiques : par grand soleil, l'intérieur s'embrase.</t>
        </is>
      </c>
      <c r="K10" s="8" t="inlineStr">
        <is>
          <t>Vas-y par une journée ensoleillée, et réserve un créneau horaire.</t>
        </is>
      </c>
      <c r="L10" s="7" t="n">
        <v>45</v>
      </c>
      <c r="M10" s="7" t="inlineStr">
        <is>
          <t>Activité</t>
        </is>
      </c>
      <c r="N10" s="7" t="n">
        <v>48.8554</v>
      </c>
      <c r="O10" s="7" t="n">
        <v>2.345</v>
      </c>
      <c r="P10" s="7" t="inlineStr">
        <is>
          <t>sainte-chapelle</t>
        </is>
      </c>
    </row>
    <row r="11">
      <c r="A11" s="9" t="inlineStr">
        <is>
          <t>Square du Vert-Galant</t>
        </is>
      </c>
      <c r="B11" s="9" t="inlineStr">
        <is>
          <t>Nature</t>
        </is>
      </c>
      <c r="C11" s="9" t="n">
        <v>1</v>
      </c>
      <c r="D11" s="9" t="inlineStr">
        <is>
          <t>Île de la Cité</t>
        </is>
      </c>
      <c r="E11" s="9" t="inlineStr">
        <is>
          <t>Place du Pont-Neuf, 75001</t>
        </is>
      </c>
      <c r="F11" s="9" t="inlineStr">
        <is>
          <t>€</t>
        </is>
      </c>
      <c r="G11" s="9" t="inlineStr">
        <is>
          <t>Peu connu</t>
        </is>
      </c>
      <c r="H11" s="9" t="inlineStr"/>
      <c r="I11" s="9" t="inlineStr">
        <is>
          <t>romantique, petit-budget</t>
        </is>
      </c>
      <c r="J11" s="10" t="inlineStr">
        <is>
          <t>La pointe de l'île de la Cité, au ras de l'eau, sous un saule pleureur. Le meilleur spot coucher de soleil de Paris.</t>
        </is>
      </c>
      <c r="K11" s="10" t="inlineStr">
        <is>
          <t>Ramène une bouteille et des gobelets, les bateaux-mouches te feront coucou.</t>
        </is>
      </c>
      <c r="L11" s="9" t="n">
        <v>45</v>
      </c>
      <c r="M11" s="9" t="inlineStr"/>
      <c r="N11" s="9" t="n">
        <v>48.8575</v>
      </c>
      <c r="O11" s="9" t="n">
        <v>2.3405</v>
      </c>
      <c r="P11" s="9" t="inlineStr">
        <is>
          <t>vert-galant</t>
        </is>
      </c>
    </row>
    <row r="12">
      <c r="A12" s="7" t="inlineStr">
        <is>
          <t>Daroco</t>
        </is>
      </c>
      <c r="B12" s="7" t="inlineStr">
        <is>
          <t>Resto</t>
        </is>
      </c>
      <c r="C12" s="7" t="n">
        <v>2</v>
      </c>
      <c r="D12" s="7" t="inlineStr">
        <is>
          <t>Bourse</t>
        </is>
      </c>
      <c r="E12" s="7" t="inlineStr">
        <is>
          <t>6 rue Vivienne, 75002</t>
        </is>
      </c>
      <c r="F12" s="7" t="inlineStr">
        <is>
          <t>€€</t>
        </is>
      </c>
      <c r="G12" s="7" t="inlineStr">
        <is>
          <t>Connu</t>
        </is>
      </c>
      <c r="H12" s="7" t="inlineStr"/>
      <c r="I12" s="7" t="inlineStr">
        <is>
          <t>tendance</t>
        </is>
      </c>
      <c r="J12" s="8" t="inlineStr">
        <is>
          <t>Pizzas et pâtes au feu de bois dans l'ancienne boutique de Jean Paul Gaultier.</t>
        </is>
      </c>
      <c r="K12" s="8" t="inlineStr">
        <is>
          <t>Le lieu est immense : parfait pour une grande tablée.</t>
        </is>
      </c>
      <c r="L12" s="7" t="n">
        <v>90</v>
      </c>
      <c r="M12" s="7" t="inlineStr">
        <is>
          <t>Table</t>
        </is>
      </c>
      <c r="N12" s="7" t="n">
        <v>48.8667</v>
      </c>
      <c r="O12" s="7" t="n">
        <v>2.3391</v>
      </c>
      <c r="P12" s="7" t="inlineStr">
        <is>
          <t>daroco</t>
        </is>
      </c>
    </row>
    <row r="13">
      <c r="A13" s="9" t="inlineStr">
        <is>
          <t>Frenchie</t>
        </is>
      </c>
      <c r="B13" s="9" t="inlineStr">
        <is>
          <t>Resto</t>
        </is>
      </c>
      <c r="C13" s="9" t="n">
        <v>2</v>
      </c>
      <c r="D13" s="9" t="inlineStr">
        <is>
          <t>Sentier</t>
        </is>
      </c>
      <c r="E13" s="9" t="inlineStr">
        <is>
          <t>5 rue du Nil, 75002</t>
        </is>
      </c>
      <c r="F13" s="9" t="inlineStr">
        <is>
          <t>€€€</t>
        </is>
      </c>
      <c r="G13" s="9" t="inlineStr">
        <is>
          <t>Peu connu</t>
        </is>
      </c>
      <c r="H13" s="9" t="inlineStr"/>
      <c r="I13" s="9" t="inlineStr">
        <is>
          <t>tendance, romantique</t>
        </is>
      </c>
      <c r="J13" s="10" t="inlineStr">
        <is>
          <t>Une petite rue piétonne, un restaurant étoilé discret et son bar à vins juste en face.</t>
        </is>
      </c>
      <c r="K13" s="10" t="inlineStr">
        <is>
          <t>Pas de résa ? Le bar à vins d'en face sert des assiettes sans réservation.</t>
        </is>
      </c>
      <c r="L13" s="9" t="n">
        <v>120</v>
      </c>
      <c r="M13" s="9" t="inlineStr">
        <is>
          <t>Table</t>
        </is>
      </c>
      <c r="N13" s="9" t="n">
        <v>48.8678</v>
      </c>
      <c r="O13" s="9" t="n">
        <v>2.348</v>
      </c>
      <c r="P13" s="9" t="inlineStr">
        <is>
          <t>frenchie</t>
        </is>
      </c>
    </row>
    <row r="14">
      <c r="A14" s="7" t="inlineStr">
        <is>
          <t>Galerie Vivienne</t>
        </is>
      </c>
      <c r="B14" s="7" t="inlineStr">
        <is>
          <t>Insolite</t>
        </is>
      </c>
      <c r="C14" s="7" t="n">
        <v>2</v>
      </c>
      <c r="D14" s="7" t="inlineStr">
        <is>
          <t>Palais-Royal</t>
        </is>
      </c>
      <c r="E14" s="7" t="inlineStr">
        <is>
          <t>4 rue des Petits-Champs, 75002</t>
        </is>
      </c>
      <c r="F14" s="7" t="inlineStr">
        <is>
          <t>€</t>
        </is>
      </c>
      <c r="G14" s="7" t="inlineStr">
        <is>
          <t>Peu connu</t>
        </is>
      </c>
      <c r="H14" s="7" t="inlineStr"/>
      <c r="I14" s="7" t="inlineStr">
        <is>
          <t>romantique, petit-budget</t>
        </is>
      </c>
      <c r="J14" s="8" t="inlineStr">
        <is>
          <t>Mosaïques au sol, verrière, librairie ancienne : le plus élégant des passages parisiens.</t>
        </is>
      </c>
      <c r="K14" s="8" t="inlineStr">
        <is>
          <t>Termine dans les jardins du Palais-Royal, à deux pas, pour t'asseoir sur les chaises vertes.</t>
        </is>
      </c>
      <c r="L14" s="7" t="n">
        <v>30</v>
      </c>
      <c r="M14" s="7" t="inlineStr"/>
      <c r="N14" s="7" t="n">
        <v>48.8665</v>
      </c>
      <c r="O14" s="7" t="n">
        <v>2.3398</v>
      </c>
      <c r="P14" s="7" t="inlineStr">
        <is>
          <t>galerie-vivienne</t>
        </is>
      </c>
    </row>
    <row r="15">
      <c r="A15" s="9" t="inlineStr">
        <is>
          <t>Le Grand Rex</t>
        </is>
      </c>
      <c r="B15" s="9" t="inlineStr">
        <is>
          <t>Culture</t>
        </is>
      </c>
      <c r="C15" s="9" t="n">
        <v>2</v>
      </c>
      <c r="D15" s="9" t="inlineStr">
        <is>
          <t>Bonne-Nouvelle</t>
        </is>
      </c>
      <c r="E15" s="9" t="inlineStr">
        <is>
          <t>1 boulevard Poissonnière, 75002</t>
        </is>
      </c>
      <c r="F15" s="9" t="inlineStr">
        <is>
          <t>€€</t>
        </is>
      </c>
      <c r="G15" s="9" t="inlineStr">
        <is>
          <t>Connu</t>
        </is>
      </c>
      <c r="H15" s="9" t="inlineStr"/>
      <c r="I15" s="9" t="inlineStr">
        <is>
          <t>famille</t>
        </is>
      </c>
      <c r="J15" s="10" t="inlineStr">
        <is>
          <t>Une des plus grandes salles de cinéma d'Europe, Art déco, sous un plafond étoilé.</t>
        </is>
      </c>
      <c r="K15" s="10" t="inlineStr">
        <is>
          <t>La visite des coulisses est une attraction à part entière.</t>
        </is>
      </c>
      <c r="L15" s="9" t="n">
        <v>150</v>
      </c>
      <c r="M15" s="9" t="inlineStr">
        <is>
          <t>Activité</t>
        </is>
      </c>
      <c r="N15" s="9" t="n">
        <v>48.8707</v>
      </c>
      <c r="O15" s="9" t="n">
        <v>2.3475</v>
      </c>
      <c r="P15" s="9" t="inlineStr">
        <is>
          <t>grand-rex</t>
        </is>
      </c>
    </row>
    <row r="16">
      <c r="A16" s="7" t="inlineStr">
        <is>
          <t>Liza</t>
        </is>
      </c>
      <c r="B16" s="7" t="inlineStr">
        <is>
          <t>Resto</t>
        </is>
      </c>
      <c r="C16" s="7" t="n">
        <v>2</v>
      </c>
      <c r="D16" s="7" t="inlineStr">
        <is>
          <t>Bourse</t>
        </is>
      </c>
      <c r="E16" s="7" t="inlineStr">
        <is>
          <t>14 rue de la Banque, 75002</t>
        </is>
      </c>
      <c r="F16" s="7" t="inlineStr">
        <is>
          <t>€€</t>
        </is>
      </c>
      <c r="G16" s="7" t="inlineStr">
        <is>
          <t>Peu connu</t>
        </is>
      </c>
      <c r="H16" s="7" t="inlineStr"/>
      <c r="I16" s="7" t="inlineStr">
        <is>
          <t>romantique, bobo</t>
        </is>
      </c>
      <c r="J16" s="8" t="inlineStr">
        <is>
          <t>Une cuisine libanaise généreuse et raffinée dans une salle élégante près de la Bourse.</t>
        </is>
      </c>
      <c r="K16" s="8" t="inlineStr">
        <is>
          <t>Commande plusieurs mezzés à partager, c'est comme ça que ça se mange.</t>
        </is>
      </c>
      <c r="L16" s="7" t="n">
        <v>90</v>
      </c>
      <c r="M16" s="7" t="inlineStr">
        <is>
          <t>Table</t>
        </is>
      </c>
      <c r="N16" s="7" t="n">
        <v>48.8675</v>
      </c>
      <c r="O16" s="7" t="n">
        <v>2.3405</v>
      </c>
      <c r="P16" s="7" t="inlineStr">
        <is>
          <t>liza</t>
        </is>
      </c>
    </row>
    <row r="17">
      <c r="A17" s="9" t="inlineStr">
        <is>
          <t>Mori Venice Bar</t>
        </is>
      </c>
      <c r="B17" s="9" t="inlineStr">
        <is>
          <t>Resto</t>
        </is>
      </c>
      <c r="C17" s="9" t="n">
        <v>2</v>
      </c>
      <c r="D17" s="9" t="inlineStr">
        <is>
          <t>Bourse</t>
        </is>
      </c>
      <c r="E17" s="9" t="inlineStr">
        <is>
          <t>2 rue du Quatre-Septembre, 75002</t>
        </is>
      </c>
      <c r="F17" s="9" t="inlineStr">
        <is>
          <t>€€€</t>
        </is>
      </c>
      <c r="G17" s="9" t="inlineStr">
        <is>
          <t>Peu connu</t>
        </is>
      </c>
      <c r="H17" s="9" t="inlineStr"/>
      <c r="I17" s="9" t="inlineStr">
        <is>
          <t>romantique</t>
        </is>
      </c>
      <c r="J17" s="10" t="inlineStr">
        <is>
          <t>Cuisine vénitienne élégante face au palais Brongniart.</t>
        </is>
      </c>
      <c r="K17" s="10" t="inlineStr">
        <is>
          <t>Les pâtes à l'encre de seiche sont la signature vénitienne.</t>
        </is>
      </c>
      <c r="L17" s="9" t="n">
        <v>90</v>
      </c>
      <c r="M17" s="9" t="inlineStr">
        <is>
          <t>Table</t>
        </is>
      </c>
      <c r="N17" s="9" t="n">
        <v>48.8691</v>
      </c>
      <c r="O17" s="9" t="n">
        <v>2.3396</v>
      </c>
      <c r="P17" s="9" t="inlineStr">
        <is>
          <t>mori-venice</t>
        </is>
      </c>
    </row>
    <row r="18">
      <c r="A18" s="7" t="inlineStr">
        <is>
          <t>Passage des Panoramas</t>
        </is>
      </c>
      <c r="B18" s="7" t="inlineStr">
        <is>
          <t>Insolite</t>
        </is>
      </c>
      <c r="C18" s="7" t="n">
        <v>2</v>
      </c>
      <c r="D18" s="7" t="inlineStr">
        <is>
          <t>Grands Boulevards</t>
        </is>
      </c>
      <c r="E18" s="7" t="inlineStr">
        <is>
          <t>11 boulevard Montmartre, 75002</t>
        </is>
      </c>
      <c r="F18" s="7" t="inlineStr">
        <is>
          <t>€</t>
        </is>
      </c>
      <c r="G18" s="7" t="inlineStr">
        <is>
          <t>Peu connu</t>
        </is>
      </c>
      <c r="H18" s="7" t="inlineStr"/>
      <c r="I18" s="7" t="inlineStr">
        <is>
          <t>insolite, petit-budget, famille</t>
        </is>
      </c>
      <c r="J18" s="8" t="inlineStr">
        <is>
          <t>Un des plus anciens passages couverts de Paris : philatélistes, graveurs et petites tables serrées.</t>
        </is>
      </c>
      <c r="K18" s="8" t="inlineStr">
        <is>
          <t>Enchaîne avec les passages Jouffroy et Verdeau juste en face : c'est une balade couverte parfaite quand il pleut.</t>
        </is>
      </c>
      <c r="L18" s="7" t="n">
        <v>40</v>
      </c>
      <c r="M18" s="7" t="inlineStr"/>
      <c r="N18" s="7" t="n">
        <v>48.8712</v>
      </c>
      <c r="O18" s="7" t="n">
        <v>2.3417</v>
      </c>
      <c r="P18" s="7" t="inlineStr">
        <is>
          <t>passage-panoramas</t>
        </is>
      </c>
    </row>
    <row r="19">
      <c r="A19" s="9" t="inlineStr">
        <is>
          <t>Pizzeria Popolare</t>
        </is>
      </c>
      <c r="B19" s="9" t="inlineStr">
        <is>
          <t>Resto</t>
        </is>
      </c>
      <c r="C19" s="9" t="n">
        <v>2</v>
      </c>
      <c r="D19" s="9" t="inlineStr">
        <is>
          <t>Sentier</t>
        </is>
      </c>
      <c r="E19" s="9" t="inlineStr">
        <is>
          <t>111 rue Réaumur, 75002</t>
        </is>
      </c>
      <c r="F19" s="9" t="inlineStr">
        <is>
          <t>€</t>
        </is>
      </c>
      <c r="G19" s="9" t="inlineStr">
        <is>
          <t>Connu</t>
        </is>
      </c>
      <c r="H19" s="9" t="inlineStr"/>
      <c r="I19" s="9" t="inlineStr">
        <is>
          <t>petit-budget, famille, tendance</t>
        </is>
      </c>
      <c r="J19" s="10" t="inlineStr">
        <is>
          <t>La pizzeria géante du groupe Big Mamma, pizzas napolitaines à petits prix.</t>
        </is>
      </c>
      <c r="K19" s="10" t="inlineStr">
        <is>
          <t>Pas de réservation : arrive à l'ouverture ou prépare-toi à patienter au bar.</t>
        </is>
      </c>
      <c r="L19" s="9" t="n">
        <v>60</v>
      </c>
      <c r="M19" s="9" t="inlineStr"/>
      <c r="N19" s="9" t="n">
        <v>48.8687</v>
      </c>
      <c r="O19" s="9" t="n">
        <v>2.3443</v>
      </c>
      <c r="P19" s="9" t="inlineStr">
        <is>
          <t>pizzeria-popolare</t>
        </is>
      </c>
    </row>
    <row r="20">
      <c r="A20" s="7" t="inlineStr">
        <is>
          <t>Racines</t>
        </is>
      </c>
      <c r="B20" s="7" t="inlineStr">
        <is>
          <t>Resto</t>
        </is>
      </c>
      <c r="C20" s="7" t="n">
        <v>2</v>
      </c>
      <c r="D20" s="7" t="inlineStr">
        <is>
          <t>Grands Boulevards</t>
        </is>
      </c>
      <c r="E20" s="7" t="inlineStr">
        <is>
          <t>8 passage des Panoramas, 75002</t>
        </is>
      </c>
      <c r="F20" s="7" t="inlineStr">
        <is>
          <t>€€</t>
        </is>
      </c>
      <c r="G20" s="7" t="inlineStr">
        <is>
          <t>Pépite cachée</t>
        </is>
      </c>
      <c r="H20" s="7" t="inlineStr"/>
      <c r="I20" s="7" t="inlineStr">
        <is>
          <t>cache, romantique</t>
        </is>
      </c>
      <c r="J20" s="8" t="inlineStr">
        <is>
          <t>Une petite table italienne nichée dans le passage des Panoramas, produits et vins soignés.</t>
        </is>
      </c>
      <c r="K20" s="8" t="inlineStr">
        <is>
          <t>Réserve : quelques tables seulement, dans un passage couvert du XVIIIe.</t>
        </is>
      </c>
      <c r="L20" s="7" t="n">
        <v>90</v>
      </c>
      <c r="M20" s="7" t="inlineStr">
        <is>
          <t>Table</t>
        </is>
      </c>
      <c r="N20" s="7" t="n">
        <v>48.8712</v>
      </c>
      <c r="O20" s="7" t="n">
        <v>2.3419</v>
      </c>
      <c r="P20" s="7" t="inlineStr">
        <is>
          <t>racines</t>
        </is>
      </c>
    </row>
    <row r="21">
      <c r="A21" s="9" t="inlineStr">
        <is>
          <t>Boot Café</t>
        </is>
      </c>
      <c r="B21" s="9" t="inlineStr">
        <is>
          <t>Café</t>
        </is>
      </c>
      <c r="C21" s="9" t="n">
        <v>3</v>
      </c>
      <c r="D21" s="9" t="inlineStr">
        <is>
          <t>Haut-Marais</t>
        </is>
      </c>
      <c r="E21" s="9" t="inlineStr">
        <is>
          <t>19 rue du Pont-aux-Choux, 75003</t>
        </is>
      </c>
      <c r="F21" s="9" t="inlineStr">
        <is>
          <t>€</t>
        </is>
      </c>
      <c r="G21" s="9" t="inlineStr">
        <is>
          <t>Pépite cachée</t>
        </is>
      </c>
      <c r="H21" s="9" t="inlineStr"/>
      <c r="I21" s="9" t="inlineStr">
        <is>
          <t>cache, bobo</t>
        </is>
      </c>
      <c r="J21" s="10" t="inlineStr">
        <is>
          <t>Un café grand comme un placard dans une ancienne cordonnerie, dont l'enseigne est restée.</t>
        </is>
      </c>
      <c r="K21" s="10" t="inlineStr">
        <is>
          <t>Trois places assises à peine : prends ton café à emporter vers le square du Temple.</t>
        </is>
      </c>
      <c r="L21" s="9" t="n">
        <v>20</v>
      </c>
      <c r="M21" s="9" t="inlineStr"/>
      <c r="N21" s="9" t="n">
        <v>48.8611</v>
      </c>
      <c r="O21" s="9" t="n">
        <v>2.3657</v>
      </c>
      <c r="P21" s="9" t="inlineStr">
        <is>
          <t>boot-cafe</t>
        </is>
      </c>
    </row>
    <row r="22">
      <c r="A22" s="7" t="inlineStr">
        <is>
          <t>Breizh Café</t>
        </is>
      </c>
      <c r="B22" s="7" t="inlineStr">
        <is>
          <t>Resto</t>
        </is>
      </c>
      <c r="C22" s="7" t="n">
        <v>3</v>
      </c>
      <c r="D22" s="7" t="inlineStr">
        <is>
          <t>Le Marais</t>
        </is>
      </c>
      <c r="E22" s="7" t="inlineStr">
        <is>
          <t>109 rue Vieille-du-Temple, 75003</t>
        </is>
      </c>
      <c r="F22" s="7" t="inlineStr">
        <is>
          <t>€€</t>
        </is>
      </c>
      <c r="G22" s="7" t="inlineStr">
        <is>
          <t>Connu</t>
        </is>
      </c>
      <c r="H22" s="7" t="inlineStr"/>
      <c r="I22" s="7" t="inlineStr">
        <is>
          <t>famille, bobo</t>
        </is>
      </c>
      <c r="J22" s="8" t="inlineStr">
        <is>
          <t>Les galettes bretonnes version haute couture, sarrasin et beurre salé au top.</t>
        </is>
      </c>
      <c r="K22" s="8" t="inlineStr">
        <is>
          <t>Réserve ou viens à l'ouverture, c'est pris d'assaut le week-end.</t>
        </is>
      </c>
      <c r="L22" s="7" t="n">
        <v>60</v>
      </c>
      <c r="M22" s="7" t="inlineStr">
        <is>
          <t>Table</t>
        </is>
      </c>
      <c r="N22" s="7" t="n">
        <v>48.861</v>
      </c>
      <c r="O22" s="7" t="n">
        <v>2.3625</v>
      </c>
      <c r="P22" s="7" t="inlineStr">
        <is>
          <t>breizh-cafe</t>
        </is>
      </c>
    </row>
    <row r="23">
      <c r="A23" s="9" t="inlineStr">
        <is>
          <t>Candelaria</t>
        </is>
      </c>
      <c r="B23" s="9" t="inlineStr">
        <is>
          <t>Bar</t>
        </is>
      </c>
      <c r="C23" s="9" t="n">
        <v>3</v>
      </c>
      <c r="D23" s="9" t="inlineStr">
        <is>
          <t>Haut-Marais</t>
        </is>
      </c>
      <c r="E23" s="9" t="inlineStr">
        <is>
          <t>52 rue de Saintonge, 75003</t>
        </is>
      </c>
      <c r="F23" s="9" t="inlineStr">
        <is>
          <t>€€</t>
        </is>
      </c>
      <c r="G23" s="9" t="inlineStr">
        <is>
          <t>Pépite cachée</t>
        </is>
      </c>
      <c r="H23" s="9" t="inlineStr"/>
      <c r="I23" s="9" t="inlineStr">
        <is>
          <t>cache, tendance</t>
        </is>
      </c>
      <c r="J23" s="10" t="inlineStr">
        <is>
          <t>Une petite taqueria… et derrière une porte blanche sans enseigne, un bar à cocktails caché.</t>
        </is>
      </c>
      <c r="K23" s="10" t="inlineStr">
        <is>
          <t>Commande deux tacos en attendant ta table au bar. Le combo est imbattable.</t>
        </is>
      </c>
      <c r="L23" s="9" t="n">
        <v>75</v>
      </c>
      <c r="M23" s="9" t="inlineStr"/>
      <c r="N23" s="9" t="n">
        <v>48.8629</v>
      </c>
      <c r="O23" s="9" t="n">
        <v>2.3637</v>
      </c>
      <c r="P23" s="9" t="inlineStr">
        <is>
          <t>candelaria</t>
        </is>
      </c>
    </row>
    <row r="24">
      <c r="A24" s="7" t="inlineStr">
        <is>
          <t>Chez Alain Miam Miam</t>
        </is>
      </c>
      <c r="B24" s="7" t="inlineStr">
        <is>
          <t>Resto</t>
        </is>
      </c>
      <c r="C24" s="7" t="n">
        <v>3</v>
      </c>
      <c r="D24" s="7" t="inlineStr">
        <is>
          <t>Haut-Marais</t>
        </is>
      </c>
      <c r="E24" s="7" t="inlineStr">
        <is>
          <t>39 rue de Bretagne (Marché des Enfants Rouges), 75003</t>
        </is>
      </c>
      <c r="F24" s="7" t="inlineStr">
        <is>
          <t>€</t>
        </is>
      </c>
      <c r="G24" s="7" t="inlineStr">
        <is>
          <t>Peu connu</t>
        </is>
      </c>
      <c r="H24" s="7" t="inlineStr"/>
      <c r="I24" s="7" t="inlineStr">
        <is>
          <t>petit-budget, insolite</t>
        </is>
      </c>
      <c r="J24" s="8" t="inlineStr">
        <is>
          <t>Un sandwich-spectacle au Marché des Enfants Rouges : Alain empile fromages et légumes avec un sens du show.</t>
        </is>
      </c>
      <c r="K24" s="8" t="inlineStr">
        <is>
          <t>La file est longue mais c'est une expérience à part entière.</t>
        </is>
      </c>
      <c r="L24" s="7" t="n">
        <v>40</v>
      </c>
      <c r="M24" s="7" t="inlineStr"/>
      <c r="N24" s="7" t="n">
        <v>48.8627</v>
      </c>
      <c r="O24" s="7" t="n">
        <v>2.362</v>
      </c>
      <c r="P24" s="7" t="inlineStr">
        <is>
          <t>alain-miam-miam</t>
        </is>
      </c>
    </row>
    <row r="25">
      <c r="A25" s="9" t="inlineStr">
        <is>
          <t>Chez Janou</t>
        </is>
      </c>
      <c r="B25" s="9" t="inlineStr">
        <is>
          <t>Resto</t>
        </is>
      </c>
      <c r="C25" s="9" t="n">
        <v>3</v>
      </c>
      <c r="D25" s="9" t="inlineStr">
        <is>
          <t>Le Marais</t>
        </is>
      </c>
      <c r="E25" s="9" t="inlineStr">
        <is>
          <t>2 rue Roger-Verlomme, 75003</t>
        </is>
      </c>
      <c r="F25" s="9" t="inlineStr">
        <is>
          <t>€€</t>
        </is>
      </c>
      <c r="G25" s="9" t="inlineStr">
        <is>
          <t>Peu connu</t>
        </is>
      </c>
      <c r="H25" s="9" t="inlineStr"/>
      <c r="I25" s="9" t="inlineStr">
        <is>
          <t>romantique, bobo</t>
        </is>
      </c>
      <c r="J25" s="10" t="inlineStr">
        <is>
          <t>Un bistrot provençal caché derrière la place des Vosges, avec une carte de pastis à rallonge.</t>
        </is>
      </c>
      <c r="K25" s="10" t="inlineStr">
        <is>
          <t>La mousse au chocolat est servie dans un saladier : on se sert soi-même.</t>
        </is>
      </c>
      <c r="L25" s="9" t="n">
        <v>90</v>
      </c>
      <c r="M25" s="9" t="inlineStr">
        <is>
          <t>Table</t>
        </is>
      </c>
      <c r="N25" s="9" t="n">
        <v>48.8558</v>
      </c>
      <c r="O25" s="9" t="n">
        <v>2.3667</v>
      </c>
      <c r="P25" s="9" t="inlineStr">
        <is>
          <t>chez-janou</t>
        </is>
      </c>
    </row>
    <row r="26">
      <c r="A26" s="7" t="inlineStr">
        <is>
          <t>Chez Omar</t>
        </is>
      </c>
      <c r="B26" s="7" t="inlineStr">
        <is>
          <t>Resto</t>
        </is>
      </c>
      <c r="C26" s="7" t="n">
        <v>3</v>
      </c>
      <c r="D26" s="7" t="inlineStr">
        <is>
          <t>Haut-Marais</t>
        </is>
      </c>
      <c r="E26" s="7" t="inlineStr">
        <is>
          <t>47 rue de Bretagne, 75003</t>
        </is>
      </c>
      <c r="F26" s="7" t="inlineStr">
        <is>
          <t>€€</t>
        </is>
      </c>
      <c r="G26" s="7" t="inlineStr">
        <is>
          <t>Connu</t>
        </is>
      </c>
      <c r="H26" s="7" t="inlineStr"/>
      <c r="I26" s="7" t="inlineStr">
        <is>
          <t>famille</t>
        </is>
      </c>
      <c r="J26" s="8" t="inlineStr">
        <is>
          <t>Le couscous du Marais, dans une grande brasserie à miroirs qui ne désemplit pas.</t>
        </is>
      </c>
      <c r="K26" s="8" t="inlineStr">
        <is>
          <t>Pas de réservation : viens tôt, la semoule est à volonté.</t>
        </is>
      </c>
      <c r="L26" s="7" t="n">
        <v>75</v>
      </c>
      <c r="M26" s="7" t="inlineStr"/>
      <c r="N26" s="7" t="n">
        <v>48.8634</v>
      </c>
      <c r="O26" s="7" t="n">
        <v>2.3616</v>
      </c>
      <c r="P26" s="7" t="inlineStr">
        <is>
          <t>chez-omar</t>
        </is>
      </c>
    </row>
    <row r="27">
      <c r="A27" s="9" t="inlineStr">
        <is>
          <t>Jardin Anne-Frank</t>
        </is>
      </c>
      <c r="B27" s="9" t="inlineStr">
        <is>
          <t>Nature</t>
        </is>
      </c>
      <c r="C27" s="9" t="n">
        <v>3</v>
      </c>
      <c r="D27" s="9" t="inlineStr">
        <is>
          <t>Le Marais</t>
        </is>
      </c>
      <c r="E27" s="9" t="inlineStr">
        <is>
          <t>14 impasse Berthaud, 75003</t>
        </is>
      </c>
      <c r="F27" s="9" t="inlineStr">
        <is>
          <t>€</t>
        </is>
      </c>
      <c r="G27" s="9" t="inlineStr">
        <is>
          <t>Pépite cachée</t>
        </is>
      </c>
      <c r="H27" s="9" t="inlineStr"/>
      <c r="I27" s="9" t="inlineStr">
        <is>
          <t>cache, famille, petit-budget</t>
        </is>
      </c>
      <c r="J27" s="10" t="inlineStr">
        <is>
          <t>Un jardin caché au fond d'une impasse, à deux pas de Beaubourg, avec un verger et une bouture du marronnier d'Anne Frank.</t>
        </is>
      </c>
      <c r="K27" s="10" t="inlineStr">
        <is>
          <t>Presque personne ne le connaît : idéal pour une pause au calme.</t>
        </is>
      </c>
      <c r="L27" s="9" t="n">
        <v>30</v>
      </c>
      <c r="M27" s="9" t="inlineStr"/>
      <c r="N27" s="9" t="n">
        <v>48.8621</v>
      </c>
      <c r="O27" s="9" t="n">
        <v>2.3534</v>
      </c>
      <c r="P27" s="9" t="inlineStr">
        <is>
          <t>jardin-anne-frank</t>
        </is>
      </c>
    </row>
    <row r="28">
      <c r="A28" s="7" t="inlineStr">
        <is>
          <t>Le Mary Celeste</t>
        </is>
      </c>
      <c r="B28" s="7" t="inlineStr">
        <is>
          <t>Bar</t>
        </is>
      </c>
      <c r="C28" s="7" t="n">
        <v>3</v>
      </c>
      <c r="D28" s="7" t="inlineStr">
        <is>
          <t>Haut-Marais</t>
        </is>
      </c>
      <c r="E28" s="7" t="inlineStr">
        <is>
          <t>1 rue Commines, 75003</t>
        </is>
      </c>
      <c r="F28" s="7" t="inlineStr">
        <is>
          <t>€€</t>
        </is>
      </c>
      <c r="G28" s="7" t="inlineStr">
        <is>
          <t>Peu connu</t>
        </is>
      </c>
      <c r="H28" s="7" t="inlineStr"/>
      <c r="I28" s="7" t="inlineStr">
        <is>
          <t>tendance, bobo</t>
        </is>
      </c>
      <c r="J28" s="8" t="inlineStr">
        <is>
          <t>Bar à cocktails et huîtres, comptoir circulaire, ambiance bateau. Parfait pour un apéro qui déborde.</t>
        </is>
      </c>
      <c r="K28" s="8" t="inlineStr">
        <is>
          <t>Happy hour huîtres en fin d'après-midi : c'est le bon créneau.</t>
        </is>
      </c>
      <c r="L28" s="7" t="n">
        <v>75</v>
      </c>
      <c r="M28" s="7" t="inlineStr"/>
      <c r="N28" s="7" t="n">
        <v>48.8618</v>
      </c>
      <c r="O28" s="7" t="n">
        <v>2.3662</v>
      </c>
      <c r="P28" s="7" t="inlineStr">
        <is>
          <t>mary-celeste</t>
        </is>
      </c>
    </row>
    <row r="29">
      <c r="A29" s="9" t="inlineStr">
        <is>
          <t>Les Enfants du Marché</t>
        </is>
      </c>
      <c r="B29" s="9" t="inlineStr">
        <is>
          <t>Resto</t>
        </is>
      </c>
      <c r="C29" s="9" t="n">
        <v>3</v>
      </c>
      <c r="D29" s="9" t="inlineStr">
        <is>
          <t>Haut-Marais</t>
        </is>
      </c>
      <c r="E29" s="9" t="inlineStr">
        <is>
          <t>39 rue de Bretagne, 75003</t>
        </is>
      </c>
      <c r="F29" s="9" t="inlineStr">
        <is>
          <t>€€</t>
        </is>
      </c>
      <c r="G29" s="9" t="inlineStr">
        <is>
          <t>Peu connu</t>
        </is>
      </c>
      <c r="H29" s="9" t="inlineStr"/>
      <c r="I29" s="9" t="inlineStr">
        <is>
          <t>bobo</t>
        </is>
      </c>
      <c r="J29" s="10" t="inlineStr">
        <is>
          <t>Un comptoir de chef au milieu du plus vieux marché couvert de Paris : produits ultra-frais et vins nature.</t>
        </is>
      </c>
      <c r="K29" s="10" t="inlineStr">
        <is>
          <t>On mange au comptoir, au coude-à-coude avec les habitués.</t>
        </is>
      </c>
      <c r="L29" s="9" t="n">
        <v>60</v>
      </c>
      <c r="M29" s="9" t="inlineStr"/>
      <c r="N29" s="9" t="n">
        <v>48.8628</v>
      </c>
      <c r="O29" s="9" t="n">
        <v>2.3622</v>
      </c>
      <c r="P29" s="9" t="inlineStr">
        <is>
          <t>enfants-du-marche</t>
        </is>
      </c>
    </row>
    <row r="30">
      <c r="A30" s="7" t="inlineStr">
        <is>
          <t>Marché des Enfants Rouges</t>
        </is>
      </c>
      <c r="B30" s="7" t="inlineStr">
        <is>
          <t>Resto</t>
        </is>
      </c>
      <c r="C30" s="7" t="n">
        <v>3</v>
      </c>
      <c r="D30" s="7" t="inlineStr">
        <is>
          <t>Haut-Marais</t>
        </is>
      </c>
      <c r="E30" s="7" t="inlineStr">
        <is>
          <t>39 rue de Bretagne, 75003</t>
        </is>
      </c>
      <c r="F30" s="7" t="inlineStr">
        <is>
          <t>€</t>
        </is>
      </c>
      <c r="G30" s="7" t="inlineStr">
        <is>
          <t>Connu</t>
        </is>
      </c>
      <c r="H30" s="7" t="inlineStr"/>
      <c r="I30" s="7" t="inlineStr">
        <is>
          <t>bobo, famille, petit-budget</t>
        </is>
      </c>
      <c r="J30" s="8" t="inlineStr">
        <is>
          <t>Le plus ancien marché couvert de Paris, avec ses comptoirs du monde entier. Déjeuner debout, heureux.</t>
        </is>
      </c>
      <c r="K30" s="8" t="inlineStr">
        <is>
          <t>Fermé le lundi. Le stand marocain a une file d'attente pour une bonne raison.</t>
        </is>
      </c>
      <c r="L30" s="7" t="n">
        <v>60</v>
      </c>
      <c r="M30" s="7" t="inlineStr"/>
      <c r="N30" s="7" t="n">
        <v>48.8627</v>
      </c>
      <c r="O30" s="7" t="n">
        <v>2.362</v>
      </c>
      <c r="P30" s="7" t="inlineStr">
        <is>
          <t>enfants-rouges</t>
        </is>
      </c>
    </row>
    <row r="31">
      <c r="A31" s="9" t="inlineStr">
        <is>
          <t>Musée Carnavalet</t>
        </is>
      </c>
      <c r="B31" s="9" t="inlineStr">
        <is>
          <t>Culture</t>
        </is>
      </c>
      <c r="C31" s="9" t="n">
        <v>3</v>
      </c>
      <c r="D31" s="9" t="inlineStr">
        <is>
          <t>Le Marais</t>
        </is>
      </c>
      <c r="E31" s="9" t="inlineStr">
        <is>
          <t>23 rue de Sévigné, 75003</t>
        </is>
      </c>
      <c r="F31" s="9" t="inlineStr">
        <is>
          <t>€</t>
        </is>
      </c>
      <c r="G31" s="9" t="inlineStr">
        <is>
          <t>Peu connu</t>
        </is>
      </c>
      <c r="H31" s="9" t="inlineStr"/>
      <c r="I31" s="9" t="inlineStr">
        <is>
          <t>famille, petit-budget</t>
        </is>
      </c>
      <c r="J31" s="10" t="inlineStr">
        <is>
          <t>Le musée de l'histoire de Paris, gratuit, dans deux hôtels particuliers. Enseignes anciennes et boutiques reconstituées.</t>
        </is>
      </c>
      <c r="K31" s="10" t="inlineStr">
        <is>
          <t>Le jardin intérieur est un havre de paix en plein Marais.</t>
        </is>
      </c>
      <c r="L31" s="9" t="n">
        <v>90</v>
      </c>
      <c r="M31" s="9" t="inlineStr"/>
      <c r="N31" s="9" t="n">
        <v>48.8575</v>
      </c>
      <c r="O31" s="9" t="n">
        <v>2.3625</v>
      </c>
      <c r="P31" s="9" t="inlineStr">
        <is>
          <t>carnavalet</t>
        </is>
      </c>
    </row>
    <row r="32">
      <c r="A32" s="7" t="inlineStr">
        <is>
          <t>Musée de la Chasse et de la Nature</t>
        </is>
      </c>
      <c r="B32" s="7" t="inlineStr">
        <is>
          <t>Culture</t>
        </is>
      </c>
      <c r="C32" s="7" t="n">
        <v>3</v>
      </c>
      <c r="D32" s="7" t="inlineStr">
        <is>
          <t>Le Marais</t>
        </is>
      </c>
      <c r="E32" s="7" t="inlineStr">
        <is>
          <t>62 rue des Archives, 75003</t>
        </is>
      </c>
      <c r="F32" s="7" t="inlineStr">
        <is>
          <t>€€</t>
        </is>
      </c>
      <c r="G32" s="7" t="inlineStr">
        <is>
          <t>Pépite cachée</t>
        </is>
      </c>
      <c r="H32" s="7" t="inlineStr"/>
      <c r="I32" s="7" t="inlineStr">
        <is>
          <t>insolite, cache</t>
        </is>
      </c>
      <c r="J32" s="8" t="inlineStr">
        <is>
          <t>Un hôtel particulier où les animaux empaillés côtoient l'art contemporain. Le musée le plus bizarre-génial de Paris.</t>
        </is>
      </c>
      <c r="K32" s="8" t="inlineStr">
        <is>
          <t>Cherche le plafond en plumes de chouette dans le cabinet du hibou. Oui, vraiment.</t>
        </is>
      </c>
      <c r="L32" s="7" t="n">
        <v>75</v>
      </c>
      <c r="M32" s="7" t="inlineStr">
        <is>
          <t>Activité</t>
        </is>
      </c>
      <c r="N32" s="7" t="n">
        <v>48.8616</v>
      </c>
      <c r="O32" s="7" t="n">
        <v>2.358</v>
      </c>
      <c r="P32" s="7" t="inlineStr">
        <is>
          <t>musee-chasse</t>
        </is>
      </c>
    </row>
    <row r="33">
      <c r="A33" s="9" t="inlineStr">
        <is>
          <t>Benoit</t>
        </is>
      </c>
      <c r="B33" s="9" t="inlineStr">
        <is>
          <t>Resto</t>
        </is>
      </c>
      <c r="C33" s="9" t="n">
        <v>4</v>
      </c>
      <c r="D33" s="9" t="inlineStr">
        <is>
          <t>Châtelet</t>
        </is>
      </c>
      <c r="E33" s="9" t="inlineStr">
        <is>
          <t>20 rue Saint-Martin, 75004</t>
        </is>
      </c>
      <c r="F33" s="9" t="inlineStr">
        <is>
          <t>€€€</t>
        </is>
      </c>
      <c r="G33" s="9" t="inlineStr">
        <is>
          <t>Peu connu</t>
        </is>
      </c>
      <c r="H33" s="9" t="inlineStr"/>
      <c r="I33" s="9" t="inlineStr">
        <is>
          <t>romantique</t>
        </is>
      </c>
      <c r="J33" s="10" t="inlineStr">
        <is>
          <t>Un bistrot de 1912 resté dans son jus, cuisine bourgeoise dans les règles de l'art.</t>
        </is>
      </c>
      <c r="K33" s="10" t="inlineStr">
        <is>
          <t>Le déjeuner est la façon la plus douce de goûter à cette maison.</t>
        </is>
      </c>
      <c r="L33" s="9" t="n">
        <v>105</v>
      </c>
      <c r="M33" s="9" t="inlineStr">
        <is>
          <t>Table</t>
        </is>
      </c>
      <c r="N33" s="9" t="n">
        <v>48.8591</v>
      </c>
      <c r="O33" s="9" t="n">
        <v>2.3502</v>
      </c>
      <c r="P33" s="9" t="inlineStr">
        <is>
          <t>benoit</t>
        </is>
      </c>
    </row>
    <row r="34">
      <c r="A34" s="7" t="inlineStr">
        <is>
          <t>Chez Julien</t>
        </is>
      </c>
      <c r="B34" s="7" t="inlineStr">
        <is>
          <t>Resto</t>
        </is>
      </c>
      <c r="C34" s="7" t="n">
        <v>4</v>
      </c>
      <c r="D34" s="7" t="inlineStr">
        <is>
          <t>Saint-Paul</t>
        </is>
      </c>
      <c r="E34" s="7" t="inlineStr">
        <is>
          <t>1 rue du Pont-Louis-Philippe, 75004</t>
        </is>
      </c>
      <c r="F34" s="7" t="inlineStr">
        <is>
          <t>€€</t>
        </is>
      </c>
      <c r="G34" s="7" t="inlineStr">
        <is>
          <t>Peu connu</t>
        </is>
      </c>
      <c r="H34" s="7" t="inlineStr"/>
      <c r="I34" s="7" t="inlineStr">
        <is>
          <t>romantique</t>
        </is>
      </c>
      <c r="J34" s="8" t="inlineStr">
        <is>
          <t>Un bistrot Belle Époque au bord de la Seine, face à l'église Saint-Gervais.</t>
        </is>
      </c>
      <c r="K34" s="8" t="inlineStr">
        <is>
          <t>Demande une table en terrasse au coucher du soleil.</t>
        </is>
      </c>
      <c r="L34" s="7" t="n">
        <v>90</v>
      </c>
      <c r="M34" s="7" t="inlineStr">
        <is>
          <t>Table</t>
        </is>
      </c>
      <c r="N34" s="7" t="n">
        <v>48.8551</v>
      </c>
      <c r="O34" s="7" t="n">
        <v>2.3553</v>
      </c>
      <c r="P34" s="7" t="inlineStr">
        <is>
          <t>chez-julien</t>
        </is>
      </c>
    </row>
    <row r="35">
      <c r="A35" s="9" t="inlineStr">
        <is>
          <t>Grand Cœur</t>
        </is>
      </c>
      <c r="B35" s="9" t="inlineStr">
        <is>
          <t>Resto</t>
        </is>
      </c>
      <c r="C35" s="9" t="n">
        <v>4</v>
      </c>
      <c r="D35" s="9" t="inlineStr">
        <is>
          <t>Le Marais</t>
        </is>
      </c>
      <c r="E35" s="9" t="inlineStr">
        <is>
          <t>41 rue du Temple, 75004</t>
        </is>
      </c>
      <c r="F35" s="9" t="inlineStr">
        <is>
          <t>€€€</t>
        </is>
      </c>
      <c r="G35" s="9" t="inlineStr">
        <is>
          <t>Pépite cachée</t>
        </is>
      </c>
      <c r="H35" s="9" t="inlineStr"/>
      <c r="I35" s="9" t="inlineStr">
        <is>
          <t>cache, romantique</t>
        </is>
      </c>
      <c r="J35" s="10" t="inlineStr">
        <is>
          <t>Une cour pavée cachée derrière une porte cochère, avec une terrasse au calme absolu en plein Marais.</t>
        </is>
      </c>
      <c r="K35" s="10" t="inlineStr">
        <is>
          <t>L'été, la terrasse dans la cour est un secret bien gardé.</t>
        </is>
      </c>
      <c r="L35" s="9" t="n">
        <v>90</v>
      </c>
      <c r="M35" s="9" t="inlineStr">
        <is>
          <t>Table</t>
        </is>
      </c>
      <c r="N35" s="9" t="n">
        <v>48.8601</v>
      </c>
      <c r="O35" s="9" t="n">
        <v>2.3538</v>
      </c>
      <c r="P35" s="9" t="inlineStr">
        <is>
          <t>grand-coeur</t>
        </is>
      </c>
    </row>
    <row r="36">
      <c r="A36" s="7" t="inlineStr">
        <is>
          <t>L'As du Fallafel</t>
        </is>
      </c>
      <c r="B36" s="7" t="inlineStr">
        <is>
          <t>Resto</t>
        </is>
      </c>
      <c r="C36" s="7" t="n">
        <v>4</v>
      </c>
      <c r="D36" s="7" t="inlineStr">
        <is>
          <t>Le Marais</t>
        </is>
      </c>
      <c r="E36" s="7" t="inlineStr">
        <is>
          <t>34 rue des Rosiers, 75004</t>
        </is>
      </c>
      <c r="F36" s="7" t="inlineStr">
        <is>
          <t>€</t>
        </is>
      </c>
      <c r="G36" s="7" t="inlineStr">
        <is>
          <t>Connu</t>
        </is>
      </c>
      <c r="H36" s="7" t="inlineStr">
        <is>
          <t>casher</t>
        </is>
      </c>
      <c r="I36" s="7" t="inlineStr">
        <is>
          <t>petit-budget, famille</t>
        </is>
      </c>
      <c r="J36" s="8" t="inlineStr">
        <is>
          <t>Le falafel le plus célèbre de Paris, dans la rue des Rosiers. La file avance vite, la pita déborde.</t>
        </is>
      </c>
      <c r="K36" s="8" t="inlineStr">
        <is>
          <t>Prends-le à emporter et mange-le sur un banc de la place des Vosges, à 5 minutes.</t>
        </is>
      </c>
      <c r="L36" s="7" t="n">
        <v>30</v>
      </c>
      <c r="M36" s="7" t="inlineStr"/>
      <c r="N36" s="7" t="n">
        <v>48.8574</v>
      </c>
      <c r="O36" s="7" t="n">
        <v>2.3591</v>
      </c>
      <c r="P36" s="7" t="inlineStr">
        <is>
          <t>as-du-fallafel</t>
        </is>
      </c>
    </row>
    <row r="37">
      <c r="A37" s="9" t="inlineStr">
        <is>
          <t>Maison de Victor Hugo</t>
        </is>
      </c>
      <c r="B37" s="9" t="inlineStr">
        <is>
          <t>Culture</t>
        </is>
      </c>
      <c r="C37" s="9" t="n">
        <v>4</v>
      </c>
      <c r="D37" s="9" t="inlineStr">
        <is>
          <t>Place des Vosges</t>
        </is>
      </c>
      <c r="E37" s="9" t="inlineStr">
        <is>
          <t>6 place des Vosges, 75004</t>
        </is>
      </c>
      <c r="F37" s="9" t="inlineStr">
        <is>
          <t>€</t>
        </is>
      </c>
      <c r="G37" s="9" t="inlineStr">
        <is>
          <t>Peu connu</t>
        </is>
      </c>
      <c r="H37" s="9" t="inlineStr"/>
      <c r="I37" s="9" t="inlineStr">
        <is>
          <t>romantique, petit-budget</t>
        </is>
      </c>
      <c r="J37" s="10" t="inlineStr">
        <is>
          <t>L'appartement de l'écrivain, place des Vosges. Collections permanentes gratuites.</t>
        </is>
      </c>
      <c r="K37" s="10" t="inlineStr">
        <is>
          <t>Le café dans la cour intérieure est caché et très calme.</t>
        </is>
      </c>
      <c r="L37" s="9" t="n">
        <v>60</v>
      </c>
      <c r="M37" s="9" t="inlineStr"/>
      <c r="N37" s="9" t="n">
        <v>48.8548</v>
      </c>
      <c r="O37" s="9" t="n">
        <v>2.3659</v>
      </c>
      <c r="P37" s="9" t="inlineStr">
        <is>
          <t>maison-victor-hugo</t>
        </is>
      </c>
    </row>
    <row r="38">
      <c r="A38" s="7" t="inlineStr">
        <is>
          <t>Miznon</t>
        </is>
      </c>
      <c r="B38" s="7" t="inlineStr">
        <is>
          <t>Resto</t>
        </is>
      </c>
      <c r="C38" s="7" t="n">
        <v>4</v>
      </c>
      <c r="D38" s="7" t="inlineStr">
        <is>
          <t>Le Marais</t>
        </is>
      </c>
      <c r="E38" s="7" t="inlineStr">
        <is>
          <t>22 rue des Écouffes, 75004</t>
        </is>
      </c>
      <c r="F38" s="7" t="inlineStr">
        <is>
          <t>€</t>
        </is>
      </c>
      <c r="G38" s="7" t="inlineStr">
        <is>
          <t>Connu</t>
        </is>
      </c>
      <c r="H38" s="7" t="inlineStr"/>
      <c r="I38" s="7" t="inlineStr">
        <is>
          <t>petit-budget</t>
        </is>
      </c>
      <c r="J38" s="8" t="inlineStr">
        <is>
          <t>Des pitas débordantes à l'israélienne et le célèbre chou-fleur rôti entier.</t>
        </is>
      </c>
      <c r="K38" s="8" t="inlineStr">
        <is>
          <t>Le chou-fleur entier se partage : parfait pour goûter un peu de tout.</t>
        </is>
      </c>
      <c r="L38" s="7" t="n">
        <v>40</v>
      </c>
      <c r="M38" s="7" t="inlineStr"/>
      <c r="N38" s="7" t="n">
        <v>48.8568</v>
      </c>
      <c r="O38" s="7" t="n">
        <v>2.3587</v>
      </c>
      <c r="P38" s="7" t="inlineStr">
        <is>
          <t>miznon</t>
        </is>
      </c>
    </row>
    <row r="39">
      <c r="A39" s="9" t="inlineStr">
        <is>
          <t>Passage secret de l'Hôtel de Sully</t>
        </is>
      </c>
      <c r="B39" s="9" t="inlineStr">
        <is>
          <t>Insolite</t>
        </is>
      </c>
      <c r="C39" s="9" t="n">
        <v>4</v>
      </c>
      <c r="D39" s="9" t="inlineStr">
        <is>
          <t>Le Marais</t>
        </is>
      </c>
      <c r="E39" s="9" t="inlineStr">
        <is>
          <t>62 rue Saint-Antoine, 75004</t>
        </is>
      </c>
      <c r="F39" s="9" t="inlineStr">
        <is>
          <t>€</t>
        </is>
      </c>
      <c r="G39" s="9" t="inlineStr">
        <is>
          <t>Pépite cachée</t>
        </is>
      </c>
      <c r="H39" s="9" t="inlineStr"/>
      <c r="I39" s="9" t="inlineStr">
        <is>
          <t>cache, romantique, petit-budget</t>
        </is>
      </c>
      <c r="J39" s="10" t="inlineStr">
        <is>
          <t>Traverse la cour d'un hôtel particulier du XVIIe, puis son jardin, pour déboucher par une petite porte sur la place des Vosges.</t>
        </is>
      </c>
      <c r="K39" s="10" t="inlineStr">
        <is>
          <t>Le passage est ouvert en journée : entre par la rue Saint-Antoine, sors côté place.</t>
        </is>
      </c>
      <c r="L39" s="9" t="n">
        <v>15</v>
      </c>
      <c r="M39" s="9" t="inlineStr"/>
      <c r="N39" s="9" t="n">
        <v>48.8547</v>
      </c>
      <c r="O39" s="9" t="n">
        <v>2.3642</v>
      </c>
      <c r="P39" s="9" t="inlineStr">
        <is>
          <t>hotel-sully</t>
        </is>
      </c>
    </row>
    <row r="40">
      <c r="A40" s="7" t="inlineStr">
        <is>
          <t>Village Saint-Paul</t>
        </is>
      </c>
      <c r="B40" s="7" t="inlineStr">
        <is>
          <t>Insolite</t>
        </is>
      </c>
      <c r="C40" s="7" t="n">
        <v>4</v>
      </c>
      <c r="D40" s="7" t="inlineStr">
        <is>
          <t>Saint-Paul</t>
        </is>
      </c>
      <c r="E40" s="7" t="inlineStr">
        <is>
          <t>Entre rue Saint-Paul et rue des Jardins-Saint-Paul, 75004</t>
        </is>
      </c>
      <c r="F40" s="7" t="inlineStr">
        <is>
          <t>€</t>
        </is>
      </c>
      <c r="G40" s="7" t="inlineStr">
        <is>
          <t>Pépite cachée</t>
        </is>
      </c>
      <c r="H40" s="7" t="inlineStr"/>
      <c r="I40" s="7" t="inlineStr">
        <is>
          <t>cache, bobo</t>
        </is>
      </c>
      <c r="J40" s="8" t="inlineStr">
        <is>
          <t>Des cours intérieures reliées entre elles, peuplées d'antiquaires et de brocanteurs.</t>
        </is>
      </c>
      <c r="K40" s="8" t="inlineStr">
        <is>
          <t>Juste à côté, rue des Jardins-Saint-Paul, subsiste le plus long morceau de l'enceinte de Philippe Auguste.</t>
        </is>
      </c>
      <c r="L40" s="7" t="n">
        <v>40</v>
      </c>
      <c r="M40" s="7" t="inlineStr"/>
      <c r="N40" s="7" t="n">
        <v>48.8534</v>
      </c>
      <c r="O40" s="7" t="n">
        <v>2.3614</v>
      </c>
      <c r="P40" s="7" t="inlineStr">
        <is>
          <t>village-saint-paul</t>
        </is>
      </c>
    </row>
    <row r="41">
      <c r="A41" s="9" t="inlineStr">
        <is>
          <t>Arènes de Lutèce</t>
        </is>
      </c>
      <c r="B41" s="9" t="inlineStr">
        <is>
          <t>Culture</t>
        </is>
      </c>
      <c r="C41" s="9" t="n">
        <v>5</v>
      </c>
      <c r="D41" s="9" t="inlineStr">
        <is>
          <t>Quartier Latin</t>
        </is>
      </c>
      <c r="E41" s="9" t="inlineStr">
        <is>
          <t>49 rue Monge, 75005</t>
        </is>
      </c>
      <c r="F41" s="9" t="inlineStr">
        <is>
          <t>€</t>
        </is>
      </c>
      <c r="G41" s="9" t="inlineStr">
        <is>
          <t>Pépite cachée</t>
        </is>
      </c>
      <c r="H41" s="9" t="inlineStr"/>
      <c r="I41" s="9" t="inlineStr">
        <is>
          <t>cache, famille, petit-budget</t>
        </is>
      </c>
      <c r="J41" s="10" t="inlineStr">
        <is>
          <t>Un amphithéâtre gallo-romain du Ier siècle caché derrière des immeubles. Aujourd'hui, on y joue à la pétanque.</t>
        </is>
      </c>
      <c r="K41" s="10" t="inlineStr">
        <is>
          <t>Entrée discrète rue de Navarre : parfait pour un pique-nique à l'abri de la foule.</t>
        </is>
      </c>
      <c r="L41" s="9" t="n">
        <v>30</v>
      </c>
      <c r="M41" s="9" t="inlineStr"/>
      <c r="N41" s="9" t="n">
        <v>48.8452</v>
      </c>
      <c r="O41" s="9" t="n">
        <v>2.3527</v>
      </c>
      <c r="P41" s="9" t="inlineStr">
        <is>
          <t>arenes-lutece</t>
        </is>
      </c>
    </row>
    <row r="42">
      <c r="A42" s="7" t="inlineStr">
        <is>
          <t>Café de la Nouvelle Mairie</t>
        </is>
      </c>
      <c r="B42" s="7" t="inlineStr">
        <is>
          <t>Resto</t>
        </is>
      </c>
      <c r="C42" s="7" t="n">
        <v>5</v>
      </c>
      <c r="D42" s="7" t="inlineStr">
        <is>
          <t>Panthéon</t>
        </is>
      </c>
      <c r="E42" s="7" t="inlineStr">
        <is>
          <t>19 rue des Fossés-Saint-Jacques, 75005</t>
        </is>
      </c>
      <c r="F42" s="7" t="inlineStr">
        <is>
          <t>€€</t>
        </is>
      </c>
      <c r="G42" s="7" t="inlineStr">
        <is>
          <t>Peu connu</t>
        </is>
      </c>
      <c r="H42" s="7" t="inlineStr"/>
      <c r="I42" s="7" t="inlineStr">
        <is>
          <t>bobo</t>
        </is>
      </c>
      <c r="J42" s="8" t="inlineStr">
        <is>
          <t>Bar à vins et bistrot de quartier derrière le Panthéon, avec une terrasse sur une placette tranquille.</t>
        </is>
      </c>
      <c r="K42" s="8" t="inlineStr">
        <is>
          <t>Parfait pour un déjeuner en terrasse après le jardin du Luxembourg.</t>
        </is>
      </c>
      <c r="L42" s="7" t="n">
        <v>75</v>
      </c>
      <c r="M42" s="7" t="inlineStr"/>
      <c r="N42" s="7" t="n">
        <v>48.8455</v>
      </c>
      <c r="O42" s="7" t="n">
        <v>2.3432</v>
      </c>
      <c r="P42" s="7" t="inlineStr">
        <is>
          <t>nouvelle-mairie</t>
        </is>
      </c>
    </row>
    <row r="43">
      <c r="A43" s="9" t="inlineStr">
        <is>
          <t>Caveau de la Huchette</t>
        </is>
      </c>
      <c r="B43" s="9" t="inlineStr">
        <is>
          <t>Bar</t>
        </is>
      </c>
      <c r="C43" s="9" t="n">
        <v>5</v>
      </c>
      <c r="D43" s="9" t="inlineStr">
        <is>
          <t>Quartier Latin</t>
        </is>
      </c>
      <c r="E43" s="9" t="inlineStr">
        <is>
          <t>5 rue de la Huchette, 75005</t>
        </is>
      </c>
      <c r="F43" s="9" t="inlineStr">
        <is>
          <t>€€</t>
        </is>
      </c>
      <c r="G43" s="9" t="inlineStr">
        <is>
          <t>Peu connu</t>
        </is>
      </c>
      <c r="H43" s="9" t="inlineStr"/>
      <c r="I43" s="9" t="inlineStr">
        <is>
          <t>jazz, insolite</t>
        </is>
      </c>
      <c r="J43" s="10" t="inlineStr">
        <is>
          <t>Une cave médiévale où l'on danse le swing depuis des décennies. On y a tourné une scène de La La Land.</t>
        </is>
      </c>
      <c r="K43" s="10" t="inlineStr">
        <is>
          <t>Pas besoin de savoir danser : les habitués adorent embarquer les débutants.</t>
        </is>
      </c>
      <c r="L43" s="9" t="n">
        <v>120</v>
      </c>
      <c r="M43" s="9" t="inlineStr"/>
      <c r="N43" s="9" t="n">
        <v>48.8529</v>
      </c>
      <c r="O43" s="9" t="n">
        <v>2.3464</v>
      </c>
      <c r="P43" s="9" t="inlineStr">
        <is>
          <t>caveau-huchette</t>
        </is>
      </c>
    </row>
    <row r="44">
      <c r="A44" s="7" t="inlineStr">
        <is>
          <t>La Tour d'Argent</t>
        </is>
      </c>
      <c r="B44" s="7" t="inlineStr">
        <is>
          <t>Resto</t>
        </is>
      </c>
      <c r="C44" s="7" t="n">
        <v>5</v>
      </c>
      <c r="D44" s="7" t="inlineStr">
        <is>
          <t>Quai de la Tournelle</t>
        </is>
      </c>
      <c r="E44" s="7" t="inlineStr">
        <is>
          <t>15 quai de la Tournelle, 75005</t>
        </is>
      </c>
      <c r="F44" s="7" t="inlineStr">
        <is>
          <t>€€€</t>
        </is>
      </c>
      <c r="G44" s="7" t="inlineStr">
        <is>
          <t>Connu</t>
        </is>
      </c>
      <c r="H44" s="7" t="inlineStr"/>
      <c r="I44" s="7" t="inlineStr">
        <is>
          <t>romantique</t>
        </is>
      </c>
      <c r="J44" s="8" t="inlineStr">
        <is>
          <t>Le mythe de la gastronomie parisienne, avec une vue plongeante sur Notre-Dame et son canard numéroté.</t>
        </is>
      </c>
      <c r="K44" s="8" t="inlineStr">
        <is>
          <t>Le menu du déjeuner est la façon la plus accessible de connaître la maison.</t>
        </is>
      </c>
      <c r="L44" s="7" t="n">
        <v>150</v>
      </c>
      <c r="M44" s="7" t="inlineStr">
        <is>
          <t>Table</t>
        </is>
      </c>
      <c r="N44" s="7" t="n">
        <v>48.8502</v>
      </c>
      <c r="O44" s="7" t="n">
        <v>2.3549</v>
      </c>
      <c r="P44" s="7" t="inlineStr">
        <is>
          <t>tour-argent</t>
        </is>
      </c>
    </row>
    <row r="45">
      <c r="A45" s="9" t="inlineStr">
        <is>
          <t>Le Petit Prince de Paris</t>
        </is>
      </c>
      <c r="B45" s="9" t="inlineStr">
        <is>
          <t>Resto</t>
        </is>
      </c>
      <c r="C45" s="9" t="n">
        <v>5</v>
      </c>
      <c r="D45" s="9" t="inlineStr">
        <is>
          <t>Quartier Latin</t>
        </is>
      </c>
      <c r="E45" s="9" t="inlineStr">
        <is>
          <t>12 rue de Lanneau, 75005</t>
        </is>
      </c>
      <c r="F45" s="9" t="inlineStr">
        <is>
          <t>€€</t>
        </is>
      </c>
      <c r="G45" s="9" t="inlineStr">
        <is>
          <t>Pépite cachée</t>
        </is>
      </c>
      <c r="H45" s="9" t="inlineStr"/>
      <c r="I45" s="9" t="inlineStr">
        <is>
          <t>cache, romantique</t>
        </is>
      </c>
      <c r="J45" s="10" t="inlineStr">
        <is>
          <t>Un restaurant intime dans une ruelle médiévale du Quartier Latin, murs de pierre et bougies.</t>
        </is>
      </c>
      <c r="K45" s="10" t="inlineStr">
        <is>
          <t>La rue de Lanneau est une des plus vieilles du quartier : jette un œil aux façades.</t>
        </is>
      </c>
      <c r="L45" s="9" t="n">
        <v>90</v>
      </c>
      <c r="M45" s="9" t="inlineStr">
        <is>
          <t>Table</t>
        </is>
      </c>
      <c r="N45" s="9" t="n">
        <v>48.8488</v>
      </c>
      <c r="O45" s="9" t="n">
        <v>2.3464</v>
      </c>
      <c r="P45" s="9" t="inlineStr">
        <is>
          <t>petit-prince</t>
        </is>
      </c>
    </row>
    <row r="46">
      <c r="A46" s="7" t="inlineStr">
        <is>
          <t>Les Papilles</t>
        </is>
      </c>
      <c r="B46" s="7" t="inlineStr">
        <is>
          <t>Resto</t>
        </is>
      </c>
      <c r="C46" s="7" t="n">
        <v>5</v>
      </c>
      <c r="D46" s="7" t="inlineStr">
        <is>
          <t>Val-de-Grâce</t>
        </is>
      </c>
      <c r="E46" s="7" t="inlineStr">
        <is>
          <t>30 rue Gay-Lussac, 75005</t>
        </is>
      </c>
      <c r="F46" s="7" t="inlineStr">
        <is>
          <t>€€</t>
        </is>
      </c>
      <c r="G46" s="7" t="inlineStr">
        <is>
          <t>Peu connu</t>
        </is>
      </c>
      <c r="H46" s="7" t="inlineStr"/>
      <c r="I46" s="7" t="inlineStr">
        <is>
          <t>romantique</t>
        </is>
      </c>
      <c r="J46" s="8" t="inlineStr">
        <is>
          <t>Une cave à vins où l'on dîne entre les bouteilles, menu unique du marché.</t>
        </is>
      </c>
      <c r="K46" s="8" t="inlineStr">
        <is>
          <t>Tu choisis ton vin directement sur les étagères.</t>
        </is>
      </c>
      <c r="L46" s="7" t="n">
        <v>90</v>
      </c>
      <c r="M46" s="7" t="inlineStr">
        <is>
          <t>Table</t>
        </is>
      </c>
      <c r="N46" s="7" t="n">
        <v>48.843</v>
      </c>
      <c r="O46" s="7" t="n">
        <v>2.3408</v>
      </c>
      <c r="P46" s="7" t="inlineStr">
        <is>
          <t>les-papilles</t>
        </is>
      </c>
    </row>
    <row r="47">
      <c r="A47" s="9" t="inlineStr">
        <is>
          <t>Musée de Cluny</t>
        </is>
      </c>
      <c r="B47" s="9" t="inlineStr">
        <is>
          <t>Culture</t>
        </is>
      </c>
      <c r="C47" s="9" t="n">
        <v>5</v>
      </c>
      <c r="D47" s="9" t="inlineStr">
        <is>
          <t>Quartier Latin</t>
        </is>
      </c>
      <c r="E47" s="9" t="inlineStr">
        <is>
          <t>28 rue Du Sommerard, 75005</t>
        </is>
      </c>
      <c r="F47" s="9" t="inlineStr">
        <is>
          <t>€€</t>
        </is>
      </c>
      <c r="G47" s="9" t="inlineStr">
        <is>
          <t>Peu connu</t>
        </is>
      </c>
      <c r="H47" s="9" t="inlineStr"/>
      <c r="I47" s="9" t="inlineStr">
        <is>
          <t>cache</t>
        </is>
      </c>
      <c r="J47" s="10" t="inlineStr">
        <is>
          <t>Le musée du Moyen Âge, avec la tapisserie de La Dame à la licorne et des thermes gallo-romains.</t>
        </is>
      </c>
      <c r="K47" s="10" t="inlineStr">
        <is>
          <t>Les thermes romains au sous-sol sont les mieux conservés de France.</t>
        </is>
      </c>
      <c r="L47" s="9" t="n">
        <v>75</v>
      </c>
      <c r="M47" s="9" t="inlineStr">
        <is>
          <t>Activité</t>
        </is>
      </c>
      <c r="N47" s="9" t="n">
        <v>48.8505</v>
      </c>
      <c r="O47" s="9" t="n">
        <v>2.344</v>
      </c>
      <c r="P47" s="9" t="inlineStr">
        <is>
          <t>cluny</t>
        </is>
      </c>
    </row>
    <row r="48">
      <c r="A48" s="7" t="inlineStr">
        <is>
          <t>Restaurant de la Grande Mosquée</t>
        </is>
      </c>
      <c r="B48" s="7" t="inlineStr">
        <is>
          <t>Resto</t>
        </is>
      </c>
      <c r="C48" s="7" t="n">
        <v>5</v>
      </c>
      <c r="D48" s="7" t="inlineStr">
        <is>
          <t>Jardin des Plantes</t>
        </is>
      </c>
      <c r="E48" s="7" t="inlineStr">
        <is>
          <t>39 rue Geoffroy-Saint-Hilaire, 75005</t>
        </is>
      </c>
      <c r="F48" s="7" t="inlineStr">
        <is>
          <t>€€</t>
        </is>
      </c>
      <c r="G48" s="7" t="inlineStr">
        <is>
          <t>Peu connu</t>
        </is>
      </c>
      <c r="H48" s="7" t="inlineStr">
        <is>
          <t>halal</t>
        </is>
      </c>
      <c r="I48" s="7" t="inlineStr">
        <is>
          <t>famille, romantique</t>
        </is>
      </c>
      <c r="J48" s="8" t="inlineStr">
        <is>
          <t>Couscous et tajines sous des plafonds sculptés, dans l'enceinte de la Grande Mosquée de Paris. Cuisine halal.</t>
        </is>
      </c>
      <c r="K48" s="8" t="inlineStr">
        <is>
          <t>Termine par un thé à la menthe dans le patio du salon de thé voisin.</t>
        </is>
      </c>
      <c r="L48" s="7" t="n">
        <v>75</v>
      </c>
      <c r="M48" s="7" t="inlineStr"/>
      <c r="N48" s="7" t="n">
        <v>48.8419</v>
      </c>
      <c r="O48" s="7" t="n">
        <v>2.3551</v>
      </c>
      <c r="P48" s="7" t="inlineStr">
        <is>
          <t>grande-mosquee-resto</t>
        </is>
      </c>
    </row>
    <row r="49">
      <c r="A49" s="9" t="inlineStr">
        <is>
          <t>Salon de thé de la Grande Mosquée</t>
        </is>
      </c>
      <c r="B49" s="9" t="inlineStr">
        <is>
          <t>Café</t>
        </is>
      </c>
      <c r="C49" s="9" t="n">
        <v>5</v>
      </c>
      <c r="D49" s="9" t="inlineStr">
        <is>
          <t>Jardin des Plantes</t>
        </is>
      </c>
      <c r="E49" s="9" t="inlineStr">
        <is>
          <t>39 rue Geoffroy-Saint-Hilaire, 75005</t>
        </is>
      </c>
      <c r="F49" s="9" t="inlineStr">
        <is>
          <t>€</t>
        </is>
      </c>
      <c r="G49" s="9" t="inlineStr">
        <is>
          <t>Peu connu</t>
        </is>
      </c>
      <c r="H49" s="9" t="inlineStr"/>
      <c r="I49" s="9" t="inlineStr">
        <is>
          <t>petit-budget, romantique, famille</t>
        </is>
      </c>
      <c r="J49" s="10" t="inlineStr">
        <is>
          <t>Thé à la menthe et pâtisseries orientales dans un patio de mosaïques et de figuiers.</t>
        </is>
      </c>
      <c r="K49" s="10" t="inlineStr">
        <is>
          <t>Couple ça avec le Jardin des Plantes juste en face, et les grandes serres si tu as froid.</t>
        </is>
      </c>
      <c r="L49" s="9" t="n">
        <v>45</v>
      </c>
      <c r="M49" s="9" t="inlineStr"/>
      <c r="N49" s="9" t="n">
        <v>48.842</v>
      </c>
      <c r="O49" s="9" t="n">
        <v>2.3553</v>
      </c>
      <c r="P49" s="9" t="inlineStr">
        <is>
          <t>mosquee-the</t>
        </is>
      </c>
    </row>
    <row r="50">
      <c r="A50" s="7" t="inlineStr">
        <is>
          <t>Shakespeare and Company</t>
        </is>
      </c>
      <c r="B50" s="7" t="inlineStr">
        <is>
          <t>Insolite</t>
        </is>
      </c>
      <c r="C50" s="7" t="n">
        <v>5</v>
      </c>
      <c r="D50" s="7" t="inlineStr">
        <is>
          <t>Quartier Latin</t>
        </is>
      </c>
      <c r="E50" s="7" t="inlineStr">
        <is>
          <t>37 rue de la Bûcherie, 75005</t>
        </is>
      </c>
      <c r="F50" s="7" t="inlineStr">
        <is>
          <t>€</t>
        </is>
      </c>
      <c r="G50" s="7" t="inlineStr">
        <is>
          <t>Connu</t>
        </is>
      </c>
      <c r="H50" s="7" t="inlineStr"/>
      <c r="I50" s="7" t="inlineStr">
        <is>
          <t>bobo, romantique</t>
        </is>
      </c>
      <c r="J50" s="8" t="inlineStr">
        <is>
          <t>La librairie anglophone mythique face à Notre-Dame. Des écrivains y dorment encore entre les rayons.</t>
        </is>
      </c>
      <c r="K50" s="8" t="inlineStr">
        <is>
          <t>Monte à l'étage : il y a un vieux piano et une machine à écrire où les visiteurs laissent des mots.</t>
        </is>
      </c>
      <c r="L50" s="7" t="n">
        <v>40</v>
      </c>
      <c r="M50" s="7" t="inlineStr"/>
      <c r="N50" s="7" t="n">
        <v>48.8526</v>
      </c>
      <c r="O50" s="7" t="n">
        <v>2.3471</v>
      </c>
      <c r="P50" s="7" t="inlineStr">
        <is>
          <t>shakespeare</t>
        </is>
      </c>
    </row>
    <row r="51">
      <c r="A51" s="9" t="inlineStr">
        <is>
          <t>Bouillon Racine</t>
        </is>
      </c>
      <c r="B51" s="9" t="inlineStr">
        <is>
          <t>Resto</t>
        </is>
      </c>
      <c r="C51" s="9" t="n">
        <v>6</v>
      </c>
      <c r="D51" s="9" t="inlineStr">
        <is>
          <t>Odéon</t>
        </is>
      </c>
      <c r="E51" s="9" t="inlineStr">
        <is>
          <t>3 rue Racine, 75006</t>
        </is>
      </c>
      <c r="F51" s="9" t="inlineStr">
        <is>
          <t>€€</t>
        </is>
      </c>
      <c r="G51" s="9" t="inlineStr">
        <is>
          <t>Peu connu</t>
        </is>
      </c>
      <c r="H51" s="9" t="inlineStr"/>
      <c r="I51" s="9" t="inlineStr">
        <is>
          <t>romantique</t>
        </is>
      </c>
      <c r="J51" s="10" t="inlineStr">
        <is>
          <t>Un bouillon Art nouveau de 1906, miroirs, céramiques et vitraux classés.</t>
        </is>
      </c>
      <c r="K51" s="10" t="inlineStr">
        <is>
          <t>Monte à l'étage pour admirer la salle d'en haut.</t>
        </is>
      </c>
      <c r="L51" s="9" t="n">
        <v>90</v>
      </c>
      <c r="M51" s="9" t="inlineStr">
        <is>
          <t>Table</t>
        </is>
      </c>
      <c r="N51" s="9" t="n">
        <v>48.8505</v>
      </c>
      <c r="O51" s="9" t="n">
        <v>2.3413</v>
      </c>
      <c r="P51" s="9" t="inlineStr">
        <is>
          <t>bouillon-racine</t>
        </is>
      </c>
    </row>
    <row r="52">
      <c r="A52" s="7" t="inlineStr">
        <is>
          <t>Café de Flore</t>
        </is>
      </c>
      <c r="B52" s="7" t="inlineStr">
        <is>
          <t>Café</t>
        </is>
      </c>
      <c r="C52" s="7" t="n">
        <v>6</v>
      </c>
      <c r="D52" s="7" t="inlineStr">
        <is>
          <t>Saint-Germain-des-Prés</t>
        </is>
      </c>
      <c r="E52" s="7" t="inlineStr">
        <is>
          <t>172 boulevard Saint-Germain, 75006</t>
        </is>
      </c>
      <c r="F52" s="7" t="inlineStr">
        <is>
          <t>€€</t>
        </is>
      </c>
      <c r="G52" s="7" t="inlineStr">
        <is>
          <t>Connu</t>
        </is>
      </c>
      <c r="H52" s="7" t="inlineStr"/>
      <c r="I52" s="7" t="inlineStr">
        <is>
          <t>romantique</t>
        </is>
      </c>
      <c r="J52" s="8" t="inlineStr">
        <is>
          <t>Le QG historique de Sartre et Beauvoir. C'est cher, c'est connu, et c'est quand même un moment.</t>
        </is>
      </c>
      <c r="K52" s="8" t="inlineStr">
        <is>
          <t>Prends le chocolat chaud à l'ancienne, et installe-toi à l'étage, plus calme.</t>
        </is>
      </c>
      <c r="L52" s="7" t="n">
        <v>45</v>
      </c>
      <c r="M52" s="7" t="inlineStr"/>
      <c r="N52" s="7" t="n">
        <v>48.8541</v>
      </c>
      <c r="O52" s="7" t="n">
        <v>2.3326</v>
      </c>
      <c r="P52" s="7" t="inlineStr">
        <is>
          <t>flore</t>
        </is>
      </c>
    </row>
    <row r="53">
      <c r="A53" s="9" t="inlineStr">
        <is>
          <t>Cour du Commerce-Saint-André</t>
        </is>
      </c>
      <c r="B53" s="9" t="inlineStr">
        <is>
          <t>Insolite</t>
        </is>
      </c>
      <c r="C53" s="9" t="n">
        <v>6</v>
      </c>
      <c r="D53" s="9" t="inlineStr">
        <is>
          <t>Odéon</t>
        </is>
      </c>
      <c r="E53" s="9" t="inlineStr">
        <is>
          <t>Cour du Commerce-Saint-André, 75006</t>
        </is>
      </c>
      <c r="F53" s="9" t="inlineStr">
        <is>
          <t>€</t>
        </is>
      </c>
      <c r="G53" s="9" t="inlineStr">
        <is>
          <t>Pépite cachée</t>
        </is>
      </c>
      <c r="H53" s="9" t="inlineStr"/>
      <c r="I53" s="9" t="inlineStr">
        <is>
          <t>cache, romantique</t>
        </is>
      </c>
      <c r="J53" s="10" t="inlineStr">
        <is>
          <t>Un passage pavé du XVIIIe où l'on voit encore un morceau de l'enceinte de Philippe Auguste.</t>
        </is>
      </c>
      <c r="K53" s="10" t="inlineStr">
        <is>
          <t>Ouvre l'œil : une tour de l'enceinte médiévale se devine à travers une vitrine du passage.</t>
        </is>
      </c>
      <c r="L53" s="9" t="n">
        <v>15</v>
      </c>
      <c r="M53" s="9" t="inlineStr"/>
      <c r="N53" s="9" t="n">
        <v>48.8531</v>
      </c>
      <c r="O53" s="9" t="n">
        <v>2.3387</v>
      </c>
      <c r="P53" s="9" t="inlineStr">
        <is>
          <t>cour-commerce</t>
        </is>
      </c>
    </row>
    <row r="54">
      <c r="A54" s="7" t="inlineStr">
        <is>
          <t>Le Bon Saint-Pourçain</t>
        </is>
      </c>
      <c r="B54" s="7" t="inlineStr">
        <is>
          <t>Resto</t>
        </is>
      </c>
      <c r="C54" s="7" t="n">
        <v>6</v>
      </c>
      <c r="D54" s="7" t="inlineStr">
        <is>
          <t>Saint-Sulpice</t>
        </is>
      </c>
      <c r="E54" s="7" t="inlineStr">
        <is>
          <t>10 bis rue Servandoni, 75006</t>
        </is>
      </c>
      <c r="F54" s="7" t="inlineStr">
        <is>
          <t>€€€</t>
        </is>
      </c>
      <c r="G54" s="7" t="inlineStr">
        <is>
          <t>Pépite cachée</t>
        </is>
      </c>
      <c r="H54" s="7" t="inlineStr"/>
      <c r="I54" s="7" t="inlineStr">
        <is>
          <t>cache, romantique</t>
        </is>
      </c>
      <c r="J54" s="8" t="inlineStr">
        <is>
          <t>Un bistrot confidentiel dans une ruelle derrière Saint-Sulpice, cuisine française délicate.</t>
        </is>
      </c>
      <c r="K54" s="8" t="inlineStr">
        <is>
          <t>La rue Servandoni s'appelait rue des Fossoyeurs : c'est là que loge d'Artagnan dans « Les Trois Mousquetaires ».</t>
        </is>
      </c>
      <c r="L54" s="7" t="n">
        <v>90</v>
      </c>
      <c r="M54" s="7" t="inlineStr">
        <is>
          <t>Table</t>
        </is>
      </c>
      <c r="N54" s="7" t="n">
        <v>48.8494</v>
      </c>
      <c r="O54" s="7" t="n">
        <v>2.3354</v>
      </c>
      <c r="P54" s="7" t="inlineStr">
        <is>
          <t>bon-saint-pourcain</t>
        </is>
      </c>
    </row>
    <row r="55">
      <c r="A55" s="9" t="inlineStr">
        <is>
          <t>Le Comptoir du Relais</t>
        </is>
      </c>
      <c r="B55" s="9" t="inlineStr">
        <is>
          <t>Resto</t>
        </is>
      </c>
      <c r="C55" s="9" t="n">
        <v>6</v>
      </c>
      <c r="D55" s="9" t="inlineStr">
        <is>
          <t>Saint-Germain-des-Prés</t>
        </is>
      </c>
      <c r="E55" s="9" t="inlineStr">
        <is>
          <t>9 carrefour de l'Odéon, 75006</t>
        </is>
      </c>
      <c r="F55" s="9" t="inlineStr">
        <is>
          <t>€€</t>
        </is>
      </c>
      <c r="G55" s="9" t="inlineStr">
        <is>
          <t>Connu</t>
        </is>
      </c>
      <c r="H55" s="9" t="inlineStr"/>
      <c r="I55" s="9" t="inlineStr">
        <is>
          <t>bobo, romantique</t>
        </is>
      </c>
      <c r="J55" s="10" t="inlineStr">
        <is>
          <t>Le bistrot de quartier version grand chef. Terrasse sur le carrefour, cuisine de terroir généreuse.</t>
        </is>
      </c>
      <c r="K55" s="10" t="inlineStr">
        <is>
          <t>Le midi, pas de réservation : arrive à 12h pile ou prépare-toi à faire la queue avec le sourire.</t>
        </is>
      </c>
      <c r="L55" s="9" t="n">
        <v>90</v>
      </c>
      <c r="M55" s="9" t="inlineStr">
        <is>
          <t>Table</t>
        </is>
      </c>
      <c r="N55" s="9" t="n">
        <v>48.8521</v>
      </c>
      <c r="O55" s="9" t="n">
        <v>2.3389</v>
      </c>
      <c r="P55" s="9" t="inlineStr">
        <is>
          <t>comptoir-relais</t>
        </is>
      </c>
    </row>
    <row r="56">
      <c r="A56" s="7" t="inlineStr">
        <is>
          <t>Le Procope</t>
        </is>
      </c>
      <c r="B56" s="7" t="inlineStr">
        <is>
          <t>Resto</t>
        </is>
      </c>
      <c r="C56" s="7" t="n">
        <v>6</v>
      </c>
      <c r="D56" s="7" t="inlineStr">
        <is>
          <t>Odéon</t>
        </is>
      </c>
      <c r="E56" s="7" t="inlineStr">
        <is>
          <t>13 rue de l'Ancienne-Comédie, 75006</t>
        </is>
      </c>
      <c r="F56" s="7" t="inlineStr">
        <is>
          <t>€€</t>
        </is>
      </c>
      <c r="G56" s="7" t="inlineStr">
        <is>
          <t>Connu</t>
        </is>
      </c>
      <c r="H56" s="7" t="inlineStr"/>
      <c r="I56" s="7" t="inlineStr">
        <is>
          <t>romantique, famille</t>
        </is>
      </c>
      <c r="J56" s="8" t="inlineStr">
        <is>
          <t>Ouvert en 1686, c'est le plus vieux café-restaurant de Paris. Voltaire et Diderot y avaient leurs habitudes.</t>
        </is>
      </c>
      <c r="K56" s="8" t="inlineStr">
        <is>
          <t>Entre par la Cour du Commerce-Saint-André, l'arrière du restaurant, pavée et secrète.</t>
        </is>
      </c>
      <c r="L56" s="7" t="n">
        <v>90</v>
      </c>
      <c r="M56" s="7" t="inlineStr">
        <is>
          <t>Table</t>
        </is>
      </c>
      <c r="N56" s="7" t="n">
        <v>48.853</v>
      </c>
      <c r="O56" s="7" t="n">
        <v>2.3389</v>
      </c>
      <c r="P56" s="7" t="inlineStr">
        <is>
          <t>procope</t>
        </is>
      </c>
    </row>
    <row r="57">
      <c r="A57" s="9" t="inlineStr">
        <is>
          <t>Le Relais de l'Entrecôte</t>
        </is>
      </c>
      <c r="B57" s="9" t="inlineStr">
        <is>
          <t>Resto</t>
        </is>
      </c>
      <c r="C57" s="9" t="n">
        <v>6</v>
      </c>
      <c r="D57" s="9" t="inlineStr">
        <is>
          <t>Saint-Germain-des-Prés</t>
        </is>
      </c>
      <c r="E57" s="9" t="inlineStr">
        <is>
          <t>20 rue Saint-Benoît, 75006</t>
        </is>
      </c>
      <c r="F57" s="9" t="inlineStr">
        <is>
          <t>€€</t>
        </is>
      </c>
      <c r="G57" s="9" t="inlineStr">
        <is>
          <t>Connu</t>
        </is>
      </c>
      <c r="H57" s="9" t="inlineStr"/>
      <c r="I57" s="9" t="inlineStr">
        <is>
          <t>famille</t>
        </is>
      </c>
      <c r="J57" s="10" t="inlineStr">
        <is>
          <t>Un seul plat : entrecôte, sauce secrète et frites à volonté. Et c'est très bien comme ça.</t>
        </is>
      </c>
      <c r="K57" s="10" t="inlineStr">
        <is>
          <t>Pas de réservation. Garde de la place pour la deuxième tournée de frites.</t>
        </is>
      </c>
      <c r="L57" s="9" t="n">
        <v>60</v>
      </c>
      <c r="M57" s="9" t="inlineStr"/>
      <c r="N57" s="9" t="n">
        <v>48.8547</v>
      </c>
      <c r="O57" s="9" t="n">
        <v>2.3329</v>
      </c>
      <c r="P57" s="9" t="inlineStr">
        <is>
          <t>relais-entrecote</t>
        </is>
      </c>
    </row>
    <row r="58">
      <c r="A58" s="7" t="inlineStr">
        <is>
          <t>Les Deux Magots</t>
        </is>
      </c>
      <c r="B58" s="7" t="inlineStr">
        <is>
          <t>Café</t>
        </is>
      </c>
      <c r="C58" s="7" t="n">
        <v>6</v>
      </c>
      <c r="D58" s="7" t="inlineStr">
        <is>
          <t>Saint-Germain-des-Prés</t>
        </is>
      </c>
      <c r="E58" s="7" t="inlineStr">
        <is>
          <t>6 place Saint-Germain-des-Prés, 75006</t>
        </is>
      </c>
      <c r="F58" s="7" t="inlineStr">
        <is>
          <t>€€</t>
        </is>
      </c>
      <c r="G58" s="7" t="inlineStr">
        <is>
          <t>Connu</t>
        </is>
      </c>
      <c r="H58" s="7" t="inlineStr"/>
      <c r="I58" s="7" t="inlineStr">
        <is>
          <t>romantique</t>
        </is>
      </c>
      <c r="J58" s="8" t="inlineStr">
        <is>
          <t>Le rival historique du Flore, face à la plus vieille église de Paris.</t>
        </is>
      </c>
      <c r="K58" s="8" t="inlineStr">
        <is>
          <t>Terrasse côté place pour le spectacle des passants.</t>
        </is>
      </c>
      <c r="L58" s="7" t="n">
        <v>45</v>
      </c>
      <c r="M58" s="7" t="inlineStr"/>
      <c r="N58" s="7" t="n">
        <v>48.854</v>
      </c>
      <c r="O58" s="7" t="n">
        <v>2.3334</v>
      </c>
      <c r="P58" s="7" t="inlineStr">
        <is>
          <t>deux-magots</t>
        </is>
      </c>
    </row>
    <row r="59">
      <c r="A59" s="9" t="inlineStr">
        <is>
          <t>Musée Zadkine</t>
        </is>
      </c>
      <c r="B59" s="9" t="inlineStr">
        <is>
          <t>Culture</t>
        </is>
      </c>
      <c r="C59" s="9" t="n">
        <v>6</v>
      </c>
      <c r="D59" s="9" t="inlineStr">
        <is>
          <t>Luxembourg</t>
        </is>
      </c>
      <c r="E59" s="9" t="inlineStr">
        <is>
          <t>100 bis rue d'Assas, 75006</t>
        </is>
      </c>
      <c r="F59" s="9" t="inlineStr">
        <is>
          <t>€</t>
        </is>
      </c>
      <c r="G59" s="9" t="inlineStr">
        <is>
          <t>Pépite cachée</t>
        </is>
      </c>
      <c r="H59" s="9" t="inlineStr"/>
      <c r="I59" s="9" t="inlineStr">
        <is>
          <t>cache, petit-budget, romantique</t>
        </is>
      </c>
      <c r="J59" s="10" t="inlineStr">
        <is>
          <t>L'atelier-maison d'un sculpteur au fond d'un jardin secret. Gratuit, calme, magique.</t>
        </is>
      </c>
      <c r="K59" s="10" t="inlineStr">
        <is>
          <t>Enchaîne avec le jardin du Luxembourg à 3 minutes à pied.</t>
        </is>
      </c>
      <c r="L59" s="9" t="n">
        <v>45</v>
      </c>
      <c r="M59" s="9" t="inlineStr"/>
      <c r="N59" s="9" t="n">
        <v>48.8437</v>
      </c>
      <c r="O59" s="9" t="n">
        <v>2.3337</v>
      </c>
      <c r="P59" s="9" t="inlineStr">
        <is>
          <t>zadkine</t>
        </is>
      </c>
    </row>
    <row r="60">
      <c r="A60" s="7" t="inlineStr">
        <is>
          <t>Polidor</t>
        </is>
      </c>
      <c r="B60" s="7" t="inlineStr">
        <is>
          <t>Resto</t>
        </is>
      </c>
      <c r="C60" s="7" t="n">
        <v>6</v>
      </c>
      <c r="D60" s="7" t="inlineStr">
        <is>
          <t>Odéon</t>
        </is>
      </c>
      <c r="E60" s="7" t="inlineStr">
        <is>
          <t>41 rue Monsieur-le-Prince, 75006</t>
        </is>
      </c>
      <c r="F60" s="7" t="inlineStr">
        <is>
          <t>€</t>
        </is>
      </c>
      <c r="G60" s="7" t="inlineStr">
        <is>
          <t>Peu connu</t>
        </is>
      </c>
      <c r="H60" s="7" t="inlineStr"/>
      <c r="I60" s="7" t="inlineStr">
        <is>
          <t>petit-budget, famille</t>
        </is>
      </c>
      <c r="J60" s="8" t="inlineStr">
        <is>
          <t>Un bistrot de 1845 où ont mangé Rimbaud, Hemingway et Joyce. Il apparaît dans « Minuit à Paris ».</t>
        </is>
      </c>
      <c r="K60" s="8" t="inlineStr">
        <is>
          <t>Les grandes tables d'hôtes se partagent : ambiance cantine d'autrefois.</t>
        </is>
      </c>
      <c r="L60" s="7" t="n">
        <v>75</v>
      </c>
      <c r="M60" s="7" t="inlineStr"/>
      <c r="N60" s="7" t="n">
        <v>48.8497</v>
      </c>
      <c r="O60" s="7" t="n">
        <v>2.3401</v>
      </c>
      <c r="P60" s="7" t="inlineStr">
        <is>
          <t>polidor</t>
        </is>
      </c>
    </row>
    <row r="61">
      <c r="A61" s="9" t="inlineStr">
        <is>
          <t>Semilla</t>
        </is>
      </c>
      <c r="B61" s="9" t="inlineStr">
        <is>
          <t>Resto</t>
        </is>
      </c>
      <c r="C61" s="9" t="n">
        <v>6</v>
      </c>
      <c r="D61" s="9" t="inlineStr">
        <is>
          <t>Saint-Germain-des-Prés</t>
        </is>
      </c>
      <c r="E61" s="9" t="inlineStr">
        <is>
          <t>54 rue de Seine, 75006</t>
        </is>
      </c>
      <c r="F61" s="9" t="inlineStr">
        <is>
          <t>€€€</t>
        </is>
      </c>
      <c r="G61" s="9" t="inlineStr">
        <is>
          <t>Peu connu</t>
        </is>
      </c>
      <c r="H61" s="9" t="inlineStr"/>
      <c r="I61" s="9" t="inlineStr">
        <is>
          <t>tendance</t>
        </is>
      </c>
      <c r="J61" s="10" t="inlineStr">
        <is>
          <t>Cuisine du marché inventive dans une grande salle vivante de Saint-Germain.</t>
        </is>
      </c>
      <c r="K61" s="10" t="inlineStr">
        <is>
          <t>Assieds-toi au comptoir face à la cuisine ouverte.</t>
        </is>
      </c>
      <c r="L61" s="9" t="n">
        <v>90</v>
      </c>
      <c r="M61" s="9" t="inlineStr">
        <is>
          <t>Table</t>
        </is>
      </c>
      <c r="N61" s="9" t="n">
        <v>48.8538</v>
      </c>
      <c r="O61" s="9" t="n">
        <v>2.3371</v>
      </c>
      <c r="P61" s="9" t="inlineStr">
        <is>
          <t>semilla</t>
        </is>
      </c>
    </row>
    <row r="62">
      <c r="A62" s="7" t="inlineStr">
        <is>
          <t>Arpège</t>
        </is>
      </c>
      <c r="B62" s="7" t="inlineStr">
        <is>
          <t>Resto</t>
        </is>
      </c>
      <c r="C62" s="7" t="n">
        <v>7</v>
      </c>
      <c r="D62" s="7" t="inlineStr">
        <is>
          <t>Invalides</t>
        </is>
      </c>
      <c r="E62" s="7" t="inlineStr">
        <is>
          <t>84 rue de Varenne, 75007</t>
        </is>
      </c>
      <c r="F62" s="7" t="inlineStr">
        <is>
          <t>€€€</t>
        </is>
      </c>
      <c r="G62" s="7" t="inlineStr">
        <is>
          <t>Connu</t>
        </is>
      </c>
      <c r="H62" s="7" t="inlineStr"/>
      <c r="I62" s="7" t="inlineStr">
        <is>
          <t>romantique</t>
        </is>
      </c>
      <c r="J62" s="8" t="inlineStr">
        <is>
          <t>La grande table d'Alain Passard, entièrement tournée vers les légumes de ses potagers.</t>
        </is>
      </c>
      <c r="K62" s="8" t="inlineStr">
        <is>
          <t>Réserve longtemps à l'avance, c'est une expérience d'exception.</t>
        </is>
      </c>
      <c r="L62" s="7" t="n">
        <v>180</v>
      </c>
      <c r="M62" s="7" t="inlineStr">
        <is>
          <t>Table</t>
        </is>
      </c>
      <c r="N62" s="7" t="n">
        <v>48.8556</v>
      </c>
      <c r="O62" s="7" t="n">
        <v>2.3171</v>
      </c>
      <c r="P62" s="7" t="inlineStr">
        <is>
          <t>arpege</t>
        </is>
      </c>
    </row>
    <row r="63">
      <c r="A63" s="9" t="inlineStr">
        <is>
          <t>Café Constant</t>
        </is>
      </c>
      <c r="B63" s="9" t="inlineStr">
        <is>
          <t>Resto</t>
        </is>
      </c>
      <c r="C63" s="9" t="n">
        <v>7</v>
      </c>
      <c r="D63" s="9" t="inlineStr">
        <is>
          <t>Gros-Caillou</t>
        </is>
      </c>
      <c r="E63" s="9" t="inlineStr">
        <is>
          <t>139 rue Saint-Dominique, 75007</t>
        </is>
      </c>
      <c r="F63" s="9" t="inlineStr">
        <is>
          <t>€€</t>
        </is>
      </c>
      <c r="G63" s="9" t="inlineStr">
        <is>
          <t>Peu connu</t>
        </is>
      </c>
      <c r="H63" s="9" t="inlineStr"/>
      <c r="I63" s="9" t="inlineStr">
        <is>
          <t>famille</t>
        </is>
      </c>
      <c r="J63" s="10" t="inlineStr">
        <is>
          <t>Le bistrot de quartier d'un grand chef, à deux pas de la tour Eiffel.</t>
        </is>
      </c>
      <c r="K63" s="10" t="inlineStr">
        <is>
          <t>Pas de réservation : arrive à l'ouverture.</t>
        </is>
      </c>
      <c r="L63" s="9" t="n">
        <v>75</v>
      </c>
      <c r="M63" s="9" t="inlineStr"/>
      <c r="N63" s="9" t="n">
        <v>48.8583</v>
      </c>
      <c r="O63" s="9" t="n">
        <v>2.3014</v>
      </c>
      <c r="P63" s="9" t="inlineStr">
        <is>
          <t>cafe-constant</t>
        </is>
      </c>
    </row>
    <row r="64">
      <c r="A64" s="7" t="inlineStr">
        <is>
          <t>Deyrolle</t>
        </is>
      </c>
      <c r="B64" s="7" t="inlineStr">
        <is>
          <t>Insolite</t>
        </is>
      </c>
      <c r="C64" s="7" t="n">
        <v>7</v>
      </c>
      <c r="D64" s="7" t="inlineStr">
        <is>
          <t>Saint-Germain-des-Prés</t>
        </is>
      </c>
      <c r="E64" s="7" t="inlineStr">
        <is>
          <t>46 rue du Bac, 75007</t>
        </is>
      </c>
      <c r="F64" s="7" t="inlineStr">
        <is>
          <t>€</t>
        </is>
      </c>
      <c r="G64" s="7" t="inlineStr">
        <is>
          <t>Pépite cachée</t>
        </is>
      </c>
      <c r="H64" s="7" t="inlineStr"/>
      <c r="I64" s="7" t="inlineStr">
        <is>
          <t>insolite, famille, cache</t>
        </is>
      </c>
      <c r="J64" s="8" t="inlineStr">
        <is>
          <t>Une boutique de taxidermie et d'histoire naturelle depuis le XIXe siècle. Ours, zèbres et papillons à l'étage.</t>
        </is>
      </c>
      <c r="K64" s="8" t="inlineStr">
        <is>
          <t>L'entrée est libre : monte l'escalier, le rez-de-chaussée n'est qu'une mise en bouche.</t>
        </is>
      </c>
      <c r="L64" s="7" t="n">
        <v>30</v>
      </c>
      <c r="M64" s="7" t="inlineStr"/>
      <c r="N64" s="7" t="n">
        <v>48.8567</v>
      </c>
      <c r="O64" s="7" t="n">
        <v>2.3252</v>
      </c>
      <c r="P64" s="7" t="inlineStr">
        <is>
          <t>deyrolle</t>
        </is>
      </c>
    </row>
    <row r="65">
      <c r="A65" s="9" t="inlineStr">
        <is>
          <t>L'Ami Jean</t>
        </is>
      </c>
      <c r="B65" s="9" t="inlineStr">
        <is>
          <t>Resto</t>
        </is>
      </c>
      <c r="C65" s="9" t="n">
        <v>7</v>
      </c>
      <c r="D65" s="9" t="inlineStr">
        <is>
          <t>Gros-Caillou</t>
        </is>
      </c>
      <c r="E65" s="9" t="inlineStr">
        <is>
          <t>27 rue Malar, 75007</t>
        </is>
      </c>
      <c r="F65" s="9" t="inlineStr">
        <is>
          <t>€€</t>
        </is>
      </c>
      <c r="G65" s="9" t="inlineStr">
        <is>
          <t>Peu connu</t>
        </is>
      </c>
      <c r="H65" s="9" t="inlineStr"/>
      <c r="I65" s="9" t="inlineStr">
        <is>
          <t>bobo</t>
        </is>
      </c>
      <c r="J65" s="10" t="inlineStr">
        <is>
          <t>Bistrot basque bruyant et généreux, célèbre pour son riz au lait servi en saladier.</t>
        </is>
      </c>
      <c r="K65" s="10" t="inlineStr">
        <is>
          <t>Garde de la place pour le riz au lait, c'est la star.</t>
        </is>
      </c>
      <c r="L65" s="9" t="n">
        <v>90</v>
      </c>
      <c r="M65" s="9" t="inlineStr">
        <is>
          <t>Table</t>
        </is>
      </c>
      <c r="N65" s="9" t="n">
        <v>48.8596</v>
      </c>
      <c r="O65" s="9" t="n">
        <v>2.3037</v>
      </c>
      <c r="P65" s="9" t="inlineStr">
        <is>
          <t>ami-jean</t>
        </is>
      </c>
    </row>
    <row r="66">
      <c r="A66" s="7" t="inlineStr">
        <is>
          <t>Les Cocottes</t>
        </is>
      </c>
      <c r="B66" s="7" t="inlineStr">
        <is>
          <t>Resto</t>
        </is>
      </c>
      <c r="C66" s="7" t="n">
        <v>7</v>
      </c>
      <c r="D66" s="7" t="inlineStr">
        <is>
          <t>Gros-Caillou</t>
        </is>
      </c>
      <c r="E66" s="7" t="inlineStr">
        <is>
          <t>135 rue Saint-Dominique, 75007</t>
        </is>
      </c>
      <c r="F66" s="7" t="inlineStr">
        <is>
          <t>€€</t>
        </is>
      </c>
      <c r="G66" s="7" t="inlineStr">
        <is>
          <t>Connu</t>
        </is>
      </c>
      <c r="H66" s="7" t="inlineStr"/>
      <c r="I66" s="7" t="inlineStr">
        <is>
          <t>famille</t>
        </is>
      </c>
      <c r="J66" s="8" t="inlineStr">
        <is>
          <t>Des plats servis en cocottes de fonte, au comptoir, par l'équipe de Christian Constant.</t>
        </is>
      </c>
      <c r="K66" s="8" t="inlineStr">
        <is>
          <t>Enchaîne avec une balade sur le Champ-de-Mars.</t>
        </is>
      </c>
      <c r="L66" s="7" t="n">
        <v>60</v>
      </c>
      <c r="M66" s="7" t="inlineStr"/>
      <c r="N66" s="7" t="n">
        <v>48.8584</v>
      </c>
      <c r="O66" s="7" t="n">
        <v>2.302</v>
      </c>
      <c r="P66" s="7" t="inlineStr">
        <is>
          <t>les-cocottes</t>
        </is>
      </c>
    </row>
    <row r="67">
      <c r="A67" s="9" t="inlineStr">
        <is>
          <t>Musée Rodin</t>
        </is>
      </c>
      <c r="B67" s="9" t="inlineStr">
        <is>
          <t>Culture</t>
        </is>
      </c>
      <c r="C67" s="9" t="n">
        <v>7</v>
      </c>
      <c r="D67" s="9" t="inlineStr">
        <is>
          <t>Invalides</t>
        </is>
      </c>
      <c r="E67" s="9" t="inlineStr">
        <is>
          <t>77 rue de Varenne, 75007</t>
        </is>
      </c>
      <c r="F67" s="9" t="inlineStr">
        <is>
          <t>€€</t>
        </is>
      </c>
      <c r="G67" s="9" t="inlineStr">
        <is>
          <t>Connu</t>
        </is>
      </c>
      <c r="H67" s="9" t="inlineStr"/>
      <c r="I67" s="9" t="inlineStr">
        <is>
          <t>romantique</t>
        </is>
      </c>
      <c r="J67" s="10" t="inlineStr">
        <is>
          <t>Le Penseur et le Baiser dans un hôtel particulier entouré d'un jardin de sculptures.</t>
        </is>
      </c>
      <c r="K67" s="10" t="inlineStr">
        <is>
          <t>Le billet jardin seul est très économique et suffit pour un bon moment.</t>
        </is>
      </c>
      <c r="L67" s="9" t="n">
        <v>90</v>
      </c>
      <c r="M67" s="9" t="inlineStr">
        <is>
          <t>Activité</t>
        </is>
      </c>
      <c r="N67" s="9" t="n">
        <v>48.8553</v>
      </c>
      <c r="O67" s="9" t="n">
        <v>2.3159</v>
      </c>
      <c r="P67" s="9" t="inlineStr">
        <is>
          <t>musee-rodin</t>
        </is>
      </c>
    </row>
    <row r="68">
      <c r="A68" s="7" t="inlineStr">
        <is>
          <t>Musée des Égouts</t>
        </is>
      </c>
      <c r="B68" s="7" t="inlineStr">
        <is>
          <t>Insolite</t>
        </is>
      </c>
      <c r="C68" s="7" t="n">
        <v>7</v>
      </c>
      <c r="D68" s="7" t="inlineStr">
        <is>
          <t>Alma</t>
        </is>
      </c>
      <c r="E68" s="7" t="inlineStr">
        <is>
          <t>Face au 93 quai d'Orsay, 75007</t>
        </is>
      </c>
      <c r="F68" s="7" t="inlineStr">
        <is>
          <t>€</t>
        </is>
      </c>
      <c r="G68" s="7" t="inlineStr">
        <is>
          <t>Pépite cachée</t>
        </is>
      </c>
      <c r="H68" s="7" t="inlineStr"/>
      <c r="I68" s="7" t="inlineStr">
        <is>
          <t>insolite, famille</t>
        </is>
      </c>
      <c r="J68" s="8" t="inlineStr">
        <is>
          <t>Une visite dans les vraies galeries d'égout sous le quai d'Orsay. Oui, ça sent un peu. Oui, c'est passionnant.</t>
        </is>
      </c>
      <c r="K68" s="8" t="inlineStr">
        <is>
          <t>Idéal avec des ados : succès garanti.</t>
        </is>
      </c>
      <c r="L68" s="7" t="n">
        <v>60</v>
      </c>
      <c r="M68" s="7" t="inlineStr">
        <is>
          <t>Activité</t>
        </is>
      </c>
      <c r="N68" s="7" t="n">
        <v>48.8628</v>
      </c>
      <c r="O68" s="7" t="n">
        <v>2.3029</v>
      </c>
      <c r="P68" s="7" t="inlineStr">
        <is>
          <t>egouts</t>
        </is>
      </c>
    </row>
    <row r="69">
      <c r="A69" s="9" t="inlineStr">
        <is>
          <t>Chez Savy</t>
        </is>
      </c>
      <c r="B69" s="9" t="inlineStr">
        <is>
          <t>Resto</t>
        </is>
      </c>
      <c r="C69" s="9" t="n">
        <v>8</v>
      </c>
      <c r="D69" s="9" t="inlineStr">
        <is>
          <t>Champs-Élysées</t>
        </is>
      </c>
      <c r="E69" s="9" t="inlineStr">
        <is>
          <t>23 rue Bayard, 75008</t>
        </is>
      </c>
      <c r="F69" s="9" t="inlineStr">
        <is>
          <t>€€</t>
        </is>
      </c>
      <c r="G69" s="9" t="inlineStr">
        <is>
          <t>Pépite cachée</t>
        </is>
      </c>
      <c r="H69" s="9" t="inlineStr"/>
      <c r="I69" s="9" t="inlineStr">
        <is>
          <t>cache</t>
        </is>
      </c>
      <c r="J69" s="10" t="inlineStr">
        <is>
          <t>Un bistrot aveyronnais des années 1950 resté intact, à deux pas de l'avenue Montaigne : aligot et viandes de l'Aubrac.</t>
        </is>
      </c>
      <c r="K69" s="10" t="inlineStr">
        <is>
          <t>Le contraste avec le luxe des boutiques voisines fait tout le charme.</t>
        </is>
      </c>
      <c r="L69" s="9" t="n">
        <v>90</v>
      </c>
      <c r="M69" s="9" t="inlineStr">
        <is>
          <t>Table</t>
        </is>
      </c>
      <c r="N69" s="9" t="n">
        <v>48.8667</v>
      </c>
      <c r="O69" s="9" t="n">
        <v>2.3044</v>
      </c>
      <c r="P69" s="9" t="inlineStr">
        <is>
          <t>chez-savy</t>
        </is>
      </c>
    </row>
    <row r="70">
      <c r="A70" s="7" t="inlineStr">
        <is>
          <t>Laurent</t>
        </is>
      </c>
      <c r="B70" s="7" t="inlineStr">
        <is>
          <t>Resto</t>
        </is>
      </c>
      <c r="C70" s="7" t="n">
        <v>8</v>
      </c>
      <c r="D70" s="7" t="inlineStr">
        <is>
          <t>Champs-Élysées</t>
        </is>
      </c>
      <c r="E70" s="7" t="inlineStr">
        <is>
          <t>41 avenue Gabriel, 75008</t>
        </is>
      </c>
      <c r="F70" s="7" t="inlineStr">
        <is>
          <t>€€€</t>
        </is>
      </c>
      <c r="G70" s="7" t="inlineStr">
        <is>
          <t>Peu connu</t>
        </is>
      </c>
      <c r="H70" s="7" t="inlineStr"/>
      <c r="I70" s="7" t="inlineStr">
        <is>
          <t>romantique</t>
        </is>
      </c>
      <c r="J70" s="8" t="inlineStr">
        <is>
          <t>Un pavillon néoclassique dans les jardins des Champs-Élysées, terrasse sous les marronniers.</t>
        </is>
      </c>
      <c r="K70" s="8" t="inlineStr">
        <is>
          <t>La terrasse aux beaux jours est l'une des plus élégantes de Paris.</t>
        </is>
      </c>
      <c r="L70" s="7" t="n">
        <v>150</v>
      </c>
      <c r="M70" s="7" t="inlineStr">
        <is>
          <t>Table</t>
        </is>
      </c>
      <c r="N70" s="7" t="n">
        <v>48.8683</v>
      </c>
      <c r="O70" s="7" t="n">
        <v>2.3151</v>
      </c>
      <c r="P70" s="7" t="inlineStr">
        <is>
          <t>laurent</t>
        </is>
      </c>
    </row>
    <row r="71">
      <c r="A71" s="9" t="inlineStr">
        <is>
          <t>Le Bœuf sur le Toit</t>
        </is>
      </c>
      <c r="B71" s="9" t="inlineStr">
        <is>
          <t>Resto</t>
        </is>
      </c>
      <c r="C71" s="9" t="n">
        <v>8</v>
      </c>
      <c r="D71" s="9" t="inlineStr">
        <is>
          <t>Champs-Élysées</t>
        </is>
      </c>
      <c r="E71" s="9" t="inlineStr">
        <is>
          <t>34 rue du Colisée, 75008</t>
        </is>
      </c>
      <c r="F71" s="9" t="inlineStr">
        <is>
          <t>€€</t>
        </is>
      </c>
      <c r="G71" s="9" t="inlineStr">
        <is>
          <t>Peu connu</t>
        </is>
      </c>
      <c r="H71" s="9" t="inlineStr"/>
      <c r="I71" s="9" t="inlineStr">
        <is>
          <t>jazz, romantique</t>
        </is>
      </c>
      <c r="J71" s="10" t="inlineStr">
        <is>
          <t>Brasserie Art déco héritière du cabaret des Années folles où jouaient Cocteau et les musiciens de jazz.</t>
        </is>
      </c>
      <c r="K71" s="10" t="inlineStr">
        <is>
          <t>Le plateau de fruits de mer est la spécialité.</t>
        </is>
      </c>
      <c r="L71" s="9" t="n">
        <v>90</v>
      </c>
      <c r="M71" s="9" t="inlineStr">
        <is>
          <t>Table</t>
        </is>
      </c>
      <c r="N71" s="9" t="n">
        <v>48.8711</v>
      </c>
      <c r="O71" s="9" t="n">
        <v>2.3099</v>
      </c>
      <c r="P71" s="9" t="inlineStr">
        <is>
          <t>boeuf-sur-le-toit</t>
        </is>
      </c>
    </row>
    <row r="72">
      <c r="A72" s="7" t="inlineStr">
        <is>
          <t>Musée Jacquemart-André</t>
        </is>
      </c>
      <c r="B72" s="7" t="inlineStr">
        <is>
          <t>Culture</t>
        </is>
      </c>
      <c r="C72" s="7" t="n">
        <v>8</v>
      </c>
      <c r="D72" s="7" t="inlineStr">
        <is>
          <t>Monceau</t>
        </is>
      </c>
      <c r="E72" s="7" t="inlineStr">
        <is>
          <t>158 boulevard Haussmann, 75008</t>
        </is>
      </c>
      <c r="F72" s="7" t="inlineStr">
        <is>
          <t>€€</t>
        </is>
      </c>
      <c r="G72" s="7" t="inlineStr">
        <is>
          <t>Peu connu</t>
        </is>
      </c>
      <c r="H72" s="7" t="inlineStr"/>
      <c r="I72" s="7" t="inlineStr">
        <is>
          <t>romantique</t>
        </is>
      </c>
      <c r="J72" s="8" t="inlineStr">
        <is>
          <t>Un palais de collectionneurs du XIXe, entre Renaissance italienne et salons dorés.</t>
        </is>
      </c>
      <c r="K72" s="8" t="inlineStr">
        <is>
          <t>Le café installé dans l'ancienne salle à manger est un des plus beaux de Paris.</t>
        </is>
      </c>
      <c r="L72" s="7" t="n">
        <v>90</v>
      </c>
      <c r="M72" s="7" t="inlineStr">
        <is>
          <t>Activité</t>
        </is>
      </c>
      <c r="N72" s="7" t="n">
        <v>48.8754</v>
      </c>
      <c r="O72" s="7" t="n">
        <v>2.3106</v>
      </c>
      <c r="P72" s="7" t="inlineStr">
        <is>
          <t>jacquemart-andre</t>
        </is>
      </c>
    </row>
    <row r="73">
      <c r="A73" s="9" t="inlineStr">
        <is>
          <t>Musée Nissim de Camondo</t>
        </is>
      </c>
      <c r="B73" s="9" t="inlineStr">
        <is>
          <t>Culture</t>
        </is>
      </c>
      <c r="C73" s="9" t="n">
        <v>8</v>
      </c>
      <c r="D73" s="9" t="inlineStr">
        <is>
          <t>Parc Monceau</t>
        </is>
      </c>
      <c r="E73" s="9" t="inlineStr">
        <is>
          <t>63 rue de Monceau, 75008</t>
        </is>
      </c>
      <c r="F73" s="9" t="inlineStr">
        <is>
          <t>€€</t>
        </is>
      </c>
      <c r="G73" s="9" t="inlineStr">
        <is>
          <t>Pépite cachée</t>
        </is>
      </c>
      <c r="H73" s="9" t="inlineStr"/>
      <c r="I73" s="9" t="inlineStr">
        <is>
          <t>cache, romantique</t>
        </is>
      </c>
      <c r="J73" s="10" t="inlineStr">
        <is>
          <t>Un hôtel particulier resté tel quel depuis le début du XXe siècle, cuisines comprises. Et une histoire familiale bouleversante.</t>
        </is>
      </c>
      <c r="K73" s="10" t="inlineStr">
        <is>
          <t>Les cuisines au sous-sol valent à elles seules la visite. Puis balade au parc Monceau juste à côté.</t>
        </is>
      </c>
      <c r="L73" s="9" t="n">
        <v>75</v>
      </c>
      <c r="M73" s="9" t="inlineStr">
        <is>
          <t>Activité</t>
        </is>
      </c>
      <c r="N73" s="9" t="n">
        <v>48.8791</v>
      </c>
      <c r="O73" s="9" t="n">
        <v>2.3122</v>
      </c>
      <c r="P73" s="9" t="inlineStr">
        <is>
          <t>nissim-camondo</t>
        </is>
      </c>
    </row>
    <row r="74">
      <c r="A74" s="7" t="inlineStr">
        <is>
          <t>Pavillon Ledoyen</t>
        </is>
      </c>
      <c r="B74" s="7" t="inlineStr">
        <is>
          <t>Resto</t>
        </is>
      </c>
      <c r="C74" s="7" t="n">
        <v>8</v>
      </c>
      <c r="D74" s="7" t="inlineStr">
        <is>
          <t>Champs-Élysées</t>
        </is>
      </c>
      <c r="E74" s="7" t="inlineStr">
        <is>
          <t>8 avenue Dutuit, 75008</t>
        </is>
      </c>
      <c r="F74" s="7" t="inlineStr">
        <is>
          <t>€€€</t>
        </is>
      </c>
      <c r="G74" s="7" t="inlineStr">
        <is>
          <t>Peu connu</t>
        </is>
      </c>
      <c r="H74" s="7" t="inlineStr"/>
      <c r="I74" s="7" t="inlineStr">
        <is>
          <t>romantique</t>
        </is>
      </c>
      <c r="J74" s="8" t="inlineStr">
        <is>
          <t>Un pavillon néoclassique dans les jardins des Champs-Élysées, une des plus anciennes tables de Paris.</t>
        </is>
      </c>
      <c r="K74" s="8" t="inlineStr">
        <is>
          <t>Pour une grande occasion : le cadre vaut à lui seul le détour.</t>
        </is>
      </c>
      <c r="L74" s="7" t="n">
        <v>180</v>
      </c>
      <c r="M74" s="7" t="inlineStr">
        <is>
          <t>Table</t>
        </is>
      </c>
      <c r="N74" s="7" t="n">
        <v>48.8664</v>
      </c>
      <c r="O74" s="7" t="n">
        <v>2.3163</v>
      </c>
      <c r="P74" s="7" t="inlineStr">
        <is>
          <t>pavillon-ledoyen</t>
        </is>
      </c>
    </row>
    <row r="75">
      <c r="A75" s="9" t="inlineStr">
        <is>
          <t>Petit Palais &amp; son jardin</t>
        </is>
      </c>
      <c r="B75" s="9" t="inlineStr">
        <is>
          <t>Culture</t>
        </is>
      </c>
      <c r="C75" s="9" t="n">
        <v>8</v>
      </c>
      <c r="D75" s="9" t="inlineStr">
        <is>
          <t>Champs-Élysées</t>
        </is>
      </c>
      <c r="E75" s="9" t="inlineStr">
        <is>
          <t>Avenue Winston-Churchill, 75008</t>
        </is>
      </c>
      <c r="F75" s="9" t="inlineStr">
        <is>
          <t>€</t>
        </is>
      </c>
      <c r="G75" s="9" t="inlineStr">
        <is>
          <t>Peu connu</t>
        </is>
      </c>
      <c r="H75" s="9" t="inlineStr"/>
      <c r="I75" s="9" t="inlineStr">
        <is>
          <t>romantique, petit-budget, famille</t>
        </is>
      </c>
      <c r="J75" s="10" t="inlineStr">
        <is>
          <t>Collections permanentes gratuites et un jardin intérieur à colonnades avec café. Luxe total, prix zéro.</t>
        </is>
      </c>
      <c r="K75" s="10" t="inlineStr">
        <is>
          <t>Le café du jardin est l'endroit le plus élégant de Paris pour boire un café pas cher.</t>
        </is>
      </c>
      <c r="L75" s="9" t="n">
        <v>75</v>
      </c>
      <c r="M75" s="9" t="inlineStr"/>
      <c r="N75" s="9" t="n">
        <v>48.866</v>
      </c>
      <c r="O75" s="9" t="n">
        <v>2.3148</v>
      </c>
      <c r="P75" s="9" t="inlineStr">
        <is>
          <t>petit-palais</t>
        </is>
      </c>
    </row>
    <row r="76">
      <c r="A76" s="7" t="inlineStr">
        <is>
          <t>Bouillon Chartier</t>
        </is>
      </c>
      <c r="B76" s="7" t="inlineStr">
        <is>
          <t>Resto</t>
        </is>
      </c>
      <c r="C76" s="7" t="n">
        <v>9</v>
      </c>
      <c r="D76" s="7" t="inlineStr">
        <is>
          <t>Grands Boulevards</t>
        </is>
      </c>
      <c r="E76" s="7" t="inlineStr">
        <is>
          <t>7 rue du Faubourg-Montmartre, 75009</t>
        </is>
      </c>
      <c r="F76" s="7" t="inlineStr">
        <is>
          <t>€</t>
        </is>
      </c>
      <c r="G76" s="7" t="inlineStr">
        <is>
          <t>Connu</t>
        </is>
      </c>
      <c r="H76" s="7" t="inlineStr"/>
      <c r="I76" s="7" t="inlineStr">
        <is>
          <t>petit-budget, famille</t>
        </is>
      </c>
      <c r="J76" s="8" t="inlineStr">
        <is>
          <t>Une immense salle 1896 classée, des serveurs en gilet, et une cuisine française à petits prix.</t>
        </is>
      </c>
      <c r="K76" s="8" t="inlineStr">
        <is>
          <t>Pas de réservation : viens tôt ou tard, la file tourne vite.</t>
        </is>
      </c>
      <c r="L76" s="7" t="n">
        <v>60</v>
      </c>
      <c r="M76" s="7" t="inlineStr"/>
      <c r="N76" s="7" t="n">
        <v>48.8719</v>
      </c>
      <c r="O76" s="7" t="n">
        <v>2.3433</v>
      </c>
      <c r="P76" s="7" t="inlineStr">
        <is>
          <t>bouillon-chartier</t>
        </is>
      </c>
    </row>
    <row r="77">
      <c r="A77" s="9" t="inlineStr">
        <is>
          <t>Hôtel Amour</t>
        </is>
      </c>
      <c r="B77" s="9" t="inlineStr">
        <is>
          <t>Resto</t>
        </is>
      </c>
      <c r="C77" s="9" t="n">
        <v>9</v>
      </c>
      <c r="D77" s="9" t="inlineStr">
        <is>
          <t>Pigalle</t>
        </is>
      </c>
      <c r="E77" s="9" t="inlineStr">
        <is>
          <t>8 rue de Navarin, 75009</t>
        </is>
      </c>
      <c r="F77" s="9" t="inlineStr">
        <is>
          <t>€€</t>
        </is>
      </c>
      <c r="G77" s="9" t="inlineStr">
        <is>
          <t>Peu connu</t>
        </is>
      </c>
      <c r="H77" s="9" t="inlineStr"/>
      <c r="I77" s="9" t="inlineStr">
        <is>
          <t>romantique, tendance</t>
        </is>
      </c>
      <c r="J77" s="10" t="inlineStr">
        <is>
          <t>Le restaurant d'un hôtel au charme bohème, avec un jardin caché à l'arrière.</t>
        </is>
      </c>
      <c r="K77" s="10" t="inlineStr">
        <is>
          <t>Demande le jardin, c'est la meilleure table aux beaux jours.</t>
        </is>
      </c>
      <c r="L77" s="9" t="n">
        <v>90</v>
      </c>
      <c r="M77" s="9" t="inlineStr">
        <is>
          <t>Table</t>
        </is>
      </c>
      <c r="N77" s="9" t="n">
        <v>48.8793</v>
      </c>
      <c r="O77" s="9" t="n">
        <v>2.3392</v>
      </c>
      <c r="P77" s="9" t="inlineStr">
        <is>
          <t>hotel-amour</t>
        </is>
      </c>
    </row>
    <row r="78">
      <c r="A78" s="7" t="inlineStr">
        <is>
          <t>Le Bon Georges</t>
        </is>
      </c>
      <c r="B78" s="7" t="inlineStr">
        <is>
          <t>Resto</t>
        </is>
      </c>
      <c r="C78" s="7" t="n">
        <v>9</v>
      </c>
      <c r="D78" s="7" t="inlineStr">
        <is>
          <t>Saint-Georges</t>
        </is>
      </c>
      <c r="E78" s="7" t="inlineStr">
        <is>
          <t>45 rue Saint-Georges, 75009</t>
        </is>
      </c>
      <c r="F78" s="7" t="inlineStr">
        <is>
          <t>€€</t>
        </is>
      </c>
      <c r="G78" s="7" t="inlineStr">
        <is>
          <t>Peu connu</t>
        </is>
      </c>
      <c r="H78" s="7" t="inlineStr"/>
      <c r="I78" s="7" t="inlineStr">
        <is>
          <t>bobo</t>
        </is>
      </c>
      <c r="J78" s="8" t="inlineStr">
        <is>
          <t>Un bistrot à l'ancienne avec une ardoise de viandes de race et une cave bien pensée.</t>
        </is>
      </c>
      <c r="K78" s="8" t="inlineStr">
        <is>
          <t>Demande conseil pour le vin, la carte est longue.</t>
        </is>
      </c>
      <c r="L78" s="7" t="n">
        <v>90</v>
      </c>
      <c r="M78" s="7" t="inlineStr">
        <is>
          <t>Table</t>
        </is>
      </c>
      <c r="N78" s="7" t="n">
        <v>48.8789</v>
      </c>
      <c r="O78" s="7" t="n">
        <v>2.3375</v>
      </c>
      <c r="P78" s="7" t="inlineStr">
        <is>
          <t>bon-georges</t>
        </is>
      </c>
    </row>
    <row r="79">
      <c r="A79" s="9" t="inlineStr">
        <is>
          <t>Les Pâtes Vivantes</t>
        </is>
      </c>
      <c r="B79" s="9" t="inlineStr">
        <is>
          <t>Resto</t>
        </is>
      </c>
      <c r="C79" s="9" t="n">
        <v>9</v>
      </c>
      <c r="D79" s="9" t="inlineStr">
        <is>
          <t>Grands Boulevards</t>
        </is>
      </c>
      <c r="E79" s="9" t="inlineStr">
        <is>
          <t>46 rue du Faubourg-Montmartre, 75009</t>
        </is>
      </c>
      <c r="F79" s="9" t="inlineStr">
        <is>
          <t>€</t>
        </is>
      </c>
      <c r="G79" s="9" t="inlineStr">
        <is>
          <t>Peu connu</t>
        </is>
      </c>
      <c r="H79" s="9" t="inlineStr"/>
      <c r="I79" s="9" t="inlineStr">
        <is>
          <t>petit-budget</t>
        </is>
      </c>
      <c r="J79" s="10" t="inlineStr">
        <is>
          <t>Nouilles chinoises tirées à la main sous tes yeux. Le spectacle vaut la visite.</t>
        </is>
      </c>
      <c r="K79" s="10" t="inlineStr">
        <is>
          <t>Assieds-toi face à la vitrine pour voir le cuisinier étirer la pâte.</t>
        </is>
      </c>
      <c r="L79" s="9" t="n">
        <v>45</v>
      </c>
      <c r="M79" s="9" t="inlineStr"/>
      <c r="N79" s="9" t="n">
        <v>48.8742</v>
      </c>
      <c r="O79" s="9" t="n">
        <v>2.3431</v>
      </c>
      <c r="P79" s="9" t="inlineStr">
        <is>
          <t>pates-vivantes</t>
        </is>
      </c>
    </row>
    <row r="80">
      <c r="A80" s="7" t="inlineStr">
        <is>
          <t>Musée de la Vie romantique</t>
        </is>
      </c>
      <c r="B80" s="7" t="inlineStr">
        <is>
          <t>Culture</t>
        </is>
      </c>
      <c r="C80" s="7" t="n">
        <v>9</v>
      </c>
      <c r="D80" s="7" t="inlineStr">
        <is>
          <t>Nouvelle Athènes</t>
        </is>
      </c>
      <c r="E80" s="7" t="inlineStr">
        <is>
          <t>16 rue Chaptal, 75009</t>
        </is>
      </c>
      <c r="F80" s="7" t="inlineStr">
        <is>
          <t>€</t>
        </is>
      </c>
      <c r="G80" s="7" t="inlineStr">
        <is>
          <t>Pépite cachée</t>
        </is>
      </c>
      <c r="H80" s="7" t="inlineStr"/>
      <c r="I80" s="7" t="inlineStr">
        <is>
          <t>romantique, cache, petit-budget</t>
        </is>
      </c>
      <c r="J80" s="8" t="inlineStr">
        <is>
          <t>Une maison d'artiste au fond d'une allée pavée, où passaient Chopin et George Sand. Collections permanentes gratuites.</t>
        </is>
      </c>
      <c r="K80" s="8" t="inlineStr">
        <is>
          <t>Le salon de thé dans le jardin, entre roses et glycine, est un des plus jolis de Paris au printemps.</t>
        </is>
      </c>
      <c r="L80" s="7" t="n">
        <v>60</v>
      </c>
      <c r="M80" s="7" t="inlineStr"/>
      <c r="N80" s="7" t="n">
        <v>48.8813</v>
      </c>
      <c r="O80" s="7" t="n">
        <v>2.3326</v>
      </c>
      <c r="P80" s="7" t="inlineStr">
        <is>
          <t>vie-romantique</t>
        </is>
      </c>
    </row>
    <row r="81">
      <c r="A81" s="9" t="inlineStr">
        <is>
          <t>Pink Mamma</t>
        </is>
      </c>
      <c r="B81" s="9" t="inlineStr">
        <is>
          <t>Resto</t>
        </is>
      </c>
      <c r="C81" s="9" t="n">
        <v>9</v>
      </c>
      <c r="D81" s="9" t="inlineStr">
        <is>
          <t>Pigalle</t>
        </is>
      </c>
      <c r="E81" s="9" t="inlineStr">
        <is>
          <t>20 bis rue de Douai, 75009</t>
        </is>
      </c>
      <c r="F81" s="9" t="inlineStr">
        <is>
          <t>€€</t>
        </is>
      </c>
      <c r="G81" s="9" t="inlineStr">
        <is>
          <t>Connu</t>
        </is>
      </c>
      <c r="H81" s="9" t="inlineStr"/>
      <c r="I81" s="9" t="inlineStr">
        <is>
          <t>tendance, romantique</t>
        </is>
      </c>
      <c r="J81" s="10" t="inlineStr">
        <is>
          <t>Quatre étages de trattoria, une verrière couverte de plantes et des pâtes à la truffe.</t>
        </is>
      </c>
      <c r="K81" s="10" t="inlineStr">
        <is>
          <t>Demande une table sous la verrière, au dernier étage.</t>
        </is>
      </c>
      <c r="L81" s="9" t="n">
        <v>90</v>
      </c>
      <c r="M81" s="9" t="inlineStr">
        <is>
          <t>Table</t>
        </is>
      </c>
      <c r="N81" s="9" t="n">
        <v>48.8823</v>
      </c>
      <c r="O81" s="9" t="n">
        <v>2.3339</v>
      </c>
      <c r="P81" s="9" t="inlineStr">
        <is>
          <t>pink-mamma</t>
        </is>
      </c>
    </row>
    <row r="82">
      <c r="A82" s="7" t="inlineStr">
        <is>
          <t>Bouillon Julien</t>
        </is>
      </c>
      <c r="B82" s="7" t="inlineStr">
        <is>
          <t>Resto</t>
        </is>
      </c>
      <c r="C82" s="7" t="n">
        <v>10</v>
      </c>
      <c r="D82" s="7" t="inlineStr">
        <is>
          <t>Faubourg-Saint-Denis</t>
        </is>
      </c>
      <c r="E82" s="7" t="inlineStr">
        <is>
          <t>16 rue du Faubourg-Saint-Denis, 75010</t>
        </is>
      </c>
      <c r="F82" s="7" t="inlineStr">
        <is>
          <t>€€</t>
        </is>
      </c>
      <c r="G82" s="7" t="inlineStr">
        <is>
          <t>Peu connu</t>
        </is>
      </c>
      <c r="H82" s="7" t="inlineStr"/>
      <c r="I82" s="7" t="inlineStr">
        <is>
          <t>romantique</t>
        </is>
      </c>
      <c r="J82" s="8" t="inlineStr">
        <is>
          <t>Une salle Art nouveau de 1906, vitraux, bois sculpté et panneaux dans le style de Mucha, à des prix de bouillon.</t>
        </is>
      </c>
      <c r="K82" s="8" t="inlineStr">
        <is>
          <t>Réserve pour dîner sous les grands panneaux décoratifs.</t>
        </is>
      </c>
      <c r="L82" s="7" t="n">
        <v>75</v>
      </c>
      <c r="M82" s="7" t="inlineStr">
        <is>
          <t>Table</t>
        </is>
      </c>
      <c r="N82" s="7" t="n">
        <v>48.8705</v>
      </c>
      <c r="O82" s="7" t="n">
        <v>2.3534</v>
      </c>
      <c r="P82" s="7" t="inlineStr">
        <is>
          <t>bouillon-julien</t>
        </is>
      </c>
    </row>
    <row r="83">
      <c r="A83" s="9" t="inlineStr">
        <is>
          <t>Chez Michel</t>
        </is>
      </c>
      <c r="B83" s="9" t="inlineStr">
        <is>
          <t>Resto</t>
        </is>
      </c>
      <c r="C83" s="9" t="n">
        <v>10</v>
      </c>
      <c r="D83" s="9" t="inlineStr">
        <is>
          <t>Gare du Nord</t>
        </is>
      </c>
      <c r="E83" s="9" t="inlineStr">
        <is>
          <t>10 rue de Belzunce, 75010</t>
        </is>
      </c>
      <c r="F83" s="9" t="inlineStr">
        <is>
          <t>€€</t>
        </is>
      </c>
      <c r="G83" s="9" t="inlineStr">
        <is>
          <t>Pépite cachée</t>
        </is>
      </c>
      <c r="H83" s="9" t="inlineStr"/>
      <c r="I83" s="9" t="inlineStr">
        <is>
          <t>cache</t>
        </is>
      </c>
      <c r="J83" s="10" t="inlineStr">
        <is>
          <t>Cuisine bretonne généreuse près de la gare du Nord, gibier en saison.</t>
        </is>
      </c>
      <c r="K83" s="10" t="inlineStr">
        <is>
          <t>La carte suit les saisons et la chasse : demande le plat du jour.</t>
        </is>
      </c>
      <c r="L83" s="9" t="n">
        <v>90</v>
      </c>
      <c r="M83" s="9" t="inlineStr">
        <is>
          <t>Table</t>
        </is>
      </c>
      <c r="N83" s="9" t="n">
        <v>48.8792</v>
      </c>
      <c r="O83" s="9" t="n">
        <v>2.3521</v>
      </c>
      <c r="P83" s="9" t="inlineStr">
        <is>
          <t>chez-michel</t>
        </is>
      </c>
    </row>
    <row r="84">
      <c r="A84" s="7" t="inlineStr">
        <is>
          <t>Du Pain et des Idées</t>
        </is>
      </c>
      <c r="B84" s="7" t="inlineStr">
        <is>
          <t>Café</t>
        </is>
      </c>
      <c r="C84" s="7" t="n">
        <v>10</v>
      </c>
      <c r="D84" s="7" t="inlineStr">
        <is>
          <t>Canal Saint-Martin</t>
        </is>
      </c>
      <c r="E84" s="7" t="inlineStr">
        <is>
          <t>34 rue Yves Toudic, 75010</t>
        </is>
      </c>
      <c r="F84" s="7" t="inlineStr">
        <is>
          <t>€</t>
        </is>
      </c>
      <c r="G84" s="7" t="inlineStr">
        <is>
          <t>Peu connu</t>
        </is>
      </c>
      <c r="H84" s="7" t="inlineStr"/>
      <c r="I84" s="7" t="inlineStr">
        <is>
          <t>bobo, petit-budget</t>
        </is>
      </c>
      <c r="J84" s="8" t="inlineStr">
        <is>
          <t>Une boulangerie au décor de 1870 où l'on vient pour l'escargot pistache-chocolat. Rien que ça.</t>
        </is>
      </c>
      <c r="K84" s="8" t="inlineStr">
        <is>
          <t>Fermé le week-end ! Va le dévorer au bord du canal, à 2 minutes.</t>
        </is>
      </c>
      <c r="L84" s="7" t="n">
        <v>20</v>
      </c>
      <c r="M84" s="7" t="inlineStr"/>
      <c r="N84" s="7" t="n">
        <v>48.871</v>
      </c>
      <c r="O84" s="7" t="n">
        <v>2.3625</v>
      </c>
      <c r="P84" s="7" t="inlineStr">
        <is>
          <t>pain-idees</t>
        </is>
      </c>
    </row>
    <row r="85">
      <c r="A85" s="9" t="inlineStr">
        <is>
          <t>Holybelly</t>
        </is>
      </c>
      <c r="B85" s="9" t="inlineStr">
        <is>
          <t>Café</t>
        </is>
      </c>
      <c r="C85" s="9" t="n">
        <v>10</v>
      </c>
      <c r="D85" s="9" t="inlineStr">
        <is>
          <t>Canal Saint-Martin</t>
        </is>
      </c>
      <c r="E85" s="9" t="inlineStr">
        <is>
          <t>5 rue Lucien-Sampaix, 75010</t>
        </is>
      </c>
      <c r="F85" s="9" t="inlineStr">
        <is>
          <t>€€</t>
        </is>
      </c>
      <c r="G85" s="9" t="inlineStr">
        <is>
          <t>Connu</t>
        </is>
      </c>
      <c r="H85" s="9" t="inlineStr"/>
      <c r="I85" s="9" t="inlineStr">
        <is>
          <t>bobo, famille</t>
        </is>
      </c>
      <c r="J85" s="10" t="inlineStr">
        <is>
          <t>Le brunch qui fait la queue le dimanche : pancakes salés-sucrés et café au top.</t>
        </is>
      </c>
      <c r="K85" s="10" t="inlineStr">
        <is>
          <t>Arrive à l'ouverture en semaine, sinon compte une bonne attente.</t>
        </is>
      </c>
      <c r="L85" s="9" t="n">
        <v>60</v>
      </c>
      <c r="M85" s="9" t="inlineStr"/>
      <c r="N85" s="9" t="n">
        <v>48.8707</v>
      </c>
      <c r="O85" s="9" t="n">
        <v>2.3605</v>
      </c>
      <c r="P85" s="9" t="inlineStr">
        <is>
          <t>holybelly</t>
        </is>
      </c>
    </row>
    <row r="86">
      <c r="A86" s="7" t="inlineStr">
        <is>
          <t>Hôtel du Nord</t>
        </is>
      </c>
      <c r="B86" s="7" t="inlineStr">
        <is>
          <t>Bar</t>
        </is>
      </c>
      <c r="C86" s="7" t="n">
        <v>10</v>
      </c>
      <c r="D86" s="7" t="inlineStr">
        <is>
          <t>Canal Saint-Martin</t>
        </is>
      </c>
      <c r="E86" s="7" t="inlineStr">
        <is>
          <t>102 quai de Jemmapes, 75010</t>
        </is>
      </c>
      <c r="F86" s="7" t="inlineStr">
        <is>
          <t>€€</t>
        </is>
      </c>
      <c r="G86" s="7" t="inlineStr">
        <is>
          <t>Connu</t>
        </is>
      </c>
      <c r="H86" s="7" t="inlineStr"/>
      <c r="I86" s="7" t="inlineStr">
        <is>
          <t>romantique</t>
        </is>
      </c>
      <c r="J86" s="8" t="inlineStr">
        <is>
          <t>La façade mythique du film de Marcel Carné (« Atmosphère, atmosphère ! »), au bord du canal.</t>
        </is>
      </c>
      <c r="K86" s="8" t="inlineStr">
        <is>
          <t>Commande un verre en terrasse et regarde passer les péniches à l'écluse voisine.</t>
        </is>
      </c>
      <c r="L86" s="7" t="n">
        <v>60</v>
      </c>
      <c r="M86" s="7" t="inlineStr"/>
      <c r="N86" s="7" t="n">
        <v>48.8723</v>
      </c>
      <c r="O86" s="7" t="n">
        <v>2.3649</v>
      </c>
      <c r="P86" s="7" t="inlineStr">
        <is>
          <t>hotel-du-nord</t>
        </is>
      </c>
    </row>
    <row r="87">
      <c r="A87" s="9" t="inlineStr">
        <is>
          <t>Le Comptoir Général</t>
        </is>
      </c>
      <c r="B87" s="9" t="inlineStr">
        <is>
          <t>Bar</t>
        </is>
      </c>
      <c r="C87" s="9" t="n">
        <v>10</v>
      </c>
      <c r="D87" s="9" t="inlineStr">
        <is>
          <t>Canal Saint-Martin</t>
        </is>
      </c>
      <c r="E87" s="9" t="inlineStr">
        <is>
          <t>80 quai de Jemmapes, 75010</t>
        </is>
      </c>
      <c r="F87" s="9" t="inlineStr">
        <is>
          <t>€€</t>
        </is>
      </c>
      <c r="G87" s="9" t="inlineStr">
        <is>
          <t>Pépite cachée</t>
        </is>
      </c>
      <c r="H87" s="9" t="inlineStr"/>
      <c r="I87" s="9" t="inlineStr">
        <is>
          <t>cache, tendance, bobo</t>
        </is>
      </c>
      <c r="J87" s="10" t="inlineStr">
        <is>
          <t>Au fond d'une cour, un bar-musée foutraque plein de plantes, de vieux meubles et d'objets chinés.</t>
        </is>
      </c>
      <c r="K87" s="10" t="inlineStr">
        <is>
          <t>L'entrée est au fond d'un couloir sans enseigne : continue tout droit.</t>
        </is>
      </c>
      <c r="L87" s="9" t="n">
        <v>90</v>
      </c>
      <c r="M87" s="9" t="inlineStr"/>
      <c r="N87" s="9" t="n">
        <v>48.8712</v>
      </c>
      <c r="O87" s="9" t="n">
        <v>2.3662</v>
      </c>
      <c r="P87" s="9" t="inlineStr">
        <is>
          <t>comptoir-general</t>
        </is>
      </c>
    </row>
    <row r="88">
      <c r="A88" s="7" t="inlineStr">
        <is>
          <t>Le Galopin</t>
        </is>
      </c>
      <c r="B88" s="7" t="inlineStr">
        <is>
          <t>Resto</t>
        </is>
      </c>
      <c r="C88" s="7" t="n">
        <v>10</v>
      </c>
      <c r="D88" s="7" t="inlineStr">
        <is>
          <t>Sainte-Marthe</t>
        </is>
      </c>
      <c r="E88" s="7" t="inlineStr">
        <is>
          <t>34 rue Sainte-Marthe, 75010</t>
        </is>
      </c>
      <c r="F88" s="7" t="inlineStr">
        <is>
          <t>€€€</t>
        </is>
      </c>
      <c r="G88" s="7" t="inlineStr">
        <is>
          <t>Pépite cachée</t>
        </is>
      </c>
      <c r="H88" s="7" t="inlineStr"/>
      <c r="I88" s="7" t="inlineStr">
        <is>
          <t>cache, bobo</t>
        </is>
      </c>
      <c r="J88" s="8" t="inlineStr">
        <is>
          <t>Menu surprise d'un jeune chef, dans la ruelle colorée de la place Sainte-Marthe.</t>
        </is>
      </c>
      <c r="K88" s="8" t="inlineStr">
        <is>
          <t>La place Sainte-Marthe, juste à côté, est un des villages les plus charmants de Paris.</t>
        </is>
      </c>
      <c r="L88" s="7" t="n">
        <v>120</v>
      </c>
      <c r="M88" s="7" t="inlineStr">
        <is>
          <t>Table</t>
        </is>
      </c>
      <c r="N88" s="7" t="n">
        <v>48.8736</v>
      </c>
      <c r="O88" s="7" t="n">
        <v>2.3706</v>
      </c>
      <c r="P88" s="7" t="inlineStr">
        <is>
          <t>le-galopin</t>
        </is>
      </c>
    </row>
    <row r="89">
      <c r="A89" s="9" t="inlineStr">
        <is>
          <t>Le Syndicat</t>
        </is>
      </c>
      <c r="B89" s="9" t="inlineStr">
        <is>
          <t>Bar</t>
        </is>
      </c>
      <c r="C89" s="9" t="n">
        <v>10</v>
      </c>
      <c r="D89" s="9" t="inlineStr">
        <is>
          <t>Faubourg Saint-Denis</t>
        </is>
      </c>
      <c r="E89" s="9" t="inlineStr">
        <is>
          <t>51 rue du Faubourg Saint-Denis, 75010</t>
        </is>
      </c>
      <c r="F89" s="9" t="inlineStr">
        <is>
          <t>€€</t>
        </is>
      </c>
      <c r="G89" s="9" t="inlineStr">
        <is>
          <t>Pépite cachée</t>
        </is>
      </c>
      <c r="H89" s="9" t="inlineStr"/>
      <c r="I89" s="9" t="inlineStr">
        <is>
          <t>tendance, cache</t>
        </is>
      </c>
      <c r="J89" s="10" t="inlineStr">
        <is>
          <t>Façade couverte d'affiches déchirées, cocktails 100 % spiritueux français. On passe devant sans le voir.</t>
        </is>
      </c>
      <c r="K89" s="10" t="inlineStr">
        <is>
          <t>Si tu crois t'être trompé d'adresse, c'est que tu es au bon endroit.</t>
        </is>
      </c>
      <c r="L89" s="9" t="n">
        <v>75</v>
      </c>
      <c r="M89" s="9" t="inlineStr"/>
      <c r="N89" s="9" t="n">
        <v>48.8716</v>
      </c>
      <c r="O89" s="9" t="n">
        <v>2.354</v>
      </c>
      <c r="P89" s="9" t="inlineStr">
        <is>
          <t>syndicat</t>
        </is>
      </c>
    </row>
    <row r="90">
      <c r="A90" s="7" t="inlineStr">
        <is>
          <t>Ten Belles</t>
        </is>
      </c>
      <c r="B90" s="7" t="inlineStr">
        <is>
          <t>Café</t>
        </is>
      </c>
      <c r="C90" s="7" t="n">
        <v>10</v>
      </c>
      <c r="D90" s="7" t="inlineStr">
        <is>
          <t>Canal Saint-Martin</t>
        </is>
      </c>
      <c r="E90" s="7" t="inlineStr">
        <is>
          <t>10 rue de la Grange-aux-Belles, 75010</t>
        </is>
      </c>
      <c r="F90" s="7" t="inlineStr">
        <is>
          <t>€</t>
        </is>
      </c>
      <c r="G90" s="7" t="inlineStr">
        <is>
          <t>Peu connu</t>
        </is>
      </c>
      <c r="H90" s="7" t="inlineStr"/>
      <c r="I90" s="7" t="inlineStr">
        <is>
          <t>bobo</t>
        </is>
      </c>
      <c r="J90" s="8" t="inlineStr">
        <is>
          <t>Un minuscule coffee shop de spécialité, parfait avant une balade le long du canal.</t>
        </is>
      </c>
      <c r="K90" s="8" t="inlineStr">
        <is>
          <t>Monte à la mezzanine si tu trouves une place, c'est le spot.</t>
        </is>
      </c>
      <c r="L90" s="7" t="n">
        <v>30</v>
      </c>
      <c r="M90" s="7" t="inlineStr"/>
      <c r="N90" s="7" t="n">
        <v>48.8716</v>
      </c>
      <c r="O90" s="7" t="n">
        <v>2.3653</v>
      </c>
      <c r="P90" s="7" t="inlineStr">
        <is>
          <t>ten-belles</t>
        </is>
      </c>
    </row>
    <row r="91">
      <c r="A91" s="9" t="inlineStr">
        <is>
          <t>Urfa Dürüm</t>
        </is>
      </c>
      <c r="B91" s="9" t="inlineStr">
        <is>
          <t>Resto</t>
        </is>
      </c>
      <c r="C91" s="9" t="n">
        <v>10</v>
      </c>
      <c r="D91" s="9" t="inlineStr">
        <is>
          <t>Faubourg-Saint-Denis</t>
        </is>
      </c>
      <c r="E91" s="9" t="inlineStr">
        <is>
          <t>58 rue du Faubourg-Saint-Denis, 75010</t>
        </is>
      </c>
      <c r="F91" s="9" t="inlineStr">
        <is>
          <t>€</t>
        </is>
      </c>
      <c r="G91" s="9" t="inlineStr">
        <is>
          <t>Peu connu</t>
        </is>
      </c>
      <c r="H91" s="9" t="inlineStr"/>
      <c r="I91" s="9" t="inlineStr">
        <is>
          <t>petit-budget</t>
        </is>
      </c>
      <c r="J91" s="10" t="inlineStr">
        <is>
          <t>Un sandwich kurde grillé au feu de bois, galette cuite devant toi. Tout petit, très bon.</t>
        </is>
      </c>
      <c r="K91" s="10" t="inlineStr">
        <is>
          <t>À emporter, ou sur les deux tabourets de la vitrine.</t>
        </is>
      </c>
      <c r="L91" s="9" t="n">
        <v>20</v>
      </c>
      <c r="M91" s="9" t="inlineStr"/>
      <c r="N91" s="9" t="n">
        <v>48.8728</v>
      </c>
      <c r="O91" s="9" t="n">
        <v>2.3541</v>
      </c>
      <c r="P91" s="9" t="inlineStr">
        <is>
          <t>urfa-durum</t>
        </is>
      </c>
    </row>
    <row r="92">
      <c r="A92" s="7" t="inlineStr">
        <is>
          <t>Aux Deux Amis</t>
        </is>
      </c>
      <c r="B92" s="7" t="inlineStr">
        <is>
          <t>Resto</t>
        </is>
      </c>
      <c r="C92" s="7" t="n">
        <v>11</v>
      </c>
      <c r="D92" s="7" t="inlineStr">
        <is>
          <t>Oberkampf</t>
        </is>
      </c>
      <c r="E92" s="7" t="inlineStr">
        <is>
          <t>45 rue Oberkampf, 75011</t>
        </is>
      </c>
      <c r="F92" s="7" t="inlineStr">
        <is>
          <t>€€</t>
        </is>
      </c>
      <c r="G92" s="7" t="inlineStr">
        <is>
          <t>Peu connu</t>
        </is>
      </c>
      <c r="H92" s="7" t="inlineStr"/>
      <c r="I92" s="7" t="inlineStr">
        <is>
          <t>bobo</t>
        </is>
      </c>
      <c r="J92" s="8" t="inlineStr">
        <is>
          <t>Bar à vins de quartier, assiettes à partager et comptoir en zinc toujours animé.</t>
        </is>
      </c>
      <c r="K92" s="8" t="inlineStr">
        <is>
          <t>Parfait pour un apéro dînatoire avant de sortir à Oberkampf.</t>
        </is>
      </c>
      <c r="L92" s="7" t="n">
        <v>75</v>
      </c>
      <c r="M92" s="7" t="inlineStr"/>
      <c r="N92" s="7" t="n">
        <v>48.8649</v>
      </c>
      <c r="O92" s="7" t="n">
        <v>2.3702</v>
      </c>
      <c r="P92" s="7" t="inlineStr">
        <is>
          <t>deux-amis</t>
        </is>
      </c>
    </row>
    <row r="93">
      <c r="A93" s="9" t="inlineStr">
        <is>
          <t>Bistrot Paul Bert</t>
        </is>
      </c>
      <c r="B93" s="9" t="inlineStr">
        <is>
          <t>Resto</t>
        </is>
      </c>
      <c r="C93" s="9" t="n">
        <v>11</v>
      </c>
      <c r="D93" s="9" t="inlineStr">
        <is>
          <t>Faidherbe</t>
        </is>
      </c>
      <c r="E93" s="9" t="inlineStr">
        <is>
          <t>18 rue Paul-Bert, 75011</t>
        </is>
      </c>
      <c r="F93" s="9" t="inlineStr">
        <is>
          <t>€€</t>
        </is>
      </c>
      <c r="G93" s="9" t="inlineStr">
        <is>
          <t>Peu connu</t>
        </is>
      </c>
      <c r="H93" s="9" t="inlineStr"/>
      <c r="I93" s="9" t="inlineStr">
        <is>
          <t>romantique, bobo</t>
        </is>
      </c>
      <c r="J93" s="10" t="inlineStr">
        <is>
          <t>Le bistrot parisien dans toute sa splendeur : ardoise, steak-frites et Paris-Brest.</t>
        </is>
      </c>
      <c r="K93" s="10" t="inlineStr">
        <is>
          <t>Le steak au poivre est la raison pour laquelle tu es venu.</t>
        </is>
      </c>
      <c r="L93" s="9" t="n">
        <v>90</v>
      </c>
      <c r="M93" s="9" t="inlineStr">
        <is>
          <t>Table</t>
        </is>
      </c>
      <c r="N93" s="9" t="n">
        <v>48.8521</v>
      </c>
      <c r="O93" s="9" t="n">
        <v>2.3845</v>
      </c>
      <c r="P93" s="9" t="inlineStr">
        <is>
          <t>bistrot-paul-bert</t>
        </is>
      </c>
    </row>
    <row r="94">
      <c r="A94" s="7" t="inlineStr">
        <is>
          <t>Clamato</t>
        </is>
      </c>
      <c r="B94" s="7" t="inlineStr">
        <is>
          <t>Resto</t>
        </is>
      </c>
      <c r="C94" s="7" t="n">
        <v>11</v>
      </c>
      <c r="D94" s="7" t="inlineStr">
        <is>
          <t>Charonne</t>
        </is>
      </c>
      <c r="E94" s="7" t="inlineStr">
        <is>
          <t>80 rue de Charonne, 75011</t>
        </is>
      </c>
      <c r="F94" s="7" t="inlineStr">
        <is>
          <t>€€</t>
        </is>
      </c>
      <c r="G94" s="7" t="inlineStr">
        <is>
          <t>Peu connu</t>
        </is>
      </c>
      <c r="H94" s="7" t="inlineStr"/>
      <c r="I94" s="7" t="inlineStr">
        <is>
          <t>tendance, bobo</t>
        </is>
      </c>
      <c r="J94" s="8" t="inlineStr">
        <is>
          <t>Le bar de la mer de l'équipe de Septime : huîtres, crus et poissons, sans réservation.</t>
        </is>
      </c>
      <c r="K94" s="8" t="inlineStr">
        <is>
          <t>Viens à l'ouverture, ça se remplit en quelques minutes.</t>
        </is>
      </c>
      <c r="L94" s="7" t="n">
        <v>75</v>
      </c>
      <c r="M94" s="7" t="inlineStr"/>
      <c r="N94" s="7" t="n">
        <v>48.8535</v>
      </c>
      <c r="O94" s="7" t="n">
        <v>2.3812</v>
      </c>
      <c r="P94" s="7" t="inlineStr">
        <is>
          <t>clamato</t>
        </is>
      </c>
    </row>
    <row r="95">
      <c r="A95" s="9" t="inlineStr">
        <is>
          <t>Clown Bar</t>
        </is>
      </c>
      <c r="B95" s="9" t="inlineStr">
        <is>
          <t>Resto</t>
        </is>
      </c>
      <c r="C95" s="9" t="n">
        <v>11</v>
      </c>
      <c r="D95" s="9" t="inlineStr">
        <is>
          <t>Oberkampf</t>
        </is>
      </c>
      <c r="E95" s="9" t="inlineStr">
        <is>
          <t>114 rue Amelot, 75011</t>
        </is>
      </c>
      <c r="F95" s="9" t="inlineStr">
        <is>
          <t>€€€</t>
        </is>
      </c>
      <c r="G95" s="9" t="inlineStr">
        <is>
          <t>Peu connu</t>
        </is>
      </c>
      <c r="H95" s="9" t="inlineStr"/>
      <c r="I95" s="9" t="inlineStr">
        <is>
          <t>tendance, insolite</t>
        </is>
      </c>
      <c r="J95" s="10" t="inlineStr">
        <is>
          <t>Ancienne cantine du Cirque d'Hiver voisin, céramiques de clowns classées et cuisine de haut vol.</t>
        </is>
      </c>
      <c r="K95" s="10" t="inlineStr">
        <is>
          <t>Vins nature bien choisis : laisse-toi guider par le sommelier.</t>
        </is>
      </c>
      <c r="L95" s="9" t="n">
        <v>105</v>
      </c>
      <c r="M95" s="9" t="inlineStr">
        <is>
          <t>Table</t>
        </is>
      </c>
      <c r="N95" s="9" t="n">
        <v>48.8631</v>
      </c>
      <c r="O95" s="9" t="n">
        <v>2.3666</v>
      </c>
      <c r="P95" s="9" t="inlineStr">
        <is>
          <t>clown-bar</t>
        </is>
      </c>
    </row>
    <row r="96">
      <c r="A96" s="7" t="inlineStr">
        <is>
          <t>Le Chateaubriand</t>
        </is>
      </c>
      <c r="B96" s="7" t="inlineStr">
        <is>
          <t>Resto</t>
        </is>
      </c>
      <c r="C96" s="7" t="n">
        <v>11</v>
      </c>
      <c r="D96" s="7" t="inlineStr">
        <is>
          <t>Oberkampf</t>
        </is>
      </c>
      <c r="E96" s="7" t="inlineStr">
        <is>
          <t>129 avenue Parmentier, 75011</t>
        </is>
      </c>
      <c r="F96" s="7" t="inlineStr">
        <is>
          <t>€€€</t>
        </is>
      </c>
      <c r="G96" s="7" t="inlineStr">
        <is>
          <t>Peu connu</t>
        </is>
      </c>
      <c r="H96" s="7" t="inlineStr"/>
      <c r="I96" s="7" t="inlineStr">
        <is>
          <t>tendance</t>
        </is>
      </c>
      <c r="J96" s="8" t="inlineStr">
        <is>
          <t>La table qui a lancé la bistronomie : menu unique, surprenant, qui change tous les jours.</t>
        </is>
      </c>
      <c r="K96" s="8" t="inlineStr">
        <is>
          <t>Le second service, plus tardif, est souvent plus facile à obtenir.</t>
        </is>
      </c>
      <c r="L96" s="7" t="n">
        <v>120</v>
      </c>
      <c r="M96" s="7" t="inlineStr">
        <is>
          <t>Table</t>
        </is>
      </c>
      <c r="N96" s="7" t="n">
        <v>48.8655</v>
      </c>
      <c r="O96" s="7" t="n">
        <v>2.3712</v>
      </c>
      <c r="P96" s="7" t="inlineStr">
        <is>
          <t>chateaubriand</t>
        </is>
      </c>
    </row>
    <row r="97">
      <c r="A97" s="9" t="inlineStr">
        <is>
          <t>Le Perchoir</t>
        </is>
      </c>
      <c r="B97" s="9" t="inlineStr">
        <is>
          <t>Bar</t>
        </is>
      </c>
      <c r="C97" s="9" t="n">
        <v>11</v>
      </c>
      <c r="D97" s="9" t="inlineStr">
        <is>
          <t>Ménilmontant</t>
        </is>
      </c>
      <c r="E97" s="9" t="inlineStr">
        <is>
          <t>14 rue Crespin du Gast, 75011</t>
        </is>
      </c>
      <c r="F97" s="9" t="inlineStr">
        <is>
          <t>€€</t>
        </is>
      </c>
      <c r="G97" s="9" t="inlineStr">
        <is>
          <t>Connu</t>
        </is>
      </c>
      <c r="H97" s="9" t="inlineStr"/>
      <c r="I97" s="9" t="inlineStr">
        <is>
          <t>tendance</t>
        </is>
      </c>
      <c r="J97" s="10" t="inlineStr">
        <is>
          <t>Le rooftop qui a lancé la mode des rooftops. Vue à 360° sur les toits de l'Est parisien.</t>
        </is>
      </c>
      <c r="K97" s="10" t="inlineStr">
        <is>
          <t>Monte avant le coucher du soleil : la file s'allonge vite dès les beaux jours.</t>
        </is>
      </c>
      <c r="L97" s="9" t="n">
        <v>90</v>
      </c>
      <c r="M97" s="9" t="inlineStr"/>
      <c r="N97" s="9" t="n">
        <v>48.8653</v>
      </c>
      <c r="O97" s="9" t="n">
        <v>2.381</v>
      </c>
      <c r="P97" s="9" t="inlineStr">
        <is>
          <t>perchoir</t>
        </is>
      </c>
    </row>
    <row r="98">
      <c r="A98" s="7" t="inlineStr">
        <is>
          <t>Le Président</t>
        </is>
      </c>
      <c r="B98" s="7" t="inlineStr">
        <is>
          <t>Resto</t>
        </is>
      </c>
      <c r="C98" s="7" t="n">
        <v>11</v>
      </c>
      <c r="D98" s="7" t="inlineStr">
        <is>
          <t>Belleville</t>
        </is>
      </c>
      <c r="E98" s="7" t="inlineStr">
        <is>
          <t>120 rue du Faubourg-du-Temple, 75011</t>
        </is>
      </c>
      <c r="F98" s="7" t="inlineStr">
        <is>
          <t>€</t>
        </is>
      </c>
      <c r="G98" s="7" t="inlineStr">
        <is>
          <t>Peu connu</t>
        </is>
      </c>
      <c r="H98" s="7" t="inlineStr"/>
      <c r="I98" s="7" t="inlineStr">
        <is>
          <t>famille, petit-budget</t>
        </is>
      </c>
      <c r="J98" s="8" t="inlineStr">
        <is>
          <t>Un immense restaurant chinois de banquet au premier étage, idéal pour les grandes tablées.</t>
        </is>
      </c>
      <c r="K98" s="8" t="inlineStr">
        <is>
          <t>Viens à plusieurs et partage : c'est fait pour ça.</t>
        </is>
      </c>
      <c r="L98" s="7" t="n">
        <v>90</v>
      </c>
      <c r="M98" s="7" t="inlineStr">
        <is>
          <t>Table</t>
        </is>
      </c>
      <c r="N98" s="7" t="n">
        <v>48.8708</v>
      </c>
      <c r="O98" s="7" t="n">
        <v>2.3771</v>
      </c>
      <c r="P98" s="7" t="inlineStr">
        <is>
          <t>le-president</t>
        </is>
      </c>
    </row>
    <row r="99">
      <c r="A99" s="9" t="inlineStr">
        <is>
          <t>Le Servan</t>
        </is>
      </c>
      <c r="B99" s="9" t="inlineStr">
        <is>
          <t>Resto</t>
        </is>
      </c>
      <c r="C99" s="9" t="n">
        <v>11</v>
      </c>
      <c r="D99" s="9" t="inlineStr">
        <is>
          <t>Voltaire</t>
        </is>
      </c>
      <c r="E99" s="9" t="inlineStr">
        <is>
          <t>32 rue Saint-Maur, 75011</t>
        </is>
      </c>
      <c r="F99" s="9" t="inlineStr">
        <is>
          <t>€€</t>
        </is>
      </c>
      <c r="G99" s="9" t="inlineStr">
        <is>
          <t>Peu connu</t>
        </is>
      </c>
      <c r="H99" s="9" t="inlineStr"/>
      <c r="I99" s="9" t="inlineStr">
        <is>
          <t>tendance</t>
        </is>
      </c>
      <c r="J99" s="10" t="inlineStr">
        <is>
          <t>Une cuisine métissée franco-asiatique dans une salle aux moulures d'époque.</t>
        </is>
      </c>
      <c r="K99" s="10" t="inlineStr">
        <is>
          <t>Le déjeuner est une affaire, le soir se réserve.</t>
        </is>
      </c>
      <c r="L99" s="9" t="n">
        <v>90</v>
      </c>
      <c r="M99" s="9" t="inlineStr">
        <is>
          <t>Table</t>
        </is>
      </c>
      <c r="N99" s="9" t="n">
        <v>48.8568</v>
      </c>
      <c r="O99" s="9" t="n">
        <v>2.3806</v>
      </c>
      <c r="P99" s="9" t="inlineStr">
        <is>
          <t>le-servan</t>
        </is>
      </c>
    </row>
    <row r="100">
      <c r="A100" s="7" t="inlineStr">
        <is>
          <t>Septime</t>
        </is>
      </c>
      <c r="B100" s="7" t="inlineStr">
        <is>
          <t>Resto</t>
        </is>
      </c>
      <c r="C100" s="7" t="n">
        <v>11</v>
      </c>
      <c r="D100" s="7" t="inlineStr">
        <is>
          <t>Charonne</t>
        </is>
      </c>
      <c r="E100" s="7" t="inlineStr">
        <is>
          <t>80 rue de Charonne, 75011</t>
        </is>
      </c>
      <c r="F100" s="7" t="inlineStr">
        <is>
          <t>€€€</t>
        </is>
      </c>
      <c r="G100" s="7" t="inlineStr">
        <is>
          <t>Connu</t>
        </is>
      </c>
      <c r="H100" s="7" t="inlineStr"/>
      <c r="I100" s="7" t="inlineStr">
        <is>
          <t>tendance, bobo</t>
        </is>
      </c>
      <c r="J100" s="8" t="inlineStr">
        <is>
          <t>La table néo-bistrot qui a fait de l'Est parisien une destination gastronomique. Menu de saison, produits au top.</t>
        </is>
      </c>
      <c r="K100" s="8" t="inlineStr">
        <is>
          <t>Réservations ouvertes trois semaines à l'avance, à la minute près. Sinon, tente la cave à côté.</t>
        </is>
      </c>
      <c r="L100" s="7" t="n">
        <v>120</v>
      </c>
      <c r="M100" s="7" t="inlineStr">
        <is>
          <t>Table</t>
        </is>
      </c>
      <c r="N100" s="7" t="n">
        <v>48.8535</v>
      </c>
      <c r="O100" s="7" t="n">
        <v>2.381</v>
      </c>
      <c r="P100" s="7" t="inlineStr">
        <is>
          <t>septime</t>
        </is>
      </c>
    </row>
    <row r="101">
      <c r="A101" s="9" t="inlineStr">
        <is>
          <t>Coulée verte René-Dumont</t>
        </is>
      </c>
      <c r="B101" s="9" t="inlineStr">
        <is>
          <t>Nature</t>
        </is>
      </c>
      <c r="C101" s="9" t="n">
        <v>12</v>
      </c>
      <c r="D101" s="9" t="inlineStr">
        <is>
          <t>Bastille</t>
        </is>
      </c>
      <c r="E101" s="9" t="inlineStr">
        <is>
          <t>Accès 1 avenue Daumesnil, 75012</t>
        </is>
      </c>
      <c r="F101" s="9" t="inlineStr">
        <is>
          <t>€</t>
        </is>
      </c>
      <c r="G101" s="9" t="inlineStr">
        <is>
          <t>Peu connu</t>
        </is>
      </c>
      <c r="H101" s="9" t="inlineStr"/>
      <c r="I101" s="9" t="inlineStr">
        <is>
          <t>romantique, famille, petit-budget</t>
        </is>
      </c>
      <c r="J101" s="10" t="inlineStr">
        <is>
          <t>Une ancienne voie ferrée transformée en promenade plantée, perchée au-dessus des rues. La High Line avant la High Line.</t>
        </is>
      </c>
      <c r="K101" s="10" t="inlineStr">
        <is>
          <t>Sous tes pieds, le Viaduc des Arts abrite des artisans : redescends jeter un œil aux ateliers.</t>
        </is>
      </c>
      <c r="L101" s="9" t="n">
        <v>60</v>
      </c>
      <c r="M101" s="9" t="inlineStr"/>
      <c r="N101" s="9" t="n">
        <v>48.849</v>
      </c>
      <c r="O101" s="9" t="n">
        <v>2.376</v>
      </c>
      <c r="P101" s="9" t="inlineStr">
        <is>
          <t>coulee-verte</t>
        </is>
      </c>
    </row>
    <row r="102">
      <c r="A102" s="7" t="inlineStr">
        <is>
          <t>Le Baron Rouge</t>
        </is>
      </c>
      <c r="B102" s="7" t="inlineStr">
        <is>
          <t>Bar</t>
        </is>
      </c>
      <c r="C102" s="7" t="n">
        <v>12</v>
      </c>
      <c r="D102" s="7" t="inlineStr">
        <is>
          <t>Aligre</t>
        </is>
      </c>
      <c r="E102" s="7" t="inlineStr">
        <is>
          <t>1 rue Théophile-Roussel, 75012</t>
        </is>
      </c>
      <c r="F102" s="7" t="inlineStr">
        <is>
          <t>€</t>
        </is>
      </c>
      <c r="G102" s="7" t="inlineStr">
        <is>
          <t>Peu connu</t>
        </is>
      </c>
      <c r="H102" s="7" t="inlineStr"/>
      <c r="I102" s="7" t="inlineStr">
        <is>
          <t>petit-budget, bobo</t>
        </is>
      </c>
      <c r="J102" s="8" t="inlineStr">
        <is>
          <t>Bar à vin de quartier, tonneaux et verres sur le trottoir. Le dimanche, huîtres après le marché.</t>
        </is>
      </c>
      <c r="K102" s="8" t="inlineStr">
        <is>
          <t>Commence par le marché d'Aligre juste à côté le matin, finis ici à midi.</t>
        </is>
      </c>
      <c r="L102" s="7" t="n">
        <v>60</v>
      </c>
      <c r="M102" s="7" t="inlineStr"/>
      <c r="N102" s="7" t="n">
        <v>48.8494</v>
      </c>
      <c r="O102" s="7" t="n">
        <v>2.378</v>
      </c>
      <c r="P102" s="7" t="inlineStr">
        <is>
          <t>baron-rouge</t>
        </is>
      </c>
    </row>
    <row r="103">
      <c r="A103" s="9" t="inlineStr">
        <is>
          <t>Le Square Trousseau</t>
        </is>
      </c>
      <c r="B103" s="9" t="inlineStr">
        <is>
          <t>Resto</t>
        </is>
      </c>
      <c r="C103" s="9" t="n">
        <v>12</v>
      </c>
      <c r="D103" s="9" t="inlineStr">
        <is>
          <t>Aligre</t>
        </is>
      </c>
      <c r="E103" s="9" t="inlineStr">
        <is>
          <t>1 rue Antoine-Vollon, 75012</t>
        </is>
      </c>
      <c r="F103" s="9" t="inlineStr">
        <is>
          <t>€€</t>
        </is>
      </c>
      <c r="G103" s="9" t="inlineStr">
        <is>
          <t>Peu connu</t>
        </is>
      </c>
      <c r="H103" s="9" t="inlineStr"/>
      <c r="I103" s="9" t="inlineStr">
        <is>
          <t>romantique</t>
        </is>
      </c>
      <c r="J103" s="10" t="inlineStr">
        <is>
          <t>Brasserie 1900 face à un square, zinc d'époque et belle terrasse.</t>
        </is>
      </c>
      <c r="K103" s="10" t="inlineStr">
        <is>
          <t>Le dimanche, enchaîne avec le marché d'Aligre juste à côté.</t>
        </is>
      </c>
      <c r="L103" s="9" t="n">
        <v>90</v>
      </c>
      <c r="M103" s="9" t="inlineStr">
        <is>
          <t>Table</t>
        </is>
      </c>
      <c r="N103" s="9" t="n">
        <v>48.8508</v>
      </c>
      <c r="O103" s="9" t="n">
        <v>2.3771</v>
      </c>
      <c r="P103" s="9" t="inlineStr">
        <is>
          <t>square-trousseau</t>
        </is>
      </c>
    </row>
    <row r="104">
      <c r="A104" s="7" t="inlineStr">
        <is>
          <t>Le Train Bleu</t>
        </is>
      </c>
      <c r="B104" s="7" t="inlineStr">
        <is>
          <t>Resto</t>
        </is>
      </c>
      <c r="C104" s="7" t="n">
        <v>12</v>
      </c>
      <c r="D104" s="7" t="inlineStr">
        <is>
          <t>Gare de Lyon</t>
        </is>
      </c>
      <c r="E104" s="7" t="inlineStr">
        <is>
          <t>Place Louis-Armand, Gare de Lyon, 75012</t>
        </is>
      </c>
      <c r="F104" s="7" t="inlineStr">
        <is>
          <t>€€€</t>
        </is>
      </c>
      <c r="G104" s="7" t="inlineStr">
        <is>
          <t>Peu connu</t>
        </is>
      </c>
      <c r="H104" s="7" t="inlineStr"/>
      <c r="I104" s="7" t="inlineStr">
        <is>
          <t>romantique</t>
        </is>
      </c>
      <c r="J104" s="8" t="inlineStr">
        <is>
          <t>Un restaurant Belle Époque aux plafonds peints, perché au-dessus des quais de la gare de Lyon. Décor à couper le souffle.</t>
        </is>
      </c>
      <c r="K104" s="8" t="inlineStr">
        <is>
          <t>Pas envie d'un dîner complet ? Le bar lounge permet de profiter du décor pour un verre.</t>
        </is>
      </c>
      <c r="L104" s="7" t="n">
        <v>90</v>
      </c>
      <c r="M104" s="7" t="inlineStr">
        <is>
          <t>Table</t>
        </is>
      </c>
      <c r="N104" s="7" t="n">
        <v>48.8448</v>
      </c>
      <c r="O104" s="7" t="n">
        <v>2.3735</v>
      </c>
      <c r="P104" s="7" t="inlineStr">
        <is>
          <t>train-bleu</t>
        </is>
      </c>
    </row>
    <row r="105">
      <c r="A105" s="9" t="inlineStr">
        <is>
          <t>Musée des Arts Forains</t>
        </is>
      </c>
      <c r="B105" s="9" t="inlineStr">
        <is>
          <t>Insolite</t>
        </is>
      </c>
      <c r="C105" s="9" t="n">
        <v>12</v>
      </c>
      <c r="D105" s="9" t="inlineStr">
        <is>
          <t>Bercy</t>
        </is>
      </c>
      <c r="E105" s="9" t="inlineStr">
        <is>
          <t>53 avenue des Terroirs de France, 75012</t>
        </is>
      </c>
      <c r="F105" s="9" t="inlineStr">
        <is>
          <t>€€</t>
        </is>
      </c>
      <c r="G105" s="9" t="inlineStr">
        <is>
          <t>Pépite cachée</t>
        </is>
      </c>
      <c r="H105" s="9" t="inlineStr"/>
      <c r="I105" s="9" t="inlineStr">
        <is>
          <t>insolite, famille, cache</t>
        </is>
      </c>
      <c r="J105" s="10" t="inlineStr">
        <is>
          <t>Manèges anciens en état de marche, dans des chais à vin. Oui, tu as le droit de monter dessus.</t>
        </is>
      </c>
      <c r="K105" s="10" t="inlineStr">
        <is>
          <t>Uniquement sur réservation, visites guidées : réserve bien en amont.</t>
        </is>
      </c>
      <c r="L105" s="9" t="n">
        <v>90</v>
      </c>
      <c r="M105" s="9" t="inlineStr">
        <is>
          <t>Activité</t>
        </is>
      </c>
      <c r="N105" s="9" t="n">
        <v>48.8335</v>
      </c>
      <c r="O105" s="9" t="n">
        <v>2.3857</v>
      </c>
      <c r="P105" s="9" t="inlineStr">
        <is>
          <t>arts-forains</t>
        </is>
      </c>
    </row>
    <row r="106">
      <c r="A106" s="7" t="inlineStr">
        <is>
          <t>Table</t>
        </is>
      </c>
      <c r="B106" s="7" t="inlineStr">
        <is>
          <t>Resto</t>
        </is>
      </c>
      <c r="C106" s="7" t="n">
        <v>12</v>
      </c>
      <c r="D106" s="7" t="inlineStr">
        <is>
          <t>Gare de Lyon</t>
        </is>
      </c>
      <c r="E106" s="7" t="inlineStr">
        <is>
          <t>3 rue de Prague, 75012</t>
        </is>
      </c>
      <c r="F106" s="7" t="inlineStr">
        <is>
          <t>€€€</t>
        </is>
      </c>
      <c r="G106" s="7" t="inlineStr">
        <is>
          <t>Pépite cachée</t>
        </is>
      </c>
      <c r="H106" s="7" t="inlineStr"/>
      <c r="I106" s="7" t="inlineStr">
        <is>
          <t>cache</t>
        </is>
      </c>
      <c r="J106" s="8" t="inlineStr">
        <is>
          <t>La table de Bruno Verjus, obsédé par le produit, avec un grand comptoir face à la cuisine.</t>
        </is>
      </c>
      <c r="K106" s="8" t="inlineStr">
        <is>
          <t>Place-toi au comptoir pour voir le chef travailler.</t>
        </is>
      </c>
      <c r="L106" s="7" t="n">
        <v>150</v>
      </c>
      <c r="M106" s="7" t="inlineStr">
        <is>
          <t>Table</t>
        </is>
      </c>
      <c r="N106" s="7" t="n">
        <v>48.8497</v>
      </c>
      <c r="O106" s="7" t="n">
        <v>2.3774</v>
      </c>
      <c r="P106" s="7" t="inlineStr">
        <is>
          <t>table-verjus</t>
        </is>
      </c>
    </row>
    <row r="107">
      <c r="A107" s="9" t="inlineStr">
        <is>
          <t>Chez Gladines</t>
        </is>
      </c>
      <c r="B107" s="9" t="inlineStr">
        <is>
          <t>Resto</t>
        </is>
      </c>
      <c r="C107" s="9" t="n">
        <v>13</v>
      </c>
      <c r="D107" s="9" t="inlineStr">
        <is>
          <t>Butte-aux-Cailles</t>
        </is>
      </c>
      <c r="E107" s="9" t="inlineStr">
        <is>
          <t>30 rue des Cinq-Diamants, 75013</t>
        </is>
      </c>
      <c r="F107" s="9" t="inlineStr">
        <is>
          <t>€</t>
        </is>
      </c>
      <c r="G107" s="9" t="inlineStr">
        <is>
          <t>Peu connu</t>
        </is>
      </c>
      <c r="H107" s="9" t="inlineStr"/>
      <c r="I107" s="9" t="inlineStr">
        <is>
          <t>petit-budget, famille</t>
        </is>
      </c>
      <c r="J107" s="10" t="inlineStr">
        <is>
          <t>Cuisine basque en portions XXL : les salades servies dans des bols géants sont légendaires.</t>
        </is>
      </c>
      <c r="K107" s="10" t="inlineStr">
        <is>
          <t>On partage les tables avec les voisins : c'est le jeu.</t>
        </is>
      </c>
      <c r="L107" s="9" t="n">
        <v>60</v>
      </c>
      <c r="M107" s="9" t="inlineStr"/>
      <c r="N107" s="9" t="n">
        <v>48.8277</v>
      </c>
      <c r="O107" s="9" t="n">
        <v>2.3505</v>
      </c>
      <c r="P107" s="9" t="inlineStr">
        <is>
          <t>chez-gladines</t>
        </is>
      </c>
    </row>
    <row r="108">
      <c r="A108" s="7" t="inlineStr">
        <is>
          <t>L'Avant-Goût</t>
        </is>
      </c>
      <c r="B108" s="7" t="inlineStr">
        <is>
          <t>Resto</t>
        </is>
      </c>
      <c r="C108" s="7" t="n">
        <v>13</v>
      </c>
      <c r="D108" s="7" t="inlineStr">
        <is>
          <t>Butte-aux-Cailles</t>
        </is>
      </c>
      <c r="E108" s="7" t="inlineStr">
        <is>
          <t>26 rue Bobillot, 75013</t>
        </is>
      </c>
      <c r="F108" s="7" t="inlineStr">
        <is>
          <t>€€</t>
        </is>
      </c>
      <c r="G108" s="7" t="inlineStr">
        <is>
          <t>Peu connu</t>
        </is>
      </c>
      <c r="H108" s="7" t="inlineStr"/>
      <c r="I108" s="7" t="inlineStr">
        <is>
          <t>bobo</t>
        </is>
      </c>
      <c r="J108" s="8" t="inlineStr">
        <is>
          <t>Un bistrot de quartier réputé pour son pot-au-feu de cochon aux épices.</t>
        </is>
      </c>
      <c r="K108" s="8" t="inlineStr">
        <is>
          <t>Idéal avant une soirée à la Butte-aux-Cailles.</t>
        </is>
      </c>
      <c r="L108" s="7" t="n">
        <v>90</v>
      </c>
      <c r="M108" s="7" t="inlineStr">
        <is>
          <t>Table</t>
        </is>
      </c>
      <c r="N108" s="7" t="n">
        <v>48.8279</v>
      </c>
      <c r="O108" s="7" t="n">
        <v>2.3527</v>
      </c>
      <c r="P108" s="7" t="inlineStr">
        <is>
          <t>avant-gout</t>
        </is>
      </c>
    </row>
    <row r="109">
      <c r="A109" s="9" t="inlineStr">
        <is>
          <t>La Cité Florale</t>
        </is>
      </c>
      <c r="B109" s="9" t="inlineStr">
        <is>
          <t>Nature</t>
        </is>
      </c>
      <c r="C109" s="9" t="n">
        <v>13</v>
      </c>
      <c r="D109" s="9" t="inlineStr">
        <is>
          <t>Butte-aux-Cailles</t>
        </is>
      </c>
      <c r="E109" s="9" t="inlineStr">
        <is>
          <t>Rue des Glycines / rue des Orchidées, 75013</t>
        </is>
      </c>
      <c r="F109" s="9" t="inlineStr">
        <is>
          <t>€</t>
        </is>
      </c>
      <c r="G109" s="9" t="inlineStr">
        <is>
          <t>Pépite cachée</t>
        </is>
      </c>
      <c r="H109" s="9" t="inlineStr"/>
      <c r="I109" s="9" t="inlineStr">
        <is>
          <t>cache, romantique, petit-budget</t>
        </is>
      </c>
      <c r="J109" s="10" t="inlineStr">
        <is>
          <t>Un triangle de ruelles pavées aux noms de fleurs, maisons colorées et glycines. Le village secret du 13e.</t>
        </is>
      </c>
      <c r="K109" s="10" t="inlineStr">
        <is>
          <t>Enchaîne avec la Butte-aux-Cailles juste à côté pour un verre en terrasse.</t>
        </is>
      </c>
      <c r="L109" s="9" t="n">
        <v>30</v>
      </c>
      <c r="M109" s="9" t="inlineStr"/>
      <c r="N109" s="9" t="n">
        <v>48.8237</v>
      </c>
      <c r="O109" s="9" t="n">
        <v>2.3437</v>
      </c>
      <c r="P109" s="9" t="inlineStr">
        <is>
          <t>cite-florale</t>
        </is>
      </c>
    </row>
    <row r="110">
      <c r="A110" s="7" t="inlineStr">
        <is>
          <t>Lao Lane Xang 2</t>
        </is>
      </c>
      <c r="B110" s="7" t="inlineStr">
        <is>
          <t>Resto</t>
        </is>
      </c>
      <c r="C110" s="7" t="n">
        <v>13</v>
      </c>
      <c r="D110" s="7" t="inlineStr">
        <is>
          <t>Quartier asiatique</t>
        </is>
      </c>
      <c r="E110" s="7" t="inlineStr">
        <is>
          <t>102 avenue d'Ivry, 75013</t>
        </is>
      </c>
      <c r="F110" s="7" t="inlineStr">
        <is>
          <t>€</t>
        </is>
      </c>
      <c r="G110" s="7" t="inlineStr">
        <is>
          <t>Peu connu</t>
        </is>
      </c>
      <c r="H110" s="7" t="inlineStr"/>
      <c r="I110" s="7" t="inlineStr">
        <is>
          <t>petit-budget</t>
        </is>
      </c>
      <c r="J110" s="8" t="inlineStr">
        <is>
          <t>Une institution laotienne et thaïe du 13e, à la carte immense.</t>
        </is>
      </c>
      <c r="K110" s="8" t="inlineStr">
        <is>
          <t>Le larb et le poulet au basilic sont des valeurs sûres.</t>
        </is>
      </c>
      <c r="L110" s="7" t="n">
        <v>60</v>
      </c>
      <c r="M110" s="7" t="inlineStr"/>
      <c r="N110" s="7" t="n">
        <v>48.8248</v>
      </c>
      <c r="O110" s="7" t="n">
        <v>2.3622</v>
      </c>
      <c r="P110" s="7" t="inlineStr">
        <is>
          <t>lao-lane-xang</t>
        </is>
      </c>
    </row>
    <row r="111">
      <c r="A111" s="9" t="inlineStr">
        <is>
          <t>Pho 14</t>
        </is>
      </c>
      <c r="B111" s="9" t="inlineStr">
        <is>
          <t>Resto</t>
        </is>
      </c>
      <c r="C111" s="9" t="n">
        <v>13</v>
      </c>
      <c r="D111" s="9" t="inlineStr">
        <is>
          <t>Quartier asiatique</t>
        </is>
      </c>
      <c r="E111" s="9" t="inlineStr">
        <is>
          <t>129 avenue de Choisy, 75013</t>
        </is>
      </c>
      <c r="F111" s="9" t="inlineStr">
        <is>
          <t>€</t>
        </is>
      </c>
      <c r="G111" s="9" t="inlineStr">
        <is>
          <t>Peu connu</t>
        </is>
      </c>
      <c r="H111" s="9" t="inlineStr"/>
      <c r="I111" s="9" t="inlineStr">
        <is>
          <t>petit-budget</t>
        </is>
      </c>
      <c r="J111" s="10" t="inlineStr">
        <is>
          <t>La soupe pho de référence du Triangle de Choisy : bouillon parfumé, portions généreuses.</t>
        </is>
      </c>
      <c r="K111" s="10" t="inlineStr">
        <is>
          <t>Profite d'être dans le 13e pour aller voir la Butte-aux-Cailles juste après.</t>
        </is>
      </c>
      <c r="L111" s="9" t="n">
        <v>40</v>
      </c>
      <c r="M111" s="9" t="inlineStr"/>
      <c r="N111" s="9" t="n">
        <v>48.8266</v>
      </c>
      <c r="O111" s="9" t="n">
        <v>2.3593</v>
      </c>
      <c r="P111" s="9" t="inlineStr">
        <is>
          <t>pho-14</t>
        </is>
      </c>
    </row>
    <row r="112">
      <c r="A112" s="7" t="inlineStr">
        <is>
          <t>Catacombes de Paris</t>
        </is>
      </c>
      <c r="B112" s="7" t="inlineStr">
        <is>
          <t>Insolite</t>
        </is>
      </c>
      <c r="C112" s="7" t="n">
        <v>14</v>
      </c>
      <c r="D112" s="7" t="inlineStr">
        <is>
          <t>Denfert-Rochereau</t>
        </is>
      </c>
      <c r="E112" s="7" t="inlineStr">
        <is>
          <t>1 avenue du Colonel-Henri-Rol-Tanguy, 75014</t>
        </is>
      </c>
      <c r="F112" s="7" t="inlineStr">
        <is>
          <t>€€</t>
        </is>
      </c>
      <c r="G112" s="7" t="inlineStr">
        <is>
          <t>Connu</t>
        </is>
      </c>
      <c r="H112" s="7" t="inlineStr"/>
      <c r="I112" s="7" t="inlineStr">
        <is>
          <t>insolite</t>
        </is>
      </c>
      <c r="J112" s="8" t="inlineStr">
        <is>
          <t>Des kilomètres de galeries tapissées d'ossements, vingt mètres sous la ville.</t>
        </is>
      </c>
      <c r="K112" s="8" t="inlineStr">
        <is>
          <t>Réservation quasi obligatoire, et prévois une petite laine : il fait frais en bas.</t>
        </is>
      </c>
      <c r="L112" s="7" t="n">
        <v>75</v>
      </c>
      <c r="M112" s="7" t="inlineStr">
        <is>
          <t>Activité</t>
        </is>
      </c>
      <c r="N112" s="7" t="n">
        <v>48.8339</v>
      </c>
      <c r="O112" s="7" t="n">
        <v>2.3324</v>
      </c>
      <c r="P112" s="7" t="inlineStr">
        <is>
          <t>catacombes</t>
        </is>
      </c>
    </row>
    <row r="113">
      <c r="A113" s="9" t="inlineStr">
        <is>
          <t>Crêperie de Josselin</t>
        </is>
      </c>
      <c r="B113" s="9" t="inlineStr">
        <is>
          <t>Resto</t>
        </is>
      </c>
      <c r="C113" s="9" t="n">
        <v>14</v>
      </c>
      <c r="D113" s="9" t="inlineStr">
        <is>
          <t>Montparnasse</t>
        </is>
      </c>
      <c r="E113" s="9" t="inlineStr">
        <is>
          <t>67 rue du Montparnasse, 75014</t>
        </is>
      </c>
      <c r="F113" s="9" t="inlineStr">
        <is>
          <t>€</t>
        </is>
      </c>
      <c r="G113" s="9" t="inlineStr">
        <is>
          <t>Connu</t>
        </is>
      </c>
      <c r="H113" s="9" t="inlineStr"/>
      <c r="I113" s="9" t="inlineStr">
        <is>
          <t>petit-budget, famille</t>
        </is>
      </c>
      <c r="J113" s="10" t="inlineStr">
        <is>
          <t>La rue des crêperies bretonnes, près de la gare Montparnasse : celle-ci est la plus célèbre.</t>
        </is>
      </c>
      <c r="K113" s="10" t="inlineStr">
        <is>
          <t>La complète et une bolée de cidre, rien de plus.</t>
        </is>
      </c>
      <c r="L113" s="9" t="n">
        <v>45</v>
      </c>
      <c r="M113" s="9" t="inlineStr"/>
      <c r="N113" s="9" t="n">
        <v>48.8414</v>
      </c>
      <c r="O113" s="9" t="n">
        <v>2.3252</v>
      </c>
      <c r="P113" s="9" t="inlineStr">
        <is>
          <t>creperie-josselin</t>
        </is>
      </c>
    </row>
    <row r="114">
      <c r="A114" s="7" t="inlineStr">
        <is>
          <t>La Coupole</t>
        </is>
      </c>
      <c r="B114" s="7" t="inlineStr">
        <is>
          <t>Resto</t>
        </is>
      </c>
      <c r="C114" s="7" t="n">
        <v>14</v>
      </c>
      <c r="D114" s="7" t="inlineStr">
        <is>
          <t>Montparnasse</t>
        </is>
      </c>
      <c r="E114" s="7" t="inlineStr">
        <is>
          <t>102 boulevard du Montparnasse, 75014</t>
        </is>
      </c>
      <c r="F114" s="7" t="inlineStr">
        <is>
          <t>€€</t>
        </is>
      </c>
      <c r="G114" s="7" t="inlineStr">
        <is>
          <t>Connu</t>
        </is>
      </c>
      <c r="H114" s="7" t="inlineStr"/>
      <c r="I114" s="7" t="inlineStr">
        <is>
          <t>romantique, famille</t>
        </is>
      </c>
      <c r="J114" s="8" t="inlineStr">
        <is>
          <t>La brasserie Art déco mythique de Montparnasse, piliers peints par les artistes des années 1920.</t>
        </is>
      </c>
      <c r="K114" s="8" t="inlineStr">
        <is>
          <t>Le curry d'agneau est une tradition de la maison depuis son ouverture.</t>
        </is>
      </c>
      <c r="L114" s="7" t="n">
        <v>90</v>
      </c>
      <c r="M114" s="7" t="inlineStr">
        <is>
          <t>Table</t>
        </is>
      </c>
      <c r="N114" s="7" t="n">
        <v>48.8427</v>
      </c>
      <c r="O114" s="7" t="n">
        <v>2.3284</v>
      </c>
      <c r="P114" s="7" t="inlineStr">
        <is>
          <t>la-coupole</t>
        </is>
      </c>
    </row>
    <row r="115">
      <c r="A115" s="9" t="inlineStr">
        <is>
          <t>Le Dôme</t>
        </is>
      </c>
      <c r="B115" s="9" t="inlineStr">
        <is>
          <t>Resto</t>
        </is>
      </c>
      <c r="C115" s="9" t="n">
        <v>14</v>
      </c>
      <c r="D115" s="9" t="inlineStr">
        <is>
          <t>Montparnasse</t>
        </is>
      </c>
      <c r="E115" s="9" t="inlineStr">
        <is>
          <t>108 boulevard du Montparnasse, 75014</t>
        </is>
      </c>
      <c r="F115" s="9" t="inlineStr">
        <is>
          <t>€€€</t>
        </is>
      </c>
      <c r="G115" s="9" t="inlineStr">
        <is>
          <t>Connu</t>
        </is>
      </c>
      <c r="H115" s="9" t="inlineStr"/>
      <c r="I115" s="9" t="inlineStr">
        <is>
          <t>romantique</t>
        </is>
      </c>
      <c r="J115" s="10" t="inlineStr">
        <is>
          <t>Ancien QG des peintres de Montparnasse devenu grande table de poissons.</t>
        </is>
      </c>
      <c r="K115" s="10" t="inlineStr">
        <is>
          <t>Sa poissonnerie voisine propose les mêmes produits à emporter.</t>
        </is>
      </c>
      <c r="L115" s="9" t="n">
        <v>90</v>
      </c>
      <c r="M115" s="9" t="inlineStr">
        <is>
          <t>Table</t>
        </is>
      </c>
      <c r="N115" s="9" t="n">
        <v>48.8426</v>
      </c>
      <c r="O115" s="9" t="n">
        <v>2.3289</v>
      </c>
      <c r="P115" s="9" t="inlineStr">
        <is>
          <t>le-dome</t>
        </is>
      </c>
    </row>
    <row r="116">
      <c r="A116" s="7" t="inlineStr">
        <is>
          <t>Le Severo</t>
        </is>
      </c>
      <c r="B116" s="7" t="inlineStr">
        <is>
          <t>Resto</t>
        </is>
      </c>
      <c r="C116" s="7" t="n">
        <v>14</v>
      </c>
      <c r="D116" s="7" t="inlineStr">
        <is>
          <t>Pernety</t>
        </is>
      </c>
      <c r="E116" s="7" t="inlineStr">
        <is>
          <t>8 rue des Plantes, 75014</t>
        </is>
      </c>
      <c r="F116" s="7" t="inlineStr">
        <is>
          <t>€€</t>
        </is>
      </c>
      <c r="G116" s="7" t="inlineStr">
        <is>
          <t>Pépite cachée</t>
        </is>
      </c>
      <c r="H116" s="7" t="inlineStr"/>
      <c r="I116" s="7" t="inlineStr">
        <is>
          <t>cache</t>
        </is>
      </c>
      <c r="J116" s="8" t="inlineStr">
        <is>
          <t>Une boucherie devenue bistrot à viande de référence, cave impressionnante affichée au mur.</t>
        </is>
      </c>
      <c r="K116" s="8" t="inlineStr">
        <is>
          <t>Commande la côte de bœuf à deux.</t>
        </is>
      </c>
      <c r="L116" s="7" t="n">
        <v>90</v>
      </c>
      <c r="M116" s="7" t="inlineStr">
        <is>
          <t>Table</t>
        </is>
      </c>
      <c r="N116" s="7" t="n">
        <v>48.8307</v>
      </c>
      <c r="O116" s="7" t="n">
        <v>2.3244</v>
      </c>
      <c r="P116" s="7" t="inlineStr">
        <is>
          <t>le-severo</t>
        </is>
      </c>
    </row>
    <row r="117">
      <c r="A117" s="9" t="inlineStr">
        <is>
          <t>Parc Montsouris</t>
        </is>
      </c>
      <c r="B117" s="9" t="inlineStr">
        <is>
          <t>Nature</t>
        </is>
      </c>
      <c r="C117" s="9" t="n">
        <v>14</v>
      </c>
      <c r="D117" s="9" t="inlineStr">
        <is>
          <t>Montsouris</t>
        </is>
      </c>
      <c r="E117" s="9" t="inlineStr">
        <is>
          <t>2 rue Gazan, 75014</t>
        </is>
      </c>
      <c r="F117" s="9" t="inlineStr">
        <is>
          <t>€</t>
        </is>
      </c>
      <c r="G117" s="9" t="inlineStr">
        <is>
          <t>Peu connu</t>
        </is>
      </c>
      <c r="H117" s="9" t="inlineStr"/>
      <c r="I117" s="9" t="inlineStr">
        <is>
          <t>famille, romantique, petit-budget</t>
        </is>
      </c>
      <c r="J117" s="10" t="inlineStr">
        <is>
          <t>Un parc à l'anglaise avec lac, cascade et pelouses ouvertes. Le Central Park du sud.</t>
        </is>
      </c>
      <c r="K117" s="10" t="inlineStr">
        <is>
          <t>Les pelouses sont ouvertes : pique-nique conseillé.</t>
        </is>
      </c>
      <c r="L117" s="9" t="n">
        <v>60</v>
      </c>
      <c r="M117" s="9" t="inlineStr"/>
      <c r="N117" s="9" t="n">
        <v>48.8222</v>
      </c>
      <c r="O117" s="9" t="n">
        <v>2.3378</v>
      </c>
      <c r="P117" s="9" t="inlineStr">
        <is>
          <t>parc-montsouris</t>
        </is>
      </c>
    </row>
    <row r="118">
      <c r="A118" s="7" t="inlineStr">
        <is>
          <t>Rue des Thermopyles</t>
        </is>
      </c>
      <c r="B118" s="7" t="inlineStr">
        <is>
          <t>Insolite</t>
        </is>
      </c>
      <c r="C118" s="7" t="n">
        <v>14</v>
      </c>
      <c r="D118" s="7" t="inlineStr">
        <is>
          <t>Pernety</t>
        </is>
      </c>
      <c r="E118" s="7" t="inlineStr">
        <is>
          <t>Rue des Thermopyles, 75014</t>
        </is>
      </c>
      <c r="F118" s="7" t="inlineStr">
        <is>
          <t>€</t>
        </is>
      </c>
      <c r="G118" s="7" t="inlineStr">
        <is>
          <t>Pépite cachée</t>
        </is>
      </c>
      <c r="H118" s="7" t="inlineStr"/>
      <c r="I118" s="7" t="inlineStr">
        <is>
          <t>cache, romantique, petit-budget</t>
        </is>
      </c>
      <c r="J118" s="8" t="inlineStr">
        <is>
          <t>Une ruelle pavée couverte de glycine et de lierre, avec ses maisons basses. On se croirait en province.</t>
        </is>
      </c>
      <c r="K118" s="8" t="inlineStr">
        <is>
          <t>Viens fin avril, quand la glycine est en fleur.</t>
        </is>
      </c>
      <c r="L118" s="7" t="n">
        <v>20</v>
      </c>
      <c r="M118" s="7" t="inlineStr"/>
      <c r="N118" s="7" t="n">
        <v>48.8337</v>
      </c>
      <c r="O118" s="7" t="n">
        <v>2.3187</v>
      </c>
      <c r="P118" s="7" t="inlineStr">
        <is>
          <t>rue-thermopyles</t>
        </is>
      </c>
    </row>
    <row r="119">
      <c r="A119" s="9" t="inlineStr">
        <is>
          <t>Le Café du Commerce</t>
        </is>
      </c>
      <c r="B119" s="9" t="inlineStr">
        <is>
          <t>Resto</t>
        </is>
      </c>
      <c r="C119" s="9" t="n">
        <v>15</v>
      </c>
      <c r="D119" s="9" t="inlineStr">
        <is>
          <t>Commerce</t>
        </is>
      </c>
      <c r="E119" s="9" t="inlineStr">
        <is>
          <t>51 rue du Commerce, 75015</t>
        </is>
      </c>
      <c r="F119" s="9" t="inlineStr">
        <is>
          <t>€€</t>
        </is>
      </c>
      <c r="G119" s="9" t="inlineStr">
        <is>
          <t>Connu</t>
        </is>
      </c>
      <c r="H119" s="9" t="inlineStr"/>
      <c r="I119" s="9" t="inlineStr">
        <is>
          <t>famille</t>
        </is>
      </c>
      <c r="J119" s="10" t="inlineStr">
        <is>
          <t>Une ancienne cantine d'ouvriers sur trois étages autour d'un patio, avec un toit qui s'ouvre aux beaux jours.</t>
        </is>
      </c>
      <c r="K119" s="10" t="inlineStr">
        <is>
          <t>Demande une table en haut, sous la verrière.</t>
        </is>
      </c>
      <c r="L119" s="9" t="n">
        <v>75</v>
      </c>
      <c r="M119" s="9" t="inlineStr">
        <is>
          <t>Table</t>
        </is>
      </c>
      <c r="N119" s="9" t="n">
        <v>48.8466</v>
      </c>
      <c r="O119" s="9" t="n">
        <v>2.2947</v>
      </c>
      <c r="P119" s="9" t="inlineStr">
        <is>
          <t>cafe-du-commerce</t>
        </is>
      </c>
    </row>
    <row r="120">
      <c r="A120" s="7" t="inlineStr">
        <is>
          <t>Le Grand Pan</t>
        </is>
      </c>
      <c r="B120" s="7" t="inlineStr">
        <is>
          <t>Resto</t>
        </is>
      </c>
      <c r="C120" s="7" t="n">
        <v>15</v>
      </c>
      <c r="D120" s="7" t="inlineStr">
        <is>
          <t>Vaugirard</t>
        </is>
      </c>
      <c r="E120" s="7" t="inlineStr">
        <is>
          <t>20 rue Rosenwald, 75015</t>
        </is>
      </c>
      <c r="F120" s="7" t="inlineStr">
        <is>
          <t>€€</t>
        </is>
      </c>
      <c r="G120" s="7" t="inlineStr">
        <is>
          <t>Pépite cachée</t>
        </is>
      </c>
      <c r="H120" s="7" t="inlineStr"/>
      <c r="I120" s="7" t="inlineStr">
        <is>
          <t>cache</t>
        </is>
      </c>
      <c r="J120" s="8" t="inlineStr">
        <is>
          <t>Un bistrot à viandes de quartier, côtes grillées servies sur planche.</t>
        </is>
      </c>
      <c r="K120" s="8" t="inlineStr">
        <is>
          <t>Viens avec l'appétit : les pièces se partagent.</t>
        </is>
      </c>
      <c r="L120" s="7" t="n">
        <v>90</v>
      </c>
      <c r="M120" s="7" t="inlineStr">
        <is>
          <t>Table</t>
        </is>
      </c>
      <c r="N120" s="7" t="n">
        <v>48.8342</v>
      </c>
      <c r="O120" s="7" t="n">
        <v>2.3043</v>
      </c>
      <c r="P120" s="7" t="inlineStr">
        <is>
          <t>le-grand-pan</t>
        </is>
      </c>
    </row>
    <row r="121">
      <c r="A121" s="9" t="inlineStr">
        <is>
          <t>Musée Bourdelle</t>
        </is>
      </c>
      <c r="B121" s="9" t="inlineStr">
        <is>
          <t>Culture</t>
        </is>
      </c>
      <c r="C121" s="9" t="n">
        <v>15</v>
      </c>
      <c r="D121" s="9" t="inlineStr">
        <is>
          <t>Montparnasse</t>
        </is>
      </c>
      <c r="E121" s="9" t="inlineStr">
        <is>
          <t>18 rue Antoine-Bourdelle, 75015</t>
        </is>
      </c>
      <c r="F121" s="9" t="inlineStr">
        <is>
          <t>€</t>
        </is>
      </c>
      <c r="G121" s="9" t="inlineStr">
        <is>
          <t>Pépite cachée</t>
        </is>
      </c>
      <c r="H121" s="9" t="inlineStr"/>
      <c r="I121" s="9" t="inlineStr">
        <is>
          <t>cache, petit-budget</t>
        </is>
      </c>
      <c r="J121" s="10" t="inlineStr">
        <is>
          <t>L'atelier d'un sculpteur resté dans son jus, avec ses immenses bronzes dans le jardin. Collections gratuites.</t>
        </is>
      </c>
      <c r="K121" s="10" t="inlineStr">
        <is>
          <t>Parfait pour une pause silencieuse à deux pas de la gare Montparnasse.</t>
        </is>
      </c>
      <c r="L121" s="9" t="n">
        <v>60</v>
      </c>
      <c r="M121" s="9" t="inlineStr"/>
      <c r="N121" s="9" t="n">
        <v>48.8434</v>
      </c>
      <c r="O121" s="9" t="n">
        <v>2.3187</v>
      </c>
      <c r="P121" s="9" t="inlineStr">
        <is>
          <t>musee-bourdelle</t>
        </is>
      </c>
    </row>
    <row r="122">
      <c r="A122" s="7" t="inlineStr">
        <is>
          <t>Neige d'Été</t>
        </is>
      </c>
      <c r="B122" s="7" t="inlineStr">
        <is>
          <t>Resto</t>
        </is>
      </c>
      <c r="C122" s="7" t="n">
        <v>15</v>
      </c>
      <c r="D122" s="7" t="inlineStr">
        <is>
          <t>Vaugirard</t>
        </is>
      </c>
      <c r="E122" s="7" t="inlineStr">
        <is>
          <t>12 rue de l'Amiral-Roussin, 75015</t>
        </is>
      </c>
      <c r="F122" s="7" t="inlineStr">
        <is>
          <t>€€€</t>
        </is>
      </c>
      <c r="G122" s="7" t="inlineStr">
        <is>
          <t>Pépite cachée</t>
        </is>
      </c>
      <c r="H122" s="7" t="inlineStr"/>
      <c r="I122" s="7" t="inlineStr">
        <is>
          <t>cache, romantique</t>
        </is>
      </c>
      <c r="J122" s="8" t="inlineStr">
        <is>
          <t>Une table épurée et gastronomique, cuisine au charbon de bois, dans une rue calme du 15e.</t>
        </is>
      </c>
      <c r="K122" s="8" t="inlineStr">
        <is>
          <t>Pour un dîner d'exception loin des foules.</t>
        </is>
      </c>
      <c r="L122" s="7" t="n">
        <v>150</v>
      </c>
      <c r="M122" s="7" t="inlineStr">
        <is>
          <t>Table</t>
        </is>
      </c>
      <c r="N122" s="7" t="n">
        <v>48.8448</v>
      </c>
      <c r="O122" s="7" t="n">
        <v>2.3004</v>
      </c>
      <c r="P122" s="7" t="inlineStr">
        <is>
          <t>neige-ete</t>
        </is>
      </c>
    </row>
    <row r="123">
      <c r="A123" s="9" t="inlineStr">
        <is>
          <t>Parc André-Citroën</t>
        </is>
      </c>
      <c r="B123" s="9" t="inlineStr">
        <is>
          <t>Nature</t>
        </is>
      </c>
      <c r="C123" s="9" t="n">
        <v>15</v>
      </c>
      <c r="D123" s="9" t="inlineStr">
        <is>
          <t>Javel</t>
        </is>
      </c>
      <c r="E123" s="9" t="inlineStr">
        <is>
          <t>2 rue Cauchy, 75015</t>
        </is>
      </c>
      <c r="F123" s="9" t="inlineStr">
        <is>
          <t>€</t>
        </is>
      </c>
      <c r="G123" s="9" t="inlineStr">
        <is>
          <t>Peu connu</t>
        </is>
      </c>
      <c r="H123" s="9" t="inlineStr"/>
      <c r="I123" s="9" t="inlineStr">
        <is>
          <t>famille, petit-budget</t>
        </is>
      </c>
      <c r="J123" s="10" t="inlineStr">
        <is>
          <t>Un parc moderne au bord de la Seine, jardins thématiques et jets d'eau où les enfants courent l'été.</t>
        </is>
      </c>
      <c r="K123" s="10" t="inlineStr">
        <is>
          <t>Le ballon captif Generali permet de monter à 150 mètres (selon la météo).</t>
        </is>
      </c>
      <c r="L123" s="9" t="n">
        <v>60</v>
      </c>
      <c r="M123" s="9" t="inlineStr"/>
      <c r="N123" s="9" t="n">
        <v>48.8416</v>
      </c>
      <c r="O123" s="9" t="n">
        <v>2.2742</v>
      </c>
      <c r="P123" s="9" t="inlineStr">
        <is>
          <t>parc-andre-citroen</t>
        </is>
      </c>
    </row>
    <row r="124">
      <c r="A124" s="7" t="inlineStr">
        <is>
          <t>Jardin des Serres d'Auteuil</t>
        </is>
      </c>
      <c r="B124" s="7" t="inlineStr">
        <is>
          <t>Nature</t>
        </is>
      </c>
      <c r="C124" s="7" t="n">
        <v>16</v>
      </c>
      <c r="D124" s="7" t="inlineStr">
        <is>
          <t>Porte d'Auteuil</t>
        </is>
      </c>
      <c r="E124" s="7" t="inlineStr">
        <is>
          <t>3 avenue de la Porte-d'Auteuil, 75016</t>
        </is>
      </c>
      <c r="F124" s="7" t="inlineStr">
        <is>
          <t>€</t>
        </is>
      </c>
      <c r="G124" s="7" t="inlineStr">
        <is>
          <t>Pépite cachée</t>
        </is>
      </c>
      <c r="H124" s="7" t="inlineStr"/>
      <c r="I124" s="7" t="inlineStr">
        <is>
          <t>cache, famille, petit-budget</t>
        </is>
      </c>
      <c r="J124" s="8" t="inlineStr">
        <is>
          <t>Des serres XIXe remplies de plantes tropicales, gratuites et presque désertes.</t>
        </is>
      </c>
      <c r="K124" s="8" t="inlineStr">
        <is>
          <t>La grande serre chaude est parfaite pour se réchauffer en hiver.</t>
        </is>
      </c>
      <c r="L124" s="7" t="n">
        <v>60</v>
      </c>
      <c r="M124" s="7" t="inlineStr"/>
      <c r="N124" s="7" t="n">
        <v>48.8467</v>
      </c>
      <c r="O124" s="7" t="n">
        <v>2.2525</v>
      </c>
      <c r="P124" s="7" t="inlineStr">
        <is>
          <t>serres-auteuil</t>
        </is>
      </c>
    </row>
    <row r="125">
      <c r="A125" s="9" t="inlineStr">
        <is>
          <t>La Gare</t>
        </is>
      </c>
      <c r="B125" s="9" t="inlineStr">
        <is>
          <t>Resto</t>
        </is>
      </c>
      <c r="C125" s="9" t="n">
        <v>16</v>
      </c>
      <c r="D125" s="9" t="inlineStr">
        <is>
          <t>La Muette</t>
        </is>
      </c>
      <c r="E125" s="9" t="inlineStr">
        <is>
          <t>19 chaussée de la Muette, 75016</t>
        </is>
      </c>
      <c r="F125" s="9" t="inlineStr">
        <is>
          <t>€€</t>
        </is>
      </c>
      <c r="G125" s="9" t="inlineStr">
        <is>
          <t>Peu connu</t>
        </is>
      </c>
      <c r="H125" s="9" t="inlineStr"/>
      <c r="I125" s="9" t="inlineStr">
        <is>
          <t>famille</t>
        </is>
      </c>
      <c r="J125" s="10" t="inlineStr">
        <is>
          <t>Un restaurant installé dans l'ancienne gare de Passy-La Muette, sur la Petite Ceinture.</t>
        </is>
      </c>
      <c r="K125" s="10" t="inlineStr">
        <is>
          <t>Enchaîne avec le jardin du Ranelagh, juste à côté.</t>
        </is>
      </c>
      <c r="L125" s="9" t="n">
        <v>90</v>
      </c>
      <c r="M125" s="9" t="inlineStr">
        <is>
          <t>Table</t>
        </is>
      </c>
      <c r="N125" s="9" t="n">
        <v>48.8577</v>
      </c>
      <c r="O125" s="9" t="n">
        <v>2.2717</v>
      </c>
      <c r="P125" s="9" t="inlineStr">
        <is>
          <t>la-gare</t>
        </is>
      </c>
    </row>
    <row r="126">
      <c r="A126" s="7" t="inlineStr">
        <is>
          <t>Le Petit Rétro</t>
        </is>
      </c>
      <c r="B126" s="7" t="inlineStr">
        <is>
          <t>Resto</t>
        </is>
      </c>
      <c r="C126" s="7" t="n">
        <v>16</v>
      </c>
      <c r="D126" s="7" t="inlineStr">
        <is>
          <t>Victor-Hugo</t>
        </is>
      </c>
      <c r="E126" s="7" t="inlineStr">
        <is>
          <t>5 rue Mesnil, 75016</t>
        </is>
      </c>
      <c r="F126" s="7" t="inlineStr">
        <is>
          <t>€€</t>
        </is>
      </c>
      <c r="G126" s="7" t="inlineStr">
        <is>
          <t>Pépite cachée</t>
        </is>
      </c>
      <c r="H126" s="7" t="inlineStr"/>
      <c r="I126" s="7" t="inlineStr">
        <is>
          <t>cache</t>
        </is>
      </c>
      <c r="J126" s="8" t="inlineStr">
        <is>
          <t>Un bistrot 1900 aux carreaux de céramique Art nouveau, cuisine française traditionnelle.</t>
        </is>
      </c>
      <c r="K126" s="8" t="inlineStr">
        <is>
          <t>Admire les faïences Art nouveau d'origine.</t>
        </is>
      </c>
      <c r="L126" s="7" t="n">
        <v>75</v>
      </c>
      <c r="M126" s="7" t="inlineStr">
        <is>
          <t>Table</t>
        </is>
      </c>
      <c r="N126" s="7" t="n">
        <v>48.8686</v>
      </c>
      <c r="O126" s="7" t="n">
        <v>2.2849</v>
      </c>
      <c r="P126" s="7" t="inlineStr">
        <is>
          <t>petit-retro</t>
        </is>
      </c>
    </row>
    <row r="127">
      <c r="A127" s="9" t="inlineStr">
        <is>
          <t>Monsieur Bleu</t>
        </is>
      </c>
      <c r="B127" s="9" t="inlineStr">
        <is>
          <t>Resto</t>
        </is>
      </c>
      <c r="C127" s="9" t="n">
        <v>16</v>
      </c>
      <c r="D127" s="9" t="inlineStr">
        <is>
          <t>Trocadéro</t>
        </is>
      </c>
      <c r="E127" s="9" t="inlineStr">
        <is>
          <t>20 avenue de New-York, 75016</t>
        </is>
      </c>
      <c r="F127" s="9" t="inlineStr">
        <is>
          <t>€€€</t>
        </is>
      </c>
      <c r="G127" s="9" t="inlineStr">
        <is>
          <t>Connu</t>
        </is>
      </c>
      <c r="H127" s="9" t="inlineStr"/>
      <c r="I127" s="9" t="inlineStr">
        <is>
          <t>romantique, tendance</t>
        </is>
      </c>
      <c r="J127" s="10" t="inlineStr">
        <is>
          <t>Le restaurant chic du Palais de Tokyo, terrasse face à la tour Eiffel.</t>
        </is>
      </c>
      <c r="K127" s="10" t="inlineStr">
        <is>
          <t>Réserve la terrasse pour le coucher du soleil.</t>
        </is>
      </c>
      <c r="L127" s="9" t="n">
        <v>90</v>
      </c>
      <c r="M127" s="9" t="inlineStr">
        <is>
          <t>Table</t>
        </is>
      </c>
      <c r="N127" s="9" t="n">
        <v>48.8634</v>
      </c>
      <c r="O127" s="9" t="n">
        <v>2.2969</v>
      </c>
      <c r="P127" s="9" t="inlineStr">
        <is>
          <t>monsieur-bleu</t>
        </is>
      </c>
    </row>
    <row r="128">
      <c r="A128" s="7" t="inlineStr">
        <is>
          <t>Palais de Tokyo</t>
        </is>
      </c>
      <c r="B128" s="7" t="inlineStr">
        <is>
          <t>Culture</t>
        </is>
      </c>
      <c r="C128" s="7" t="n">
        <v>16</v>
      </c>
      <c r="D128" s="7" t="inlineStr">
        <is>
          <t>Trocadéro</t>
        </is>
      </c>
      <c r="E128" s="7" t="inlineStr">
        <is>
          <t>13 avenue du Président-Wilson, 75116</t>
        </is>
      </c>
      <c r="F128" s="7" t="inlineStr">
        <is>
          <t>€€</t>
        </is>
      </c>
      <c r="G128" s="7" t="inlineStr">
        <is>
          <t>Connu</t>
        </is>
      </c>
      <c r="H128" s="7" t="inlineStr"/>
      <c r="I128" s="7" t="inlineStr">
        <is>
          <t>tendance</t>
        </is>
      </c>
      <c r="J128" s="8" t="inlineStr">
        <is>
          <t>Le grand centre d'art contemporain de Paris, ouvert jusque tard le soir.</t>
        </is>
      </c>
      <c r="K128" s="8" t="inlineStr">
        <is>
          <t>Enchaîne avec un verre sur les marches face à la Seine et la tour Eiffel.</t>
        </is>
      </c>
      <c r="L128" s="7" t="n">
        <v>90</v>
      </c>
      <c r="M128" s="7" t="inlineStr">
        <is>
          <t>Activité</t>
        </is>
      </c>
      <c r="N128" s="7" t="n">
        <v>48.8641</v>
      </c>
      <c r="O128" s="7" t="n">
        <v>2.2966</v>
      </c>
      <c r="P128" s="7" t="inlineStr">
        <is>
          <t>palais-tokyo</t>
        </is>
      </c>
    </row>
    <row r="129">
      <c r="A129" s="9" t="inlineStr">
        <is>
          <t>Coretta</t>
        </is>
      </c>
      <c r="B129" s="9" t="inlineStr">
        <is>
          <t>Resto</t>
        </is>
      </c>
      <c r="C129" s="9" t="n">
        <v>17</v>
      </c>
      <c r="D129" s="9" t="inlineStr">
        <is>
          <t>Batignolles</t>
        </is>
      </c>
      <c r="E129" s="9" t="inlineStr">
        <is>
          <t>151 bis rue Cardinet, 75017</t>
        </is>
      </c>
      <c r="F129" s="9" t="inlineStr">
        <is>
          <t>€€</t>
        </is>
      </c>
      <c r="G129" s="9" t="inlineStr">
        <is>
          <t>Peu connu</t>
        </is>
      </c>
      <c r="H129" s="9" t="inlineStr"/>
      <c r="I129" s="9" t="inlineStr">
        <is>
          <t>tendance</t>
        </is>
      </c>
      <c r="J129" s="10" t="inlineStr">
        <is>
          <t>Une table moderne face au parc Clichy-Batignolles, avec vue depuis l'étage.</t>
        </is>
      </c>
      <c r="K129" s="10" t="inlineStr">
        <is>
          <t>Monte à l'étage pour la vue sur le parc.</t>
        </is>
      </c>
      <c r="L129" s="9" t="n">
        <v>90</v>
      </c>
      <c r="M129" s="9" t="inlineStr">
        <is>
          <t>Table</t>
        </is>
      </c>
      <c r="N129" s="9" t="n">
        <v>48.8877</v>
      </c>
      <c r="O129" s="9" t="n">
        <v>2.3132</v>
      </c>
      <c r="P129" s="9" t="inlineStr">
        <is>
          <t>coretta</t>
        </is>
      </c>
    </row>
    <row r="130">
      <c r="A130" s="7" t="inlineStr">
        <is>
          <t>Le Bistrot d'à Côté Flaubert</t>
        </is>
      </c>
      <c r="B130" s="7" t="inlineStr">
        <is>
          <t>Resto</t>
        </is>
      </c>
      <c r="C130" s="7" t="n">
        <v>17</v>
      </c>
      <c r="D130" s="7" t="inlineStr">
        <is>
          <t>Ternes</t>
        </is>
      </c>
      <c r="E130" s="7" t="inlineStr">
        <is>
          <t>10 rue Gustave-Flaubert, 75017</t>
        </is>
      </c>
      <c r="F130" s="7" t="inlineStr">
        <is>
          <t>€€</t>
        </is>
      </c>
      <c r="G130" s="7" t="inlineStr">
        <is>
          <t>Peu connu</t>
        </is>
      </c>
      <c r="H130" s="7" t="inlineStr"/>
      <c r="I130" s="7" t="inlineStr">
        <is>
          <t>romantique</t>
        </is>
      </c>
      <c r="J130" s="8" t="inlineStr">
        <is>
          <t>Un bistrot rétro, collection de barbotines aux murs, cuisine lyonnaise.</t>
        </is>
      </c>
      <c r="K130" s="8" t="inlineStr">
        <is>
          <t>Pour un déjeuner de quartier après le marché de Poncelet.</t>
        </is>
      </c>
      <c r="L130" s="7" t="n">
        <v>75</v>
      </c>
      <c r="M130" s="7" t="inlineStr">
        <is>
          <t>Table</t>
        </is>
      </c>
      <c r="N130" s="7" t="n">
        <v>48.8806</v>
      </c>
      <c r="O130" s="7" t="n">
        <v>2.2985</v>
      </c>
      <c r="P130" s="7" t="inlineStr">
        <is>
          <t>bistrot-flaubert</t>
        </is>
      </c>
    </row>
    <row r="131">
      <c r="A131" s="9" t="inlineStr">
        <is>
          <t>Le Bistrot des Dames</t>
        </is>
      </c>
      <c r="B131" s="9" t="inlineStr">
        <is>
          <t>Resto</t>
        </is>
      </c>
      <c r="C131" s="9" t="n">
        <v>17</v>
      </c>
      <c r="D131" s="9" t="inlineStr">
        <is>
          <t>Batignolles</t>
        </is>
      </c>
      <c r="E131" s="9" t="inlineStr">
        <is>
          <t>18 rue des Dames, 75017</t>
        </is>
      </c>
      <c r="F131" s="9" t="inlineStr">
        <is>
          <t>€€</t>
        </is>
      </c>
      <c r="G131" s="9" t="inlineStr">
        <is>
          <t>Pépite cachée</t>
        </is>
      </c>
      <c r="H131" s="9" t="inlineStr"/>
      <c r="I131" s="9" t="inlineStr">
        <is>
          <t>cache, romantique</t>
        </is>
      </c>
      <c r="J131" s="10" t="inlineStr">
        <is>
          <t>Un bistrot de quartier avec un jardin caché à l'arrière, rare dans Paris.</t>
        </is>
      </c>
      <c r="K131" s="10" t="inlineStr">
        <is>
          <t>Demande à manger dans le jardin aux beaux jours.</t>
        </is>
      </c>
      <c r="L131" s="9" t="n">
        <v>75</v>
      </c>
      <c r="M131" s="9" t="inlineStr"/>
      <c r="N131" s="9" t="n">
        <v>48.8837</v>
      </c>
      <c r="O131" s="9" t="n">
        <v>2.3218</v>
      </c>
      <c r="P131" s="9" t="inlineStr">
        <is>
          <t>bistrot-des-dames</t>
        </is>
      </c>
    </row>
    <row r="132">
      <c r="A132" s="7" t="inlineStr">
        <is>
          <t>Parc Clichy-Batignolles Martin-Luther-King</t>
        </is>
      </c>
      <c r="B132" s="7" t="inlineStr">
        <is>
          <t>Nature</t>
        </is>
      </c>
      <c r="C132" s="7" t="n">
        <v>17</v>
      </c>
      <c r="D132" s="7" t="inlineStr">
        <is>
          <t>Batignolles</t>
        </is>
      </c>
      <c r="E132" s="7" t="inlineStr">
        <is>
          <t>147 rue Cardinet, 75017</t>
        </is>
      </c>
      <c r="F132" s="7" t="inlineStr">
        <is>
          <t>€</t>
        </is>
      </c>
      <c r="G132" s="7" t="inlineStr">
        <is>
          <t>Peu connu</t>
        </is>
      </c>
      <c r="H132" s="7" t="inlineStr"/>
      <c r="I132" s="7" t="inlineStr">
        <is>
          <t>famille, petit-budget</t>
        </is>
      </c>
      <c r="J132" s="8" t="inlineStr">
        <is>
          <t>Le nouveau grand parc du 17e : bassins, jardins humides et skatepark.</t>
        </is>
      </c>
      <c r="K132" s="8" t="inlineStr">
        <is>
          <t>Enchaîne avec le square des Batignolles et ses canards, à dix minutes.</t>
        </is>
      </c>
      <c r="L132" s="7" t="n">
        <v>60</v>
      </c>
      <c r="M132" s="7" t="inlineStr"/>
      <c r="N132" s="7" t="n">
        <v>48.8888</v>
      </c>
      <c r="O132" s="7" t="n">
        <v>2.3161</v>
      </c>
      <c r="P132" s="7" t="inlineStr">
        <is>
          <t>parc-batignolles</t>
        </is>
      </c>
    </row>
    <row r="133">
      <c r="A133" s="9" t="inlineStr">
        <is>
          <t>Au Lapin Agile</t>
        </is>
      </c>
      <c r="B133" s="9" t="inlineStr">
        <is>
          <t>Bar</t>
        </is>
      </c>
      <c r="C133" s="9" t="n">
        <v>18</v>
      </c>
      <c r="D133" s="9" t="inlineStr">
        <is>
          <t>Montmartre</t>
        </is>
      </c>
      <c r="E133" s="9" t="inlineStr">
        <is>
          <t>22 rue des Saules, 75018</t>
        </is>
      </c>
      <c r="F133" s="9" t="inlineStr">
        <is>
          <t>€€</t>
        </is>
      </c>
      <c r="G133" s="9" t="inlineStr">
        <is>
          <t>Peu connu</t>
        </is>
      </c>
      <c r="H133" s="9" t="inlineStr"/>
      <c r="I133" s="9" t="inlineStr">
        <is>
          <t>jazz, romantique</t>
        </is>
      </c>
      <c r="J133" s="10" t="inlineStr">
        <is>
          <t>Un cabaret de chansons françaises dans une maisonnette rose, fréquenté jadis par Picasso.</t>
        </is>
      </c>
      <c r="K133" s="10" t="inlineStr">
        <is>
          <t>On chante en chœur les classiques : révise un peu ton Brassens.</t>
        </is>
      </c>
      <c r="L133" s="9" t="n">
        <v>120</v>
      </c>
      <c r="M133" s="9" t="inlineStr">
        <is>
          <t>Activité</t>
        </is>
      </c>
      <c r="N133" s="9" t="n">
        <v>48.8886</v>
      </c>
      <c r="O133" s="9" t="n">
        <v>2.3399</v>
      </c>
      <c r="P133" s="9" t="inlineStr">
        <is>
          <t>lapin-agile</t>
        </is>
      </c>
    </row>
    <row r="134">
      <c r="A134" s="7" t="inlineStr">
        <is>
          <t>Bouillon Pigalle</t>
        </is>
      </c>
      <c r="B134" s="7" t="inlineStr">
        <is>
          <t>Resto</t>
        </is>
      </c>
      <c r="C134" s="7" t="n">
        <v>18</v>
      </c>
      <c r="D134" s="7" t="inlineStr">
        <is>
          <t>Pigalle</t>
        </is>
      </c>
      <c r="E134" s="7" t="inlineStr">
        <is>
          <t>22 boulevard de Clichy, 75018</t>
        </is>
      </c>
      <c r="F134" s="7" t="inlineStr">
        <is>
          <t>€</t>
        </is>
      </c>
      <c r="G134" s="7" t="inlineStr">
        <is>
          <t>Connu</t>
        </is>
      </c>
      <c r="H134" s="7" t="inlineStr"/>
      <c r="I134" s="7" t="inlineStr">
        <is>
          <t>petit-budget, tendance</t>
        </is>
      </c>
      <c r="J134" s="8" t="inlineStr">
        <is>
          <t>Le bouillon nouvelle génération : œuf mayo, bourguignon et prix mini, au pied de Montmartre.</t>
        </is>
      </c>
      <c r="K134" s="8" t="inlineStr">
        <is>
          <t>Monte à l'étage, plus calme, avec vue sur le boulevard.</t>
        </is>
      </c>
      <c r="L134" s="7" t="n">
        <v>60</v>
      </c>
      <c r="M134" s="7" t="inlineStr"/>
      <c r="N134" s="7" t="n">
        <v>48.8826</v>
      </c>
      <c r="O134" s="7" t="n">
        <v>2.3393</v>
      </c>
      <c r="P134" s="7" t="inlineStr">
        <is>
          <t>bouillon-pigalle</t>
        </is>
      </c>
    </row>
    <row r="135">
      <c r="A135" s="9" t="inlineStr">
        <is>
          <t>La Maison Rose</t>
        </is>
      </c>
      <c r="B135" s="9" t="inlineStr">
        <is>
          <t>Resto</t>
        </is>
      </c>
      <c r="C135" s="9" t="n">
        <v>18</v>
      </c>
      <c r="D135" s="9" t="inlineStr">
        <is>
          <t>Montmartre</t>
        </is>
      </c>
      <c r="E135" s="9" t="inlineStr">
        <is>
          <t>2 rue de l'Abreuvoir, 75018</t>
        </is>
      </c>
      <c r="F135" s="9" t="inlineStr">
        <is>
          <t>€€</t>
        </is>
      </c>
      <c r="G135" s="9" t="inlineStr">
        <is>
          <t>Connu</t>
        </is>
      </c>
      <c r="H135" s="9" t="inlineStr"/>
      <c r="I135" s="9" t="inlineStr">
        <is>
          <t>romantique</t>
        </is>
      </c>
      <c r="J135" s="10" t="inlineStr">
        <is>
          <t>La petite maison rose peinte par Utrillo, devenue restaurant au sommet de Montmartre.</t>
        </is>
      </c>
      <c r="K135" s="10" t="inlineStr">
        <is>
          <t>Viens tôt le matin pour la photo sans la foule.</t>
        </is>
      </c>
      <c r="L135" s="9" t="n">
        <v>75</v>
      </c>
      <c r="M135" s="9" t="inlineStr">
        <is>
          <t>Table</t>
        </is>
      </c>
      <c r="N135" s="9" t="n">
        <v>48.8876</v>
      </c>
      <c r="O135" s="9" t="n">
        <v>2.3386</v>
      </c>
      <c r="P135" s="9" t="inlineStr">
        <is>
          <t>maison-rose</t>
        </is>
      </c>
    </row>
    <row r="136">
      <c r="A136" s="7" t="inlineStr">
        <is>
          <t>La Mascotte</t>
        </is>
      </c>
      <c r="B136" s="7" t="inlineStr">
        <is>
          <t>Bar</t>
        </is>
      </c>
      <c r="C136" s="7" t="n">
        <v>18</v>
      </c>
      <c r="D136" s="7" t="inlineStr">
        <is>
          <t>Abbesses</t>
        </is>
      </c>
      <c r="E136" s="7" t="inlineStr">
        <is>
          <t>52 rue des Abbesses, 75018</t>
        </is>
      </c>
      <c r="F136" s="7" t="inlineStr">
        <is>
          <t>€€</t>
        </is>
      </c>
      <c r="G136" s="7" t="inlineStr">
        <is>
          <t>Connu</t>
        </is>
      </c>
      <c r="H136" s="7" t="inlineStr"/>
      <c r="I136" s="7" t="inlineStr">
        <is>
          <t>bobo</t>
        </is>
      </c>
      <c r="J136" s="8" t="inlineStr">
        <is>
          <t>La brasserie de quartier de Montmartre, fruits de mer et comptoir animé depuis les années 1930.</t>
        </is>
      </c>
      <c r="K136" s="8" t="inlineStr">
        <is>
          <t>Prends des huîtres au comptoir, c'est ici que les habitués se retrouvent.</t>
        </is>
      </c>
      <c r="L136" s="7" t="n">
        <v>60</v>
      </c>
      <c r="M136" s="7" t="inlineStr">
        <is>
          <t>Table</t>
        </is>
      </c>
      <c r="N136" s="7" t="n">
        <v>48.8847</v>
      </c>
      <c r="O136" s="7" t="n">
        <v>2.3363</v>
      </c>
      <c r="P136" s="7" t="inlineStr">
        <is>
          <t>la-mascotte</t>
        </is>
      </c>
    </row>
    <row r="137">
      <c r="A137" s="9" t="inlineStr">
        <is>
          <t>La REcyclerie</t>
        </is>
      </c>
      <c r="B137" s="9" t="inlineStr">
        <is>
          <t>Café</t>
        </is>
      </c>
      <c r="C137" s="9" t="n">
        <v>18</v>
      </c>
      <c r="D137" s="9" t="inlineStr">
        <is>
          <t>Porte de Clignancourt</t>
        </is>
      </c>
      <c r="E137" s="9" t="inlineStr">
        <is>
          <t>83 boulevard Ornano, 75018</t>
        </is>
      </c>
      <c r="F137" s="9" t="inlineStr">
        <is>
          <t>€</t>
        </is>
      </c>
      <c r="G137" s="9" t="inlineStr">
        <is>
          <t>Peu connu</t>
        </is>
      </c>
      <c r="H137" s="9" t="inlineStr"/>
      <c r="I137" s="9" t="inlineStr">
        <is>
          <t>bobo, famille, petit-budget</t>
        </is>
      </c>
      <c r="J137" s="10" t="inlineStr">
        <is>
          <t>Une ancienne gare de la Petite Ceinture devenue café-cantine, avec potager et poulailler au bord des rails.</t>
        </is>
      </c>
      <c r="K137" s="10" t="inlineStr">
        <is>
          <t>Le brunch du week-end est parfait avant d'aller chiner aux puces de Saint-Ouen.</t>
        </is>
      </c>
      <c r="L137" s="9" t="n">
        <v>75</v>
      </c>
      <c r="M137" s="9" t="inlineStr"/>
      <c r="N137" s="9" t="n">
        <v>48.8975</v>
      </c>
      <c r="O137" s="9" t="n">
        <v>2.3446</v>
      </c>
      <c r="P137" s="9" t="inlineStr">
        <is>
          <t>recyclerie</t>
        </is>
      </c>
    </row>
    <row r="138">
      <c r="A138" s="7" t="inlineStr">
        <is>
          <t>Le Coq &amp; Fils</t>
        </is>
      </c>
      <c r="B138" s="7" t="inlineStr">
        <is>
          <t>Resto</t>
        </is>
      </c>
      <c r="C138" s="7" t="n">
        <v>18</v>
      </c>
      <c r="D138" s="7" t="inlineStr">
        <is>
          <t>Montmartre</t>
        </is>
      </c>
      <c r="E138" s="7" t="inlineStr">
        <is>
          <t>98 rue Lepic, 75018</t>
        </is>
      </c>
      <c r="F138" s="7" t="inlineStr">
        <is>
          <t>€€€</t>
        </is>
      </c>
      <c r="G138" s="7" t="inlineStr">
        <is>
          <t>Peu connu</t>
        </is>
      </c>
      <c r="H138" s="7" t="inlineStr"/>
      <c r="I138" s="7" t="inlineStr">
        <is>
          <t>romantique</t>
        </is>
      </c>
      <c r="J138" s="8" t="inlineStr">
        <is>
          <t>La maison de la volaille d'Antoine Westermann, sur les hauteurs de la Butte.</t>
        </is>
      </c>
      <c r="K138" s="8" t="inlineStr">
        <is>
          <t>Le poulet rôti entier se partage à deux.</t>
        </is>
      </c>
      <c r="L138" s="7" t="n">
        <v>90</v>
      </c>
      <c r="M138" s="7" t="inlineStr">
        <is>
          <t>Table</t>
        </is>
      </c>
      <c r="N138" s="7" t="n">
        <v>48.8876</v>
      </c>
      <c r="O138" s="7" t="n">
        <v>2.3355</v>
      </c>
      <c r="P138" s="7" t="inlineStr">
        <is>
          <t>coq-et-fils</t>
        </is>
      </c>
    </row>
    <row r="139">
      <c r="A139" s="9" t="inlineStr">
        <is>
          <t>Le Moulin de la Galette</t>
        </is>
      </c>
      <c r="B139" s="9" t="inlineStr">
        <is>
          <t>Resto</t>
        </is>
      </c>
      <c r="C139" s="9" t="n">
        <v>18</v>
      </c>
      <c r="D139" s="9" t="inlineStr">
        <is>
          <t>Montmartre</t>
        </is>
      </c>
      <c r="E139" s="9" t="inlineStr">
        <is>
          <t>83 rue Lepic, 75018</t>
        </is>
      </c>
      <c r="F139" s="9" t="inlineStr">
        <is>
          <t>€€</t>
        </is>
      </c>
      <c r="G139" s="9" t="inlineStr">
        <is>
          <t>Connu</t>
        </is>
      </c>
      <c r="H139" s="9" t="inlineStr"/>
      <c r="I139" s="9" t="inlineStr">
        <is>
          <t>romantique</t>
        </is>
      </c>
      <c r="J139" s="10" t="inlineStr">
        <is>
          <t>Restaurant au pied du dernier moulin de Montmartre peint par Renoir.</t>
        </is>
      </c>
      <c r="K139" s="10" t="inlineStr">
        <is>
          <t>La terrasse sous le moulin est un classique.</t>
        </is>
      </c>
      <c r="L139" s="9" t="n">
        <v>90</v>
      </c>
      <c r="M139" s="9" t="inlineStr">
        <is>
          <t>Table</t>
        </is>
      </c>
      <c r="N139" s="9" t="n">
        <v>48.8868</v>
      </c>
      <c r="O139" s="9" t="n">
        <v>2.3363</v>
      </c>
      <c r="P139" s="9" t="inlineStr">
        <is>
          <t>moulin-galette</t>
        </is>
      </c>
    </row>
    <row r="140">
      <c r="A140" s="7" t="inlineStr">
        <is>
          <t>Le Mur des je t'aime</t>
        </is>
      </c>
      <c r="B140" s="7" t="inlineStr">
        <is>
          <t>Insolite</t>
        </is>
      </c>
      <c r="C140" s="7" t="n">
        <v>18</v>
      </c>
      <c r="D140" s="7" t="inlineStr">
        <is>
          <t>Abbesses</t>
        </is>
      </c>
      <c r="E140" s="7" t="inlineStr">
        <is>
          <t>Square Jehan-Rictus, place des Abbesses, 75018</t>
        </is>
      </c>
      <c r="F140" s="7" t="inlineStr">
        <is>
          <t>€</t>
        </is>
      </c>
      <c r="G140" s="7" t="inlineStr">
        <is>
          <t>Connu</t>
        </is>
      </c>
      <c r="H140" s="7" t="inlineStr"/>
      <c r="I140" s="7" t="inlineStr">
        <is>
          <t>romantique, petit-budget</t>
        </is>
      </c>
      <c r="J140" s="8" t="inlineStr">
        <is>
          <t>« Je t'aime » écrit plus de 300 fois dans 250 langues sur un mur de carreaux bleus.</t>
        </is>
      </c>
      <c r="K140" s="8" t="inlineStr">
        <is>
          <t>Cherche ta langue… et celle de ton date.</t>
        </is>
      </c>
      <c r="L140" s="7" t="n">
        <v>15</v>
      </c>
      <c r="M140" s="7" t="inlineStr"/>
      <c r="N140" s="7" t="n">
        <v>48.8847</v>
      </c>
      <c r="O140" s="7" t="n">
        <v>2.3386</v>
      </c>
      <c r="P140" s="7" t="inlineStr">
        <is>
          <t>mur-je-taime</t>
        </is>
      </c>
    </row>
    <row r="141">
      <c r="A141" s="9" t="inlineStr">
        <is>
          <t>Le Très Particulier</t>
        </is>
      </c>
      <c r="B141" s="9" t="inlineStr">
        <is>
          <t>Bar</t>
        </is>
      </c>
      <c r="C141" s="9" t="n">
        <v>18</v>
      </c>
      <c r="D141" s="9" t="inlineStr">
        <is>
          <t>Montmartre</t>
        </is>
      </c>
      <c r="E141" s="9" t="inlineStr">
        <is>
          <t>Pavillon D, 23 avenue Junot, 75018</t>
        </is>
      </c>
      <c r="F141" s="9" t="inlineStr">
        <is>
          <t>€€€</t>
        </is>
      </c>
      <c r="G141" s="9" t="inlineStr">
        <is>
          <t>Pépite cachée</t>
        </is>
      </c>
      <c r="H141" s="9" t="inlineStr"/>
      <c r="I141" s="9" t="inlineStr">
        <is>
          <t>cache, romantique</t>
        </is>
      </c>
      <c r="J141" s="10" t="inlineStr">
        <is>
          <t>Le bar d'un hôtel particulier caché derrière un portail, avec jardin luxuriant. Il faut sonner pour entrer.</t>
        </is>
      </c>
      <c r="K141" s="10" t="inlineStr">
        <is>
          <t>Idéal pour un premier date qui impressionne sans en faire trop.</t>
        </is>
      </c>
      <c r="L141" s="9" t="n">
        <v>75</v>
      </c>
      <c r="M141" s="9" t="inlineStr"/>
      <c r="N141" s="9" t="n">
        <v>48.888</v>
      </c>
      <c r="O141" s="9" t="n">
        <v>2.337</v>
      </c>
      <c r="P141" s="9" t="inlineStr">
        <is>
          <t>tres-particulier</t>
        </is>
      </c>
    </row>
    <row r="142">
      <c r="A142" s="7" t="inlineStr">
        <is>
          <t>Musée de Montmartre &amp; jardins Renoir</t>
        </is>
      </c>
      <c r="B142" s="7" t="inlineStr">
        <is>
          <t>Culture</t>
        </is>
      </c>
      <c r="C142" s="7" t="n">
        <v>18</v>
      </c>
      <c r="D142" s="7" t="inlineStr">
        <is>
          <t>Montmartre</t>
        </is>
      </c>
      <c r="E142" s="7" t="inlineStr">
        <is>
          <t>12 rue Cortot, 75018</t>
        </is>
      </c>
      <c r="F142" s="7" t="inlineStr">
        <is>
          <t>€€</t>
        </is>
      </c>
      <c r="G142" s="7" t="inlineStr">
        <is>
          <t>Peu connu</t>
        </is>
      </c>
      <c r="H142" s="7" t="inlineStr"/>
      <c r="I142" s="7" t="inlineStr">
        <is>
          <t>romantique, bobo</t>
        </is>
      </c>
      <c r="J142" s="8" t="inlineStr">
        <is>
          <t>La plus vieille maison de la Butte, où Renoir avait son atelier. Les jardins donnent sur les vignes de Montmartre.</t>
        </is>
      </c>
      <c r="K142" s="8" t="inlineStr">
        <is>
          <t>Le café dans le jardin est un secret bien gardé : vue sur les vignes, sans la foule du Sacré-Cœur.</t>
        </is>
      </c>
      <c r="L142" s="7" t="n">
        <v>75</v>
      </c>
      <c r="M142" s="7" t="inlineStr">
        <is>
          <t>Activité</t>
        </is>
      </c>
      <c r="N142" s="7" t="n">
        <v>48.8878</v>
      </c>
      <c r="O142" s="7" t="n">
        <v>2.3408</v>
      </c>
      <c r="P142" s="7" t="inlineStr">
        <is>
          <t>musee-montmartre</t>
        </is>
      </c>
    </row>
    <row r="143">
      <c r="A143" s="9" t="inlineStr">
        <is>
          <t>Studio 28</t>
        </is>
      </c>
      <c r="B143" s="9" t="inlineStr">
        <is>
          <t>Culture</t>
        </is>
      </c>
      <c r="C143" s="9" t="n">
        <v>18</v>
      </c>
      <c r="D143" s="9" t="inlineStr">
        <is>
          <t>Montmartre</t>
        </is>
      </c>
      <c r="E143" s="9" t="inlineStr">
        <is>
          <t>10 rue Tholozé, 75018</t>
        </is>
      </c>
      <c r="F143" s="9" t="inlineStr">
        <is>
          <t>€</t>
        </is>
      </c>
      <c r="G143" s="9" t="inlineStr">
        <is>
          <t>Pépite cachée</t>
        </is>
      </c>
      <c r="H143" s="9" t="inlineStr"/>
      <c r="I143" s="9" t="inlineStr">
        <is>
          <t>cache, romantique</t>
        </is>
      </c>
      <c r="J143" s="10" t="inlineStr">
        <is>
          <t>Un cinéma de 1928, le plus ancien de Montmartre, avec ses lustres dessinés par Cocteau.</t>
        </is>
      </c>
      <c r="K143" s="10" t="inlineStr">
        <is>
          <t>Le petit jardin-bar à l'arrière est un secret du quartier.</t>
        </is>
      </c>
      <c r="L143" s="9" t="n">
        <v>120</v>
      </c>
      <c r="M143" s="9" t="inlineStr">
        <is>
          <t>Activité</t>
        </is>
      </c>
      <c r="N143" s="9" t="n">
        <v>48.8856</v>
      </c>
      <c r="O143" s="9" t="n">
        <v>2.3363</v>
      </c>
      <c r="P143" s="9" t="inlineStr">
        <is>
          <t>studio-28</t>
        </is>
      </c>
    </row>
    <row r="144">
      <c r="A144" s="7" t="inlineStr">
        <is>
          <t>Villa Léandre</t>
        </is>
      </c>
      <c r="B144" s="7" t="inlineStr">
        <is>
          <t>Insolite</t>
        </is>
      </c>
      <c r="C144" s="7" t="n">
        <v>18</v>
      </c>
      <c r="D144" s="7" t="inlineStr">
        <is>
          <t>Montmartre</t>
        </is>
      </c>
      <c r="E144" s="7" t="inlineStr">
        <is>
          <t>Villa Léandre, 75018</t>
        </is>
      </c>
      <c r="F144" s="7" t="inlineStr">
        <is>
          <t>€</t>
        </is>
      </c>
      <c r="G144" s="7" t="inlineStr">
        <is>
          <t>Pépite cachée</t>
        </is>
      </c>
      <c r="H144" s="7" t="inlineStr"/>
      <c r="I144" s="7" t="inlineStr">
        <is>
          <t>cache, romantique</t>
        </is>
      </c>
      <c r="J144" s="8" t="inlineStr">
        <is>
          <t>Une impasse de maisons Art déco à la façon d'un village anglais, sur les pentes de Montmartre.</t>
        </is>
      </c>
      <c r="K144" s="8" t="inlineStr">
        <is>
          <t>Viens tôt le matin, quand la lumière rase les façades et que la rue est à toi.</t>
        </is>
      </c>
      <c r="L144" s="7" t="n">
        <v>15</v>
      </c>
      <c r="M144" s="7" t="inlineStr"/>
      <c r="N144" s="7" t="n">
        <v>48.8878</v>
      </c>
      <c r="O144" s="7" t="n">
        <v>2.3363</v>
      </c>
      <c r="P144" s="7" t="inlineStr">
        <is>
          <t>villa-leandre</t>
        </is>
      </c>
    </row>
    <row r="145">
      <c r="A145" s="9" t="inlineStr">
        <is>
          <t>Butte Bergeyre</t>
        </is>
      </c>
      <c r="B145" s="9" t="inlineStr">
        <is>
          <t>Insolite</t>
        </is>
      </c>
      <c r="C145" s="9" t="n">
        <v>19</v>
      </c>
      <c r="D145" s="9" t="inlineStr">
        <is>
          <t>Buttes-Chaumont</t>
        </is>
      </c>
      <c r="E145" s="9" t="inlineStr">
        <is>
          <t>Rue Georges-Lardennois, 75019</t>
        </is>
      </c>
      <c r="F145" s="9" t="inlineStr">
        <is>
          <t>€</t>
        </is>
      </c>
      <c r="G145" s="9" t="inlineStr">
        <is>
          <t>Pépite cachée</t>
        </is>
      </c>
      <c r="H145" s="9" t="inlineStr"/>
      <c r="I145" s="9" t="inlineStr">
        <is>
          <t>cache, romantique, petit-budget</t>
        </is>
      </c>
      <c r="J145" s="10" t="inlineStr">
        <is>
          <t>Un village perché de cinq rues, avec des jardins partagés, une petite vigne et une vue plongeante sur Paris.</t>
        </is>
      </c>
      <c r="K145" s="10" t="inlineStr">
        <is>
          <t>Monte par les escaliers depuis la rue Manin : le panorama sur le Sacré-Cœur est le secret du 19e.</t>
        </is>
      </c>
      <c r="L145" s="9" t="n">
        <v>30</v>
      </c>
      <c r="M145" s="9" t="inlineStr"/>
      <c r="N145" s="9" t="n">
        <v>48.8774</v>
      </c>
      <c r="O145" s="9" t="n">
        <v>2.3811</v>
      </c>
      <c r="P145" s="9" t="inlineStr">
        <is>
          <t>butte-bergeyre</t>
        </is>
      </c>
    </row>
    <row r="146">
      <c r="A146" s="7" t="inlineStr">
        <is>
          <t>Le Centquatre</t>
        </is>
      </c>
      <c r="B146" s="7" t="inlineStr">
        <is>
          <t>Culture</t>
        </is>
      </c>
      <c r="C146" s="7" t="n">
        <v>19</v>
      </c>
      <c r="D146" s="7" t="inlineStr">
        <is>
          <t>Riquet</t>
        </is>
      </c>
      <c r="E146" s="7" t="inlineStr">
        <is>
          <t>5 rue Curial, 75019</t>
        </is>
      </c>
      <c r="F146" s="7" t="inlineStr">
        <is>
          <t>€</t>
        </is>
      </c>
      <c r="G146" s="7" t="inlineStr">
        <is>
          <t>Peu connu</t>
        </is>
      </c>
      <c r="H146" s="7" t="inlineStr"/>
      <c r="I146" s="7" t="inlineStr">
        <is>
          <t>famille, bobo, petit-budget</t>
        </is>
      </c>
      <c r="J146" s="8" t="inlineStr">
        <is>
          <t>Anciennes pompes funèbres devenues lieu d'art : danseurs, jongleurs et expos en libre accès.</t>
        </is>
      </c>
      <c r="K146" s="8" t="inlineStr">
        <is>
          <t>Le week-end, le hall se remplit de danseurs qui répètent : spectacle gratuit.</t>
        </is>
      </c>
      <c r="L146" s="7" t="n">
        <v>90</v>
      </c>
      <c r="M146" s="7" t="inlineStr"/>
      <c r="N146" s="7" t="n">
        <v>48.8903</v>
      </c>
      <c r="O146" s="7" t="n">
        <v>2.3713</v>
      </c>
      <c r="P146" s="7" t="inlineStr">
        <is>
          <t>centquatre</t>
        </is>
      </c>
    </row>
    <row r="147">
      <c r="A147" s="9" t="inlineStr">
        <is>
          <t>Le Chapeau Melon</t>
        </is>
      </c>
      <c r="B147" s="9" t="inlineStr">
        <is>
          <t>Resto</t>
        </is>
      </c>
      <c r="C147" s="9" t="n">
        <v>19</v>
      </c>
      <c r="D147" s="9" t="inlineStr">
        <is>
          <t>Belleville</t>
        </is>
      </c>
      <c r="E147" s="9" t="inlineStr">
        <is>
          <t>92 rue Rébeval, 75019</t>
        </is>
      </c>
      <c r="F147" s="9" t="inlineStr">
        <is>
          <t>€€</t>
        </is>
      </c>
      <c r="G147" s="9" t="inlineStr">
        <is>
          <t>Pépite cachée</t>
        </is>
      </c>
      <c r="H147" s="9" t="inlineStr"/>
      <c r="I147" s="9" t="inlineStr">
        <is>
          <t>cache, bobo</t>
        </is>
      </c>
      <c r="J147" s="10" t="inlineStr">
        <is>
          <t>Une cave à vins nature le jour, table d'hôte à menu unique le soir.</t>
        </is>
      </c>
      <c r="K147" s="10" t="inlineStr">
        <is>
          <t>Réserve le soir : menu unique, places comptées.</t>
        </is>
      </c>
      <c r="L147" s="9" t="n">
        <v>120</v>
      </c>
      <c r="M147" s="9" t="inlineStr">
        <is>
          <t>Table</t>
        </is>
      </c>
      <c r="N147" s="9" t="n">
        <v>48.8745</v>
      </c>
      <c r="O147" s="9" t="n">
        <v>2.3799</v>
      </c>
      <c r="P147" s="9" t="inlineStr">
        <is>
          <t>chapeau-melon</t>
        </is>
      </c>
    </row>
    <row r="148">
      <c r="A148" s="7" t="inlineStr">
        <is>
          <t>Mensae</t>
        </is>
      </c>
      <c r="B148" s="7" t="inlineStr">
        <is>
          <t>Resto</t>
        </is>
      </c>
      <c r="C148" s="7" t="n">
        <v>19</v>
      </c>
      <c r="D148" s="7" t="inlineStr">
        <is>
          <t>Jourdain</t>
        </is>
      </c>
      <c r="E148" s="7" t="inlineStr">
        <is>
          <t>23 rue Mélingue, 75019</t>
        </is>
      </c>
      <c r="F148" s="7" t="inlineStr">
        <is>
          <t>€€</t>
        </is>
      </c>
      <c r="G148" s="7" t="inlineStr">
        <is>
          <t>Pépite cachée</t>
        </is>
      </c>
      <c r="H148" s="7" t="inlineStr"/>
      <c r="I148" s="7" t="inlineStr">
        <is>
          <t>cache, bobo</t>
        </is>
      </c>
      <c r="J148" s="8" t="inlineStr">
        <is>
          <t>Bistrot moderne de quartier près des Buttes-Chaumont, cuisine de saison.</t>
        </is>
      </c>
      <c r="K148" s="8" t="inlineStr">
        <is>
          <t>Parfait avant ou après une balade aux Buttes-Chaumont.</t>
        </is>
      </c>
      <c r="L148" s="7" t="n">
        <v>90</v>
      </c>
      <c r="M148" s="7" t="inlineStr">
        <is>
          <t>Table</t>
        </is>
      </c>
      <c r="N148" s="7" t="n">
        <v>48.8764</v>
      </c>
      <c r="O148" s="7" t="n">
        <v>2.3886</v>
      </c>
      <c r="P148" s="7" t="inlineStr">
        <is>
          <t>mensae</t>
        </is>
      </c>
    </row>
    <row r="149">
      <c r="A149" s="9" t="inlineStr">
        <is>
          <t>Paname Brewing Company</t>
        </is>
      </c>
      <c r="B149" s="9" t="inlineStr">
        <is>
          <t>Resto</t>
        </is>
      </c>
      <c r="C149" s="9" t="n">
        <v>19</v>
      </c>
      <c r="D149" s="9" t="inlineStr">
        <is>
          <t>Bassin de la Villette</t>
        </is>
      </c>
      <c r="E149" s="9" t="inlineStr">
        <is>
          <t>41 bis quai de la Loire, 75019</t>
        </is>
      </c>
      <c r="F149" s="9" t="inlineStr">
        <is>
          <t>€</t>
        </is>
      </c>
      <c r="G149" s="9" t="inlineStr">
        <is>
          <t>Peu connu</t>
        </is>
      </c>
      <c r="H149" s="9" t="inlineStr"/>
      <c r="I149" s="9" t="inlineStr">
        <is>
          <t>tendance, petit-budget</t>
        </is>
      </c>
      <c r="J149" s="10" t="inlineStr">
        <is>
          <t>Une brasserie artisanale au bord du bassin de la Villette, bières maison et pizzas, terrasse sur l'eau.</t>
        </is>
      </c>
      <c r="K149" s="10" t="inlineStr">
        <is>
          <t>La terrasse flottante au coucher du soleil est le meilleur spot du bassin.</t>
        </is>
      </c>
      <c r="L149" s="9" t="n">
        <v>90</v>
      </c>
      <c r="M149" s="9" t="inlineStr"/>
      <c r="N149" s="9" t="n">
        <v>48.8862</v>
      </c>
      <c r="O149" s="9" t="n">
        <v>2.3749</v>
      </c>
      <c r="P149" s="9" t="inlineStr">
        <is>
          <t>paname-brewing</t>
        </is>
      </c>
    </row>
    <row r="150">
      <c r="A150" s="7" t="inlineStr">
        <is>
          <t>Parc des Buttes-Chaumont</t>
        </is>
      </c>
      <c r="B150" s="7" t="inlineStr">
        <is>
          <t>Nature</t>
        </is>
      </c>
      <c r="C150" s="7" t="n">
        <v>19</v>
      </c>
      <c r="D150" s="7" t="inlineStr">
        <is>
          <t>Buttes-Chaumont</t>
        </is>
      </c>
      <c r="E150" s="7" t="inlineStr">
        <is>
          <t>1 rue Botzaris, 75019</t>
        </is>
      </c>
      <c r="F150" s="7" t="inlineStr">
        <is>
          <t>€</t>
        </is>
      </c>
      <c r="G150" s="7" t="inlineStr">
        <is>
          <t>Connu</t>
        </is>
      </c>
      <c r="H150" s="7" t="inlineStr"/>
      <c r="I150" s="7" t="inlineStr">
        <is>
          <t>famille, romantique, petit-budget</t>
        </is>
      </c>
      <c r="J150" s="8" t="inlineStr">
        <is>
          <t>Falaises, cascade, pont suspendu et temple perché : le parc le plus spectaculaire de Paris.</t>
        </is>
      </c>
      <c r="K150" s="8" t="inlineStr">
        <is>
          <t>Grimpe au temple de la Sibylle pour la vue sur Montmartre.</t>
        </is>
      </c>
      <c r="L150" s="7" t="n">
        <v>90</v>
      </c>
      <c r="M150" s="7" t="inlineStr"/>
      <c r="N150" s="7" t="n">
        <v>48.8809</v>
      </c>
      <c r="O150" s="7" t="n">
        <v>2.3828</v>
      </c>
      <c r="P150" s="7" t="inlineStr">
        <is>
          <t>buttes-chaumont</t>
        </is>
      </c>
    </row>
    <row r="151">
      <c r="A151" s="9" t="inlineStr">
        <is>
          <t>Rosa Bonheur</t>
        </is>
      </c>
      <c r="B151" s="9" t="inlineStr">
        <is>
          <t>Bar</t>
        </is>
      </c>
      <c r="C151" s="9" t="n">
        <v>19</v>
      </c>
      <c r="D151" s="9" t="inlineStr">
        <is>
          <t>Buttes-Chaumont</t>
        </is>
      </c>
      <c r="E151" s="9" t="inlineStr">
        <is>
          <t>Parc des Buttes-Chaumont, 75019</t>
        </is>
      </c>
      <c r="F151" s="9" t="inlineStr">
        <is>
          <t>€</t>
        </is>
      </c>
      <c r="G151" s="9" t="inlineStr">
        <is>
          <t>Peu connu</t>
        </is>
      </c>
      <c r="H151" s="9" t="inlineStr"/>
      <c r="I151" s="9" t="inlineStr">
        <is>
          <t>tendance, jazz, petit-budget</t>
        </is>
      </c>
      <c r="J151" s="10" t="inlineStr">
        <is>
          <t>Une guinguette nichée dans le parc des Buttes-Chaumont. Tapas, pichets et ambiance qui danse.</t>
        </is>
      </c>
      <c r="K151" s="10" t="inlineStr">
        <is>
          <t>Grimpe d'abord au temple de la Sibylle, en haut du parc, pour la vue. Tu l'auras méritée.</t>
        </is>
      </c>
      <c r="L151" s="9" t="n">
        <v>90</v>
      </c>
      <c r="M151" s="9" t="inlineStr"/>
      <c r="N151" s="9" t="n">
        <v>48.8809</v>
      </c>
      <c r="O151" s="9" t="n">
        <v>2.3828</v>
      </c>
      <c r="P151" s="9" t="inlineStr">
        <is>
          <t>rosa-bonheur</t>
        </is>
      </c>
    </row>
    <row r="152">
      <c r="A152" s="7" t="inlineStr">
        <is>
          <t>Cimetière du Père-Lachaise</t>
        </is>
      </c>
      <c r="B152" s="7" t="inlineStr">
        <is>
          <t>Nature</t>
        </is>
      </c>
      <c r="C152" s="7" t="n">
        <v>20</v>
      </c>
      <c r="D152" s="7" t="inlineStr">
        <is>
          <t>Père-Lachaise</t>
        </is>
      </c>
      <c r="E152" s="7" t="inlineStr">
        <is>
          <t>16 rue du Repos, 75020</t>
        </is>
      </c>
      <c r="F152" s="7" t="inlineStr">
        <is>
          <t>€</t>
        </is>
      </c>
      <c r="G152" s="7" t="inlineStr">
        <is>
          <t>Connu</t>
        </is>
      </c>
      <c r="H152" s="7" t="inlineStr"/>
      <c r="I152" s="7" t="inlineStr">
        <is>
          <t>insolite, romantique, petit-budget</t>
        </is>
      </c>
      <c r="J152" s="8" t="inlineStr">
        <is>
          <t>Le cimetière le plus visité du monde : allées pavées, tombes sculptées, Jim Morrison et Édith Piaf.</t>
        </is>
      </c>
      <c r="K152" s="8" t="inlineStr">
        <is>
          <t>Prends un plan à l'entrée, sinon tu tourneras longtemps pour trouver les célébrités.</t>
        </is>
      </c>
      <c r="L152" s="7" t="n">
        <v>90</v>
      </c>
      <c r="M152" s="7" t="inlineStr"/>
      <c r="N152" s="7" t="n">
        <v>48.8614</v>
      </c>
      <c r="O152" s="7" t="n">
        <v>2.3933</v>
      </c>
      <c r="P152" s="7" t="inlineStr">
        <is>
          <t>pere-lachaise</t>
        </is>
      </c>
    </row>
    <row r="153">
      <c r="A153" s="9" t="inlineStr">
        <is>
          <t>La Campagne à Paris</t>
        </is>
      </c>
      <c r="B153" s="9" t="inlineStr">
        <is>
          <t>Nature</t>
        </is>
      </c>
      <c r="C153" s="9" t="n">
        <v>20</v>
      </c>
      <c r="D153" s="9" t="inlineStr">
        <is>
          <t>Porte de Bagnolet</t>
        </is>
      </c>
      <c r="E153" s="9" t="inlineStr">
        <is>
          <t>Rue Irénée-Blanc, 75020</t>
        </is>
      </c>
      <c r="F153" s="9" t="inlineStr">
        <is>
          <t>€</t>
        </is>
      </c>
      <c r="G153" s="9" t="inlineStr">
        <is>
          <t>Pépite cachée</t>
        </is>
      </c>
      <c r="H153" s="9" t="inlineStr"/>
      <c r="I153" s="9" t="inlineStr">
        <is>
          <t>cache, petit-budget, famille</t>
        </is>
      </c>
      <c r="J153" s="10" t="inlineStr">
        <is>
          <t>Des pavillons ouvriers avec jardinets perchés sur une butte. On se croirait en province, à 10 min du périph.</t>
        </is>
      </c>
      <c r="K153" s="10" t="inlineStr">
        <is>
          <t>Reste discret : ce sont des maisons habitées, les riverains apprécient le calme.</t>
        </is>
      </c>
      <c r="L153" s="9" t="n">
        <v>30</v>
      </c>
      <c r="M153" s="9" t="inlineStr"/>
      <c r="N153" s="9" t="n">
        <v>48.866</v>
      </c>
      <c r="O153" s="9" t="n">
        <v>2.408</v>
      </c>
      <c r="P153" s="9" t="inlineStr">
        <is>
          <t>campagne-paris</t>
        </is>
      </c>
    </row>
    <row r="154">
      <c r="A154" s="7" t="inlineStr">
        <is>
          <t>Le Baratin</t>
        </is>
      </c>
      <c r="B154" s="7" t="inlineStr">
        <is>
          <t>Resto</t>
        </is>
      </c>
      <c r="C154" s="7" t="n">
        <v>20</v>
      </c>
      <c r="D154" s="7" t="inlineStr">
        <is>
          <t>Belleville</t>
        </is>
      </c>
      <c r="E154" s="7" t="inlineStr">
        <is>
          <t>3 rue Jouye-Rouve, 75020</t>
        </is>
      </c>
      <c r="F154" s="7" t="inlineStr">
        <is>
          <t>€€</t>
        </is>
      </c>
      <c r="G154" s="7" t="inlineStr">
        <is>
          <t>Pépite cachée</t>
        </is>
      </c>
      <c r="H154" s="7" t="inlineStr"/>
      <c r="I154" s="7" t="inlineStr">
        <is>
          <t>bobo, cache</t>
        </is>
      </c>
      <c r="J154" s="8" t="inlineStr">
        <is>
          <t>Un petit bistrot de quartier adoré des chefs, cuisine du marché et vins nature.</t>
        </is>
      </c>
      <c r="K154" s="8" t="inlineStr">
        <is>
          <t>Réserve : la salle est minuscule et les habitués nombreux.</t>
        </is>
      </c>
      <c r="L154" s="7" t="n">
        <v>90</v>
      </c>
      <c r="M154" s="7" t="inlineStr">
        <is>
          <t>Table</t>
        </is>
      </c>
      <c r="N154" s="7" t="n">
        <v>48.8726</v>
      </c>
      <c r="O154" s="7" t="n">
        <v>2.3827</v>
      </c>
      <c r="P154" s="7" t="inlineStr">
        <is>
          <t>baratin</t>
        </is>
      </c>
    </row>
    <row r="155">
      <c r="A155" s="9" t="inlineStr">
        <is>
          <t>Les Allobroges</t>
        </is>
      </c>
      <c r="B155" s="9" t="inlineStr">
        <is>
          <t>Resto</t>
        </is>
      </c>
      <c r="C155" s="9" t="n">
        <v>20</v>
      </c>
      <c r="D155" s="9" t="inlineStr">
        <is>
          <t>Maraîchers</t>
        </is>
      </c>
      <c r="E155" s="9" t="inlineStr">
        <is>
          <t>71 rue des Grands-Champs, 75020</t>
        </is>
      </c>
      <c r="F155" s="9" t="inlineStr">
        <is>
          <t>€€</t>
        </is>
      </c>
      <c r="G155" s="9" t="inlineStr">
        <is>
          <t>Pépite cachée</t>
        </is>
      </c>
      <c r="H155" s="9" t="inlineStr"/>
      <c r="I155" s="9" t="inlineStr">
        <is>
          <t>cache</t>
        </is>
      </c>
      <c r="J155" s="10" t="inlineStr">
        <is>
          <t>Une table fine et discrète au fin fond du 20e, loin de tout circuit touristique.</t>
        </is>
      </c>
      <c r="K155" s="10" t="inlineStr">
        <is>
          <t>L'occasion de découvrir le quartier des Maraîchers, très village.</t>
        </is>
      </c>
      <c r="L155" s="9" t="n">
        <v>90</v>
      </c>
      <c r="M155" s="9" t="inlineStr">
        <is>
          <t>Table</t>
        </is>
      </c>
      <c r="N155" s="9" t="n">
        <v>48.853</v>
      </c>
      <c r="O155" s="9" t="n">
        <v>2.4046</v>
      </c>
      <c r="P155" s="9" t="inlineStr">
        <is>
          <t>allobroges</t>
        </is>
      </c>
    </row>
    <row r="156">
      <c r="A156" s="7" t="inlineStr">
        <is>
          <t>Mama Shelter</t>
        </is>
      </c>
      <c r="B156" s="7" t="inlineStr">
        <is>
          <t>Resto</t>
        </is>
      </c>
      <c r="C156" s="7" t="n">
        <v>20</v>
      </c>
      <c r="D156" s="7" t="inlineStr">
        <is>
          <t>Gambetta</t>
        </is>
      </c>
      <c r="E156" s="7" t="inlineStr">
        <is>
          <t>109 rue de Bagnolet, 75020</t>
        </is>
      </c>
      <c r="F156" s="7" t="inlineStr">
        <is>
          <t>€€</t>
        </is>
      </c>
      <c r="G156" s="7" t="inlineStr">
        <is>
          <t>Connu</t>
        </is>
      </c>
      <c r="H156" s="7" t="inlineStr"/>
      <c r="I156" s="7" t="inlineStr">
        <is>
          <t>tendance, famille</t>
        </is>
      </c>
      <c r="J156" s="8" t="inlineStr">
        <is>
          <t>La brasserie festive de l'hôtel Mama Shelter, pizzas et plats à partager, rooftop en saison.</t>
        </is>
      </c>
      <c r="K156" s="8" t="inlineStr">
        <is>
          <t>Le brunch du dimanche est une institution de l'Est parisien.</t>
        </is>
      </c>
      <c r="L156" s="7" t="n">
        <v>90</v>
      </c>
      <c r="M156" s="7" t="inlineStr">
        <is>
          <t>Table</t>
        </is>
      </c>
      <c r="N156" s="7" t="n">
        <v>48.8586</v>
      </c>
      <c r="O156" s="7" t="n">
        <v>2.4028</v>
      </c>
      <c r="P156" s="7" t="inlineStr">
        <is>
          <t>mama-shelter-resto</t>
        </is>
      </c>
    </row>
    <row r="157">
      <c r="A157" s="9" t="inlineStr">
        <is>
          <t>Rue Dénoyez</t>
        </is>
      </c>
      <c r="B157" s="9" t="inlineStr">
        <is>
          <t>Insolite</t>
        </is>
      </c>
      <c r="C157" s="9" t="n">
        <v>20</v>
      </c>
      <c r="D157" s="9" t="inlineStr">
        <is>
          <t>Belleville</t>
        </is>
      </c>
      <c r="E157" s="9" t="inlineStr">
        <is>
          <t>Rue Dénoyez, 75020</t>
        </is>
      </c>
      <c r="F157" s="9" t="inlineStr">
        <is>
          <t>€</t>
        </is>
      </c>
      <c r="G157" s="9" t="inlineStr">
        <is>
          <t>Peu connu</t>
        </is>
      </c>
      <c r="H157" s="9" t="inlineStr"/>
      <c r="I157" s="9" t="inlineStr">
        <is>
          <t>tendance, petit-budget</t>
        </is>
      </c>
      <c r="J157" s="10" t="inlineStr">
        <is>
          <t>Une rue entièrement couverte de street art, repeinte en permanence par les artistes.</t>
        </is>
      </c>
      <c r="K157" s="10" t="inlineStr">
        <is>
          <t>Reviens quelques semaines plus tard : tout aura changé.</t>
        </is>
      </c>
      <c r="L157" s="9" t="n">
        <v>20</v>
      </c>
      <c r="M157" s="9" t="inlineStr"/>
      <c r="N157" s="9" t="n">
        <v>48.8712</v>
      </c>
      <c r="O157" s="9" t="n">
        <v>2.3788</v>
      </c>
      <c r="P157" s="9" t="inlineStr">
        <is>
          <t>rue-denoyez</t>
        </is>
      </c>
    </row>
  </sheetData>
  <autoFilter ref="A1:P1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60" customWidth="1" min="3" max="3"/>
    <col width="9" customWidth="1" min="4" max="4"/>
    <col width="55" customWidth="1" min="5" max="5"/>
    <col width="55" customWidth="1" min="6" max="6"/>
    <col width="26" customWidth="1" min="7" max="7"/>
    <col width="18" customWidth="1" min="8" max="8"/>
  </cols>
  <sheetData>
    <row r="1" ht="30" customHeight="1">
      <c r="A1" s="6" t="inlineStr">
        <is>
          <t>Rue</t>
        </is>
      </c>
      <c r="B1" s="6" t="inlineStr">
        <is>
          <t>Arrondissement</t>
        </is>
      </c>
      <c r="C1" s="6" t="inlineStr">
        <is>
          <t>L'histoire</t>
        </is>
      </c>
      <c r="D1" s="6" t="inlineStr">
        <is>
          <t>Année du fait</t>
        </is>
      </c>
      <c r="E1" s="6" t="inlineStr">
        <is>
          <t>Le fait historique</t>
        </is>
      </c>
      <c r="F1" s="6" t="inlineStr">
        <is>
          <t>L'anecdote</t>
        </is>
      </c>
      <c r="G1" s="6" t="inlineStr">
        <is>
          <t>Lieux à deux pas (identifiants)</t>
        </is>
      </c>
      <c r="H1" s="6" t="inlineStr">
        <is>
          <t>Identifiant</t>
        </is>
      </c>
    </row>
    <row r="2">
      <c r="A2" s="7" t="inlineStr">
        <is>
          <t>Avenue des Champs-Élysées</t>
        </is>
      </c>
      <c r="B2" s="7" t="inlineStr">
        <is>
          <t>8e</t>
        </is>
      </c>
      <c r="C2" s="8" t="inlineStr">
        <is>
          <t>Au XVIIe siècle, André Le Nôtre, le jardinier de Versailles, trace une grande perspective dans le prolongement des Tuileries. D'abord promenade champêtre, elle devient « la plus belle avenue du monde ».</t>
        </is>
      </c>
      <c r="D2" s="7" t="inlineStr">
        <is>
          <t>1944</t>
        </is>
      </c>
      <c r="E2" s="8" t="inlineStr">
        <is>
          <t>Le 26 août 1944, au lendemain de la Libération, le général de Gaulle descend l'avenue à pied, acclamé par une foule immense.</t>
        </is>
      </c>
      <c r="F2" s="8" t="inlineStr">
        <is>
          <t>Dans la mythologie grecque, les Champs Élysées sont… le séjour des morts vertueux. L'avenue la plus animée de Paris porte donc le nom du paradis des défunts. Ambiance.</t>
        </is>
      </c>
      <c r="G2" s="7" t="inlineStr">
        <is>
          <t>petit-palais</t>
        </is>
      </c>
      <c r="H2" s="7" t="inlineStr">
        <is>
          <t>champs-elysees</t>
        </is>
      </c>
    </row>
    <row r="3">
      <c r="A3" s="9" t="inlineStr">
        <is>
          <t>Boulevard Haussmann</t>
        </is>
      </c>
      <c r="B3" s="9" t="inlineStr">
        <is>
          <t>8e et 9e</t>
        </is>
      </c>
      <c r="C3" s="10" t="inlineStr">
        <is>
          <t>Il porte le nom du baron Haussmann, préfet de la Seine de 1853 à 1870, qui a transformé Paris : grands boulevards, immeubles alignés, parcs, égouts. Le Paris qu'on connaît, c'est lui.</t>
        </is>
      </c>
      <c r="D3" s="9" t="inlineStr">
        <is>
          <t>1907</t>
        </is>
      </c>
      <c r="E3" s="10" t="inlineStr">
        <is>
          <t>Marcel Proust s'installe au 102 boulevard Haussmann. Il fait tapisser sa chambre de liège pour s'isoler du bruit et y écrit une grande partie de « À la recherche du temps perdu ».</t>
        </is>
      </c>
      <c r="F3" s="10" t="inlineStr">
        <is>
          <t>Haussmann a fait démolir sa propre maison natale pour percer… le boulevard qui porte son nom. Le sens du sacrifice, ou de la communication.</t>
        </is>
      </c>
      <c r="G3" s="9" t="inlineStr">
        <is>
          <t>nissim-camondo</t>
        </is>
      </c>
      <c r="H3" s="9" t="inlineStr">
        <is>
          <t>haussmann</t>
        </is>
      </c>
    </row>
    <row r="4">
      <c r="A4" s="7" t="inlineStr">
        <is>
          <t>Place des Vosges</t>
        </is>
      </c>
      <c r="B4" s="7" t="inlineStr">
        <is>
          <t>3e et 4e</t>
        </is>
      </c>
      <c r="C4" s="8" t="inlineStr">
        <is>
          <t>Inaugurée en 1612 sous le nom de place Royale, c'est la plus ancienne place planifiée de Paris : 36 pavillons identiques en brique et pierre autour d'un jardin.</t>
        </is>
      </c>
      <c r="D4" s="7" t="inlineStr">
        <is>
          <t>1832</t>
        </is>
      </c>
      <c r="E4" s="8" t="inlineStr">
        <is>
          <t>Victor Hugo s'installe au n°6, où il vit jusqu'en 1848 et écrit une partie des Misérables. Son appartement est aujourd'hui un musée gratuit.</t>
        </is>
      </c>
      <c r="F4" s="8" t="inlineStr">
        <is>
          <t>Pourquoi « des Vosges » ? En 1800, on l'a rebaptisée en l'honneur du département des Vosges, le premier à avoir payé ses impôts. Être bon élève paie… littéralement.</t>
        </is>
      </c>
      <c r="G4" s="7" t="inlineStr">
        <is>
          <t>musee-chasse, coulee-verte</t>
        </is>
      </c>
      <c r="H4" s="7" t="inlineStr">
        <is>
          <t>place-vosges</t>
        </is>
      </c>
    </row>
    <row r="5">
      <c r="A5" s="9" t="inlineStr">
        <is>
          <t>Rue Cortot</t>
        </is>
      </c>
      <c r="B5" s="9" t="inlineStr">
        <is>
          <t>18e</t>
        </is>
      </c>
      <c r="C5" s="10" t="inlineStr">
        <is>
          <t>Petite rue calme du sommet de Montmartre, nommée d'après le sculpteur Jean-Pierre Cortot. Au n°12, la plus vieille maison de la Butte a accueilli des dizaines d'artistes.</t>
        </is>
      </c>
      <c r="D5" s="9" t="inlineStr">
        <is>
          <t>1876</t>
        </is>
      </c>
      <c r="E5" s="10" t="inlineStr">
        <is>
          <t>Renoir loue un atelier au 12 rue Cortot et y peint une partie du « Bal du moulin de la Galette ». La maison abrite aujourd'hui le musée de Montmartre.</t>
        </is>
      </c>
      <c r="F5" s="10" t="inlineStr">
        <is>
          <t>Le compositeur Erik Satie vivait au n°6 dans une chambre si petite qu'il l'appelait « le placard ». Il y a vécu une histoire passionnée avec la peintre Suzanne Valadon, qui habitait… au n°12, juste à côté.</t>
        </is>
      </c>
      <c r="G5" s="9" t="inlineStr">
        <is>
          <t>musee-montmartre, tres-particulier</t>
        </is>
      </c>
      <c r="H5" s="9" t="inlineStr">
        <is>
          <t>cortot</t>
        </is>
      </c>
    </row>
    <row r="6">
      <c r="A6" s="7" t="inlineStr">
        <is>
          <t>Rue Crémieux</t>
        </is>
      </c>
      <c r="B6" s="7" t="inlineStr">
        <is>
          <t>12e</t>
        </is>
      </c>
      <c r="C6" s="8" t="inlineStr">
        <is>
          <t>Petite rue pavée et piétonne bordée de maisons basses aux façades colorées. Elle porte le nom d'Adolphe Crémieux, avocat et ministre de la Justice.</t>
        </is>
      </c>
      <c r="D6" s="7" t="inlineStr">
        <is>
          <t>1870</t>
        </is>
      </c>
      <c r="E6" s="8" t="inlineStr">
        <is>
          <t>Adolphe Crémieux signe le décret qui porte son nom, accordant la citoyenneté française aux Juifs d'Algérie.</t>
        </is>
      </c>
      <c r="F6" s="8" t="inlineStr">
        <is>
          <t>Devenue star d'Instagram, la rue a vu défiler tant de shootings photo que les riverains ont demandé à pouvoir la fermer certains jours. Un compte s'est même moqué des poses des influenceurs. Viens, admire… et chuchote.</t>
        </is>
      </c>
      <c r="G6" s="7" t="inlineStr">
        <is>
          <t>coulee-verte, baron-rouge</t>
        </is>
      </c>
      <c r="H6" s="7" t="inlineStr">
        <is>
          <t>cremieux</t>
        </is>
      </c>
    </row>
    <row r="7">
      <c r="A7" s="9" t="inlineStr">
        <is>
          <t>Rue Lepic</t>
        </is>
      </c>
      <c r="B7" s="9" t="inlineStr">
        <is>
          <t>18e</t>
        </is>
      </c>
      <c r="C7" s="10" t="inlineStr">
        <is>
          <t>Rue sinueuse qui grimpe la butte Montmartre en lacets, tracée pour faciliter la montée des charrettes. Elle porte le nom du général Lepic, héros des guerres napoléoniennes. Le Moulin de la Galette veille au sommet.</t>
        </is>
      </c>
      <c r="D7" s="9" t="inlineStr">
        <is>
          <t>1886</t>
        </is>
      </c>
      <c r="E7" s="10" t="inlineStr">
        <is>
          <t>Vincent van Gogh s'installe au 54 rue Lepic avec son frère Théo. Il y peindra de nombreuses vues de Montmartre et de ses moulins pendant deux ans.</t>
        </is>
      </c>
      <c r="F7" s="10" t="inlineStr">
        <is>
          <t>Au n°15 se trouve le Café des Deux Moulins, où travaille Amélie Poulain. Des fans du monde entier viennent y casser la croûte d'une crème brûlée à la petite cuillère.</t>
        </is>
      </c>
      <c r="G7" s="9" t="inlineStr">
        <is>
          <t>tres-particulier, musee-montmartre</t>
        </is>
      </c>
      <c r="H7" s="9" t="inlineStr">
        <is>
          <t>lepic</t>
        </is>
      </c>
    </row>
    <row r="8">
      <c r="A8" s="7" t="inlineStr">
        <is>
          <t>Rue Montorgueil</t>
        </is>
      </c>
      <c r="B8" s="7" t="inlineStr">
        <is>
          <t>1er et 2e</t>
        </is>
      </c>
      <c r="C8" s="8" t="inlineStr">
        <is>
          <t>Son nom viendrait du « mont orgueilleux », une petite butte du quartier. Rue marchande depuis le Moyen Âge, elle alimentait les Halles toutes proches, le « ventre de Paris ».</t>
        </is>
      </c>
      <c r="D8" s="7" t="inlineStr">
        <is>
          <t>1730</t>
        </is>
      </c>
      <c r="E8" s="8" t="inlineStr">
        <is>
          <t>Nicolas Stohrer, pâtissier de la reine Marie Leszczynska, ouvre sa boutique au n°51. C'est aujourd'hui la plus ancienne pâtisserie de Paris.</t>
        </is>
      </c>
      <c r="F8" s="8" t="inlineStr">
        <is>
          <t>Le baba au rhum serait né parce que le roi Stanislas, père de la reine, trouvait sa brioche trop sèche. Il l'a arrosée d'alcool. Un problème, une solution.</t>
        </is>
      </c>
      <c r="G8" s="7" t="inlineStr">
        <is>
          <t>frenchie, passage-panoramas</t>
        </is>
      </c>
      <c r="H8" s="7" t="inlineStr">
        <is>
          <t>montorgueil</t>
        </is>
      </c>
    </row>
    <row r="9">
      <c r="A9" s="9" t="inlineStr">
        <is>
          <t>Rue Mouffetard</t>
        </is>
      </c>
      <c r="B9" s="9" t="inlineStr">
        <is>
          <t>5e</t>
        </is>
      </c>
      <c r="C9" s="10" t="inlineStr">
        <is>
          <t>L'une des plus vieilles rues de Paris : elle suit le tracé de la voie romaine qui partait de Lutèce vers le sud et l'Italie. Son nom viendrait des « mouffettes », les odeurs pestilentielles qui remontaient de la Bièvre, rivière polluée par les tanneurs et teinturiers.</t>
        </is>
      </c>
      <c r="D9" s="9" t="inlineStr">
        <is>
          <t>1922</t>
        </is>
      </c>
      <c r="E9" s="10" t="inlineStr">
        <is>
          <t>Ernest Hemingway s'installe avec sa femme Hadley tout près, au 74 rue du Cardinal-Lemoine. Il décrira le quartier et son marché dans « Paris est une fête ».</t>
        </is>
      </c>
      <c r="F9" s="10" t="inlineStr">
        <is>
          <t>Traduction libre du nom : « la rue qui pue ». Aujourd'hui, ça sent le fromage, le pain chaud et la crêpe. Belle reconversion.</t>
        </is>
      </c>
      <c r="G9" s="9" t="inlineStr">
        <is>
          <t>arenes-lutece, mosquee-the</t>
        </is>
      </c>
      <c r="H9" s="9" t="inlineStr">
        <is>
          <t>mouffetard</t>
        </is>
      </c>
    </row>
    <row r="10">
      <c r="A10" s="7" t="inlineStr">
        <is>
          <t>Rue Oberkampf</t>
        </is>
      </c>
      <c r="B10" s="7" t="inlineStr">
        <is>
          <t>11e</t>
        </is>
      </c>
      <c r="C10" s="8" t="inlineStr">
        <is>
          <t>Elle honore Christophe-Philippe Oberkampf, industriel qui a rendu célèbre la toile de Jouy au XVIIIe siècle. Longtemps populaire et ouvrière, elle est devenue l'une des rues de la nuit parisienne.</t>
        </is>
      </c>
      <c r="D10" s="7" t="inlineStr">
        <is>
          <t>1852</t>
        </is>
      </c>
      <c r="E10" s="8" t="inlineStr">
        <is>
          <t>Tout près, le Cirque d'Hiver est inauguré. Ce cirque en dur, toujours en activité, est l'un des plus anciens du monde.</t>
        </is>
      </c>
      <c r="F10" s="8" t="inlineStr">
        <is>
          <t>On raconte que Napoléon, en visite dans la manufacture d'Oberkampf, aurait retiré sa propre Légion d'honneur pour l'épingler sur l'industriel. Le genre de cadeau qu'on ne refuse pas.</t>
        </is>
      </c>
      <c r="G10" s="7" t="inlineStr">
        <is>
          <t>clown-bar, mary-celeste, perchoir</t>
        </is>
      </c>
      <c r="H10" s="7" t="inlineStr">
        <is>
          <t>oberkampf</t>
        </is>
      </c>
    </row>
    <row r="11">
      <c r="A11" s="9" t="inlineStr">
        <is>
          <t>Rue Saint-Denis</t>
        </is>
      </c>
      <c r="B11" s="9" t="inlineStr">
        <is>
          <t>1er et 2e</t>
        </is>
      </c>
      <c r="C11" s="10" t="inlineStr">
        <is>
          <t>Une des plus anciennes rues de Paris, sur la route menant à la basilique de Saint-Denis. C'était la voie royale : les rois l'empruntaient pour leurs entrées solennelles dans la capitale.</t>
        </is>
      </c>
      <c r="D11" s="9" t="inlineStr">
        <is>
          <t>1672</t>
        </is>
      </c>
      <c r="E11" s="10" t="inlineStr">
        <is>
          <t>Au bout de la rue, la Porte Saint-Denis est érigée pour célébrer les victoires de Louis XIV sur le Rhin. L'arc de triomphe avant l'Arc de Triomphe.</t>
        </is>
      </c>
      <c r="F11" s="10" t="inlineStr">
        <is>
          <t>Les rois entraient dans Paris par cette rue… et en ressortaient aussi par là, direction la basilique où ils étaient enterrés. Aller-retour garanti.</t>
        </is>
      </c>
      <c r="G11" s="9" t="inlineStr">
        <is>
          <t>passage-panoramas, syndicat</t>
        </is>
      </c>
      <c r="H11" s="9" t="inlineStr">
        <is>
          <t>saint-denis</t>
        </is>
      </c>
    </row>
    <row r="12">
      <c r="A12" s="7" t="inlineStr">
        <is>
          <t>Rue Saint-Jacques</t>
        </is>
      </c>
      <c r="B12" s="7" t="inlineStr">
        <is>
          <t>5e</t>
        </is>
      </c>
      <c r="C12" s="8" t="inlineStr">
        <is>
          <t>C'est l'ancien axe nord-sud de la Lutèce romaine. Au Moyen Âge, elle devient le point de départ parisien des pèlerins vers Saint-Jacques-de-Compostelle.</t>
        </is>
      </c>
      <c r="D12" s="7" t="inlineStr">
        <is>
          <t>1253</t>
        </is>
      </c>
      <c r="E12" s="8" t="inlineStr">
        <is>
          <t>Robert de Sorbon fonde tout près un collège pour étudiants pauvres en théologie : la future Sorbonne, qui donnera son nom à l'université.</t>
        </is>
      </c>
      <c r="F12" s="8" t="inlineStr">
        <is>
          <t>Des pèlerins partaient d'ici pour marcher jusqu'en Espagne, à plus de 1 500 km. C'est à ce jour l'itinéraire le plus long que Marco n'ait jamais osé proposer.</t>
        </is>
      </c>
      <c r="G12" s="7" t="inlineStr">
        <is>
          <t>shakespeare, arenes-lutece</t>
        </is>
      </c>
      <c r="H12" s="7" t="inlineStr">
        <is>
          <t>saint-jacques</t>
        </is>
      </c>
    </row>
    <row r="13">
      <c r="A13" s="9" t="inlineStr">
        <is>
          <t>Rue Vieille-du-Temple</t>
        </is>
      </c>
      <c r="B13" s="9" t="inlineStr">
        <is>
          <t>3e et 4e</t>
        </is>
      </c>
      <c r="C13" s="10" t="inlineStr">
        <is>
          <t>Elle menait à l'enclos des Templiers, au nord du Marais. Longue rue du Marais, elle mêle hôtels particuliers, galeries et bars.</t>
        </is>
      </c>
      <c r="D13" s="9" t="inlineStr">
        <is>
          <t>1407</t>
        </is>
      </c>
      <c r="E13" s="10" t="inlineStr">
        <is>
          <t>Le 23 novembre 1407, Louis d'Orléans, frère du roi Charles VI, est assassiné dans la rue sur ordre de Jean sans Peur. Ce meurtre déclenche la guerre civile entre Armagnacs et Bourguignons.</t>
        </is>
      </c>
      <c r="F13" s="10" t="inlineStr">
        <is>
          <t>La tour du Temple, où Louis XVI fut emprisonné, a été rasée sur ordre de Napoléon en 1808 pour éviter qu'elle ne devienne un lieu de pèlerinage royaliste. Napoléon : champion du « circulez, y a rien à voir ».</t>
        </is>
      </c>
      <c r="G13" s="9" t="inlineStr">
        <is>
          <t>musee-chasse, candelaria</t>
        </is>
      </c>
      <c r="H13" s="9" t="inlineStr">
        <is>
          <t>vieille-du-temple</t>
        </is>
      </c>
    </row>
    <row r="14">
      <c r="A14" s="7" t="inlineStr">
        <is>
          <t>Rue de Lappe</t>
        </is>
      </c>
      <c r="B14" s="7" t="inlineStr">
        <is>
          <t>11e</t>
        </is>
      </c>
      <c r="C14" s="8" t="inlineStr">
        <is>
          <t>Rue étroite à deux pas de la Bastille, elle doit son nom à Girard de Lappe, un maraîcher qui possédait des terrains ici. Au début du XXe siècle, elle devient la rue des bals musette, où Auvergnats et musiciens italiens inventent un son très parisien.</t>
        </is>
      </c>
      <c r="D14" s="7" t="inlineStr">
        <is>
          <t>1789</t>
        </is>
      </c>
      <c r="E14" s="8" t="inlineStr">
        <is>
          <t>À quelques centaines de mètres, le 14 juillet 1789, la foule prend la forteresse de la Bastille. La Révolution commence au coin de la rue.</t>
        </is>
      </c>
      <c r="F14" s="8" t="inlineStr">
        <is>
          <t>La musette, c'est le mariage improbable de la cabrette auvergnate et de l'accordéon des musiciens italiens. Deux communautés qui ne parlaient pas la même langue, une seule piste de danse : Paris dans toute sa splendeur.</t>
        </is>
      </c>
      <c r="G14" s="7" t="inlineStr">
        <is>
          <t>coulee-verte, baron-rouge</t>
        </is>
      </c>
      <c r="H14" s="7" t="inlineStr">
        <is>
          <t>lappe</t>
        </is>
      </c>
    </row>
    <row r="15">
      <c r="A15" s="9" t="inlineStr">
        <is>
          <t>Rue de Montmorency</t>
        </is>
      </c>
      <c r="B15" s="9" t="inlineStr">
        <is>
          <t>3e</t>
        </is>
      </c>
      <c r="C15" s="10" t="inlineStr">
        <is>
          <t>Elle doit son nom à l'hôtel des seigneurs de Montmorency qui s'y trouvait. Au n°51 se dresse la maison de Nicolas Flamel, construite en 1407, souvent présentée comme l'une des plus anciennes maisons de Paris.</t>
        </is>
      </c>
      <c r="D15" s="9" t="inlineStr">
        <is>
          <t>1407</t>
        </is>
      </c>
      <c r="E15" s="10" t="inlineStr">
        <is>
          <t>Nicolas Flamel, écrivain public et libraire enrichi, fait bâtir cette maison pour y loger gratuitement des pauvres, à condition qu'ils prient pour son âme. Les inscriptions sont toujours visibles sur la façade.</t>
        </is>
      </c>
      <c r="F15" s="10" t="inlineStr">
        <is>
          <t>Après sa mort, on a prêté à Flamel des pouvoirs d'alchimiste et la fameuse pierre philosophale. Résultat : il apparaît dans Harry Potter. Pas mal pour un écrivain public du XVe siècle.</t>
        </is>
      </c>
      <c r="G15" s="9" t="inlineStr">
        <is>
          <t>musee-chasse, candelaria</t>
        </is>
      </c>
      <c r="H15" s="9" t="inlineStr">
        <is>
          <t>montmorency</t>
        </is>
      </c>
    </row>
    <row r="16">
      <c r="A16" s="7" t="inlineStr">
        <is>
          <t>Rue de Rennes</t>
        </is>
      </c>
      <c r="B16" s="7" t="inlineStr">
        <is>
          <t>6e</t>
        </is>
      </c>
      <c r="C16" s="8" t="inlineStr">
        <is>
          <t>Percée sous le Second Empire pour relier Saint-Germain-des-Prés à la gare Montparnasse, d'où partaient les trains vers la Bretagne… et Rennes.</t>
        </is>
      </c>
      <c r="D16" s="7" t="inlineStr">
        <is>
          <t>1944</t>
        </is>
      </c>
      <c r="E16" s="8" t="inlineStr">
        <is>
          <t>Le 25 août 1944, le général von Choltitz signe la reddition des troupes allemandes de Paris à la gare Montparnasse, au bout de la rue.</t>
        </is>
      </c>
      <c r="F16" s="8" t="inlineStr">
        <is>
          <t>En 1895, un train arrivant de Granville rate son freinage, traverse la façade de l'ancienne gare Montparnasse et finit le nez sur la place. La photo est restée célèbre. Question retard, il était plutôt en avance.</t>
        </is>
      </c>
      <c r="G16" s="7" t="inlineStr">
        <is>
          <t>zadkine</t>
        </is>
      </c>
      <c r="H16" s="7" t="inlineStr">
        <is>
          <t>rennes</t>
        </is>
      </c>
    </row>
    <row r="17">
      <c r="A17" s="9" t="inlineStr">
        <is>
          <t>Rue de Rivoli</t>
        </is>
      </c>
      <c r="B17" s="9" t="inlineStr">
        <is>
          <t>1er et 4e</t>
        </is>
      </c>
      <c r="C17" s="10" t="inlineStr">
        <is>
          <t>Elle porte le nom de la victoire de Bonaparte à Rivoli, en Italie, en janvier 1797. Percée à partir de 1802, elle devait offrir à Paris une grande artère rectiligne et élégante, avec ses fameuses arcades uniformes le long des Tuileries.</t>
        </is>
      </c>
      <c r="D17" s="9" t="inlineStr">
        <is>
          <t>1944</t>
        </is>
      </c>
      <c r="E17" s="10" t="inlineStr">
        <is>
          <t>Pendant l'Occupation, le général von Choltitz, commandant allemand du Grand Paris, avait installé son quartier général à l'hôtel Meurice, rue de Rivoli. C'est là qu'il fut arrêté le 25 août 1944, jour de la Libération.</t>
        </is>
      </c>
      <c r="F17" s="10" t="inlineStr">
        <is>
          <t>Le règlement d'origine des arcades était ultra-snob : on voulait une rue chic, donc pas de commerces bruyants ou salissants sous les arcades. Deux siècles plus tard, c'est… la capitale du magnet tour Eiffel. L'histoire a de l'humour.</t>
        </is>
      </c>
      <c r="G17" s="9" t="inlineStr">
        <is>
          <t>galerie-vivienne, vert-galant</t>
        </is>
      </c>
      <c r="H17" s="9" t="inlineStr">
        <is>
          <t>rivoli</t>
        </is>
      </c>
    </row>
    <row r="18">
      <c r="A18" s="7" t="inlineStr">
        <is>
          <t>Rue de Vaugirard</t>
        </is>
      </c>
      <c r="B18" s="7" t="inlineStr">
        <is>
          <t>6e et 15e</t>
        </is>
      </c>
      <c r="C18" s="8" t="inlineStr">
        <is>
          <t>Elle menait autrefois au village de Vaugirard, rattaché à Paris en 1860. Avec plus de 4 km, c'est la plus longue rue de Paris.</t>
        </is>
      </c>
      <c r="D18" s="7" t="inlineStr">
        <is>
          <t>1615</t>
        </is>
      </c>
      <c r="E18" s="8" t="inlineStr">
        <is>
          <t>Marie de Médicis fait construire le palais du Luxembourg, au bord de la rue. Il abrite aujourd'hui le Sénat.</t>
        </is>
      </c>
      <c r="F18" s="8" t="inlineStr">
        <is>
          <t>Faire la rue de Vaugirard en entier à pied, c'est plus de 4 km. Si tu le fais, Marco t'offre moralement un croissant. Moralement.</t>
        </is>
      </c>
      <c r="G18" s="7" t="inlineStr">
        <is>
          <t>zadkine</t>
        </is>
      </c>
      <c r="H18" s="7" t="inlineStr">
        <is>
          <t>vaugirard</t>
        </is>
      </c>
    </row>
    <row r="19">
      <c r="A19" s="9" t="inlineStr">
        <is>
          <t>Rue de l'Abreuvoir</t>
        </is>
      </c>
      <c r="B19" s="9" t="inlineStr">
        <is>
          <t>18e</t>
        </is>
      </c>
      <c r="C19" s="10" t="inlineStr">
        <is>
          <t>Son nom vient de l'ancien chemin qui menait les chevaux et le bétail à l'abreuvoir de Montmartre. À l'angle, la Maison Rose, peinte par Utrillo, est une des images les plus célèbres de la Butte.</t>
        </is>
      </c>
      <c r="D19" s="9" t="inlineStr">
        <is>
          <t>1860</t>
        </is>
      </c>
      <c r="E19" s="10" t="inlineStr">
        <is>
          <t>Montmartre, jusque-là commune indépendante, est annexée à Paris avec d'autres villages. Les vignes et moulins deviennent alors des curiosités parisiennes.</t>
        </is>
      </c>
      <c r="F19" s="10" t="inlineStr">
        <is>
          <t>La Maison Rose a été peinte par Utrillo… qui n'avait pas un sou et payait souvent ses verres avec des tableaux. Les tableaux valent aujourd'hui un peu plus que les verres.</t>
        </is>
      </c>
      <c r="G19" s="9" t="inlineStr">
        <is>
          <t>musee-montmartre, tres-particulier</t>
        </is>
      </c>
      <c r="H19" s="9" t="inlineStr">
        <is>
          <t>abreuvoir</t>
        </is>
      </c>
    </row>
    <row r="20">
      <c r="A20" s="7" t="inlineStr">
        <is>
          <t>Rue de la Ferronnerie</t>
        </is>
      </c>
      <c r="B20" s="7" t="inlineStr">
        <is>
          <t>1er</t>
        </is>
      </c>
      <c r="C20" s="8" t="inlineStr">
        <is>
          <t>Son nom vient des ferronniers qui y tenaient boutique au Moyen Âge, près des Halles. Une petite rue étroite… qui a changé l'histoire de France.</t>
        </is>
      </c>
      <c r="D20" s="7" t="inlineStr">
        <is>
          <t>1610</t>
        </is>
      </c>
      <c r="E20" s="8" t="inlineStr">
        <is>
          <t>Le 14 mai 1610, le carrosse d'Henri IV est bloqué dans la rue par un encombrement. François Ravaillac en profite pour poignarder le roi. Une plaque au sol marque l'endroit.</t>
        </is>
      </c>
      <c r="F20" s="8" t="inlineStr">
        <is>
          <t>Henri IV est peut-être la plus célèbre victime d'un embouteillage parisien. Depuis, les Parisiens ont gardé les bouchons, mais heureusement pas le reste.</t>
        </is>
      </c>
      <c r="G20" s="7" t="inlineStr">
        <is>
          <t>duc-lombards</t>
        </is>
      </c>
      <c r="H20" s="7" t="inlineStr">
        <is>
          <t>ferronnerie</t>
        </is>
      </c>
    </row>
    <row r="21">
      <c r="A21" s="9" t="inlineStr">
        <is>
          <t>Rue de la Huchette</t>
        </is>
      </c>
      <c r="B21" s="9" t="inlineStr">
        <is>
          <t>5e</t>
        </is>
      </c>
      <c r="C21" s="10" t="inlineStr">
        <is>
          <t>Rue médiévale du Quartier Latin, elle doit son nom à une ancienne enseigne. Longtemps rue d'étudiants et de rôtisseurs, elle est aujourd'hui couverte de restaurants… à éviter pour la plupart.</t>
        </is>
      </c>
      <c r="D21" s="9" t="inlineStr">
        <is>
          <t>1957</t>
        </is>
      </c>
      <c r="E21" s="10" t="inlineStr">
        <is>
          <t>Le Théâtre de la Huchette commence à jouer « La Cantatrice chauve » et « La Leçon » d'Ionesco. Il les joue depuis, sans interruption : un record mondial.</t>
        </is>
      </c>
      <c r="F21" s="10" t="inlineStr">
        <is>
          <t>Des générations de spectateurs ont vu la même pièce, avec plusieurs générations de comédiens. La cantatrice, elle, est toujours chauve.</t>
        </is>
      </c>
      <c r="G21" s="9" t="inlineStr">
        <is>
          <t>caveau-huchette, shakespeare</t>
        </is>
      </c>
      <c r="H21" s="9" t="inlineStr">
        <is>
          <t>huchette</t>
        </is>
      </c>
    </row>
    <row r="22">
      <c r="A22" s="7" t="inlineStr">
        <is>
          <t>Rue de la Paix</t>
        </is>
      </c>
      <c r="B22" s="7" t="inlineStr">
        <is>
          <t>2e</t>
        </is>
      </c>
      <c r="C22" s="8" t="inlineStr">
        <is>
          <t>Ouverte en 1806 sous le nom de rue Napoléon, elle est rebaptisée rue de la Paix en 1814, après la chute de l'Empire. Elle relie la place Vendôme à l'Opéra et devient vite l'adresse du luxe parisien.</t>
        </is>
      </c>
      <c r="D22" s="7" t="inlineStr">
        <is>
          <t>1858</t>
        </is>
      </c>
      <c r="E22" s="8" t="inlineStr">
        <is>
          <t>Charles Frederick Worth, considéré comme le père de la haute couture, ouvre sa maison au n°7. Quelques décennies plus tard, Cartier s'installe au n°13 : la rue devient le temple mondial de l'élégance.</t>
        </is>
      </c>
      <c r="F22" s="8" t="inlineStr">
        <is>
          <t>C'est la case la plus chère du Monopoly français. Autrement dit, des millions d'enfants ont fait faillite ici bien avant d'avoir un compte en banque.</t>
        </is>
      </c>
      <c r="G22" s="7" t="inlineStr">
        <is>
          <t>bar-hemingway</t>
        </is>
      </c>
      <c r="H22" s="7" t="inlineStr">
        <is>
          <t>paix</t>
        </is>
      </c>
    </row>
    <row r="23">
      <c r="A23" s="9" t="inlineStr">
        <is>
          <t>Rue des Francs-Bourgeois</t>
        </is>
      </c>
      <c r="B23" s="9" t="inlineStr">
        <is>
          <t>3e et 4e</t>
        </is>
      </c>
      <c r="C23" s="10" t="inlineStr">
        <is>
          <t>Au XIVe siècle, une maison d'aumône y accueillait des pauvres dits « francs », c'est-à-dire exemptés d'impôts parce qu'ils ne pouvaient pas payer. La rue traverse aujourd'hui le cœur du Marais, entre hôtels particuliers et boutiques.</t>
        </is>
      </c>
      <c r="D23" s="9" t="inlineStr">
        <is>
          <t>1880</t>
        </is>
      </c>
      <c r="E23" s="10" t="inlineStr">
        <is>
          <t>Le musée Carnavalet, consacré à l'histoire de Paris, ouvre au public dans l'hôtel où avait vécu Madame de Sévigné, au bout de la rue.</t>
        </is>
      </c>
      <c r="F23" s="10" t="inlineStr">
        <is>
          <t>Ironie de l'histoire : la rue qui porte le nom de pauvres dispensés d'impôts est aujourd'hui l'une des plus chères de Paris pour faire du shopping.</t>
        </is>
      </c>
      <c r="G23" s="9" t="inlineStr">
        <is>
          <t>musee-chasse</t>
        </is>
      </c>
      <c r="H23" s="9" t="inlineStr">
        <is>
          <t>francs-bourgeois</t>
        </is>
      </c>
    </row>
    <row r="24">
      <c r="A24" s="7" t="inlineStr">
        <is>
          <t>Rue des Martyrs</t>
        </is>
      </c>
      <c r="B24" s="7" t="inlineStr">
        <is>
          <t>9e et 18e</t>
        </is>
      </c>
      <c r="C24" s="8" t="inlineStr">
        <is>
          <t>Elle monte vers Montmartre, le « mont des Martyrs » : la tradition veut que saint Denis, premier évêque de Paris, y ait été martyrisé au IIIe siècle. Aujourd'hui, c'est une des rues commerçantes les plus gourmandes de Paris.</t>
        </is>
      </c>
      <c r="D24" s="7" t="inlineStr">
        <is>
          <t>1534</t>
        </is>
      </c>
      <c r="E24" s="8" t="inlineStr">
        <is>
          <t>Le 15 août 1534, Ignace de Loyola et ses compagnons prononcent leurs vœux dans une chapelle de Montmartre, tout près : c'est l'acte fondateur des Jésuites.</t>
        </is>
      </c>
      <c r="F24" s="8" t="inlineStr">
        <is>
          <t>Selon la légende, saint Denis, décapité, aurait ramassé sa tête et marché plusieurs kilomètres en la tenant dans ses mains. Le tout premier « à emporter » de Paris.</t>
        </is>
      </c>
      <c r="G24" s="7" t="inlineStr">
        <is>
          <t>vie-romantique</t>
        </is>
      </c>
      <c r="H24" s="7" t="inlineStr">
        <is>
          <t>martyrs</t>
        </is>
      </c>
    </row>
    <row r="25">
      <c r="A25" s="9" t="inlineStr">
        <is>
          <t>Rue des Rosiers</t>
        </is>
      </c>
      <c r="B25" s="9" t="inlineStr">
        <is>
          <t>4e</t>
        </is>
      </c>
      <c r="C25" s="10" t="inlineStr">
        <is>
          <t>Son nom viendrait des rosiers qui poussaient dans les jardins longeant l'enceinte de Philippe Auguste, au XIIIe siècle. Elle est depuis longtemps le cœur du « Pletzl », le quartier juif du Marais.</t>
        </is>
      </c>
      <c r="D25" s="9" t="inlineStr">
        <is>
          <t>1982</t>
        </is>
      </c>
      <c r="E25" s="10" t="inlineStr">
        <is>
          <t>Le 9 août 1982, un attentat frappe le restaurant Jo Goldenberg, au n°7 : six personnes sont tuées. Une plaque rappelle aujourd'hui la mémoire des victimes.</t>
        </is>
      </c>
      <c r="F25" s="10" t="inlineStr">
        <is>
          <t>La vraie guerre ici, c'est celle du falafel : deux files d'attente, deux écoles, à quelques mètres l'une de l'autre. Marco refuse de prendre parti. (Marco ment, il a son préféré.)</t>
        </is>
      </c>
      <c r="G25" s="9" t="inlineStr">
        <is>
          <t>musee-chasse</t>
        </is>
      </c>
      <c r="H25" s="9" t="inlineStr">
        <is>
          <t>rosiers</t>
        </is>
      </c>
    </row>
    <row r="26">
      <c r="A26" s="7" t="inlineStr">
        <is>
          <t>Rue du Bac</t>
        </is>
      </c>
      <c r="B26" s="7" t="inlineStr">
        <is>
          <t>7e</t>
        </is>
      </c>
      <c r="C26" s="8" t="inlineStr">
        <is>
          <t>Son nom vient du bac, un bateau qui permettait de traverser la Seine au XVIe siècle, notamment pour transporter les pierres destinées à la construction du palais des Tuileries.</t>
        </is>
      </c>
      <c r="D26" s="7" t="inlineStr">
        <is>
          <t>1830</t>
        </is>
      </c>
      <c r="E26" s="8" t="inlineStr">
        <is>
          <t>Au n°140, dans la chapelle des Filles de la Charité, une jeune religieuse, Catherine Labouré, rapporte des apparitions de la Vierge. La chapelle de la Médaille miraculeuse attire aujourd'hui des pèlerins du monde entier.</t>
        </is>
      </c>
      <c r="F26" s="8" t="inlineStr">
        <is>
          <t>Au n°46, chez Deyrolle, tu peux croiser un ours, un lion ou un zèbre… empaillés, depuis le XIXe siècle. La rue la plus chic du 7e cache le zoo le plus calme de Paris.</t>
        </is>
      </c>
      <c r="G26" s="7" t="inlineStr">
        <is>
          <t>deyrolle, flore</t>
        </is>
      </c>
      <c r="H26" s="7" t="inlineStr">
        <is>
          <t>bac</t>
        </is>
      </c>
    </row>
    <row r="27">
      <c r="A27" s="9" t="inlineStr">
        <is>
          <t>Rue du Chat-qui-Pêche</t>
        </is>
      </c>
      <c r="B27" s="9" t="inlineStr">
        <is>
          <t>5e</t>
        </is>
      </c>
      <c r="C27" s="10" t="inlineStr">
        <is>
          <t>Ouverte vers 1540, c'est l'une des rues les plus étroites de Paris : moins de deux mètres par endroits. Avant la construction des quais, elle descendait directement jusqu'à la Seine. Son nom viendrait d'une enseigne.</t>
        </is>
      </c>
      <c r="D27" s="9" t="inlineStr">
        <is>
          <t>1540</t>
        </is>
      </c>
      <c r="E27" s="10" t="inlineStr">
        <is>
          <t>À l'époque, la rue servait d'accès au fleuve pour les habitants du quartier. Elle a survécu aux grands travaux d'Haussmann qui ont effacé tant de ruelles médiévales.</t>
        </is>
      </c>
      <c r="F27" s="10" t="inlineStr">
        <is>
          <t>La légende raconte qu'un chat noir y pêchait les poissons d'une seule patte. Les étudiants du coin, persuadés que c'était le diable, l'auraient… jeté à la Seine. Le chat a gagné : 500 ans plus tard, c'est lui qui a la rue.</t>
        </is>
      </c>
      <c r="G27" s="9" t="inlineStr">
        <is>
          <t>shakespeare, caveau-huchette</t>
        </is>
      </c>
      <c r="H27" s="9" t="inlineStr">
        <is>
          <t>chat-qui-peche</t>
        </is>
      </c>
    </row>
    <row r="28">
      <c r="A28" s="7" t="inlineStr">
        <is>
          <t>Rue du Faubourg-Saint-Antoine</t>
        </is>
      </c>
      <c r="B28" s="7" t="inlineStr">
        <is>
          <t>11e et 12e</t>
        </is>
      </c>
      <c r="C28" s="8" t="inlineStr">
        <is>
          <t>Depuis le Moyen Âge, le faubourg est le royaume des ébénistes et artisans du meuble. Ses cours et passages cachent encore des ateliers.</t>
        </is>
      </c>
      <c r="D28" s="7" t="inlineStr">
        <is>
          <t>1789</t>
        </is>
      </c>
      <c r="E28" s="8" t="inlineStr">
        <is>
          <t>En avril 1789, l'émeute de la manufacture Réveillon, spécialisée dans le papier peint, éclate dans le faubourg. Quelques semaines plus tard, les faubouriens participent à la prise de la Bastille.</t>
        </is>
      </c>
      <c r="F28" s="8" t="inlineStr">
        <is>
          <t>En 1783, dans le jardin de cette même manufacture Réveillon, une montgolfière décolle avec un humain à bord (encore attaché au sol). Du papier peint à la conquête du ciel, il n'y a qu'un pas.</t>
        </is>
      </c>
      <c r="G28" s="7" t="inlineStr">
        <is>
          <t>baron-rouge, coulee-verte</t>
        </is>
      </c>
      <c r="H28" s="7" t="inlineStr">
        <is>
          <t>faubourg-saint-antoine</t>
        </is>
      </c>
    </row>
    <row r="29">
      <c r="A29" s="9" t="inlineStr">
        <is>
          <t>Rue du Faubourg-Saint-Honoré</t>
        </is>
      </c>
      <c r="B29" s="9" t="inlineStr">
        <is>
          <t>8e</t>
        </is>
      </c>
      <c r="C29" s="10" t="inlineStr">
        <is>
          <t>Prolongement hors les murs de la rue Saint-Honoré, elle devient au XVIIIe siècle l'adresse des hôtels particuliers de l'aristocratie. Aujourd'hui : palais de l'Élysée, ambassades et grandes maisons de mode.</t>
        </is>
      </c>
      <c r="D29" s="9" t="inlineStr">
        <is>
          <t>1848</t>
        </is>
      </c>
      <c r="E29" s="10" t="inlineStr">
        <is>
          <t>Le palais de l'Élysée, au n°55, ancienne demeure de la marquise de Pompadour, devient la résidence du président de la République : Louis-Napoléon Bonaparte, premier président élu, s'y installe.</t>
        </is>
      </c>
      <c r="F29" s="10" t="inlineStr">
        <is>
          <t>En 1899, le président Félix Faure meurt à l'Élysée dans des circonstances… galantes. Clemenceau aurait lâché : « Il voulait être César, il ne fut que Pompée. » Le trash talk politique ne date pas d'hier.</t>
        </is>
      </c>
      <c r="G29" s="9" t="inlineStr">
        <is>
          <t>petit-palais</t>
        </is>
      </c>
      <c r="H29" s="9" t="inlineStr">
        <is>
          <t>faubourg-saint-honore</t>
        </is>
      </c>
    </row>
  </sheetData>
  <autoFilter ref="A1:H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48" customWidth="1" min="2" max="2"/>
    <col width="28" customWidth="1" min="3" max="3"/>
    <col width="18" customWidth="1" min="4" max="4"/>
    <col width="34" customWidth="1" min="5" max="5"/>
    <col width="48" customWidth="1" min="6" max="6"/>
  </cols>
  <sheetData>
    <row r="1" ht="30" customHeight="1">
      <c r="A1" s="6" t="inlineStr">
        <is>
          <t>Arrondissement</t>
        </is>
      </c>
      <c r="B1" s="6" t="inlineStr">
        <is>
          <t>Ambiance de l'arrondissement</t>
        </is>
      </c>
      <c r="C1" s="6" t="inlineStr">
        <is>
          <t>Lieu</t>
        </is>
      </c>
      <c r="D1" s="6" t="inlineStr">
        <is>
          <t>Type de soirée</t>
        </is>
      </c>
      <c r="E1" s="6" t="inlineStr">
        <is>
          <t>Adresse</t>
        </is>
      </c>
      <c r="F1" s="6" t="inlineStr">
        <is>
          <t>Conseil</t>
        </is>
      </c>
    </row>
    <row r="2">
      <c r="A2" s="7" t="n">
        <v>1</v>
      </c>
      <c r="B2" s="8" t="inlineStr">
        <is>
          <t>Clubs de jazz de la rue des Lombards et bars d'hôtels chics.</t>
        </is>
      </c>
      <c r="C2" s="7" t="inlineStr">
        <is>
          <t>Duc des Lombards</t>
        </is>
      </c>
      <c r="D2" s="7" t="inlineStr">
        <is>
          <t>Jazz</t>
        </is>
      </c>
      <c r="E2" s="7" t="inlineStr">
        <is>
          <t>42 rue des Lombards</t>
        </is>
      </c>
      <c r="F2" s="8" t="inlineStr">
        <is>
          <t>Concerts intimistes, son impeccable.</t>
        </is>
      </c>
    </row>
    <row r="3">
      <c r="A3" s="9" t="n">
        <v>1</v>
      </c>
      <c r="B3" s="10" t="inlineStr">
        <is>
          <t>Clubs de jazz de la rue des Lombards et bars d'hôtels chics.</t>
        </is>
      </c>
      <c r="C3" s="9" t="inlineStr">
        <is>
          <t>Sunset-Sunside</t>
        </is>
      </c>
      <c r="D3" s="9" t="inlineStr">
        <is>
          <t>Jazz</t>
        </is>
      </c>
      <c r="E3" s="9" t="inlineStr">
        <is>
          <t>60 rue des Lombards</t>
        </is>
      </c>
      <c r="F3" s="10" t="inlineStr">
        <is>
          <t>Deux salles, deux ambiances, programmation pointue.</t>
        </is>
      </c>
    </row>
    <row r="4">
      <c r="A4" s="7" t="n">
        <v>1</v>
      </c>
      <c r="B4" s="8" t="inlineStr">
        <is>
          <t>Clubs de jazz de la rue des Lombards et bars d'hôtels chics.</t>
        </is>
      </c>
      <c r="C4" s="7" t="inlineStr">
        <is>
          <t>Baiser Salé</t>
        </is>
      </c>
      <c r="D4" s="7" t="inlineStr">
        <is>
          <t>Jazz</t>
        </is>
      </c>
      <c r="E4" s="7" t="inlineStr">
        <is>
          <t>58 rue des Lombards</t>
        </is>
      </c>
      <c r="F4" s="8" t="inlineStr">
        <is>
          <t>Jazz, latin et jam sessions.</t>
        </is>
      </c>
    </row>
    <row r="5">
      <c r="A5" s="9" t="n">
        <v>1</v>
      </c>
      <c r="B5" s="10" t="inlineStr">
        <is>
          <t>Clubs de jazz de la rue des Lombards et bars d'hôtels chics.</t>
        </is>
      </c>
      <c r="C5" s="9" t="inlineStr">
        <is>
          <t>Bar Hemingway</t>
        </is>
      </c>
      <c r="D5" s="9" t="inlineStr">
        <is>
          <t>Cocktails</t>
        </is>
      </c>
      <c r="E5" s="9" t="inlineStr">
        <is>
          <t>Hôtel Ritz, 15 place Vendôme</t>
        </is>
      </c>
      <c r="F5" s="10" t="inlineStr">
        <is>
          <t>Tenue correcte, pour une soirée qui a de la classe.</t>
        </is>
      </c>
    </row>
    <row r="6">
      <c r="A6" s="7" t="n">
        <v>2</v>
      </c>
      <c r="B6" s="8" t="inlineStr">
        <is>
          <t>Clubbing électro et bars à cocktails cachés autour de Montorgueil.</t>
        </is>
      </c>
      <c r="C6" s="7" t="inlineStr">
        <is>
          <t>Rex Club</t>
        </is>
      </c>
      <c r="D6" s="7" t="inlineStr">
        <is>
          <t>Club électro</t>
        </is>
      </c>
      <c r="E6" s="7" t="inlineStr">
        <is>
          <t>5 boulevard Poissonnière</t>
        </is>
      </c>
      <c r="F6" s="8" t="inlineStr">
        <is>
          <t>Une institution de la techno parisienne.</t>
        </is>
      </c>
    </row>
    <row r="7">
      <c r="A7" s="9" t="n">
        <v>2</v>
      </c>
      <c r="B7" s="10" t="inlineStr">
        <is>
          <t>Clubbing électro et bars à cocktails cachés autour de Montorgueil.</t>
        </is>
      </c>
      <c r="C7" s="9" t="inlineStr">
        <is>
          <t>Experimental Cocktail Club</t>
        </is>
      </c>
      <c r="D7" s="9" t="inlineStr">
        <is>
          <t>Cocktails</t>
        </is>
      </c>
      <c r="E7" s="9" t="inlineStr">
        <is>
          <t>37 rue Saint-Sauveur</t>
        </is>
      </c>
      <c r="F7" s="10" t="inlineStr">
        <is>
          <t>Le bar qui a lancé la mode des cocktails à Paris.</t>
        </is>
      </c>
    </row>
    <row r="8">
      <c r="A8" s="7" t="n">
        <v>2</v>
      </c>
      <c r="B8" s="8" t="inlineStr">
        <is>
          <t>Clubbing électro et bars à cocktails cachés autour de Montorgueil.</t>
        </is>
      </c>
      <c r="C8" s="7" t="inlineStr">
        <is>
          <t>Frenchie Bar à Vins</t>
        </is>
      </c>
      <c r="D8" s="7" t="inlineStr">
        <is>
          <t>Bar à vins</t>
        </is>
      </c>
      <c r="E8" s="7" t="inlineStr">
        <is>
          <t>6 rue du Nil</t>
        </is>
      </c>
      <c r="F8" s="8" t="inlineStr">
        <is>
          <t>Sans réservation, dans une ruelle piétonne.</t>
        </is>
      </c>
    </row>
    <row r="9">
      <c r="A9" s="9" t="n">
        <v>3</v>
      </c>
      <c r="B9" s="10" t="inlineStr">
        <is>
          <t>Haut-Marais branché : speakeasies, bars à huîtres et apéros qui s'éternisent.</t>
        </is>
      </c>
      <c r="C9" s="9" t="inlineStr">
        <is>
          <t>Candelaria</t>
        </is>
      </c>
      <c r="D9" s="9" t="inlineStr">
        <is>
          <t>Bar caché</t>
        </is>
      </c>
      <c r="E9" s="9" t="inlineStr">
        <is>
          <t>52 rue de Saintonge</t>
        </is>
      </c>
      <c r="F9" s="10" t="inlineStr">
        <is>
          <t>Derrière la taqueria, pousse la porte blanche.</t>
        </is>
      </c>
    </row>
    <row r="10">
      <c r="A10" s="7" t="n">
        <v>3</v>
      </c>
      <c r="B10" s="8" t="inlineStr">
        <is>
          <t>Haut-Marais branché : speakeasies, bars à huîtres et apéros qui s'éternisent.</t>
        </is>
      </c>
      <c r="C10" s="7" t="inlineStr">
        <is>
          <t>Le Mary Celeste</t>
        </is>
      </c>
      <c r="D10" s="7" t="inlineStr">
        <is>
          <t>Cocktails &amp; huîtres</t>
        </is>
      </c>
      <c r="E10" s="7" t="inlineStr">
        <is>
          <t>1 rue Commines</t>
        </is>
      </c>
      <c r="F10" s="8" t="inlineStr">
        <is>
          <t>Parfait pour commencer la soirée.</t>
        </is>
      </c>
    </row>
    <row r="11">
      <c r="A11" s="9" t="n">
        <v>4</v>
      </c>
      <c r="B11" s="10" t="inlineStr">
        <is>
          <t>Bars animés de la rue Vieille-du-Temple, le cœur festif du Marais.</t>
        </is>
      </c>
      <c r="C11" s="9" t="inlineStr">
        <is>
          <t>Le Petit Fer à Cheval</t>
        </is>
      </c>
      <c r="D11" s="9" t="inlineStr">
        <is>
          <t>Bar</t>
        </is>
      </c>
      <c r="E11" s="9" t="inlineStr">
        <is>
          <t>30 rue Vieille-du-Temple</t>
        </is>
      </c>
      <c r="F11" s="10" t="inlineStr">
        <is>
          <t>Un comptoir en fer à cheval minuscule et toujours plein.</t>
        </is>
      </c>
    </row>
    <row r="12">
      <c r="A12" s="7" t="n">
        <v>4</v>
      </c>
      <c r="B12" s="8" t="inlineStr">
        <is>
          <t>Bars animés de la rue Vieille-du-Temple, le cœur festif du Marais.</t>
        </is>
      </c>
      <c r="C12" s="7" t="inlineStr">
        <is>
          <t>La Belle Hortense</t>
        </is>
      </c>
      <c r="D12" s="7" t="inlineStr">
        <is>
          <t>Bar à vins &amp; livres</t>
        </is>
      </c>
      <c r="E12" s="7" t="inlineStr">
        <is>
          <t>31 rue Vieille-du-Temple</t>
        </is>
      </c>
      <c r="F12" s="8" t="inlineStr">
        <is>
          <t>Un verre de vin entre les rayonnages d'une librairie.</t>
        </is>
      </c>
    </row>
    <row r="13">
      <c r="A13" s="9" t="n">
        <v>5</v>
      </c>
      <c r="B13" s="10" t="inlineStr">
        <is>
          <t>Caves étudiantes, swing et rock au Quartier Latin.</t>
        </is>
      </c>
      <c r="C13" s="9" t="inlineStr">
        <is>
          <t>Caveau de la Huchette</t>
        </is>
      </c>
      <c r="D13" s="9" t="inlineStr">
        <is>
          <t>Swing &amp; jazz</t>
        </is>
      </c>
      <c r="E13" s="9" t="inlineStr">
        <is>
          <t>5 rue de la Huchette</t>
        </is>
      </c>
      <c r="F13" s="10" t="inlineStr">
        <is>
          <t>On y danse dans une cave médiévale.</t>
        </is>
      </c>
    </row>
    <row r="14">
      <c r="A14" s="7" t="n">
        <v>5</v>
      </c>
      <c r="B14" s="8" t="inlineStr">
        <is>
          <t>Caves étudiantes, swing et rock au Quartier Latin.</t>
        </is>
      </c>
      <c r="C14" s="7" t="inlineStr">
        <is>
          <t>Le Piano Vache</t>
        </is>
      </c>
      <c r="D14" s="7" t="inlineStr">
        <is>
          <t>Bar rock</t>
        </is>
      </c>
      <c r="E14" s="7" t="inlineStr">
        <is>
          <t>8 rue Laplace</t>
        </is>
      </c>
      <c r="F14" s="8" t="inlineStr">
        <is>
          <t>Bar étudiant culte, murs couverts d'affiches.</t>
        </is>
      </c>
    </row>
    <row r="15">
      <c r="A15" s="9" t="n">
        <v>6</v>
      </c>
      <c r="B15" s="10" t="inlineStr">
        <is>
          <t>Cocktails raffinés et terrasses de Saint-Germain-des-Prés.</t>
        </is>
      </c>
      <c r="C15" s="9" t="inlineStr">
        <is>
          <t>Prescription Cocktail Club</t>
        </is>
      </c>
      <c r="D15" s="9" t="inlineStr">
        <is>
          <t>Cocktails</t>
        </is>
      </c>
      <c r="E15" s="9" t="inlineStr">
        <is>
          <t>23 rue Mazarine</t>
        </is>
      </c>
      <c r="F15" s="10" t="inlineStr">
        <is>
          <t>Ambiance feutrée, porte discrète.</t>
        </is>
      </c>
    </row>
    <row r="16">
      <c r="A16" s="7" t="n">
        <v>6</v>
      </c>
      <c r="B16" s="8" t="inlineStr">
        <is>
          <t>Cocktails raffinés et terrasses de Saint-Germain-des-Prés.</t>
        </is>
      </c>
      <c r="C16" s="7" t="inlineStr">
        <is>
          <t>Castor Club</t>
        </is>
      </c>
      <c r="D16" s="7" t="inlineStr">
        <is>
          <t>Cocktails</t>
        </is>
      </c>
      <c r="E16" s="7" t="inlineStr">
        <is>
          <t>14 rue Hautefeuille</t>
        </is>
      </c>
      <c r="F16" s="8" t="inlineStr">
        <is>
          <t>Petit bar en bois, cave au sous-sol.</t>
        </is>
      </c>
    </row>
    <row r="17">
      <c r="A17" s="9" t="n">
        <v>6</v>
      </c>
      <c r="B17" s="10" t="inlineStr">
        <is>
          <t>Cocktails raffinés et terrasses de Saint-Germain-des-Prés.</t>
        </is>
      </c>
      <c r="C17" s="9" t="inlineStr">
        <is>
          <t>Le Bar du Marché</t>
        </is>
      </c>
      <c r="D17" s="9" t="inlineStr">
        <is>
          <t>Terrasse</t>
        </is>
      </c>
      <c r="E17" s="9" t="inlineStr">
        <is>
          <t>75 rue de Seine</t>
        </is>
      </c>
      <c r="F17" s="10" t="inlineStr">
        <is>
          <t>Pour regarder passer tout Saint-Germain.</t>
        </is>
      </c>
    </row>
    <row r="18">
      <c r="A18" s="7" t="n">
        <v>7</v>
      </c>
      <c r="B18" s="8" t="inlineStr">
        <is>
          <t>Calme et chic : on y dîne avec vue plutôt qu'on y danse.</t>
        </is>
      </c>
      <c r="C18" s="7" t="inlineStr">
        <is>
          <t>Les Ombres</t>
        </is>
      </c>
      <c r="D18" s="7" t="inlineStr">
        <is>
          <t>Rooftop</t>
        </is>
      </c>
      <c r="E18" s="7" t="inlineStr">
        <is>
          <t>Musée du quai Branly, 27 quai Branly</t>
        </is>
      </c>
      <c r="F18" s="8" t="inlineStr">
        <is>
          <t>Dîner sous la tour Eiffel illuminée.</t>
        </is>
      </c>
    </row>
    <row r="19">
      <c r="A19" s="9" t="n">
        <v>8</v>
      </c>
      <c r="B19" s="10" t="inlineStr">
        <is>
          <t>Nuits glamour : cabarets, palaces et bars des Champs-Élysées.</t>
        </is>
      </c>
      <c r="C19" s="9" t="inlineStr">
        <is>
          <t>Crazy Horse</t>
        </is>
      </c>
      <c r="D19" s="9" t="inlineStr">
        <is>
          <t>Cabaret</t>
        </is>
      </c>
      <c r="E19" s="9" t="inlineStr">
        <is>
          <t>12 avenue George-V</t>
        </is>
      </c>
      <c r="F19" s="10" t="inlineStr">
        <is>
          <t>Le cabaret le plus chic de Paris, réservation indispensable.</t>
        </is>
      </c>
    </row>
    <row r="20">
      <c r="A20" s="7" t="n">
        <v>8</v>
      </c>
      <c r="B20" s="8" t="inlineStr">
        <is>
          <t>Nuits glamour : cabarets, palaces et bars des Champs-Élysées.</t>
        </is>
      </c>
      <c r="C20" s="7" t="inlineStr">
        <is>
          <t>Buddha-Bar</t>
        </is>
      </c>
      <c r="D20" s="7" t="inlineStr">
        <is>
          <t>Bar lounge</t>
        </is>
      </c>
      <c r="E20" s="7" t="inlineStr">
        <is>
          <t>8 rue Boissy-d'Anglas</t>
        </is>
      </c>
      <c r="F20" s="8" t="inlineStr">
        <is>
          <t>Un bouddha géant veille sur la salle.</t>
        </is>
      </c>
    </row>
    <row r="21">
      <c r="A21" s="9" t="n">
        <v>9</v>
      </c>
      <c r="B21" s="10" t="inlineStr">
        <is>
          <t>SoPi (South Pigalle) : la rue la plus festive de Paris, bars à cocktails les uns sur les autres.</t>
        </is>
      </c>
      <c r="C21" s="9" t="inlineStr">
        <is>
          <t>Dirty Dick</t>
        </is>
      </c>
      <c r="D21" s="9" t="inlineStr">
        <is>
          <t>Tiki bar</t>
        </is>
      </c>
      <c r="E21" s="9" t="inlineStr">
        <is>
          <t>10 rue Frochot</t>
        </is>
      </c>
      <c r="F21" s="10" t="inlineStr">
        <is>
          <t>Cocktails tropicaux dans une ancienne adresse sulfureuse.</t>
        </is>
      </c>
    </row>
    <row r="22">
      <c r="A22" s="7" t="n">
        <v>9</v>
      </c>
      <c r="B22" s="8" t="inlineStr">
        <is>
          <t>SoPi (South Pigalle) : la rue la plus festive de Paris, bars à cocktails les uns sur les autres.</t>
        </is>
      </c>
      <c r="C22" s="7" t="inlineStr">
        <is>
          <t>Lulu White</t>
        </is>
      </c>
      <c r="D22" s="7" t="inlineStr">
        <is>
          <t>Cocktails</t>
        </is>
      </c>
      <c r="E22" s="7" t="inlineStr">
        <is>
          <t>12 rue Frochot</t>
        </is>
      </c>
      <c r="F22" s="8" t="inlineStr">
        <is>
          <t>Ambiance Nouvelle-Orléans années 1920.</t>
        </is>
      </c>
    </row>
    <row r="23">
      <c r="A23" s="9" t="n">
        <v>10</v>
      </c>
      <c r="B23" s="10" t="inlineStr">
        <is>
          <t>Canal Saint-Martin et faubourgs : bars de quartier, jazz et concerts.</t>
        </is>
      </c>
      <c r="C23" s="9" t="inlineStr">
        <is>
          <t>New Morning</t>
        </is>
      </c>
      <c r="D23" s="9" t="inlineStr">
        <is>
          <t>Jazz &amp; concerts</t>
        </is>
      </c>
      <c r="E23" s="9" t="inlineStr">
        <is>
          <t>7 rue des Petites-Écuries</t>
        </is>
      </c>
      <c r="F23" s="10" t="inlineStr">
        <is>
          <t>La salle mythique du jazz et des musiques du monde.</t>
        </is>
      </c>
    </row>
    <row r="24">
      <c r="A24" s="7" t="n">
        <v>10</v>
      </c>
      <c r="B24" s="8" t="inlineStr">
        <is>
          <t>Canal Saint-Martin et faubourgs : bars de quartier, jazz et concerts.</t>
        </is>
      </c>
      <c r="C24" s="7" t="inlineStr">
        <is>
          <t>Le Syndicat</t>
        </is>
      </c>
      <c r="D24" s="7" t="inlineStr">
        <is>
          <t>Cocktails</t>
        </is>
      </c>
      <c r="E24" s="7" t="inlineStr">
        <is>
          <t>51 rue du Faubourg-Saint-Denis</t>
        </is>
      </c>
      <c r="F24" s="8" t="inlineStr">
        <is>
          <t>100 % spiritueux français.</t>
        </is>
      </c>
    </row>
    <row r="25">
      <c r="A25" s="9" t="n">
        <v>10</v>
      </c>
      <c r="B25" s="10" t="inlineStr">
        <is>
          <t>Canal Saint-Martin et faubourgs : bars de quartier, jazz et concerts.</t>
        </is>
      </c>
      <c r="C25" s="9" t="inlineStr">
        <is>
          <t>Point Éphémère</t>
        </is>
      </c>
      <c r="D25" s="9" t="inlineStr">
        <is>
          <t>Concerts &amp; club</t>
        </is>
      </c>
      <c r="E25" s="9" t="inlineStr">
        <is>
          <t>200 quai de Valmy</t>
        </is>
      </c>
      <c r="F25" s="10" t="inlineStr">
        <is>
          <t>Au bord du canal, concerts puis DJ.</t>
        </is>
      </c>
    </row>
    <row r="26">
      <c r="A26" s="7" t="n">
        <v>10</v>
      </c>
      <c r="B26" s="8" t="inlineStr">
        <is>
          <t>Canal Saint-Martin et faubourgs : bars de quartier, jazz et concerts.</t>
        </is>
      </c>
      <c r="C26" s="7" t="inlineStr">
        <is>
          <t>La Java</t>
        </is>
      </c>
      <c r="D26" s="7" t="inlineStr">
        <is>
          <t>Club</t>
        </is>
      </c>
      <c r="E26" s="7" t="inlineStr">
        <is>
          <t>105 rue du Faubourg-du-Temple</t>
        </is>
      </c>
      <c r="F26" s="8" t="inlineStr">
        <is>
          <t>Ancien bal musette devenu club.</t>
        </is>
      </c>
    </row>
    <row r="27">
      <c r="A27" s="9" t="n">
        <v>11</v>
      </c>
      <c r="B27" s="10" t="inlineStr">
        <is>
          <t>La capitale de la nuit : Oberkampf, Bastille et rue de Lappe jusqu'au bout de la nuit.</t>
        </is>
      </c>
      <c r="C27" s="9" t="inlineStr">
        <is>
          <t>Café Charbon</t>
        </is>
      </c>
      <c r="D27" s="9" t="inlineStr">
        <is>
          <t>Bar</t>
        </is>
      </c>
      <c r="E27" s="9" t="inlineStr">
        <is>
          <t>109 rue Oberkampf</t>
        </is>
      </c>
      <c r="F27" s="10" t="inlineStr">
        <is>
          <t>L'adresse qui a lancé Oberkampf.</t>
        </is>
      </c>
    </row>
    <row r="28">
      <c r="A28" s="7" t="n">
        <v>11</v>
      </c>
      <c r="B28" s="8" t="inlineStr">
        <is>
          <t>La capitale de la nuit : Oberkampf, Bastille et rue de Lappe jusqu'au bout de la nuit.</t>
        </is>
      </c>
      <c r="C28" s="7" t="inlineStr">
        <is>
          <t>Badaboum</t>
        </is>
      </c>
      <c r="D28" s="7" t="inlineStr">
        <is>
          <t>Club</t>
        </is>
      </c>
      <c r="E28" s="7" t="inlineStr">
        <is>
          <t>2 bis rue des Taillandiers</t>
        </is>
      </c>
      <c r="F28" s="8" t="inlineStr">
        <is>
          <t>Club et salle de concert, près de Bastille.</t>
        </is>
      </c>
    </row>
    <row r="29">
      <c r="A29" s="9" t="n">
        <v>11</v>
      </c>
      <c r="B29" s="10" t="inlineStr">
        <is>
          <t>La capitale de la nuit : Oberkampf, Bastille et rue de Lappe jusqu'au bout de la nuit.</t>
        </is>
      </c>
      <c r="C29" s="9" t="inlineStr">
        <is>
          <t>Le Balajo</t>
        </is>
      </c>
      <c r="D29" s="9" t="inlineStr">
        <is>
          <t>Bal &amp; club</t>
        </is>
      </c>
      <c r="E29" s="9" t="inlineStr">
        <is>
          <t>9 rue de Lappe</t>
        </is>
      </c>
      <c r="F29" s="10" t="inlineStr">
        <is>
          <t>L'ancien bal musette de 1936.</t>
        </is>
      </c>
    </row>
    <row r="30">
      <c r="A30" s="7" t="n">
        <v>11</v>
      </c>
      <c r="B30" s="8" t="inlineStr">
        <is>
          <t>La capitale de la nuit : Oberkampf, Bastille et rue de Lappe jusqu'au bout de la nuit.</t>
        </is>
      </c>
      <c r="C30" s="7" t="inlineStr">
        <is>
          <t>Moonshiner</t>
        </is>
      </c>
      <c r="D30" s="7" t="inlineStr">
        <is>
          <t>Bar caché</t>
        </is>
      </c>
      <c r="E30" s="7" t="inlineStr">
        <is>
          <t>5 rue Sedaine</t>
        </is>
      </c>
      <c r="F30" s="8" t="inlineStr">
        <is>
          <t>Entre par la pizzeria, puis la chambre froide.</t>
        </is>
      </c>
    </row>
    <row r="31">
      <c r="A31" s="9" t="n">
        <v>11</v>
      </c>
      <c r="B31" s="10" t="inlineStr">
        <is>
          <t>La capitale de la nuit : Oberkampf, Bastille et rue de Lappe jusqu'au bout de la nuit.</t>
        </is>
      </c>
      <c r="C31" s="9" t="inlineStr">
        <is>
          <t>Le Perchoir</t>
        </is>
      </c>
      <c r="D31" s="9" t="inlineStr">
        <is>
          <t>Rooftop</t>
        </is>
      </c>
      <c r="E31" s="9" t="inlineStr">
        <is>
          <t>14 rue Crespin-du-Gast</t>
        </is>
      </c>
      <c r="F31" s="10" t="inlineStr">
        <is>
          <t>Monte avant le coucher du soleil.</t>
        </is>
      </c>
    </row>
    <row r="32">
      <c r="A32" s="7" t="n">
        <v>12</v>
      </c>
      <c r="B32" s="8" t="inlineStr">
        <is>
          <t>Bars à vins autour d'Aligre et concerts gratuits près de Bastille.</t>
        </is>
      </c>
      <c r="C32" s="7" t="inlineStr">
        <is>
          <t>Le Baron Rouge</t>
        </is>
      </c>
      <c r="D32" s="7" t="inlineStr">
        <is>
          <t>Bar à vins</t>
        </is>
      </c>
      <c r="E32" s="7" t="inlineStr">
        <is>
          <t>1 rue Théophile-Roussel</t>
        </is>
      </c>
      <c r="F32" s="8" t="inlineStr">
        <is>
          <t>Verres sur les tonneaux, sur le trottoir.</t>
        </is>
      </c>
    </row>
    <row r="33">
      <c r="A33" s="9" t="n">
        <v>12</v>
      </c>
      <c r="B33" s="10" t="inlineStr">
        <is>
          <t>Bars à vins autour d'Aligre et concerts gratuits près de Bastille.</t>
        </is>
      </c>
      <c r="C33" s="9" t="inlineStr">
        <is>
          <t>Supersonic</t>
        </is>
      </c>
      <c r="D33" s="9" t="inlineStr">
        <is>
          <t>Concerts rock</t>
        </is>
      </c>
      <c r="E33" s="9" t="inlineStr">
        <is>
          <t>9 rue Biscornet</t>
        </is>
      </c>
      <c r="F33" s="10" t="inlineStr">
        <is>
          <t>Concerts souvent gratuits.</t>
        </is>
      </c>
    </row>
    <row r="34">
      <c r="A34" s="7" t="n">
        <v>13</v>
      </c>
      <c r="B34" s="8" t="inlineStr">
        <is>
          <t>Péniches et clubs au bord de la Seine, bars de village à la Butte-aux-Cailles.</t>
        </is>
      </c>
      <c r="C34" s="7" t="inlineStr">
        <is>
          <t>Petit Bain</t>
        </is>
      </c>
      <c r="D34" s="7" t="inlineStr">
        <is>
          <t>Péniche concerts</t>
        </is>
      </c>
      <c r="E34" s="7" t="inlineStr">
        <is>
          <t>7 port de la Gare</t>
        </is>
      </c>
      <c r="F34" s="8" t="inlineStr">
        <is>
          <t>Concerts puis terrasse sur l'eau.</t>
        </is>
      </c>
    </row>
    <row r="35">
      <c r="A35" s="9" t="n">
        <v>13</v>
      </c>
      <c r="B35" s="10" t="inlineStr">
        <is>
          <t>Péniches et clubs au bord de la Seine, bars de village à la Butte-aux-Cailles.</t>
        </is>
      </c>
      <c r="C35" s="9" t="inlineStr">
        <is>
          <t>Djoon</t>
        </is>
      </c>
      <c r="D35" s="9" t="inlineStr">
        <is>
          <t>Club house</t>
        </is>
      </c>
      <c r="E35" s="9" t="inlineStr">
        <is>
          <t>22 boulevard Vincent-Auriol</t>
        </is>
      </c>
      <c r="F35" s="10" t="inlineStr">
        <is>
          <t>Le temple de la house music.</t>
        </is>
      </c>
    </row>
    <row r="36">
      <c r="A36" s="7" t="n">
        <v>13</v>
      </c>
      <c r="B36" s="8" t="inlineStr">
        <is>
          <t>Péniches et clubs au bord de la Seine, bars de village à la Butte-aux-Cailles.</t>
        </is>
      </c>
      <c r="C36" s="7" t="inlineStr">
        <is>
          <t>Le Merle Moqueur</t>
        </is>
      </c>
      <c r="D36" s="7" t="inlineStr">
        <is>
          <t>Bar</t>
        </is>
      </c>
      <c r="E36" s="7" t="inlineStr">
        <is>
          <t>11 rue de la Butte-aux-Cailles</t>
        </is>
      </c>
      <c r="F36" s="8" t="inlineStr">
        <is>
          <t>Rhums arrangés, ambiance village.</t>
        </is>
      </c>
    </row>
    <row r="37">
      <c r="A37" s="9" t="n">
        <v>14</v>
      </c>
      <c r="B37" s="10" t="inlineStr">
        <is>
          <t>Montparnasse des artistes : bars historiques et théâtres de la rue de la Gaîté.</t>
        </is>
      </c>
      <c r="C37" s="9" t="inlineStr">
        <is>
          <t>Le Rosebud</t>
        </is>
      </c>
      <c r="D37" s="9" t="inlineStr">
        <is>
          <t>Bar à cocktails</t>
        </is>
      </c>
      <c r="E37" s="9" t="inlineStr">
        <is>
          <t>11 bis rue Delambre</t>
        </is>
      </c>
      <c r="F37" s="10" t="inlineStr">
        <is>
          <t>Barmen en veste blanche, ambiance d'après-guerre.</t>
        </is>
      </c>
    </row>
    <row r="38">
      <c r="A38" s="7" t="n">
        <v>14</v>
      </c>
      <c r="B38" s="8" t="inlineStr">
        <is>
          <t>Montparnasse des artistes : bars historiques et théâtres de la rue de la Gaîté.</t>
        </is>
      </c>
      <c r="C38" s="7" t="inlineStr">
        <is>
          <t>Bobino</t>
        </is>
      </c>
      <c r="D38" s="7" t="inlineStr">
        <is>
          <t>Spectacles</t>
        </is>
      </c>
      <c r="E38" s="7" t="inlineStr">
        <is>
          <t>20 rue de la Gaîté</t>
        </is>
      </c>
      <c r="F38" s="8" t="inlineStr">
        <is>
          <t>Music-hall historique de Montparnasse.</t>
        </is>
      </c>
    </row>
    <row r="39">
      <c r="A39" s="9" t="n">
        <v>15</v>
      </c>
      <c r="B39" s="10" t="inlineStr">
        <is>
          <t>Quartier résidentiel : la soirée se joue en hauteur.</t>
        </is>
      </c>
      <c r="C39" s="9" t="inlineStr">
        <is>
          <t>Le Ciel de Paris</t>
        </is>
      </c>
      <c r="D39" s="9" t="inlineStr">
        <is>
          <t>Bar panoramique</t>
        </is>
      </c>
      <c r="E39" s="9" t="inlineStr">
        <is>
          <t>Tour Montparnasse, 56e étage</t>
        </is>
      </c>
      <c r="F39" s="10" t="inlineStr">
        <is>
          <t>Paris entier à tes pieds, tour Eiffel comprise.</t>
        </is>
      </c>
    </row>
    <row r="40">
      <c r="A40" s="7" t="n">
        <v>16</v>
      </c>
      <c r="B40" s="8" t="inlineStr">
        <is>
          <t>Chic et calme : dîners avec vue sur la tour Eiffel et vernissages tardifs.</t>
        </is>
      </c>
      <c r="C40" s="7" t="inlineStr">
        <is>
          <t>Palais de Tokyo</t>
        </is>
      </c>
      <c r="D40" s="7" t="inlineStr">
        <is>
          <t>Art &amp; nocturnes</t>
        </is>
      </c>
      <c r="E40" s="7" t="inlineStr">
        <is>
          <t>13 avenue du Président-Wilson</t>
        </is>
      </c>
      <c r="F40" s="8" t="inlineStr">
        <is>
          <t>Ouvert tard le soir, enchaîne avec un verre sur les marches.</t>
        </is>
      </c>
    </row>
    <row r="41">
      <c r="A41" s="9" t="n">
        <v>16</v>
      </c>
      <c r="B41" s="10" t="inlineStr">
        <is>
          <t>Chic et calme : dîners avec vue sur la tour Eiffel et vernissages tardifs.</t>
        </is>
      </c>
      <c r="C41" s="9" t="inlineStr">
        <is>
          <t>Café de l'Homme</t>
        </is>
      </c>
      <c r="D41" s="9" t="inlineStr">
        <is>
          <t>Bar-restaurant</t>
        </is>
      </c>
      <c r="E41" s="9" t="inlineStr">
        <is>
          <t>17 place du Trocadéro</t>
        </is>
      </c>
      <c r="F41" s="10" t="inlineStr">
        <is>
          <t>Terrasse face à la tour Eiffel illuminée.</t>
        </is>
      </c>
    </row>
    <row r="42">
      <c r="A42" s="7" t="n">
        <v>17</v>
      </c>
      <c r="B42" s="8" t="inlineStr">
        <is>
          <t>Batignolles : un village bobo, bars de quartier et caves à vins sans chichis.</t>
        </is>
      </c>
      <c r="C42" s="7" t="inlineStr">
        <is>
          <t>Les Caves Populaires</t>
        </is>
      </c>
      <c r="D42" s="7" t="inlineStr">
        <is>
          <t>Bar à vins</t>
        </is>
      </c>
      <c r="E42" s="7" t="inlineStr">
        <is>
          <t>22 rue des Dames</t>
        </is>
      </c>
      <c r="F42" s="8" t="inlineStr">
        <is>
          <t>Le repaire des Batignolles, prix doux.</t>
        </is>
      </c>
    </row>
    <row r="43">
      <c r="A43" s="9" t="n">
        <v>17</v>
      </c>
      <c r="B43" s="10" t="inlineStr">
        <is>
          <t>Batignolles : un village bobo, bars de quartier et caves à vins sans chichis.</t>
        </is>
      </c>
      <c r="C43" s="9" t="inlineStr">
        <is>
          <t>Le Bistrot des Dames</t>
        </is>
      </c>
      <c r="D43" s="9" t="inlineStr">
        <is>
          <t>Bistrot &amp; jardin</t>
        </is>
      </c>
      <c r="E43" s="9" t="inlineStr">
        <is>
          <t>18 rue des Dames</t>
        </is>
      </c>
      <c r="F43" s="10" t="inlineStr">
        <is>
          <t>Un jardin caché à l'arrière, rare dans Paris.</t>
        </is>
      </c>
    </row>
    <row r="44">
      <c r="A44" s="7" t="n">
        <v>18</v>
      </c>
      <c r="B44" s="8" t="inlineStr">
        <is>
          <t>Pigalle et Montmartre : cabarets, salles de concert mythiques et bars de la rue des Martyrs.</t>
        </is>
      </c>
      <c r="C44" s="7" t="inlineStr">
        <is>
          <t>La Machine du Moulin Rouge</t>
        </is>
      </c>
      <c r="D44" s="7" t="inlineStr">
        <is>
          <t>Club &amp; concerts</t>
        </is>
      </c>
      <c r="E44" s="7" t="inlineStr">
        <is>
          <t>90 boulevard de Clichy</t>
        </is>
      </c>
      <c r="F44" s="8" t="inlineStr">
        <is>
          <t>Juste à côté du Moulin Rouge, en sous-sol.</t>
        </is>
      </c>
    </row>
    <row r="45">
      <c r="A45" s="9" t="n">
        <v>18</v>
      </c>
      <c r="B45" s="10" t="inlineStr">
        <is>
          <t>Pigalle et Montmartre : cabarets, salles de concert mythiques et bars de la rue des Martyrs.</t>
        </is>
      </c>
      <c r="C45" s="9" t="inlineStr">
        <is>
          <t>La Cigale</t>
        </is>
      </c>
      <c r="D45" s="9" t="inlineStr">
        <is>
          <t>Concerts</t>
        </is>
      </c>
      <c r="E45" s="9" t="inlineStr">
        <is>
          <t>120 boulevard de Rochechouart</t>
        </is>
      </c>
      <c r="F45" s="10" t="inlineStr">
        <is>
          <t>Salle à l'italienne, programmation pop-rock.</t>
        </is>
      </c>
    </row>
    <row r="46">
      <c r="A46" s="7" t="n">
        <v>18</v>
      </c>
      <c r="B46" s="8" t="inlineStr">
        <is>
          <t>Pigalle et Montmartre : cabarets, salles de concert mythiques et bars de la rue des Martyrs.</t>
        </is>
      </c>
      <c r="C46" s="7" t="inlineStr">
        <is>
          <t>Madame Arthur</t>
        </is>
      </c>
      <c r="D46" s="7" t="inlineStr">
        <is>
          <t>Cabaret</t>
        </is>
      </c>
      <c r="E46" s="7" t="inlineStr">
        <is>
          <t>75 bis rue des Martyrs</t>
        </is>
      </c>
      <c r="F46" s="8" t="inlineStr">
        <is>
          <t>Cabaret travesti historique, chansons françaises revisitées.</t>
        </is>
      </c>
    </row>
    <row r="47">
      <c r="A47" s="9" t="n">
        <v>18</v>
      </c>
      <c r="B47" s="10" t="inlineStr">
        <is>
          <t>Pigalle et Montmartre : cabarets, salles de concert mythiques et bars de la rue des Martyrs.</t>
        </is>
      </c>
      <c r="C47" s="9" t="inlineStr">
        <is>
          <t>Au Lapin Agile</t>
        </is>
      </c>
      <c r="D47" s="9" t="inlineStr">
        <is>
          <t>Chanson française</t>
        </is>
      </c>
      <c r="E47" s="9" t="inlineStr">
        <is>
          <t>22 rue des Saules</t>
        </is>
      </c>
      <c r="F47" s="10" t="inlineStr">
        <is>
          <t>On chante en chœur les classiques.</t>
        </is>
      </c>
    </row>
    <row r="48">
      <c r="A48" s="7" t="n">
        <v>19</v>
      </c>
      <c r="B48" s="8" t="inlineStr">
        <is>
          <t>Guinguettes des Buttes-Chaumont, bassin de la Villette et grandes salles de la Villette.</t>
        </is>
      </c>
      <c r="C48" s="7" t="inlineStr">
        <is>
          <t>Rosa Bonheur</t>
        </is>
      </c>
      <c r="D48" s="7" t="inlineStr">
        <is>
          <t>Guinguette</t>
        </is>
      </c>
      <c r="E48" s="7" t="inlineStr">
        <is>
          <t>Parc des Buttes-Chaumont</t>
        </is>
      </c>
      <c r="F48" s="8" t="inlineStr">
        <is>
          <t>Tapas, pichets, on danse.</t>
        </is>
      </c>
    </row>
    <row r="49">
      <c r="A49" s="9" t="n">
        <v>19</v>
      </c>
      <c r="B49" s="10" t="inlineStr">
        <is>
          <t>Guinguettes des Buttes-Chaumont, bassin de la Villette et grandes salles de la Villette.</t>
        </is>
      </c>
      <c r="C49" s="9" t="inlineStr">
        <is>
          <t>Pavillon Puebla</t>
        </is>
      </c>
      <c r="D49" s="9" t="inlineStr">
        <is>
          <t>Guinguette &amp; DJ</t>
        </is>
      </c>
      <c r="E49" s="9" t="inlineStr">
        <is>
          <t>Parc des Buttes-Chaumont</t>
        </is>
      </c>
      <c r="F49" s="10" t="inlineStr">
        <is>
          <t>Terrasse géante dans le parc.</t>
        </is>
      </c>
    </row>
    <row r="50">
      <c r="A50" s="7" t="n">
        <v>19</v>
      </c>
      <c r="B50" s="8" t="inlineStr">
        <is>
          <t>Guinguettes des Buttes-Chaumont, bassin de la Villette et grandes salles de la Villette.</t>
        </is>
      </c>
      <c r="C50" s="7" t="inlineStr">
        <is>
          <t>La Rotonde Stalingrad</t>
        </is>
      </c>
      <c r="D50" s="7" t="inlineStr">
        <is>
          <t>Bar &amp; club</t>
        </is>
      </c>
      <c r="E50" s="7" t="inlineStr">
        <is>
          <t>6-8 place de la Bataille-de-Stalingrad</t>
        </is>
      </c>
      <c r="F50" s="8" t="inlineStr">
        <is>
          <t>Au bord du bassin de la Villette.</t>
        </is>
      </c>
    </row>
    <row r="51">
      <c r="A51" s="9" t="n">
        <v>19</v>
      </c>
      <c r="B51" s="10" t="inlineStr">
        <is>
          <t>Guinguettes des Buttes-Chaumont, bassin de la Villette et grandes salles de la Villette.</t>
        </is>
      </c>
      <c r="C51" s="9" t="inlineStr">
        <is>
          <t>Cabaret Sauvage</t>
        </is>
      </c>
      <c r="D51" s="9" t="inlineStr">
        <is>
          <t>Concerts</t>
        </is>
      </c>
      <c r="E51" s="9" t="inlineStr">
        <is>
          <t>Parc de la Villette</t>
        </is>
      </c>
      <c r="F51" s="10" t="inlineStr">
        <is>
          <t>Sous un chapiteau en bois et miroirs.</t>
        </is>
      </c>
    </row>
    <row r="52">
      <c r="A52" s="7" t="n">
        <v>20</v>
      </c>
      <c r="B52" s="8" t="inlineStr">
        <is>
          <t>Belleville et Ménilmontant : concerts, bars populaires et rooftops avec vue.</t>
        </is>
      </c>
      <c r="C52" s="7" t="inlineStr">
        <is>
          <t>La Bellevilloise</t>
        </is>
      </c>
      <c r="D52" s="7" t="inlineStr">
        <is>
          <t>Concerts &amp; club</t>
        </is>
      </c>
      <c r="E52" s="7" t="inlineStr">
        <is>
          <t>19-21 rue Boyer</t>
        </is>
      </c>
      <c r="F52" s="8" t="inlineStr">
        <is>
          <t>Ancienne coopérative ouvrière devenue lieu de fête.</t>
        </is>
      </c>
    </row>
    <row r="53">
      <c r="A53" s="9" t="n">
        <v>20</v>
      </c>
      <c r="B53" s="10" t="inlineStr">
        <is>
          <t>Belleville et Ménilmontant : concerts, bars populaires et rooftops avec vue.</t>
        </is>
      </c>
      <c r="C53" s="9" t="inlineStr">
        <is>
          <t>La Maroquinerie</t>
        </is>
      </c>
      <c r="D53" s="9" t="inlineStr">
        <is>
          <t>Concerts</t>
        </is>
      </c>
      <c r="E53" s="9" t="inlineStr">
        <is>
          <t>23 rue Boyer</t>
        </is>
      </c>
      <c r="F53" s="10" t="inlineStr">
        <is>
          <t>Petite salle, groupes à découvrir.</t>
        </is>
      </c>
    </row>
    <row r="54">
      <c r="A54" s="7" t="n">
        <v>20</v>
      </c>
      <c r="B54" s="8" t="inlineStr">
        <is>
          <t>Belleville et Ménilmontant : concerts, bars populaires et rooftops avec vue.</t>
        </is>
      </c>
      <c r="C54" s="7" t="inlineStr">
        <is>
          <t>Aux Folies</t>
        </is>
      </c>
      <c r="D54" s="7" t="inlineStr">
        <is>
          <t>Bar</t>
        </is>
      </c>
      <c r="E54" s="7" t="inlineStr">
        <is>
          <t>8 rue de Belleville</t>
        </is>
      </c>
      <c r="F54" s="8" t="inlineStr">
        <is>
          <t>Ancien café-concert où auraient chanté Piaf et Maurice Chevalier.</t>
        </is>
      </c>
    </row>
    <row r="55">
      <c r="A55" s="9" t="n">
        <v>20</v>
      </c>
      <c r="B55" s="10" t="inlineStr">
        <is>
          <t>Belleville et Ménilmontant : concerts, bars populaires et rooftops avec vue.</t>
        </is>
      </c>
      <c r="C55" s="9" t="inlineStr">
        <is>
          <t>Mama Shelter</t>
        </is>
      </c>
      <c r="D55" s="9" t="inlineStr">
        <is>
          <t>Rooftop &amp; bar</t>
        </is>
      </c>
      <c r="E55" s="9" t="inlineStr">
        <is>
          <t>109 rue de Bagnolet</t>
        </is>
      </c>
      <c r="F55" s="10" t="inlineStr">
        <is>
          <t>Ambiance festive, vue sur l'est parisien.</t>
        </is>
      </c>
    </row>
  </sheetData>
  <autoFilter ref="A1:F5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2" customWidth="1" min="2" max="2"/>
    <col width="14" customWidth="1" min="3" max="3"/>
    <col width="44" customWidth="1" min="4" max="4"/>
    <col width="60" customWidth="1" min="5" max="5"/>
  </cols>
  <sheetData>
    <row r="1" ht="30" customHeight="1">
      <c r="A1" s="6" t="inlineStr">
        <is>
          <t>Régime</t>
        </is>
      </c>
      <c r="B1" s="6" t="inlineStr">
        <is>
          <t>Quartier</t>
        </is>
      </c>
      <c r="C1" s="6" t="inlineStr">
        <is>
          <t>Arrondissements</t>
        </is>
      </c>
      <c r="D1" s="6" t="inlineStr">
        <is>
          <t>Rues</t>
        </is>
      </c>
      <c r="E1" s="6" t="inlineStr">
        <is>
          <t>Description</t>
        </is>
      </c>
    </row>
    <row r="2">
      <c r="A2" s="7" t="inlineStr">
        <is>
          <t>Casher</t>
        </is>
      </c>
      <c r="B2" s="7" t="inlineStr">
        <is>
          <t>Le Marais (Pletzl)</t>
        </is>
      </c>
      <c r="C2" s="7" t="inlineStr">
        <is>
          <t>4</t>
        </is>
      </c>
      <c r="D2" s="8" t="inlineStr">
        <is>
          <t>Rue des Rosiers, rue des Écouffes, rue Ferdinand-Duval</t>
        </is>
      </c>
      <c r="E2" s="8" t="inlineStr">
        <is>
          <t>Le quartier juif historique : falafels, pâtisseries, épiceries et restaurants casher dans un mouchoir de poche.</t>
        </is>
      </c>
    </row>
    <row r="3">
      <c r="A3" s="9" t="inlineStr">
        <is>
          <t>Casher</t>
        </is>
      </c>
      <c r="B3" s="9" t="inlineStr">
        <is>
          <t>Faubourg-Montmartre</t>
        </is>
      </c>
      <c r="C3" s="9" t="inlineStr">
        <is>
          <t>9</t>
        </is>
      </c>
      <c r="D3" s="10" t="inlineStr">
        <is>
          <t>Rue Richer, rue Cadet, rue du Faubourg-Montmartre</t>
        </is>
      </c>
      <c r="E3" s="10" t="inlineStr">
        <is>
          <t>Autour de la rue Richer : restaurants, boulangeries et épiceries casher, à deux pas des Grands Boulevards.</t>
        </is>
      </c>
    </row>
    <row r="4">
      <c r="A4" s="7" t="inlineStr">
        <is>
          <t>Casher</t>
        </is>
      </c>
      <c r="B4" s="7" t="inlineStr">
        <is>
          <t>Belleville</t>
        </is>
      </c>
      <c r="C4" s="7" t="inlineStr">
        <is>
          <t>11, 20</t>
        </is>
      </c>
      <c r="D4" s="8" t="inlineStr">
        <is>
          <t>Boulevard de Belleville</t>
        </is>
      </c>
      <c r="E4" s="8" t="inlineStr">
        <is>
          <t>Quelques adresses de cuisine judéo-tunisienne, héritage d'une communauté installée ici depuis des décennies.</t>
        </is>
      </c>
    </row>
    <row r="5">
      <c r="A5" s="9" t="inlineStr">
        <is>
          <t>Halal</t>
        </is>
      </c>
      <c r="B5" s="9" t="inlineStr">
        <is>
          <t>Goutte d'Or · Barbès · Château-Rouge</t>
        </is>
      </c>
      <c r="C5" s="9" t="inlineStr">
        <is>
          <t>18</t>
        </is>
      </c>
      <c r="D5" s="10" t="inlineStr">
        <is>
          <t>Rue Myrha, rue des Poissonniers, rue Doudeauville, boulevard Barbès</t>
        </is>
      </c>
      <c r="E5" s="10" t="inlineStr">
        <is>
          <t>Cuisines d'Afrique du Nord et d'Afrique de l'Ouest, boucheries et restaurants halal à chaque coin de rue.</t>
        </is>
      </c>
    </row>
    <row r="6">
      <c r="A6" s="7" t="inlineStr">
        <is>
          <t>Halal</t>
        </is>
      </c>
      <c r="B6" s="7" t="inlineStr">
        <is>
          <t>Belleville</t>
        </is>
      </c>
      <c r="C6" s="7" t="inlineStr">
        <is>
          <t>19, 20, 11, 10</t>
        </is>
      </c>
      <c r="D6" s="8" t="inlineStr">
        <is>
          <t>Rue de Belleville, boulevard de Belleville, rue du Faubourg-du-Temple</t>
        </is>
      </c>
      <c r="E6" s="8" t="inlineStr">
        <is>
          <t>Restaurants maghrébins et turcs, grillades et pâtisseries orientales, souvent halal.</t>
        </is>
      </c>
    </row>
    <row r="7">
      <c r="A7" s="9" t="inlineStr">
        <is>
          <t>Halal</t>
        </is>
      </c>
      <c r="B7" s="9" t="inlineStr">
        <is>
          <t>Faubourg-Saint-Denis · Passage Brady</t>
        </is>
      </c>
      <c r="C7" s="9" t="inlineStr">
        <is>
          <t>10</t>
        </is>
      </c>
      <c r="D7" s="10" t="inlineStr">
        <is>
          <t>Passage Brady, rue du Faubourg-Saint-Denis</t>
        </is>
      </c>
      <c r="E7" s="10" t="inlineStr">
        <is>
          <t>La « petite Inde » de Paris : cuisines indienne et pakistanaise, nombreuses adresses halal, curries à petits prix.</t>
        </is>
      </c>
    </row>
    <row r="8">
      <c r="A8" s="7" t="inlineStr">
        <is>
          <t>Halal</t>
        </is>
      </c>
      <c r="B8" s="7" t="inlineStr">
        <is>
          <t>Grande Mosquée de Paris</t>
        </is>
      </c>
      <c r="C8" s="7" t="inlineStr">
        <is>
          <t>5</t>
        </is>
      </c>
      <c r="D8" s="8" t="inlineStr">
        <is>
          <t>Rue Geoffroy-Saint-Hilaire</t>
        </is>
      </c>
      <c r="E8" s="8" t="inlineStr">
        <is>
          <t>Le restaurant de la Grande Mosquée sert couscous et tajines halal dans un décor andalou.</t>
        </is>
      </c>
    </row>
    <row r="10">
      <c r="A10" s="11" t="inlineStr">
        <is>
          <t>Note : les certifications (Beth Din, AVS…) peuvent changer ; vérifier le label affiché sur place.</t>
        </is>
      </c>
    </row>
  </sheetData>
  <autoFilter ref="A1:E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1" customWidth="1" min="2" max="2"/>
    <col width="16" customWidth="1" min="3" max="3"/>
    <col width="40" customWidth="1" min="4" max="4"/>
    <col width="40" customWidth="1" min="5" max="5"/>
  </cols>
  <sheetData>
    <row r="1" ht="30" customHeight="1">
      <c r="A1" s="6" t="inlineStr">
        <is>
          <t>Voie</t>
        </is>
      </c>
      <c r="B1" s="6" t="inlineStr">
        <is>
          <t>Type</t>
        </is>
      </c>
      <c r="C1" s="6" t="inlineStr">
        <is>
          <t>Arrondissements</t>
        </is>
      </c>
      <c r="D1" s="6" t="inlineStr">
        <is>
          <t>Origine du nom (officielle)</t>
        </is>
      </c>
      <c r="E1" s="6" t="inlineStr">
        <is>
          <t>Historique (officiel)</t>
        </is>
      </c>
    </row>
    <row r="2">
      <c r="A2" s="7" t="inlineStr">
        <is>
          <t>Allée des Cygnes</t>
        </is>
      </c>
      <c r="B2" s="7" t="inlineStr">
        <is>
          <t>Allée</t>
        </is>
      </c>
      <c r="C2" s="7" t="inlineStr">
        <is>
          <t>7, 15</t>
        </is>
      </c>
      <c r="D2" s="7" t="inlineStr"/>
      <c r="E2" s="7" t="inlineStr"/>
    </row>
    <row r="3">
      <c r="A3" s="9" t="inlineStr">
        <is>
          <t>Allée Vivaldi</t>
        </is>
      </c>
      <c r="B3" s="9" t="inlineStr">
        <is>
          <t>Allée</t>
        </is>
      </c>
      <c r="C3" s="9" t="inlineStr">
        <is>
          <t>12</t>
        </is>
      </c>
      <c r="D3" s="9" t="inlineStr"/>
      <c r="E3" s="9" t="inlineStr"/>
    </row>
    <row r="4">
      <c r="A4" s="7" t="inlineStr">
        <is>
          <t>Avenue Bosquet</t>
        </is>
      </c>
      <c r="B4" s="7" t="inlineStr">
        <is>
          <t>Avenue</t>
        </is>
      </c>
      <c r="C4" s="7" t="inlineStr">
        <is>
          <t>7</t>
        </is>
      </c>
      <c r="D4" s="7" t="inlineStr"/>
      <c r="E4" s="7" t="inlineStr"/>
    </row>
    <row r="5">
      <c r="A5" s="9" t="inlineStr">
        <is>
          <t>Avenue Bugeaud</t>
        </is>
      </c>
      <c r="B5" s="9" t="inlineStr">
        <is>
          <t>Avenue</t>
        </is>
      </c>
      <c r="C5" s="9" t="inlineStr">
        <is>
          <t>16</t>
        </is>
      </c>
      <c r="D5" s="9" t="inlineStr"/>
      <c r="E5" s="9" t="inlineStr"/>
    </row>
    <row r="6">
      <c r="A6" s="7" t="inlineStr">
        <is>
          <t>Avenue Carnot</t>
        </is>
      </c>
      <c r="B6" s="7" t="inlineStr">
        <is>
          <t>Avenue</t>
        </is>
      </c>
      <c r="C6" s="7" t="inlineStr">
        <is>
          <t>17</t>
        </is>
      </c>
      <c r="D6" s="7" t="inlineStr"/>
      <c r="E6" s="7" t="inlineStr"/>
    </row>
    <row r="7">
      <c r="A7" s="9" t="inlineStr">
        <is>
          <t>Avenue Claude-Vellefaux</t>
        </is>
      </c>
      <c r="B7" s="9" t="inlineStr">
        <is>
          <t>Avenue</t>
        </is>
      </c>
      <c r="C7" s="9" t="inlineStr">
        <is>
          <t>10</t>
        </is>
      </c>
      <c r="D7" s="9" t="inlineStr"/>
      <c r="E7" s="9" t="inlineStr"/>
    </row>
    <row r="8">
      <c r="A8" s="7" t="inlineStr">
        <is>
          <t>Avenue Corentin-Cariou</t>
        </is>
      </c>
      <c r="B8" s="7" t="inlineStr">
        <is>
          <t>Avenue</t>
        </is>
      </c>
      <c r="C8" s="7" t="inlineStr">
        <is>
          <t>19</t>
        </is>
      </c>
      <c r="D8" s="7" t="inlineStr"/>
      <c r="E8" s="7" t="inlineStr"/>
    </row>
    <row r="9">
      <c r="A9" s="9" t="inlineStr">
        <is>
          <t>Avenue d'Iéna</t>
        </is>
      </c>
      <c r="B9" s="9" t="inlineStr">
        <is>
          <t>Avenue</t>
        </is>
      </c>
      <c r="C9" s="9" t="inlineStr">
        <is>
          <t>16</t>
        </is>
      </c>
      <c r="D9" s="9" t="inlineStr"/>
      <c r="E9" s="9" t="inlineStr"/>
    </row>
    <row r="10">
      <c r="A10" s="7" t="inlineStr">
        <is>
          <t>Avenue d'Italie</t>
        </is>
      </c>
      <c r="B10" s="7" t="inlineStr">
        <is>
          <t>Avenue</t>
        </is>
      </c>
      <c r="C10" s="7" t="inlineStr">
        <is>
          <t>13</t>
        </is>
      </c>
      <c r="D10" s="7" t="inlineStr"/>
      <c r="E10" s="7" t="inlineStr"/>
    </row>
    <row r="11">
      <c r="A11" s="9" t="inlineStr">
        <is>
          <t>Avenue d'Ivry</t>
        </is>
      </c>
      <c r="B11" s="9" t="inlineStr">
        <is>
          <t>Avenue</t>
        </is>
      </c>
      <c r="C11" s="9" t="inlineStr">
        <is>
          <t>13</t>
        </is>
      </c>
      <c r="D11" s="9" t="inlineStr"/>
      <c r="E11" s="9" t="inlineStr"/>
    </row>
    <row r="12">
      <c r="A12" s="7" t="inlineStr">
        <is>
          <t>Avenue Daumesnil</t>
        </is>
      </c>
      <c r="B12" s="7" t="inlineStr">
        <is>
          <t>Avenue</t>
        </is>
      </c>
      <c r="C12" s="7" t="inlineStr">
        <is>
          <t>12</t>
        </is>
      </c>
      <c r="D12" s="7" t="inlineStr"/>
      <c r="E12" s="7" t="inlineStr"/>
    </row>
    <row r="13">
      <c r="A13" s="9" t="inlineStr">
        <is>
          <t>Avenue de Breteuil</t>
        </is>
      </c>
      <c r="B13" s="9" t="inlineStr">
        <is>
          <t>Avenue</t>
        </is>
      </c>
      <c r="C13" s="9" t="inlineStr">
        <is>
          <t>7, 15</t>
        </is>
      </c>
      <c r="D13" s="9" t="inlineStr"/>
      <c r="E13" s="9" t="inlineStr"/>
    </row>
    <row r="14">
      <c r="A14" s="7" t="inlineStr">
        <is>
          <t>Avenue de Choisy</t>
        </is>
      </c>
      <c r="B14" s="7" t="inlineStr">
        <is>
          <t>Avenue</t>
        </is>
      </c>
      <c r="C14" s="7" t="inlineStr">
        <is>
          <t>13</t>
        </is>
      </c>
      <c r="D14" s="7" t="inlineStr"/>
      <c r="E14" s="7" t="inlineStr"/>
    </row>
    <row r="15">
      <c r="A15" s="9" t="inlineStr">
        <is>
          <t>Avenue de Clichy</t>
        </is>
      </c>
      <c r="B15" s="9" t="inlineStr">
        <is>
          <t>Avenue</t>
        </is>
      </c>
      <c r="C15" s="9" t="inlineStr">
        <is>
          <t>17, 18</t>
        </is>
      </c>
      <c r="D15" s="9" t="inlineStr"/>
      <c r="E15" s="9" t="inlineStr"/>
    </row>
    <row r="16">
      <c r="A16" s="7" t="inlineStr">
        <is>
          <t>Avenue de France</t>
        </is>
      </c>
      <c r="B16" s="7" t="inlineStr">
        <is>
          <t>Avenue</t>
        </is>
      </c>
      <c r="C16" s="7" t="inlineStr">
        <is>
          <t>13</t>
        </is>
      </c>
      <c r="D16" s="7" t="inlineStr"/>
      <c r="E16" s="7" t="inlineStr"/>
    </row>
    <row r="17">
      <c r="A17" s="9" t="inlineStr">
        <is>
          <t>Avenue de Friedland</t>
        </is>
      </c>
      <c r="B17" s="9" t="inlineStr">
        <is>
          <t>Avenue</t>
        </is>
      </c>
      <c r="C17" s="9" t="inlineStr">
        <is>
          <t>8</t>
        </is>
      </c>
      <c r="D17" s="9" t="inlineStr"/>
      <c r="E17" s="9" t="inlineStr"/>
    </row>
    <row r="18">
      <c r="A18" s="7" t="inlineStr">
        <is>
          <t>Avenue de l'Observatoire</t>
        </is>
      </c>
      <c r="B18" s="7" t="inlineStr">
        <is>
          <t>Avenue</t>
        </is>
      </c>
      <c r="C18" s="7" t="inlineStr">
        <is>
          <t>6, 14</t>
        </is>
      </c>
      <c r="D18" s="7" t="inlineStr"/>
      <c r="E18" s="7" t="inlineStr"/>
    </row>
    <row r="19">
      <c r="A19" s="9" t="inlineStr">
        <is>
          <t>Avenue de l'Opéra</t>
        </is>
      </c>
      <c r="B19" s="9" t="inlineStr">
        <is>
          <t>Avenue</t>
        </is>
      </c>
      <c r="C19" s="9" t="inlineStr">
        <is>
          <t>1, 2</t>
        </is>
      </c>
      <c r="D19" s="9" t="inlineStr"/>
      <c r="E19" s="9" t="inlineStr"/>
    </row>
    <row r="20">
      <c r="A20" s="7" t="inlineStr">
        <is>
          <t>Avenue de La Bourdonnais</t>
        </is>
      </c>
      <c r="B20" s="7" t="inlineStr">
        <is>
          <t>Avenue</t>
        </is>
      </c>
      <c r="C20" s="7" t="inlineStr">
        <is>
          <t>7</t>
        </is>
      </c>
      <c r="D20" s="7" t="inlineStr"/>
      <c r="E20" s="7" t="inlineStr"/>
    </row>
    <row r="21">
      <c r="A21" s="9" t="inlineStr">
        <is>
          <t>Avenue de la Grande-Armée</t>
        </is>
      </c>
      <c r="B21" s="9" t="inlineStr">
        <is>
          <t>Avenue</t>
        </is>
      </c>
      <c r="C21" s="9" t="inlineStr">
        <is>
          <t>16, 17</t>
        </is>
      </c>
      <c r="D21" s="9" t="inlineStr"/>
      <c r="E21" s="9" t="inlineStr"/>
    </row>
    <row r="22">
      <c r="A22" s="7" t="inlineStr">
        <is>
          <t>Avenue de La Motte-Picquet</t>
        </is>
      </c>
      <c r="B22" s="7" t="inlineStr">
        <is>
          <t>Avenue</t>
        </is>
      </c>
      <c r="C22" s="7" t="inlineStr">
        <is>
          <t>7, 15</t>
        </is>
      </c>
      <c r="D22" s="7" t="inlineStr"/>
      <c r="E22" s="7" t="inlineStr"/>
    </row>
    <row r="23">
      <c r="A23" s="9" t="inlineStr">
        <is>
          <t>Avenue de la Porte-de-Clichy</t>
        </is>
      </c>
      <c r="B23" s="9" t="inlineStr">
        <is>
          <t>Avenue</t>
        </is>
      </c>
      <c r="C23" s="9" t="inlineStr">
        <is>
          <t>17</t>
        </is>
      </c>
      <c r="D23" s="9" t="inlineStr"/>
      <c r="E23" s="9" t="inlineStr"/>
    </row>
    <row r="24">
      <c r="A24" s="7" t="inlineStr">
        <is>
          <t>Avenue de la République</t>
        </is>
      </c>
      <c r="B24" s="7" t="inlineStr">
        <is>
          <t>Avenue</t>
        </is>
      </c>
      <c r="C24" s="7" t="inlineStr">
        <is>
          <t>11</t>
        </is>
      </c>
      <c r="D24" s="7" t="inlineStr"/>
      <c r="E24" s="7" t="inlineStr"/>
    </row>
    <row r="25">
      <c r="A25" s="9" t="inlineStr">
        <is>
          <t>Avenue de Lamballe</t>
        </is>
      </c>
      <c r="B25" s="9" t="inlineStr">
        <is>
          <t>Avenue</t>
        </is>
      </c>
      <c r="C25" s="9" t="inlineStr">
        <is>
          <t>16</t>
        </is>
      </c>
      <c r="D25" s="9" t="inlineStr"/>
      <c r="E25" s="9" t="inlineStr"/>
    </row>
    <row r="26">
      <c r="A26" s="7" t="inlineStr">
        <is>
          <t>Avenue de Laumière</t>
        </is>
      </c>
      <c r="B26" s="7" t="inlineStr">
        <is>
          <t>Avenue</t>
        </is>
      </c>
      <c r="C26" s="7" t="inlineStr">
        <is>
          <t>19</t>
        </is>
      </c>
      <c r="D26" s="7" t="inlineStr"/>
      <c r="E26" s="7" t="inlineStr"/>
    </row>
    <row r="27">
      <c r="A27" s="9" t="inlineStr">
        <is>
          <t>Avenue de Lowendal</t>
        </is>
      </c>
      <c r="B27" s="9" t="inlineStr">
        <is>
          <t>Avenue</t>
        </is>
      </c>
      <c r="C27" s="9" t="inlineStr">
        <is>
          <t>7, 15</t>
        </is>
      </c>
      <c r="D27" s="9" t="inlineStr"/>
      <c r="E27" s="9" t="inlineStr"/>
    </row>
    <row r="28">
      <c r="A28" s="7" t="inlineStr">
        <is>
          <t>Avenue de Marigny</t>
        </is>
      </c>
      <c r="B28" s="7" t="inlineStr">
        <is>
          <t>Avenue</t>
        </is>
      </c>
      <c r="C28" s="7" t="inlineStr">
        <is>
          <t>8</t>
        </is>
      </c>
      <c r="D28" s="7" t="inlineStr"/>
      <c r="E28" s="7" t="inlineStr"/>
    </row>
    <row r="29">
      <c r="A29" s="9" t="inlineStr">
        <is>
          <t>Avenue de Messine</t>
        </is>
      </c>
      <c r="B29" s="9" t="inlineStr">
        <is>
          <t>Avenue</t>
        </is>
      </c>
      <c r="C29" s="9" t="inlineStr">
        <is>
          <t>8</t>
        </is>
      </c>
      <c r="D29" s="9" t="inlineStr"/>
      <c r="E29" s="9" t="inlineStr"/>
    </row>
    <row r="30">
      <c r="A30" s="7" t="inlineStr">
        <is>
          <t>Avenue de New-York</t>
        </is>
      </c>
      <c r="B30" s="7" t="inlineStr">
        <is>
          <t>Avenue</t>
        </is>
      </c>
      <c r="C30" s="7" t="inlineStr">
        <is>
          <t>16</t>
        </is>
      </c>
      <c r="D30" s="7" t="inlineStr"/>
      <c r="E30" s="7" t="inlineStr"/>
    </row>
    <row r="31">
      <c r="A31" s="9" t="inlineStr">
        <is>
          <t>Avenue de Saint-Mandé</t>
        </is>
      </c>
      <c r="B31" s="9" t="inlineStr">
        <is>
          <t>Avenue</t>
        </is>
      </c>
      <c r="C31" s="9" t="inlineStr">
        <is>
          <t>12</t>
        </is>
      </c>
      <c r="D31" s="9" t="inlineStr"/>
      <c r="E31" s="9" t="inlineStr"/>
    </row>
    <row r="32">
      <c r="A32" s="7" t="inlineStr">
        <is>
          <t>Avenue de Saint-Ouen</t>
        </is>
      </c>
      <c r="B32" s="7" t="inlineStr">
        <is>
          <t>Avenue</t>
        </is>
      </c>
      <c r="C32" s="7" t="inlineStr">
        <is>
          <t>17, 18</t>
        </is>
      </c>
      <c r="D32" s="7" t="inlineStr"/>
      <c r="E32" s="7" t="inlineStr"/>
    </row>
    <row r="33">
      <c r="A33" s="9" t="inlineStr">
        <is>
          <t>Avenue de Ségur</t>
        </is>
      </c>
      <c r="B33" s="9" t="inlineStr">
        <is>
          <t>Avenue</t>
        </is>
      </c>
      <c r="C33" s="9" t="inlineStr">
        <is>
          <t>7, 15</t>
        </is>
      </c>
      <c r="D33" s="9" t="inlineStr"/>
      <c r="E33" s="9" t="inlineStr"/>
    </row>
    <row r="34">
      <c r="A34" s="7" t="inlineStr">
        <is>
          <t>Avenue de Suffren</t>
        </is>
      </c>
      <c r="B34" s="7" t="inlineStr">
        <is>
          <t>Avenue</t>
        </is>
      </c>
      <c r="C34" s="7" t="inlineStr">
        <is>
          <t>7, 15</t>
        </is>
      </c>
      <c r="D34" s="7" t="inlineStr"/>
      <c r="E34" s="7" t="inlineStr"/>
    </row>
    <row r="35">
      <c r="A35" s="9" t="inlineStr">
        <is>
          <t>Avenue de Tourville</t>
        </is>
      </c>
      <c r="B35" s="9" t="inlineStr">
        <is>
          <t>Avenue</t>
        </is>
      </c>
      <c r="C35" s="9" t="inlineStr">
        <is>
          <t>7</t>
        </is>
      </c>
      <c r="D35" s="9" t="inlineStr"/>
      <c r="E35" s="9" t="inlineStr"/>
    </row>
    <row r="36">
      <c r="A36" s="7" t="inlineStr">
        <is>
          <t>Avenue de Versailles</t>
        </is>
      </c>
      <c r="B36" s="7" t="inlineStr">
        <is>
          <t>Avenue</t>
        </is>
      </c>
      <c r="C36" s="7" t="inlineStr">
        <is>
          <t>16</t>
        </is>
      </c>
      <c r="D36" s="7" t="inlineStr"/>
      <c r="E36" s="7" t="inlineStr"/>
    </row>
    <row r="37">
      <c r="A37" s="9" t="inlineStr">
        <is>
          <t>Avenue de Villiers</t>
        </is>
      </c>
      <c r="B37" s="9" t="inlineStr">
        <is>
          <t>Avenue</t>
        </is>
      </c>
      <c r="C37" s="9" t="inlineStr">
        <is>
          <t>17</t>
        </is>
      </c>
      <c r="D37" s="9" t="inlineStr"/>
      <c r="E37" s="9" t="inlineStr"/>
    </row>
    <row r="38">
      <c r="A38" s="7" t="inlineStr">
        <is>
          <t>Avenue de Wagram</t>
        </is>
      </c>
      <c r="B38" s="7" t="inlineStr">
        <is>
          <t>Avenue</t>
        </is>
      </c>
      <c r="C38" s="7" t="inlineStr">
        <is>
          <t>8, 17</t>
        </is>
      </c>
      <c r="D38" s="7" t="inlineStr"/>
      <c r="E38" s="7" t="inlineStr"/>
    </row>
    <row r="39">
      <c r="A39" s="9" t="inlineStr">
        <is>
          <t>Avenue des Champs-Élysées</t>
        </is>
      </c>
      <c r="B39" s="9" t="inlineStr">
        <is>
          <t>Avenue</t>
        </is>
      </c>
      <c r="C39" s="9" t="inlineStr">
        <is>
          <t>8</t>
        </is>
      </c>
      <c r="D39" s="9" t="inlineStr"/>
      <c r="E39" s="9" t="inlineStr"/>
    </row>
    <row r="40">
      <c r="A40" s="7" t="inlineStr">
        <is>
          <t>Avenue des Gobelins</t>
        </is>
      </c>
      <c r="B40" s="7" t="inlineStr">
        <is>
          <t>Avenue</t>
        </is>
      </c>
      <c r="C40" s="7" t="inlineStr">
        <is>
          <t>5, 13</t>
        </is>
      </c>
      <c r="D40" s="7" t="inlineStr"/>
      <c r="E40" s="7" t="inlineStr"/>
    </row>
    <row r="41">
      <c r="A41" s="9" t="inlineStr">
        <is>
          <t>Avenue des Portugais</t>
        </is>
      </c>
      <c r="B41" s="9" t="inlineStr">
        <is>
          <t>Avenue</t>
        </is>
      </c>
      <c r="C41" s="9" t="inlineStr">
        <is>
          <t>16</t>
        </is>
      </c>
      <c r="D41" s="9" t="inlineStr"/>
      <c r="E41" s="9" t="inlineStr"/>
    </row>
    <row r="42">
      <c r="A42" s="7" t="inlineStr">
        <is>
          <t>Avenue des Ternes</t>
        </is>
      </c>
      <c r="B42" s="7" t="inlineStr">
        <is>
          <t>Avenue</t>
        </is>
      </c>
      <c r="C42" s="7" t="inlineStr">
        <is>
          <t>17</t>
        </is>
      </c>
      <c r="D42" s="7" t="inlineStr"/>
      <c r="E42" s="7" t="inlineStr"/>
    </row>
    <row r="43">
      <c r="A43" s="9" t="inlineStr">
        <is>
          <t>Avenue des Terroirs-de-France</t>
        </is>
      </c>
      <c r="B43" s="9" t="inlineStr">
        <is>
          <t>Avenue</t>
        </is>
      </c>
      <c r="C43" s="9" t="inlineStr">
        <is>
          <t>12</t>
        </is>
      </c>
      <c r="D43" s="9" t="inlineStr"/>
      <c r="E43" s="9" t="inlineStr"/>
    </row>
    <row r="44">
      <c r="A44" s="7" t="inlineStr">
        <is>
          <t>Avenue Dorian</t>
        </is>
      </c>
      <c r="B44" s="7" t="inlineStr">
        <is>
          <t>Avenue</t>
        </is>
      </c>
      <c r="C44" s="7" t="inlineStr">
        <is>
          <t>12</t>
        </is>
      </c>
      <c r="D44" s="7" t="inlineStr"/>
      <c r="E44" s="7" t="inlineStr"/>
    </row>
    <row r="45">
      <c r="A45" s="9" t="inlineStr">
        <is>
          <t>Avenue du Bel-Air</t>
        </is>
      </c>
      <c r="B45" s="9" t="inlineStr">
        <is>
          <t>Avenue</t>
        </is>
      </c>
      <c r="C45" s="9" t="inlineStr">
        <is>
          <t>12</t>
        </is>
      </c>
      <c r="D45" s="9" t="inlineStr"/>
      <c r="E45" s="9" t="inlineStr"/>
    </row>
    <row r="46">
      <c r="A46" s="7" t="inlineStr">
        <is>
          <t>Avenue du Général-Leclerc</t>
        </is>
      </c>
      <c r="B46" s="7" t="inlineStr">
        <is>
          <t>Avenue</t>
        </is>
      </c>
      <c r="C46" s="7" t="inlineStr">
        <is>
          <t>14</t>
        </is>
      </c>
      <c r="D46" s="7" t="inlineStr"/>
      <c r="E46" s="7" t="inlineStr"/>
    </row>
    <row r="47">
      <c r="A47" s="9" t="inlineStr">
        <is>
          <t>Avenue du Général-Michel-Bizot</t>
        </is>
      </c>
      <c r="B47" s="9" t="inlineStr">
        <is>
          <t>Avenue</t>
        </is>
      </c>
      <c r="C47" s="9" t="inlineStr">
        <is>
          <t>12</t>
        </is>
      </c>
      <c r="D47" s="9" t="inlineStr"/>
      <c r="E47" s="9" t="inlineStr"/>
    </row>
    <row r="48">
      <c r="A48" s="7" t="inlineStr">
        <is>
          <t>Avenue du Maine</t>
        </is>
      </c>
      <c r="B48" s="7" t="inlineStr">
        <is>
          <t>Avenue</t>
        </is>
      </c>
      <c r="C48" s="7" t="inlineStr">
        <is>
          <t>14, 15</t>
        </is>
      </c>
      <c r="D48" s="7" t="inlineStr"/>
      <c r="E48" s="7" t="inlineStr"/>
    </row>
    <row r="49">
      <c r="A49" s="9" t="inlineStr">
        <is>
          <t>Avenue du Président-Kennedy</t>
        </is>
      </c>
      <c r="B49" s="9" t="inlineStr">
        <is>
          <t>Avenue</t>
        </is>
      </c>
      <c r="C49" s="9" t="inlineStr">
        <is>
          <t>16</t>
        </is>
      </c>
      <c r="D49" s="9" t="inlineStr"/>
      <c r="E49" s="9" t="inlineStr"/>
    </row>
    <row r="50">
      <c r="A50" s="7" t="inlineStr">
        <is>
          <t>Avenue du Ranelagh</t>
        </is>
      </c>
      <c r="B50" s="7" t="inlineStr">
        <is>
          <t>Avenue</t>
        </is>
      </c>
      <c r="C50" s="7" t="inlineStr">
        <is>
          <t>16</t>
        </is>
      </c>
      <c r="D50" s="7" t="inlineStr"/>
      <c r="E50" s="7" t="inlineStr"/>
    </row>
    <row r="51">
      <c r="A51" s="9" t="inlineStr">
        <is>
          <t>Avenue Duquesne</t>
        </is>
      </c>
      <c r="B51" s="9" t="inlineStr">
        <is>
          <t>Avenue</t>
        </is>
      </c>
      <c r="C51" s="9" t="inlineStr">
        <is>
          <t>7</t>
        </is>
      </c>
      <c r="D51" s="9" t="inlineStr"/>
      <c r="E51" s="9" t="inlineStr"/>
    </row>
    <row r="52">
      <c r="A52" s="7" t="inlineStr">
        <is>
          <t>Avenue Élisée-Reclus</t>
        </is>
      </c>
      <c r="B52" s="7" t="inlineStr">
        <is>
          <t>Avenue</t>
        </is>
      </c>
      <c r="C52" s="7" t="inlineStr">
        <is>
          <t>7</t>
        </is>
      </c>
      <c r="D52" s="7" t="inlineStr"/>
      <c r="E52" s="7" t="inlineStr"/>
    </row>
    <row r="53">
      <c r="A53" s="9" t="inlineStr">
        <is>
          <t>Avenue Émile-Zola</t>
        </is>
      </c>
      <c r="B53" s="9" t="inlineStr">
        <is>
          <t>Avenue</t>
        </is>
      </c>
      <c r="C53" s="9" t="inlineStr">
        <is>
          <t>15</t>
        </is>
      </c>
      <c r="D53" s="9" t="inlineStr"/>
      <c r="E53" s="9" t="inlineStr"/>
    </row>
    <row r="54">
      <c r="A54" s="7" t="inlineStr">
        <is>
          <t>Avenue Foch</t>
        </is>
      </c>
      <c r="B54" s="7" t="inlineStr">
        <is>
          <t>Avenue</t>
        </is>
      </c>
      <c r="C54" s="7" t="inlineStr">
        <is>
          <t>16</t>
        </is>
      </c>
      <c r="D54" s="7" t="inlineStr"/>
      <c r="E54" s="7" t="inlineStr"/>
    </row>
    <row r="55">
      <c r="A55" s="9" t="inlineStr">
        <is>
          <t>Avenue Franklin-D.-Roosevelt</t>
        </is>
      </c>
      <c r="B55" s="9" t="inlineStr">
        <is>
          <t>Avenue</t>
        </is>
      </c>
      <c r="C55" s="9" t="inlineStr">
        <is>
          <t>8</t>
        </is>
      </c>
      <c r="D55" s="9" t="inlineStr"/>
      <c r="E55" s="9" t="inlineStr"/>
    </row>
    <row r="56">
      <c r="A56" s="7" t="inlineStr">
        <is>
          <t>Avenue Gabriel</t>
        </is>
      </c>
      <c r="B56" s="7" t="inlineStr">
        <is>
          <t>Avenue</t>
        </is>
      </c>
      <c r="C56" s="7" t="inlineStr">
        <is>
          <t>8</t>
        </is>
      </c>
      <c r="D56" s="7" t="inlineStr"/>
      <c r="E56" s="7" t="inlineStr"/>
    </row>
    <row r="57">
      <c r="A57" s="9" t="inlineStr">
        <is>
          <t>Avenue Gambetta</t>
        </is>
      </c>
      <c r="B57" s="9" t="inlineStr">
        <is>
          <t>Avenue</t>
        </is>
      </c>
      <c r="C57" s="9" t="inlineStr">
        <is>
          <t>20</t>
        </is>
      </c>
      <c r="D57" s="9" t="inlineStr"/>
      <c r="E57" s="9" t="inlineStr"/>
    </row>
    <row r="58">
      <c r="A58" s="7" t="inlineStr">
        <is>
          <t>Avenue George-V</t>
        </is>
      </c>
      <c r="B58" s="7" t="inlineStr">
        <is>
          <t>Avenue</t>
        </is>
      </c>
      <c r="C58" s="7" t="inlineStr">
        <is>
          <t>8</t>
        </is>
      </c>
      <c r="D58" s="7" t="inlineStr"/>
      <c r="E58" s="7" t="inlineStr"/>
    </row>
    <row r="59">
      <c r="A59" s="9" t="inlineStr">
        <is>
          <t>Avenue Georges-Mandel</t>
        </is>
      </c>
      <c r="B59" s="9" t="inlineStr">
        <is>
          <t>Avenue</t>
        </is>
      </c>
      <c r="C59" s="9" t="inlineStr">
        <is>
          <t>16</t>
        </is>
      </c>
      <c r="D59" s="9" t="inlineStr"/>
      <c r="E59" s="9" t="inlineStr"/>
    </row>
    <row r="60">
      <c r="A60" s="7" t="inlineStr">
        <is>
          <t>Avenue Gustave-Eiffel</t>
        </is>
      </c>
      <c r="B60" s="7" t="inlineStr">
        <is>
          <t>Avenue</t>
        </is>
      </c>
      <c r="C60" s="7" t="inlineStr">
        <is>
          <t>7</t>
        </is>
      </c>
      <c r="D60" s="7" t="inlineStr"/>
      <c r="E60" s="7" t="inlineStr"/>
    </row>
    <row r="61">
      <c r="A61" s="9" t="inlineStr">
        <is>
          <t>Avenue Henri-Martin</t>
        </is>
      </c>
      <c r="B61" s="9" t="inlineStr">
        <is>
          <t>Avenue</t>
        </is>
      </c>
      <c r="C61" s="9" t="inlineStr">
        <is>
          <t>16</t>
        </is>
      </c>
      <c r="D61" s="9" t="inlineStr"/>
      <c r="E61" s="9" t="inlineStr"/>
    </row>
    <row r="62">
      <c r="A62" s="7" t="inlineStr">
        <is>
          <t>Avenue Hoche</t>
        </is>
      </c>
      <c r="B62" s="7" t="inlineStr">
        <is>
          <t>Avenue</t>
        </is>
      </c>
      <c r="C62" s="7" t="inlineStr">
        <is>
          <t>8</t>
        </is>
      </c>
      <c r="D62" s="7" t="inlineStr"/>
      <c r="E62" s="7" t="inlineStr"/>
    </row>
    <row r="63">
      <c r="A63" s="9" t="inlineStr">
        <is>
          <t>Avenue Jean-Jaurès</t>
        </is>
      </c>
      <c r="B63" s="9" t="inlineStr">
        <is>
          <t>Avenue</t>
        </is>
      </c>
      <c r="C63" s="9" t="inlineStr">
        <is>
          <t>19</t>
        </is>
      </c>
      <c r="D63" s="9" t="inlineStr"/>
      <c r="E63" s="9" t="inlineStr"/>
    </row>
    <row r="64">
      <c r="A64" s="7" t="inlineStr">
        <is>
          <t>Avenue Jean-Moulin</t>
        </is>
      </c>
      <c r="B64" s="7" t="inlineStr">
        <is>
          <t>Avenue</t>
        </is>
      </c>
      <c r="C64" s="7" t="inlineStr">
        <is>
          <t>14</t>
        </is>
      </c>
      <c r="D64" s="7" t="inlineStr"/>
      <c r="E64" s="7" t="inlineStr"/>
    </row>
    <row r="65">
      <c r="A65" s="9" t="inlineStr">
        <is>
          <t>Avenue Junot</t>
        </is>
      </c>
      <c r="B65" s="9" t="inlineStr">
        <is>
          <t>Avenue</t>
        </is>
      </c>
      <c r="C65" s="9" t="inlineStr">
        <is>
          <t>18</t>
        </is>
      </c>
      <c r="D65" s="9" t="inlineStr"/>
      <c r="E65" s="9" t="inlineStr"/>
    </row>
    <row r="66">
      <c r="A66" s="7" t="inlineStr">
        <is>
          <t>Avenue Kléber</t>
        </is>
      </c>
      <c r="B66" s="7" t="inlineStr">
        <is>
          <t>Avenue</t>
        </is>
      </c>
      <c r="C66" s="7" t="inlineStr">
        <is>
          <t>16</t>
        </is>
      </c>
      <c r="D66" s="7" t="inlineStr"/>
      <c r="E66" s="7" t="inlineStr"/>
    </row>
    <row r="67">
      <c r="A67" s="9" t="inlineStr">
        <is>
          <t>Avenue Ledru-Rollin</t>
        </is>
      </c>
      <c r="B67" s="9" t="inlineStr">
        <is>
          <t>Avenue</t>
        </is>
      </c>
      <c r="C67" s="9" t="inlineStr">
        <is>
          <t>11, 12</t>
        </is>
      </c>
      <c r="D67" s="9" t="inlineStr"/>
      <c r="E67" s="9" t="inlineStr"/>
    </row>
    <row r="68">
      <c r="A68" s="7" t="inlineStr">
        <is>
          <t>Avenue Mac-Mahon</t>
        </is>
      </c>
      <c r="B68" s="7" t="inlineStr">
        <is>
          <t>Avenue</t>
        </is>
      </c>
      <c r="C68" s="7" t="inlineStr">
        <is>
          <t>17</t>
        </is>
      </c>
      <c r="D68" s="7" t="inlineStr"/>
      <c r="E68" s="7" t="inlineStr"/>
    </row>
    <row r="69">
      <c r="A69" s="9" t="inlineStr">
        <is>
          <t>Avenue Marceau</t>
        </is>
      </c>
      <c r="B69" s="9" t="inlineStr">
        <is>
          <t>Avenue</t>
        </is>
      </c>
      <c r="C69" s="9" t="inlineStr">
        <is>
          <t>8, 16</t>
        </is>
      </c>
      <c r="D69" s="9" t="inlineStr"/>
      <c r="E69" s="9" t="inlineStr"/>
    </row>
    <row r="70">
      <c r="A70" s="7" t="inlineStr">
        <is>
          <t>Avenue Mathurin-Moreau</t>
        </is>
      </c>
      <c r="B70" s="7" t="inlineStr">
        <is>
          <t>Avenue</t>
        </is>
      </c>
      <c r="C70" s="7" t="inlineStr">
        <is>
          <t>19</t>
        </is>
      </c>
      <c r="D70" s="7" t="inlineStr"/>
      <c r="E70" s="7" t="inlineStr"/>
    </row>
    <row r="71">
      <c r="A71" s="9" t="inlineStr">
        <is>
          <t>Avenue Matignon</t>
        </is>
      </c>
      <c r="B71" s="9" t="inlineStr">
        <is>
          <t>Avenue</t>
        </is>
      </c>
      <c r="C71" s="9" t="inlineStr">
        <is>
          <t>8</t>
        </is>
      </c>
      <c r="D71" s="9" t="inlineStr"/>
      <c r="E71" s="9" t="inlineStr"/>
    </row>
    <row r="72">
      <c r="A72" s="7" t="inlineStr">
        <is>
          <t>Avenue Montaigne</t>
        </is>
      </c>
      <c r="B72" s="7" t="inlineStr">
        <is>
          <t>Avenue</t>
        </is>
      </c>
      <c r="C72" s="7" t="inlineStr">
        <is>
          <t>8</t>
        </is>
      </c>
      <c r="D72" s="7" t="inlineStr"/>
      <c r="E72" s="7" t="inlineStr"/>
    </row>
    <row r="73">
      <c r="A73" s="9" t="inlineStr">
        <is>
          <t>Avenue Mozart</t>
        </is>
      </c>
      <c r="B73" s="9" t="inlineStr">
        <is>
          <t>Avenue</t>
        </is>
      </c>
      <c r="C73" s="9" t="inlineStr">
        <is>
          <t>16</t>
        </is>
      </c>
      <c r="D73" s="9" t="inlineStr"/>
      <c r="E73" s="9" t="inlineStr"/>
    </row>
    <row r="74">
      <c r="A74" s="7" t="inlineStr">
        <is>
          <t>Avenue Niel</t>
        </is>
      </c>
      <c r="B74" s="7" t="inlineStr">
        <is>
          <t>Avenue</t>
        </is>
      </c>
      <c r="C74" s="7" t="inlineStr">
        <is>
          <t>17</t>
        </is>
      </c>
      <c r="D74" s="7" t="inlineStr"/>
      <c r="E74" s="7" t="inlineStr"/>
    </row>
    <row r="75">
      <c r="A75" s="9" t="inlineStr">
        <is>
          <t>Avenue Parmentier</t>
        </is>
      </c>
      <c r="B75" s="9" t="inlineStr">
        <is>
          <t>Avenue</t>
        </is>
      </c>
      <c r="C75" s="9" t="inlineStr">
        <is>
          <t>10, 11</t>
        </is>
      </c>
      <c r="D75" s="9" t="inlineStr"/>
      <c r="E75" s="9" t="inlineStr"/>
    </row>
    <row r="76">
      <c r="A76" s="7" t="inlineStr">
        <is>
          <t>Avenue Paul-Appell</t>
        </is>
      </c>
      <c r="B76" s="7" t="inlineStr">
        <is>
          <t>Avenue</t>
        </is>
      </c>
      <c r="C76" s="7" t="inlineStr">
        <is>
          <t>14</t>
        </is>
      </c>
      <c r="D76" s="7" t="inlineStr"/>
      <c r="E76" s="7" t="inlineStr"/>
    </row>
    <row r="77">
      <c r="A77" s="9" t="inlineStr">
        <is>
          <t>Avenue Paul-Doumer</t>
        </is>
      </c>
      <c r="B77" s="9" t="inlineStr">
        <is>
          <t>Avenue</t>
        </is>
      </c>
      <c r="C77" s="9" t="inlineStr">
        <is>
          <t>16</t>
        </is>
      </c>
      <c r="D77" s="9" t="inlineStr"/>
      <c r="E77" s="9" t="inlineStr"/>
    </row>
    <row r="78">
      <c r="A78" s="7" t="inlineStr">
        <is>
          <t>Avenue Percier</t>
        </is>
      </c>
      <c r="B78" s="7" t="inlineStr">
        <is>
          <t>Avenue</t>
        </is>
      </c>
      <c r="C78" s="7" t="inlineStr">
        <is>
          <t>8</t>
        </is>
      </c>
      <c r="D78" s="7" t="inlineStr"/>
      <c r="E78" s="7" t="inlineStr"/>
    </row>
    <row r="79">
      <c r="A79" s="9" t="inlineStr">
        <is>
          <t>Avenue Philippe-Auguste</t>
        </is>
      </c>
      <c r="B79" s="9" t="inlineStr">
        <is>
          <t>Avenue</t>
        </is>
      </c>
      <c r="C79" s="9" t="inlineStr">
        <is>
          <t>11</t>
        </is>
      </c>
      <c r="D79" s="9" t="inlineStr"/>
      <c r="E79" s="9" t="inlineStr"/>
    </row>
    <row r="80">
      <c r="A80" s="7" t="inlineStr">
        <is>
          <t>Avenue Rapp</t>
        </is>
      </c>
      <c r="B80" s="7" t="inlineStr">
        <is>
          <t>Avenue</t>
        </is>
      </c>
      <c r="C80" s="7" t="inlineStr">
        <is>
          <t>7</t>
        </is>
      </c>
      <c r="D80" s="7" t="inlineStr"/>
      <c r="E80" s="7" t="inlineStr"/>
    </row>
    <row r="81">
      <c r="A81" s="9" t="inlineStr">
        <is>
          <t>Avenue Raymond-Poincaré</t>
        </is>
      </c>
      <c r="B81" s="9" t="inlineStr">
        <is>
          <t>Avenue</t>
        </is>
      </c>
      <c r="C81" s="9" t="inlineStr">
        <is>
          <t>16</t>
        </is>
      </c>
      <c r="D81" s="9" t="inlineStr"/>
      <c r="E81" s="9" t="inlineStr"/>
    </row>
    <row r="82">
      <c r="A82" s="7" t="inlineStr">
        <is>
          <t>Avenue Reille</t>
        </is>
      </c>
      <c r="B82" s="7" t="inlineStr">
        <is>
          <t>Avenue</t>
        </is>
      </c>
      <c r="C82" s="7" t="inlineStr">
        <is>
          <t>14</t>
        </is>
      </c>
      <c r="D82" s="7" t="inlineStr"/>
      <c r="E82" s="7" t="inlineStr"/>
    </row>
    <row r="83">
      <c r="A83" s="9" t="inlineStr">
        <is>
          <t>Avenue René-Coty</t>
        </is>
      </c>
      <c r="B83" s="9" t="inlineStr">
        <is>
          <t>Avenue</t>
        </is>
      </c>
      <c r="C83" s="9" t="inlineStr">
        <is>
          <t>14</t>
        </is>
      </c>
      <c r="D83" s="9" t="inlineStr"/>
      <c r="E83" s="9" t="inlineStr"/>
    </row>
    <row r="84">
      <c r="A84" s="7" t="inlineStr">
        <is>
          <t>Avenue Secrétan</t>
        </is>
      </c>
      <c r="B84" s="7" t="inlineStr">
        <is>
          <t>Avenue</t>
        </is>
      </c>
      <c r="C84" s="7" t="inlineStr">
        <is>
          <t>19</t>
        </is>
      </c>
      <c r="D84" s="7" t="inlineStr"/>
      <c r="E84" s="7" t="inlineStr"/>
    </row>
    <row r="85">
      <c r="A85" s="9" t="inlineStr">
        <is>
          <t>Avenue Simon-Bolivar</t>
        </is>
      </c>
      <c r="B85" s="9" t="inlineStr">
        <is>
          <t>Avenue</t>
        </is>
      </c>
      <c r="C85" s="9" t="inlineStr">
        <is>
          <t>19</t>
        </is>
      </c>
      <c r="D85" s="9" t="inlineStr"/>
      <c r="E85" s="9" t="inlineStr"/>
    </row>
    <row r="86">
      <c r="A86" s="7" t="inlineStr">
        <is>
          <t>Avenue Théophile-Gautier</t>
        </is>
      </c>
      <c r="B86" s="7" t="inlineStr">
        <is>
          <t>Avenue</t>
        </is>
      </c>
      <c r="C86" s="7" t="inlineStr">
        <is>
          <t>16</t>
        </is>
      </c>
      <c r="D86" s="7" t="inlineStr"/>
      <c r="E86" s="7" t="inlineStr"/>
    </row>
    <row r="87">
      <c r="A87" s="9" t="inlineStr">
        <is>
          <t>Avenue Trudaine</t>
        </is>
      </c>
      <c r="B87" s="9" t="inlineStr">
        <is>
          <t>Avenue</t>
        </is>
      </c>
      <c r="C87" s="9" t="inlineStr">
        <is>
          <t>9</t>
        </is>
      </c>
      <c r="D87" s="9" t="inlineStr"/>
      <c r="E87" s="9" t="inlineStr"/>
    </row>
    <row r="88">
      <c r="A88" s="7" t="inlineStr">
        <is>
          <t>Avenue Victor-Hugo</t>
        </is>
      </c>
      <c r="B88" s="7" t="inlineStr">
        <is>
          <t>Avenue</t>
        </is>
      </c>
      <c r="C88" s="7" t="inlineStr">
        <is>
          <t>16</t>
        </is>
      </c>
      <c r="D88" s="7" t="inlineStr"/>
      <c r="E88" s="7" t="inlineStr"/>
    </row>
    <row r="89">
      <c r="A89" s="9" t="inlineStr">
        <is>
          <t>Avenue Victoria</t>
        </is>
      </c>
      <c r="B89" s="9" t="inlineStr">
        <is>
          <t>Avenue</t>
        </is>
      </c>
      <c r="C89" s="9" t="inlineStr">
        <is>
          <t>1, 4</t>
        </is>
      </c>
      <c r="D89" s="9" t="inlineStr"/>
      <c r="E89" s="9" t="inlineStr"/>
    </row>
    <row r="90">
      <c r="A90" s="7" t="inlineStr">
        <is>
          <t>Avenue Winston-Churchill</t>
        </is>
      </c>
      <c r="B90" s="7" t="inlineStr">
        <is>
          <t>Avenue</t>
        </is>
      </c>
      <c r="C90" s="7" t="inlineStr">
        <is>
          <t>8</t>
        </is>
      </c>
      <c r="D90" s="7" t="inlineStr"/>
      <c r="E90" s="7" t="inlineStr"/>
    </row>
    <row r="91">
      <c r="A91" s="9" t="inlineStr">
        <is>
          <t>Boulevard Arago</t>
        </is>
      </c>
      <c r="B91" s="9" t="inlineStr">
        <is>
          <t>Boulevard</t>
        </is>
      </c>
      <c r="C91" s="9" t="inlineStr">
        <is>
          <t>13, 14</t>
        </is>
      </c>
      <c r="D91" s="9" t="inlineStr"/>
      <c r="E91" s="9" t="inlineStr"/>
    </row>
    <row r="92">
      <c r="A92" s="7" t="inlineStr">
        <is>
          <t>Boulevard Auguste-Blanqui</t>
        </is>
      </c>
      <c r="B92" s="7" t="inlineStr">
        <is>
          <t>Boulevard</t>
        </is>
      </c>
      <c r="C92" s="7" t="inlineStr">
        <is>
          <t>13</t>
        </is>
      </c>
      <c r="D92" s="7" t="inlineStr"/>
      <c r="E92" s="7" t="inlineStr"/>
    </row>
    <row r="93">
      <c r="A93" s="9" t="inlineStr">
        <is>
          <t>Boulevard Barbès</t>
        </is>
      </c>
      <c r="B93" s="9" t="inlineStr">
        <is>
          <t>Boulevard</t>
        </is>
      </c>
      <c r="C93" s="9" t="inlineStr">
        <is>
          <t>18</t>
        </is>
      </c>
      <c r="D93" s="9" t="inlineStr"/>
      <c r="E93" s="9" t="inlineStr"/>
    </row>
    <row r="94">
      <c r="A94" s="7" t="inlineStr">
        <is>
          <t>Boulevard Beaumarchais</t>
        </is>
      </c>
      <c r="B94" s="7" t="inlineStr">
        <is>
          <t>Boulevard</t>
        </is>
      </c>
      <c r="C94" s="7" t="inlineStr">
        <is>
          <t>3, 4, 11</t>
        </is>
      </c>
      <c r="D94" s="7" t="inlineStr"/>
      <c r="E94" s="7" t="inlineStr"/>
    </row>
    <row r="95">
      <c r="A95" s="9" t="inlineStr">
        <is>
          <t>Boulevard Berthier</t>
        </is>
      </c>
      <c r="B95" s="9" t="inlineStr">
        <is>
          <t>Boulevard</t>
        </is>
      </c>
      <c r="C95" s="9" t="inlineStr">
        <is>
          <t>17</t>
        </is>
      </c>
      <c r="D95" s="9" t="inlineStr"/>
      <c r="E95" s="9" t="inlineStr"/>
    </row>
    <row r="96">
      <c r="A96" s="7" t="inlineStr">
        <is>
          <t>Boulevard Bessières</t>
        </is>
      </c>
      <c r="B96" s="7" t="inlineStr">
        <is>
          <t>Boulevard</t>
        </is>
      </c>
      <c r="C96" s="7" t="inlineStr">
        <is>
          <t>17</t>
        </is>
      </c>
      <c r="D96" s="7" t="inlineStr"/>
      <c r="E96" s="7" t="inlineStr"/>
    </row>
    <row r="97">
      <c r="A97" s="9" t="inlineStr">
        <is>
          <t>Boulevard Brune</t>
        </is>
      </c>
      <c r="B97" s="9" t="inlineStr">
        <is>
          <t>Boulevard</t>
        </is>
      </c>
      <c r="C97" s="9" t="inlineStr">
        <is>
          <t>14</t>
        </is>
      </c>
      <c r="D97" s="9" t="inlineStr"/>
      <c r="E97" s="9" t="inlineStr"/>
    </row>
    <row r="98">
      <c r="A98" s="7" t="inlineStr">
        <is>
          <t>Boulevard Davout</t>
        </is>
      </c>
      <c r="B98" s="7" t="inlineStr">
        <is>
          <t>Boulevard</t>
        </is>
      </c>
      <c r="C98" s="7" t="inlineStr">
        <is>
          <t>20</t>
        </is>
      </c>
      <c r="D98" s="7" t="inlineStr"/>
      <c r="E98" s="7" t="inlineStr"/>
    </row>
    <row r="99">
      <c r="A99" s="9" t="inlineStr">
        <is>
          <t>Boulevard de Belleville</t>
        </is>
      </c>
      <c r="B99" s="9" t="inlineStr">
        <is>
          <t>Boulevard</t>
        </is>
      </c>
      <c r="C99" s="9" t="inlineStr">
        <is>
          <t>11, 20</t>
        </is>
      </c>
      <c r="D99" s="9" t="inlineStr"/>
      <c r="E99" s="9" t="inlineStr"/>
    </row>
    <row r="100">
      <c r="A100" s="7" t="inlineStr">
        <is>
          <t>Boulevard de Bercy</t>
        </is>
      </c>
      <c r="B100" s="7" t="inlineStr">
        <is>
          <t>Boulevard</t>
        </is>
      </c>
      <c r="C100" s="7" t="inlineStr">
        <is>
          <t>12</t>
        </is>
      </c>
      <c r="D100" s="7" t="inlineStr"/>
      <c r="E100" s="7" t="inlineStr"/>
    </row>
    <row r="101">
      <c r="A101" s="9" t="inlineStr">
        <is>
          <t>Boulevard de Bonne-Nouvelle</t>
        </is>
      </c>
      <c r="B101" s="9" t="inlineStr">
        <is>
          <t>Boulevard</t>
        </is>
      </c>
      <c r="C101" s="9" t="inlineStr">
        <is>
          <t>2, 10</t>
        </is>
      </c>
      <c r="D101" s="9" t="inlineStr"/>
      <c r="E101" s="9" t="inlineStr"/>
    </row>
    <row r="102">
      <c r="A102" s="7" t="inlineStr">
        <is>
          <t>Boulevard de Charonne</t>
        </is>
      </c>
      <c r="B102" s="7" t="inlineStr">
        <is>
          <t>Boulevard</t>
        </is>
      </c>
      <c r="C102" s="7" t="inlineStr">
        <is>
          <t>11, 20</t>
        </is>
      </c>
      <c r="D102" s="7" t="inlineStr"/>
      <c r="E102" s="7" t="inlineStr"/>
    </row>
    <row r="103">
      <c r="A103" s="9" t="inlineStr">
        <is>
          <t>Boulevard de Clichy</t>
        </is>
      </c>
      <c r="B103" s="9" t="inlineStr">
        <is>
          <t>Boulevard</t>
        </is>
      </c>
      <c r="C103" s="9" t="inlineStr">
        <is>
          <t>9, 18</t>
        </is>
      </c>
      <c r="D103" s="9" t="inlineStr"/>
      <c r="E103" s="9" t="inlineStr"/>
    </row>
    <row r="104">
      <c r="A104" s="7" t="inlineStr">
        <is>
          <t>Boulevard de Courcelles</t>
        </is>
      </c>
      <c r="B104" s="7" t="inlineStr">
        <is>
          <t>Boulevard</t>
        </is>
      </c>
      <c r="C104" s="7" t="inlineStr">
        <is>
          <t>8, 17</t>
        </is>
      </c>
      <c r="D104" s="7" t="inlineStr"/>
      <c r="E104" s="7" t="inlineStr"/>
    </row>
    <row r="105">
      <c r="A105" s="9" t="inlineStr">
        <is>
          <t>Boulevard de Grenelle</t>
        </is>
      </c>
      <c r="B105" s="9" t="inlineStr">
        <is>
          <t>Boulevard</t>
        </is>
      </c>
      <c r="C105" s="9" t="inlineStr">
        <is>
          <t>15</t>
        </is>
      </c>
      <c r="D105" s="9" t="inlineStr"/>
      <c r="E105" s="9" t="inlineStr"/>
    </row>
    <row r="106">
      <c r="A106" s="7" t="inlineStr">
        <is>
          <t>Boulevard de l'Hôpital</t>
        </is>
      </c>
      <c r="B106" s="7" t="inlineStr">
        <is>
          <t>Boulevard</t>
        </is>
      </c>
      <c r="C106" s="7" t="inlineStr">
        <is>
          <t>5, 13</t>
        </is>
      </c>
      <c r="D106" s="7" t="inlineStr"/>
      <c r="E106" s="7" t="inlineStr"/>
    </row>
    <row r="107">
      <c r="A107" s="9" t="inlineStr">
        <is>
          <t>Boulevard de la Chapelle</t>
        </is>
      </c>
      <c r="B107" s="9" t="inlineStr">
        <is>
          <t>Boulevard</t>
        </is>
      </c>
      <c r="C107" s="9" t="inlineStr">
        <is>
          <t>10, 18</t>
        </is>
      </c>
      <c r="D107" s="9" t="inlineStr"/>
      <c r="E107" s="9" t="inlineStr"/>
    </row>
    <row r="108">
      <c r="A108" s="7" t="inlineStr">
        <is>
          <t>Boulevard de la Madeleine</t>
        </is>
      </c>
      <c r="B108" s="7" t="inlineStr">
        <is>
          <t>Boulevard</t>
        </is>
      </c>
      <c r="C108" s="7" t="inlineStr">
        <is>
          <t>1, 8, 9</t>
        </is>
      </c>
      <c r="D108" s="7" t="inlineStr"/>
      <c r="E108" s="7" t="inlineStr"/>
    </row>
    <row r="109">
      <c r="A109" s="9" t="inlineStr">
        <is>
          <t>Boulevard de La Tour-Maubourg</t>
        </is>
      </c>
      <c r="B109" s="9" t="inlineStr">
        <is>
          <t>Boulevard</t>
        </is>
      </c>
      <c r="C109" s="9" t="inlineStr">
        <is>
          <t>7</t>
        </is>
      </c>
      <c r="D109" s="9" t="inlineStr"/>
      <c r="E109" s="9" t="inlineStr"/>
    </row>
    <row r="110">
      <c r="A110" s="7" t="inlineStr">
        <is>
          <t>Boulevard de la Villette</t>
        </is>
      </c>
      <c r="B110" s="7" t="inlineStr">
        <is>
          <t>Boulevard</t>
        </is>
      </c>
      <c r="C110" s="7" t="inlineStr">
        <is>
          <t>10, 19</t>
        </is>
      </c>
      <c r="D110" s="7" t="inlineStr"/>
      <c r="E110" s="7" t="inlineStr"/>
    </row>
    <row r="111">
      <c r="A111" s="9" t="inlineStr">
        <is>
          <t>Boulevard de Magenta</t>
        </is>
      </c>
      <c r="B111" s="9" t="inlineStr">
        <is>
          <t>Boulevard</t>
        </is>
      </c>
      <c r="C111" s="9" t="inlineStr">
        <is>
          <t>10</t>
        </is>
      </c>
      <c r="D111" s="9" t="inlineStr"/>
      <c r="E111" s="9" t="inlineStr"/>
    </row>
    <row r="112">
      <c r="A112" s="7" t="inlineStr">
        <is>
          <t>Boulevard de Ménilmontant</t>
        </is>
      </c>
      <c r="B112" s="7" t="inlineStr">
        <is>
          <t>Boulevard</t>
        </is>
      </c>
      <c r="C112" s="7" t="inlineStr">
        <is>
          <t>11, 20</t>
        </is>
      </c>
      <c r="D112" s="7" t="inlineStr"/>
      <c r="E112" s="7" t="inlineStr"/>
    </row>
    <row r="113">
      <c r="A113" s="9" t="inlineStr">
        <is>
          <t>Boulevard de Picpus</t>
        </is>
      </c>
      <c r="B113" s="9" t="inlineStr">
        <is>
          <t>Boulevard</t>
        </is>
      </c>
      <c r="C113" s="9" t="inlineStr">
        <is>
          <t>12</t>
        </is>
      </c>
      <c r="D113" s="9" t="inlineStr"/>
      <c r="E113" s="9" t="inlineStr"/>
    </row>
    <row r="114">
      <c r="A114" s="7" t="inlineStr">
        <is>
          <t>Boulevard de Port-Royal</t>
        </is>
      </c>
      <c r="B114" s="7" t="inlineStr">
        <is>
          <t>Boulevard</t>
        </is>
      </c>
      <c r="C114" s="7" t="inlineStr">
        <is>
          <t>5, 13, 14</t>
        </is>
      </c>
      <c r="D114" s="7" t="inlineStr"/>
      <c r="E114" s="7" t="inlineStr"/>
    </row>
    <row r="115">
      <c r="A115" s="9" t="inlineStr">
        <is>
          <t>Boulevard de Reuilly</t>
        </is>
      </c>
      <c r="B115" s="9" t="inlineStr">
        <is>
          <t>Boulevard</t>
        </is>
      </c>
      <c r="C115" s="9" t="inlineStr">
        <is>
          <t>12</t>
        </is>
      </c>
      <c r="D115" s="9" t="inlineStr"/>
      <c r="E115" s="9" t="inlineStr"/>
    </row>
    <row r="116">
      <c r="A116" s="7" t="inlineStr">
        <is>
          <t>Boulevard de Rochechouart</t>
        </is>
      </c>
      <c r="B116" s="7" t="inlineStr">
        <is>
          <t>Boulevard</t>
        </is>
      </c>
      <c r="C116" s="7" t="inlineStr">
        <is>
          <t>9, 18</t>
        </is>
      </c>
      <c r="D116" s="7" t="inlineStr"/>
      <c r="E116" s="7" t="inlineStr"/>
    </row>
    <row r="117">
      <c r="A117" s="9" t="inlineStr">
        <is>
          <t>Boulevard de Sébastopol</t>
        </is>
      </c>
      <c r="B117" s="9" t="inlineStr">
        <is>
          <t>Boulevard</t>
        </is>
      </c>
      <c r="C117" s="9" t="inlineStr">
        <is>
          <t>1, 2, 3, 4</t>
        </is>
      </c>
      <c r="D117" s="9" t="inlineStr"/>
      <c r="E117" s="9" t="inlineStr"/>
    </row>
    <row r="118">
      <c r="A118" s="7" t="inlineStr">
        <is>
          <t>Boulevard de Strasbourg</t>
        </is>
      </c>
      <c r="B118" s="7" t="inlineStr">
        <is>
          <t>Boulevard</t>
        </is>
      </c>
      <c r="C118" s="7" t="inlineStr">
        <is>
          <t>10</t>
        </is>
      </c>
      <c r="D118" s="7" t="inlineStr"/>
      <c r="E118" s="7" t="inlineStr"/>
    </row>
    <row r="119">
      <c r="A119" s="9" t="inlineStr">
        <is>
          <t>Boulevard des Batignolles</t>
        </is>
      </c>
      <c r="B119" s="9" t="inlineStr">
        <is>
          <t>Boulevard</t>
        </is>
      </c>
      <c r="C119" s="9" t="inlineStr">
        <is>
          <t>8, 17</t>
        </is>
      </c>
      <c r="D119" s="9" t="inlineStr"/>
      <c r="E119" s="9" t="inlineStr"/>
    </row>
    <row r="120">
      <c r="A120" s="7" t="inlineStr">
        <is>
          <t>Boulevard des Capucines</t>
        </is>
      </c>
      <c r="B120" s="7" t="inlineStr">
        <is>
          <t>Boulevard</t>
        </is>
      </c>
      <c r="C120" s="7" t="inlineStr">
        <is>
          <t>2, 9</t>
        </is>
      </c>
      <c r="D120" s="7" t="inlineStr"/>
      <c r="E120" s="7" t="inlineStr"/>
    </row>
    <row r="121">
      <c r="A121" s="9" t="inlineStr">
        <is>
          <t>Boulevard des Filles-du-Calvaire</t>
        </is>
      </c>
      <c r="B121" s="9" t="inlineStr">
        <is>
          <t>Boulevard</t>
        </is>
      </c>
      <c r="C121" s="9" t="inlineStr">
        <is>
          <t>3, 11</t>
        </is>
      </c>
      <c r="D121" s="9" t="inlineStr"/>
      <c r="E121" s="9" t="inlineStr"/>
    </row>
    <row r="122">
      <c r="A122" s="7" t="inlineStr">
        <is>
          <t>Boulevard des Invalides</t>
        </is>
      </c>
      <c r="B122" s="7" t="inlineStr">
        <is>
          <t>Boulevard</t>
        </is>
      </c>
      <c r="C122" s="7" t="inlineStr">
        <is>
          <t>7</t>
        </is>
      </c>
      <c r="D122" s="7" t="inlineStr"/>
      <c r="E122" s="7" t="inlineStr"/>
    </row>
    <row r="123">
      <c r="A123" s="9" t="inlineStr">
        <is>
          <t>Boulevard des Italiens</t>
        </is>
      </c>
      <c r="B123" s="9" t="inlineStr">
        <is>
          <t>Boulevard</t>
        </is>
      </c>
      <c r="C123" s="9" t="inlineStr">
        <is>
          <t>2, 9</t>
        </is>
      </c>
      <c r="D123" s="9" t="inlineStr"/>
      <c r="E123" s="9" t="inlineStr"/>
    </row>
    <row r="124">
      <c r="A124" s="7" t="inlineStr">
        <is>
          <t>Boulevard Diderot</t>
        </is>
      </c>
      <c r="B124" s="7" t="inlineStr">
        <is>
          <t>Boulevard</t>
        </is>
      </c>
      <c r="C124" s="7" t="inlineStr">
        <is>
          <t>12</t>
        </is>
      </c>
      <c r="D124" s="7" t="inlineStr"/>
      <c r="E124" s="7" t="inlineStr"/>
    </row>
    <row r="125">
      <c r="A125" s="9" t="inlineStr">
        <is>
          <t>Boulevard du Montparnasse</t>
        </is>
      </c>
      <c r="B125" s="9" t="inlineStr">
        <is>
          <t>Boulevard</t>
        </is>
      </c>
      <c r="C125" s="9" t="inlineStr">
        <is>
          <t>6, 14, 15</t>
        </is>
      </c>
      <c r="D125" s="9" t="inlineStr"/>
      <c r="E125" s="9" t="inlineStr"/>
    </row>
    <row r="126">
      <c r="A126" s="7" t="inlineStr">
        <is>
          <t>Boulevard du Temple</t>
        </is>
      </c>
      <c r="B126" s="7" t="inlineStr">
        <is>
          <t>Boulevard</t>
        </is>
      </c>
      <c r="C126" s="7" t="inlineStr">
        <is>
          <t>3, 11</t>
        </is>
      </c>
      <c r="D126" s="7" t="inlineStr"/>
      <c r="E126" s="7" t="inlineStr"/>
    </row>
    <row r="127">
      <c r="A127" s="9" t="inlineStr">
        <is>
          <t>Boulevard Edgar-Quinet</t>
        </is>
      </c>
      <c r="B127" s="9" t="inlineStr">
        <is>
          <t>Boulevard</t>
        </is>
      </c>
      <c r="C127" s="9" t="inlineStr">
        <is>
          <t>14</t>
        </is>
      </c>
      <c r="D127" s="9" t="inlineStr"/>
      <c r="E127" s="9" t="inlineStr"/>
    </row>
    <row r="128">
      <c r="A128" s="7" t="inlineStr">
        <is>
          <t>Boulevard Exelmans</t>
        </is>
      </c>
      <c r="B128" s="7" t="inlineStr">
        <is>
          <t>Boulevard</t>
        </is>
      </c>
      <c r="C128" s="7" t="inlineStr">
        <is>
          <t>16</t>
        </is>
      </c>
      <c r="D128" s="7" t="inlineStr"/>
      <c r="E128" s="7" t="inlineStr"/>
    </row>
    <row r="129">
      <c r="A129" s="9" t="inlineStr">
        <is>
          <t>Boulevard Flandrin</t>
        </is>
      </c>
      <c r="B129" s="9" t="inlineStr">
        <is>
          <t>Boulevard</t>
        </is>
      </c>
      <c r="C129" s="9" t="inlineStr">
        <is>
          <t>16</t>
        </is>
      </c>
      <c r="D129" s="9" t="inlineStr"/>
      <c r="E129" s="9" t="inlineStr"/>
    </row>
    <row r="130">
      <c r="A130" s="7" t="inlineStr">
        <is>
          <t>Boulevard Garibaldi</t>
        </is>
      </c>
      <c r="B130" s="7" t="inlineStr">
        <is>
          <t>Boulevard</t>
        </is>
      </c>
      <c r="C130" s="7" t="inlineStr">
        <is>
          <t>15</t>
        </is>
      </c>
      <c r="D130" s="7" t="inlineStr"/>
      <c r="E130" s="7" t="inlineStr"/>
    </row>
    <row r="131">
      <c r="A131" s="9" t="inlineStr">
        <is>
          <t>Boulevard Gouvion-Saint-Cyr</t>
        </is>
      </c>
      <c r="B131" s="9" t="inlineStr">
        <is>
          <t>Boulevard</t>
        </is>
      </c>
      <c r="C131" s="9" t="inlineStr">
        <is>
          <t>17</t>
        </is>
      </c>
      <c r="D131" s="9" t="inlineStr"/>
      <c r="E131" s="9" t="inlineStr"/>
    </row>
    <row r="132">
      <c r="A132" s="7" t="inlineStr">
        <is>
          <t>Boulevard Haussmann</t>
        </is>
      </c>
      <c r="B132" s="7" t="inlineStr">
        <is>
          <t>Boulevard</t>
        </is>
      </c>
      <c r="C132" s="7" t="inlineStr">
        <is>
          <t>8, 9</t>
        </is>
      </c>
      <c r="D132" s="7" t="inlineStr"/>
      <c r="E132" s="7" t="inlineStr"/>
    </row>
    <row r="133">
      <c r="A133" s="9" t="inlineStr">
        <is>
          <t>Boulevard Henri-IV</t>
        </is>
      </c>
      <c r="B133" s="9" t="inlineStr">
        <is>
          <t>Boulevard</t>
        </is>
      </c>
      <c r="C133" s="9" t="inlineStr">
        <is>
          <t>4</t>
        </is>
      </c>
      <c r="D133" s="9" t="inlineStr"/>
      <c r="E133" s="9" t="inlineStr"/>
    </row>
    <row r="134">
      <c r="A134" s="7" t="inlineStr">
        <is>
          <t>Boulevard Jourdan</t>
        </is>
      </c>
      <c r="B134" s="7" t="inlineStr">
        <is>
          <t>Boulevard</t>
        </is>
      </c>
      <c r="C134" s="7" t="inlineStr">
        <is>
          <t>14</t>
        </is>
      </c>
      <c r="D134" s="7" t="inlineStr"/>
      <c r="E134" s="7" t="inlineStr"/>
    </row>
    <row r="135">
      <c r="A135" s="9" t="inlineStr">
        <is>
          <t>Boulevard Kellermann</t>
        </is>
      </c>
      <c r="B135" s="9" t="inlineStr">
        <is>
          <t>Boulevard</t>
        </is>
      </c>
      <c r="C135" s="9" t="inlineStr">
        <is>
          <t>13</t>
        </is>
      </c>
      <c r="D135" s="9" t="inlineStr"/>
      <c r="E135" s="9" t="inlineStr"/>
    </row>
    <row r="136">
      <c r="A136" s="7" t="inlineStr">
        <is>
          <t>Boulevard Lannes</t>
        </is>
      </c>
      <c r="B136" s="7" t="inlineStr">
        <is>
          <t>Boulevard</t>
        </is>
      </c>
      <c r="C136" s="7" t="inlineStr">
        <is>
          <t>16</t>
        </is>
      </c>
      <c r="D136" s="7" t="inlineStr"/>
      <c r="E136" s="7" t="inlineStr"/>
    </row>
    <row r="137">
      <c r="A137" s="9" t="inlineStr">
        <is>
          <t>Boulevard Lefebvre</t>
        </is>
      </c>
      <c r="B137" s="9" t="inlineStr">
        <is>
          <t>Boulevard</t>
        </is>
      </c>
      <c r="C137" s="9" t="inlineStr">
        <is>
          <t>15</t>
        </is>
      </c>
      <c r="D137" s="9" t="inlineStr"/>
      <c r="E137" s="9" t="inlineStr"/>
    </row>
    <row r="138">
      <c r="A138" s="7" t="inlineStr">
        <is>
          <t>Boulevard Macdonald</t>
        </is>
      </c>
      <c r="B138" s="7" t="inlineStr">
        <is>
          <t>Boulevard</t>
        </is>
      </c>
      <c r="C138" s="7" t="inlineStr">
        <is>
          <t>19</t>
        </is>
      </c>
      <c r="D138" s="7" t="inlineStr"/>
      <c r="E138" s="7" t="inlineStr"/>
    </row>
    <row r="139">
      <c r="A139" s="9" t="inlineStr">
        <is>
          <t>Boulevard Malesherbes</t>
        </is>
      </c>
      <c r="B139" s="9" t="inlineStr">
        <is>
          <t>Boulevard</t>
        </is>
      </c>
      <c r="C139" s="9" t="inlineStr">
        <is>
          <t>8, 17</t>
        </is>
      </c>
      <c r="D139" s="9" t="inlineStr"/>
      <c r="E139" s="9" t="inlineStr"/>
    </row>
    <row r="140">
      <c r="A140" s="7" t="inlineStr">
        <is>
          <t>Boulevard Masséna</t>
        </is>
      </c>
      <c r="B140" s="7" t="inlineStr">
        <is>
          <t>Boulevard</t>
        </is>
      </c>
      <c r="C140" s="7" t="inlineStr">
        <is>
          <t>13</t>
        </is>
      </c>
      <c r="D140" s="7" t="inlineStr"/>
      <c r="E140" s="7" t="inlineStr"/>
    </row>
    <row r="141">
      <c r="A141" s="9" t="inlineStr">
        <is>
          <t>Boulevard Montmartre</t>
        </is>
      </c>
      <c r="B141" s="9" t="inlineStr">
        <is>
          <t>Boulevard</t>
        </is>
      </c>
      <c r="C141" s="9" t="inlineStr">
        <is>
          <t>2, 9</t>
        </is>
      </c>
      <c r="D141" s="9" t="inlineStr"/>
      <c r="E141" s="9" t="inlineStr"/>
    </row>
    <row r="142">
      <c r="A142" s="7" t="inlineStr">
        <is>
          <t>Boulevard Morland</t>
        </is>
      </c>
      <c r="B142" s="7" t="inlineStr">
        <is>
          <t>Boulevard</t>
        </is>
      </c>
      <c r="C142" s="7" t="inlineStr">
        <is>
          <t>4</t>
        </is>
      </c>
      <c r="D142" s="7" t="inlineStr"/>
      <c r="E142" s="7" t="inlineStr"/>
    </row>
    <row r="143">
      <c r="A143" s="9" t="inlineStr">
        <is>
          <t>Boulevard Mortier</t>
        </is>
      </c>
      <c r="B143" s="9" t="inlineStr">
        <is>
          <t>Boulevard</t>
        </is>
      </c>
      <c r="C143" s="9" t="inlineStr">
        <is>
          <t>20</t>
        </is>
      </c>
      <c r="D143" s="9" t="inlineStr"/>
      <c r="E143" s="9" t="inlineStr"/>
    </row>
    <row r="144">
      <c r="A144" s="7" t="inlineStr">
        <is>
          <t>Boulevard Murat</t>
        </is>
      </c>
      <c r="B144" s="7" t="inlineStr">
        <is>
          <t>Boulevard</t>
        </is>
      </c>
      <c r="C144" s="7" t="inlineStr">
        <is>
          <t>16</t>
        </is>
      </c>
      <c r="D144" s="7" t="inlineStr"/>
      <c r="E144" s="7" t="inlineStr"/>
    </row>
    <row r="145">
      <c r="A145" s="9" t="inlineStr">
        <is>
          <t>Boulevard Ney</t>
        </is>
      </c>
      <c r="B145" s="9" t="inlineStr">
        <is>
          <t>Boulevard</t>
        </is>
      </c>
      <c r="C145" s="9" t="inlineStr">
        <is>
          <t>18</t>
        </is>
      </c>
      <c r="D145" s="9" t="inlineStr"/>
      <c r="E145" s="9" t="inlineStr"/>
    </row>
    <row r="146">
      <c r="A146" s="7" t="inlineStr">
        <is>
          <t>Boulevard Ornano</t>
        </is>
      </c>
      <c r="B146" s="7" t="inlineStr">
        <is>
          <t>Boulevard</t>
        </is>
      </c>
      <c r="C146" s="7" t="inlineStr">
        <is>
          <t>18</t>
        </is>
      </c>
      <c r="D146" s="7" t="inlineStr"/>
      <c r="E146" s="7" t="inlineStr"/>
    </row>
    <row r="147">
      <c r="A147" s="9" t="inlineStr">
        <is>
          <t>Boulevard Pasteur</t>
        </is>
      </c>
      <c r="B147" s="9" t="inlineStr">
        <is>
          <t>Boulevard</t>
        </is>
      </c>
      <c r="C147" s="9" t="inlineStr">
        <is>
          <t>15</t>
        </is>
      </c>
      <c r="D147" s="9" t="inlineStr"/>
      <c r="E147" s="9" t="inlineStr"/>
    </row>
    <row r="148">
      <c r="A148" s="7" t="inlineStr">
        <is>
          <t>Boulevard Pereire</t>
        </is>
      </c>
      <c r="B148" s="7" t="inlineStr">
        <is>
          <t>Boulevard</t>
        </is>
      </c>
      <c r="C148" s="7" t="inlineStr">
        <is>
          <t>17</t>
        </is>
      </c>
      <c r="D148" s="7" t="inlineStr"/>
      <c r="E148" s="7" t="inlineStr"/>
    </row>
    <row r="149">
      <c r="A149" s="9" t="inlineStr">
        <is>
          <t>Boulevard Poissonnière</t>
        </is>
      </c>
      <c r="B149" s="9" t="inlineStr">
        <is>
          <t>Boulevard</t>
        </is>
      </c>
      <c r="C149" s="9" t="inlineStr">
        <is>
          <t>2, 9</t>
        </is>
      </c>
      <c r="D149" s="9" t="inlineStr"/>
      <c r="E149" s="9" t="inlineStr"/>
    </row>
    <row r="150">
      <c r="A150" s="7" t="inlineStr">
        <is>
          <t>Boulevard Poniatowski</t>
        </is>
      </c>
      <c r="B150" s="7" t="inlineStr">
        <is>
          <t>Boulevard</t>
        </is>
      </c>
      <c r="C150" s="7" t="inlineStr">
        <is>
          <t>12</t>
        </is>
      </c>
      <c r="D150" s="7" t="inlineStr"/>
      <c r="E150" s="7" t="inlineStr"/>
    </row>
    <row r="151">
      <c r="A151" s="9" t="inlineStr">
        <is>
          <t>Boulevard Raspail</t>
        </is>
      </c>
      <c r="B151" s="9" t="inlineStr">
        <is>
          <t>Boulevard</t>
        </is>
      </c>
      <c r="C151" s="9" t="inlineStr">
        <is>
          <t>6, 7, 14</t>
        </is>
      </c>
      <c r="D151" s="9" t="inlineStr"/>
      <c r="E151" s="9" t="inlineStr"/>
    </row>
    <row r="152">
      <c r="A152" s="7" t="inlineStr">
        <is>
          <t>Boulevard Richard-Lenoir</t>
        </is>
      </c>
      <c r="B152" s="7" t="inlineStr">
        <is>
          <t>Boulevard</t>
        </is>
      </c>
      <c r="C152" s="7" t="inlineStr">
        <is>
          <t>11</t>
        </is>
      </c>
      <c r="D152" s="7" t="inlineStr"/>
      <c r="E152" s="7" t="inlineStr"/>
    </row>
    <row r="153">
      <c r="A153" s="9" t="inlineStr">
        <is>
          <t>Boulevard Saint-Denis</t>
        </is>
      </c>
      <c r="B153" s="9" t="inlineStr">
        <is>
          <t>Boulevard</t>
        </is>
      </c>
      <c r="C153" s="9" t="inlineStr">
        <is>
          <t>2, 3, 10</t>
        </is>
      </c>
      <c r="D153" s="9" t="inlineStr"/>
      <c r="E153" s="9" t="inlineStr"/>
    </row>
    <row r="154">
      <c r="A154" s="7" t="inlineStr">
        <is>
          <t>Boulevard Saint-Germain</t>
        </is>
      </c>
      <c r="B154" s="7" t="inlineStr">
        <is>
          <t>Boulevard</t>
        </is>
      </c>
      <c r="C154" s="7" t="inlineStr">
        <is>
          <t>5, 6, 7</t>
        </is>
      </c>
      <c r="D154" s="7" t="inlineStr"/>
      <c r="E154" s="7" t="inlineStr"/>
    </row>
    <row r="155">
      <c r="A155" s="9" t="inlineStr">
        <is>
          <t>Boulevard Saint-Jacques</t>
        </is>
      </c>
      <c r="B155" s="9" t="inlineStr">
        <is>
          <t>Boulevard</t>
        </is>
      </c>
      <c r="C155" s="9" t="inlineStr">
        <is>
          <t>14</t>
        </is>
      </c>
      <c r="D155" s="9" t="inlineStr"/>
      <c r="E155" s="9" t="inlineStr"/>
    </row>
    <row r="156">
      <c r="A156" s="7" t="inlineStr">
        <is>
          <t>Boulevard Saint-Marcel</t>
        </is>
      </c>
      <c r="B156" s="7" t="inlineStr">
        <is>
          <t>Boulevard</t>
        </is>
      </c>
      <c r="C156" s="7" t="inlineStr">
        <is>
          <t>5, 13</t>
        </is>
      </c>
      <c r="D156" s="7" t="inlineStr"/>
      <c r="E156" s="7" t="inlineStr"/>
    </row>
    <row r="157">
      <c r="A157" s="9" t="inlineStr">
        <is>
          <t>Boulevard Saint-Martin</t>
        </is>
      </c>
      <c r="B157" s="9" t="inlineStr">
        <is>
          <t>Boulevard</t>
        </is>
      </c>
      <c r="C157" s="9" t="inlineStr">
        <is>
          <t>3, 10</t>
        </is>
      </c>
      <c r="D157" s="9" t="inlineStr"/>
      <c r="E157" s="9" t="inlineStr"/>
    </row>
    <row r="158">
      <c r="A158" s="7" t="inlineStr">
        <is>
          <t>Boulevard Saint-Michel</t>
        </is>
      </c>
      <c r="B158" s="7" t="inlineStr">
        <is>
          <t>Boulevard</t>
        </is>
      </c>
      <c r="C158" s="7" t="inlineStr">
        <is>
          <t>5, 6</t>
        </is>
      </c>
      <c r="D158" s="7" t="inlineStr"/>
      <c r="E158" s="7" t="inlineStr"/>
    </row>
    <row r="159">
      <c r="A159" s="9" t="inlineStr">
        <is>
          <t>Boulevard Sérurier</t>
        </is>
      </c>
      <c r="B159" s="9" t="inlineStr">
        <is>
          <t>Boulevard</t>
        </is>
      </c>
      <c r="C159" s="9" t="inlineStr">
        <is>
          <t>19</t>
        </is>
      </c>
      <c r="D159" s="9" t="inlineStr"/>
      <c r="E159" s="9" t="inlineStr"/>
    </row>
    <row r="160">
      <c r="A160" s="7" t="inlineStr">
        <is>
          <t>Boulevard Soult</t>
        </is>
      </c>
      <c r="B160" s="7" t="inlineStr">
        <is>
          <t>Boulevard</t>
        </is>
      </c>
      <c r="C160" s="7" t="inlineStr">
        <is>
          <t>12</t>
        </is>
      </c>
      <c r="D160" s="7" t="inlineStr"/>
      <c r="E160" s="7" t="inlineStr"/>
    </row>
    <row r="161">
      <c r="A161" s="9" t="inlineStr">
        <is>
          <t>Boulevard Suchet</t>
        </is>
      </c>
      <c r="B161" s="9" t="inlineStr">
        <is>
          <t>Boulevard</t>
        </is>
      </c>
      <c r="C161" s="9" t="inlineStr">
        <is>
          <t>16</t>
        </is>
      </c>
      <c r="D161" s="9" t="inlineStr"/>
      <c r="E161" s="9" t="inlineStr"/>
    </row>
    <row r="162">
      <c r="A162" s="7" t="inlineStr">
        <is>
          <t>Boulevard Victor</t>
        </is>
      </c>
      <c r="B162" s="7" t="inlineStr">
        <is>
          <t>Boulevard</t>
        </is>
      </c>
      <c r="C162" s="7" t="inlineStr">
        <is>
          <t>15</t>
        </is>
      </c>
      <c r="D162" s="7" t="inlineStr"/>
      <c r="E162" s="7" t="inlineStr"/>
    </row>
    <row r="163">
      <c r="A163" s="9" t="inlineStr">
        <is>
          <t>Boulevard Vincent-Auriol</t>
        </is>
      </c>
      <c r="B163" s="9" t="inlineStr">
        <is>
          <t>Boulevard</t>
        </is>
      </c>
      <c r="C163" s="9" t="inlineStr">
        <is>
          <t>13</t>
        </is>
      </c>
      <c r="D163" s="9" t="inlineStr"/>
      <c r="E163" s="9" t="inlineStr"/>
    </row>
    <row r="164">
      <c r="A164" s="7" t="inlineStr">
        <is>
          <t>Boulevard Voltaire</t>
        </is>
      </c>
      <c r="B164" s="7" t="inlineStr">
        <is>
          <t>Boulevard</t>
        </is>
      </c>
      <c r="C164" s="7" t="inlineStr">
        <is>
          <t>11</t>
        </is>
      </c>
      <c r="D164" s="7" t="inlineStr"/>
      <c r="E164" s="7" t="inlineStr"/>
    </row>
    <row r="165">
      <c r="A165" s="9" t="inlineStr">
        <is>
          <t>Carrefour de l'Odéon</t>
        </is>
      </c>
      <c r="B165" s="9" t="inlineStr">
        <is>
          <t>Carrefour</t>
        </is>
      </c>
      <c r="C165" s="9" t="inlineStr">
        <is>
          <t>6</t>
        </is>
      </c>
      <c r="D165" s="9" t="inlineStr"/>
      <c r="E165" s="9" t="inlineStr"/>
    </row>
    <row r="166">
      <c r="A166" s="7" t="inlineStr">
        <is>
          <t>Carrefour de la Croix-Rouge</t>
        </is>
      </c>
      <c r="B166" s="7" t="inlineStr">
        <is>
          <t>Carrefour</t>
        </is>
      </c>
      <c r="C166" s="7" t="inlineStr">
        <is>
          <t>6</t>
        </is>
      </c>
      <c r="D166" s="7" t="inlineStr"/>
      <c r="E166" s="7" t="inlineStr"/>
    </row>
    <row r="167">
      <c r="A167" s="9" t="inlineStr">
        <is>
          <t>Cité Riverin</t>
        </is>
      </c>
      <c r="B167" s="9" t="inlineStr">
        <is>
          <t>Cité</t>
        </is>
      </c>
      <c r="C167" s="9" t="inlineStr">
        <is>
          <t>11</t>
        </is>
      </c>
      <c r="D167" s="9" t="inlineStr"/>
      <c r="E167" s="9" t="inlineStr"/>
    </row>
    <row r="168">
      <c r="A168" s="7" t="inlineStr">
        <is>
          <t>Cour des Petites-Écuries</t>
        </is>
      </c>
      <c r="B168" s="7" t="inlineStr">
        <is>
          <t>Cour</t>
        </is>
      </c>
      <c r="C168" s="7" t="inlineStr">
        <is>
          <t>10</t>
        </is>
      </c>
      <c r="D168" s="7" t="inlineStr"/>
      <c r="E168" s="7" t="inlineStr"/>
    </row>
    <row r="169">
      <c r="A169" s="9" t="inlineStr">
        <is>
          <t>Cour du Commerce-Saint-André</t>
        </is>
      </c>
      <c r="B169" s="9" t="inlineStr">
        <is>
          <t>Cour</t>
        </is>
      </c>
      <c r="C169" s="9" t="inlineStr">
        <is>
          <t>6</t>
        </is>
      </c>
      <c r="D169" s="9" t="inlineStr"/>
      <c r="E169" s="9" t="inlineStr"/>
    </row>
    <row r="170">
      <c r="A170" s="7" t="inlineStr">
        <is>
          <t>Cour Saint-Émilion</t>
        </is>
      </c>
      <c r="B170" s="7" t="inlineStr">
        <is>
          <t>Cour</t>
        </is>
      </c>
      <c r="C170" s="7" t="inlineStr">
        <is>
          <t>12</t>
        </is>
      </c>
      <c r="D170" s="7" t="inlineStr"/>
      <c r="E170" s="7" t="inlineStr"/>
    </row>
    <row r="171">
      <c r="A171" s="9" t="inlineStr">
        <is>
          <t>Cours Albert-Ier</t>
        </is>
      </c>
      <c r="B171" s="9" t="inlineStr">
        <is>
          <t>Cours</t>
        </is>
      </c>
      <c r="C171" s="9" t="inlineStr">
        <is>
          <t>8</t>
        </is>
      </c>
      <c r="D171" s="9" t="inlineStr"/>
      <c r="E171" s="9" t="inlineStr"/>
    </row>
    <row r="172">
      <c r="A172" s="7" t="inlineStr">
        <is>
          <t>Cours de Vincennes</t>
        </is>
      </c>
      <c r="B172" s="7" t="inlineStr">
        <is>
          <t>Cours</t>
        </is>
      </c>
      <c r="C172" s="7" t="inlineStr">
        <is>
          <t>12, 20</t>
        </is>
      </c>
      <c r="D172" s="7" t="inlineStr"/>
      <c r="E172" s="7" t="inlineStr"/>
    </row>
    <row r="173">
      <c r="A173" s="9" t="inlineStr">
        <is>
          <t>Cours la Reine</t>
        </is>
      </c>
      <c r="B173" s="9" t="inlineStr">
        <is>
          <t>Cours</t>
        </is>
      </c>
      <c r="C173" s="9" t="inlineStr">
        <is>
          <t>8</t>
        </is>
      </c>
      <c r="D173" s="9" t="inlineStr"/>
      <c r="E173" s="9" t="inlineStr"/>
    </row>
    <row r="174">
      <c r="A174" s="7" t="inlineStr">
        <is>
          <t>Esplanade des Invalides</t>
        </is>
      </c>
      <c r="B174" s="7" t="inlineStr">
        <is>
          <t>Esplanade</t>
        </is>
      </c>
      <c r="C174" s="7" t="inlineStr">
        <is>
          <t>7</t>
        </is>
      </c>
      <c r="D174" s="7" t="inlineStr"/>
      <c r="E174" s="7" t="inlineStr"/>
    </row>
    <row r="175">
      <c r="A175" s="9" t="inlineStr">
        <is>
          <t>Galerie Colbert</t>
        </is>
      </c>
      <c r="B175" s="9" t="inlineStr">
        <is>
          <t>Galerie</t>
        </is>
      </c>
      <c r="C175" s="9" t="inlineStr">
        <is>
          <t>2</t>
        </is>
      </c>
      <c r="D175" s="9" t="inlineStr"/>
      <c r="E175" s="9" t="inlineStr"/>
    </row>
    <row r="176">
      <c r="A176" s="7" t="inlineStr">
        <is>
          <t>Galerie Véro-Dodat</t>
        </is>
      </c>
      <c r="B176" s="7" t="inlineStr">
        <is>
          <t>Galerie</t>
        </is>
      </c>
      <c r="C176" s="7" t="inlineStr">
        <is>
          <t>1</t>
        </is>
      </c>
      <c r="D176" s="7" t="inlineStr"/>
      <c r="E176" s="7" t="inlineStr"/>
    </row>
    <row r="177">
      <c r="A177" s="9" t="inlineStr">
        <is>
          <t>Galerie Vivienne</t>
        </is>
      </c>
      <c r="B177" s="9" t="inlineStr">
        <is>
          <t>Galerie</t>
        </is>
      </c>
      <c r="C177" s="9" t="inlineStr">
        <is>
          <t>2</t>
        </is>
      </c>
      <c r="D177" s="9" t="inlineStr"/>
      <c r="E177" s="9" t="inlineStr"/>
    </row>
    <row r="178">
      <c r="A178" s="7" t="inlineStr">
        <is>
          <t>Passage Brady</t>
        </is>
      </c>
      <c r="B178" s="7" t="inlineStr">
        <is>
          <t>Passage</t>
        </is>
      </c>
      <c r="C178" s="7" t="inlineStr">
        <is>
          <t>10</t>
        </is>
      </c>
      <c r="D178" s="7" t="inlineStr"/>
      <c r="E178" s="7" t="inlineStr"/>
    </row>
    <row r="179">
      <c r="A179" s="9" t="inlineStr">
        <is>
          <t>Passage Choiseul</t>
        </is>
      </c>
      <c r="B179" s="9" t="inlineStr">
        <is>
          <t>Passage</t>
        </is>
      </c>
      <c r="C179" s="9" t="inlineStr">
        <is>
          <t>2</t>
        </is>
      </c>
      <c r="D179" s="9" t="inlineStr"/>
      <c r="E179" s="9" t="inlineStr"/>
    </row>
    <row r="180">
      <c r="A180" s="7" t="inlineStr">
        <is>
          <t>Passage de la Main-d'Or</t>
        </is>
      </c>
      <c r="B180" s="7" t="inlineStr">
        <is>
          <t>Passage</t>
        </is>
      </c>
      <c r="C180" s="7" t="inlineStr">
        <is>
          <t>11</t>
        </is>
      </c>
      <c r="D180" s="7" t="inlineStr"/>
      <c r="E180" s="7" t="inlineStr"/>
    </row>
    <row r="181">
      <c r="A181" s="9" t="inlineStr">
        <is>
          <t>Passage des Panoramas</t>
        </is>
      </c>
      <c r="B181" s="9" t="inlineStr">
        <is>
          <t>Passage</t>
        </is>
      </c>
      <c r="C181" s="9" t="inlineStr">
        <is>
          <t>2</t>
        </is>
      </c>
      <c r="D181" s="9" t="inlineStr"/>
      <c r="E181" s="9" t="inlineStr"/>
    </row>
    <row r="182">
      <c r="A182" s="7" t="inlineStr">
        <is>
          <t>Passage du Caire</t>
        </is>
      </c>
      <c r="B182" s="7" t="inlineStr">
        <is>
          <t>Passage</t>
        </is>
      </c>
      <c r="C182" s="7" t="inlineStr">
        <is>
          <t>2</t>
        </is>
      </c>
      <c r="D182" s="7" t="inlineStr"/>
      <c r="E182" s="7" t="inlineStr"/>
    </row>
    <row r="183">
      <c r="A183" s="9" t="inlineStr">
        <is>
          <t>Passage du Prado</t>
        </is>
      </c>
      <c r="B183" s="9" t="inlineStr">
        <is>
          <t>Passage</t>
        </is>
      </c>
      <c r="C183" s="9" t="inlineStr">
        <is>
          <t>10</t>
        </is>
      </c>
      <c r="D183" s="9" t="inlineStr"/>
      <c r="E183" s="9" t="inlineStr"/>
    </row>
    <row r="184">
      <c r="A184" s="7" t="inlineStr">
        <is>
          <t>Passage Jouffroy</t>
        </is>
      </c>
      <c r="B184" s="7" t="inlineStr">
        <is>
          <t>Passage</t>
        </is>
      </c>
      <c r="C184" s="7" t="inlineStr">
        <is>
          <t>9</t>
        </is>
      </c>
      <c r="D184" s="7" t="inlineStr"/>
      <c r="E184" s="7" t="inlineStr"/>
    </row>
    <row r="185">
      <c r="A185" s="9" t="inlineStr">
        <is>
          <t>Passage Thiéré</t>
        </is>
      </c>
      <c r="B185" s="9" t="inlineStr">
        <is>
          <t>Passage</t>
        </is>
      </c>
      <c r="C185" s="9" t="inlineStr">
        <is>
          <t>11</t>
        </is>
      </c>
      <c r="D185" s="9" t="inlineStr"/>
      <c r="E185" s="9" t="inlineStr"/>
    </row>
    <row r="186">
      <c r="A186" s="7" t="inlineStr">
        <is>
          <t>Passage Verdeau</t>
        </is>
      </c>
      <c r="B186" s="7" t="inlineStr">
        <is>
          <t>Passage</t>
        </is>
      </c>
      <c r="C186" s="7" t="inlineStr">
        <is>
          <t>9</t>
        </is>
      </c>
      <c r="D186" s="7" t="inlineStr"/>
      <c r="E186" s="7" t="inlineStr"/>
    </row>
    <row r="187">
      <c r="A187" s="9" t="inlineStr">
        <is>
          <t>Place Adolphe-Max</t>
        </is>
      </c>
      <c r="B187" s="9" t="inlineStr">
        <is>
          <t>Place</t>
        </is>
      </c>
      <c r="C187" s="9" t="inlineStr">
        <is>
          <t>9</t>
        </is>
      </c>
      <c r="D187" s="9" t="inlineStr"/>
      <c r="E187" s="9" t="inlineStr"/>
    </row>
    <row r="188">
      <c r="A188" s="7" t="inlineStr">
        <is>
          <t>Place André-Malraux</t>
        </is>
      </c>
      <c r="B188" s="7" t="inlineStr">
        <is>
          <t>Place</t>
        </is>
      </c>
      <c r="C188" s="7" t="inlineStr">
        <is>
          <t>1</t>
        </is>
      </c>
      <c r="D188" s="7" t="inlineStr"/>
      <c r="E188" s="7" t="inlineStr"/>
    </row>
    <row r="189">
      <c r="A189" s="9" t="inlineStr">
        <is>
          <t>Place Cambronne</t>
        </is>
      </c>
      <c r="B189" s="9" t="inlineStr">
        <is>
          <t>Place</t>
        </is>
      </c>
      <c r="C189" s="9" t="inlineStr">
        <is>
          <t>15</t>
        </is>
      </c>
      <c r="D189" s="9" t="inlineStr"/>
      <c r="E189" s="9" t="inlineStr"/>
    </row>
    <row r="190">
      <c r="A190" s="7" t="inlineStr">
        <is>
          <t>Place Charles-de-Gaulle</t>
        </is>
      </c>
      <c r="B190" s="7" t="inlineStr">
        <is>
          <t>Place</t>
        </is>
      </c>
      <c r="C190" s="7" t="inlineStr">
        <is>
          <t>8, 16, 17</t>
        </is>
      </c>
      <c r="D190" s="7" t="inlineStr"/>
      <c r="E190" s="7" t="inlineStr"/>
    </row>
    <row r="191">
      <c r="A191" s="9" t="inlineStr">
        <is>
          <t>Place Charles-Dullin</t>
        </is>
      </c>
      <c r="B191" s="9" t="inlineStr">
        <is>
          <t>Place</t>
        </is>
      </c>
      <c r="C191" s="9" t="inlineStr">
        <is>
          <t>18</t>
        </is>
      </c>
      <c r="D191" s="9" t="inlineStr"/>
      <c r="E191" s="9" t="inlineStr"/>
    </row>
    <row r="192">
      <c r="A192" s="7" t="inlineStr">
        <is>
          <t>Place Colette</t>
        </is>
      </c>
      <c r="B192" s="7" t="inlineStr">
        <is>
          <t>Place</t>
        </is>
      </c>
      <c r="C192" s="7" t="inlineStr">
        <is>
          <t>1</t>
        </is>
      </c>
      <c r="D192" s="7" t="inlineStr"/>
      <c r="E192" s="7" t="inlineStr"/>
    </row>
    <row r="193">
      <c r="A193" s="9" t="inlineStr">
        <is>
          <t>Place d'Aligre</t>
        </is>
      </c>
      <c r="B193" s="9" t="inlineStr">
        <is>
          <t>Place</t>
        </is>
      </c>
      <c r="C193" s="9" t="inlineStr">
        <is>
          <t>12</t>
        </is>
      </c>
      <c r="D193" s="9" t="inlineStr"/>
      <c r="E193" s="9" t="inlineStr"/>
    </row>
    <row r="194">
      <c r="A194" s="7" t="inlineStr">
        <is>
          <t>Place d'Iéna</t>
        </is>
      </c>
      <c r="B194" s="7" t="inlineStr">
        <is>
          <t>Place</t>
        </is>
      </c>
      <c r="C194" s="7" t="inlineStr">
        <is>
          <t>16</t>
        </is>
      </c>
      <c r="D194" s="7" t="inlineStr"/>
      <c r="E194" s="7" t="inlineStr"/>
    </row>
    <row r="195">
      <c r="A195" s="9" t="inlineStr">
        <is>
          <t>Place d'Italie</t>
        </is>
      </c>
      <c r="B195" s="9" t="inlineStr">
        <is>
          <t>Place</t>
        </is>
      </c>
      <c r="C195" s="9" t="inlineStr">
        <is>
          <t>13</t>
        </is>
      </c>
      <c r="D195" s="9" t="inlineStr"/>
      <c r="E195" s="9" t="inlineStr"/>
    </row>
    <row r="196">
      <c r="A196" s="7" t="inlineStr">
        <is>
          <t>Place Dalida</t>
        </is>
      </c>
      <c r="B196" s="7" t="inlineStr">
        <is>
          <t>Place</t>
        </is>
      </c>
      <c r="C196" s="7" t="inlineStr">
        <is>
          <t>18</t>
        </is>
      </c>
      <c r="D196" s="7" t="inlineStr"/>
      <c r="E196" s="7" t="inlineStr"/>
    </row>
    <row r="197">
      <c r="A197" s="9" t="inlineStr">
        <is>
          <t>Place Dauphine</t>
        </is>
      </c>
      <c r="B197" s="9" t="inlineStr">
        <is>
          <t>Place</t>
        </is>
      </c>
      <c r="C197" s="9" t="inlineStr">
        <is>
          <t>1</t>
        </is>
      </c>
      <c r="D197" s="9" t="inlineStr"/>
      <c r="E197" s="9" t="inlineStr"/>
    </row>
    <row r="198">
      <c r="A198" s="7" t="inlineStr">
        <is>
          <t>Place de Clichy</t>
        </is>
      </c>
      <c r="B198" s="7" t="inlineStr">
        <is>
          <t>Place</t>
        </is>
      </c>
      <c r="C198" s="7" t="inlineStr">
        <is>
          <t>8, 9, 17, 18</t>
        </is>
      </c>
      <c r="D198" s="7" t="inlineStr"/>
      <c r="E198" s="7" t="inlineStr"/>
    </row>
    <row r="199">
      <c r="A199" s="9" t="inlineStr">
        <is>
          <t>Place de Furstemberg</t>
        </is>
      </c>
      <c r="B199" s="9" t="inlineStr">
        <is>
          <t>Place</t>
        </is>
      </c>
      <c r="C199" s="9" t="inlineStr">
        <is>
          <t>6</t>
        </is>
      </c>
      <c r="D199" s="9" t="inlineStr"/>
      <c r="E199" s="9" t="inlineStr"/>
    </row>
    <row r="200">
      <c r="A200" s="7" t="inlineStr">
        <is>
          <t>Place de l'Alma</t>
        </is>
      </c>
      <c r="B200" s="7" t="inlineStr">
        <is>
          <t>Place</t>
        </is>
      </c>
      <c r="C200" s="7" t="inlineStr">
        <is>
          <t>8, 16</t>
        </is>
      </c>
      <c r="D200" s="7" t="inlineStr"/>
      <c r="E200" s="7" t="inlineStr"/>
    </row>
    <row r="201">
      <c r="A201" s="9" t="inlineStr">
        <is>
          <t>Place de l'École-Militaire</t>
        </is>
      </c>
      <c r="B201" s="9" t="inlineStr">
        <is>
          <t>Place</t>
        </is>
      </c>
      <c r="C201" s="9" t="inlineStr">
        <is>
          <t>7</t>
        </is>
      </c>
      <c r="D201" s="9" t="inlineStr"/>
      <c r="E201" s="9" t="inlineStr"/>
    </row>
    <row r="202">
      <c r="A202" s="7" t="inlineStr">
        <is>
          <t>Place de l'Europe</t>
        </is>
      </c>
      <c r="B202" s="7" t="inlineStr">
        <is>
          <t>Place</t>
        </is>
      </c>
      <c r="C202" s="7" t="inlineStr">
        <is>
          <t>8</t>
        </is>
      </c>
      <c r="D202" s="7" t="inlineStr"/>
      <c r="E202" s="7" t="inlineStr"/>
    </row>
    <row r="203">
      <c r="A203" s="9" t="inlineStr">
        <is>
          <t>Place de l'Hôtel-de-Ville</t>
        </is>
      </c>
      <c r="B203" s="9" t="inlineStr">
        <is>
          <t>Place</t>
        </is>
      </c>
      <c r="C203" s="9" t="inlineStr">
        <is>
          <t>4</t>
        </is>
      </c>
      <c r="D203" s="9" t="inlineStr"/>
      <c r="E203" s="9" t="inlineStr"/>
    </row>
    <row r="204">
      <c r="A204" s="7" t="inlineStr">
        <is>
          <t>Place de l'Odéon</t>
        </is>
      </c>
      <c r="B204" s="7" t="inlineStr">
        <is>
          <t>Place</t>
        </is>
      </c>
      <c r="C204" s="7" t="inlineStr">
        <is>
          <t>6</t>
        </is>
      </c>
      <c r="D204" s="7" t="inlineStr"/>
      <c r="E204" s="7" t="inlineStr"/>
    </row>
    <row r="205">
      <c r="A205" s="9" t="inlineStr">
        <is>
          <t>Place de l'Opéra</t>
        </is>
      </c>
      <c r="B205" s="9" t="inlineStr">
        <is>
          <t>Place</t>
        </is>
      </c>
      <c r="C205" s="9" t="inlineStr">
        <is>
          <t>2, 9</t>
        </is>
      </c>
      <c r="D205" s="9" t="inlineStr"/>
      <c r="E205" s="9" t="inlineStr"/>
    </row>
    <row r="206">
      <c r="A206" s="7" t="inlineStr">
        <is>
          <t>Place de la Bastille</t>
        </is>
      </c>
      <c r="B206" s="7" t="inlineStr">
        <is>
          <t>Place</t>
        </is>
      </c>
      <c r="C206" s="7" t="inlineStr">
        <is>
          <t>4, 11, 12</t>
        </is>
      </c>
      <c r="D206" s="7" t="inlineStr"/>
      <c r="E206" s="7" t="inlineStr"/>
    </row>
    <row r="207">
      <c r="A207" s="9" t="inlineStr">
        <is>
          <t>Place de la Bourse</t>
        </is>
      </c>
      <c r="B207" s="9" t="inlineStr">
        <is>
          <t>Place</t>
        </is>
      </c>
      <c r="C207" s="9" t="inlineStr">
        <is>
          <t>2</t>
        </is>
      </c>
      <c r="D207" s="9" t="inlineStr"/>
      <c r="E207" s="9" t="inlineStr"/>
    </row>
    <row r="208">
      <c r="A208" s="7" t="inlineStr">
        <is>
          <t>Place de la Concorde</t>
        </is>
      </c>
      <c r="B208" s="7" t="inlineStr">
        <is>
          <t>Place</t>
        </is>
      </c>
      <c r="C208" s="7" t="inlineStr">
        <is>
          <t>1, 8</t>
        </is>
      </c>
      <c r="D208" s="7" t="inlineStr"/>
      <c r="E208" s="7" t="inlineStr"/>
    </row>
    <row r="209">
      <c r="A209" s="9" t="inlineStr">
        <is>
          <t>Place de la Contrescarpe</t>
        </is>
      </c>
      <c r="B209" s="9" t="inlineStr">
        <is>
          <t>Place</t>
        </is>
      </c>
      <c r="C209" s="9" t="inlineStr">
        <is>
          <t>5</t>
        </is>
      </c>
      <c r="D209" s="9" t="inlineStr"/>
      <c r="E209" s="9" t="inlineStr"/>
    </row>
    <row r="210">
      <c r="A210" s="7" t="inlineStr">
        <is>
          <t>Place de la Madeleine</t>
        </is>
      </c>
      <c r="B210" s="7" t="inlineStr">
        <is>
          <t>Place</t>
        </is>
      </c>
      <c r="C210" s="7" t="inlineStr">
        <is>
          <t>8</t>
        </is>
      </c>
      <c r="D210" s="7" t="inlineStr"/>
      <c r="E210" s="7" t="inlineStr"/>
    </row>
    <row r="211">
      <c r="A211" s="9" t="inlineStr">
        <is>
          <t>Place de la Nation</t>
        </is>
      </c>
      <c r="B211" s="9" t="inlineStr">
        <is>
          <t>Place</t>
        </is>
      </c>
      <c r="C211" s="9" t="inlineStr">
        <is>
          <t>11, 12</t>
        </is>
      </c>
      <c r="D211" s="9" t="inlineStr"/>
      <c r="E211" s="9" t="inlineStr"/>
    </row>
    <row r="212">
      <c r="A212" s="7" t="inlineStr">
        <is>
          <t>Place de la République</t>
        </is>
      </c>
      <c r="B212" s="7" t="inlineStr">
        <is>
          <t>Place</t>
        </is>
      </c>
      <c r="C212" s="7" t="inlineStr">
        <is>
          <t>3, 10, 11</t>
        </is>
      </c>
      <c r="D212" s="7" t="inlineStr"/>
      <c r="E212" s="7" t="inlineStr"/>
    </row>
    <row r="213">
      <c r="A213" s="9" t="inlineStr">
        <is>
          <t>Place de la Sorbonne</t>
        </is>
      </c>
      <c r="B213" s="9" t="inlineStr">
        <is>
          <t>Place</t>
        </is>
      </c>
      <c r="C213" s="9" t="inlineStr">
        <is>
          <t>5</t>
        </is>
      </c>
      <c r="D213" s="9" t="inlineStr"/>
      <c r="E213" s="9" t="inlineStr"/>
    </row>
    <row r="214">
      <c r="A214" s="7" t="inlineStr">
        <is>
          <t>Place Denfert-Rochereau</t>
        </is>
      </c>
      <c r="B214" s="7" t="inlineStr">
        <is>
          <t>Place</t>
        </is>
      </c>
      <c r="C214" s="7" t="inlineStr">
        <is>
          <t>14</t>
        </is>
      </c>
      <c r="D214" s="7" t="inlineStr"/>
      <c r="E214" s="7" t="inlineStr"/>
    </row>
    <row r="215">
      <c r="A215" s="9" t="inlineStr">
        <is>
          <t>Place des Abbesses</t>
        </is>
      </c>
      <c r="B215" s="9" t="inlineStr">
        <is>
          <t>Place</t>
        </is>
      </c>
      <c r="C215" s="9" t="inlineStr">
        <is>
          <t>18</t>
        </is>
      </c>
      <c r="D215" s="9" t="inlineStr"/>
      <c r="E215" s="9" t="inlineStr"/>
    </row>
    <row r="216">
      <c r="A216" s="7" t="inlineStr">
        <is>
          <t>Place des Deux-Écus</t>
        </is>
      </c>
      <c r="B216" s="7" t="inlineStr">
        <is>
          <t>Place</t>
        </is>
      </c>
      <c r="C216" s="7" t="inlineStr">
        <is>
          <t>1</t>
        </is>
      </c>
      <c r="D216" s="7" t="inlineStr"/>
      <c r="E216" s="7" t="inlineStr"/>
    </row>
    <row r="217">
      <c r="A217" s="9" t="inlineStr">
        <is>
          <t>Place des Fêtes</t>
        </is>
      </c>
      <c r="B217" s="9" t="inlineStr">
        <is>
          <t>Place</t>
        </is>
      </c>
      <c r="C217" s="9" t="inlineStr">
        <is>
          <t>19</t>
        </is>
      </c>
      <c r="D217" s="9" t="inlineStr"/>
      <c r="E217" s="9" t="inlineStr"/>
    </row>
    <row r="218">
      <c r="A218" s="7" t="inlineStr">
        <is>
          <t>Place des Grès</t>
        </is>
      </c>
      <c r="B218" s="7" t="inlineStr">
        <is>
          <t>Place</t>
        </is>
      </c>
      <c r="C218" s="7" t="inlineStr">
        <is>
          <t>20</t>
        </is>
      </c>
      <c r="D218" s="7" t="inlineStr"/>
      <c r="E218" s="7" t="inlineStr"/>
    </row>
    <row r="219">
      <c r="A219" s="9" t="inlineStr">
        <is>
          <t>Place des Pyramides</t>
        </is>
      </c>
      <c r="B219" s="9" t="inlineStr">
        <is>
          <t>Place</t>
        </is>
      </c>
      <c r="C219" s="9" t="inlineStr">
        <is>
          <t>1</t>
        </is>
      </c>
      <c r="D219" s="9" t="inlineStr"/>
      <c r="E219" s="9" t="inlineStr"/>
    </row>
    <row r="220">
      <c r="A220" s="7" t="inlineStr">
        <is>
          <t>Place des Victoires</t>
        </is>
      </c>
      <c r="B220" s="7" t="inlineStr">
        <is>
          <t>Place</t>
        </is>
      </c>
      <c r="C220" s="7" t="inlineStr">
        <is>
          <t>1, 2</t>
        </is>
      </c>
      <c r="D220" s="7" t="inlineStr"/>
      <c r="E220" s="7" t="inlineStr"/>
    </row>
    <row r="221">
      <c r="A221" s="9" t="inlineStr">
        <is>
          <t>Place des Vosges</t>
        </is>
      </c>
      <c r="B221" s="9" t="inlineStr">
        <is>
          <t>Place</t>
        </is>
      </c>
      <c r="C221" s="9" t="inlineStr">
        <is>
          <t>3, 4</t>
        </is>
      </c>
      <c r="D221" s="9" t="inlineStr"/>
      <c r="E221" s="9" t="inlineStr"/>
    </row>
    <row r="222">
      <c r="A222" s="7" t="inlineStr">
        <is>
          <t>Place du 18-Juin-1940</t>
        </is>
      </c>
      <c r="B222" s="7" t="inlineStr">
        <is>
          <t>Place</t>
        </is>
      </c>
      <c r="C222" s="7" t="inlineStr">
        <is>
          <t>6, 15</t>
        </is>
      </c>
      <c r="D222" s="7" t="inlineStr"/>
      <c r="E222" s="7" t="inlineStr"/>
    </row>
    <row r="223">
      <c r="A223" s="9" t="inlineStr">
        <is>
          <t>Place du Caire</t>
        </is>
      </c>
      <c r="B223" s="9" t="inlineStr">
        <is>
          <t>Place</t>
        </is>
      </c>
      <c r="C223" s="9" t="inlineStr">
        <is>
          <t>2</t>
        </is>
      </c>
      <c r="D223" s="9" t="inlineStr"/>
      <c r="E223" s="9" t="inlineStr"/>
    </row>
    <row r="224">
      <c r="A224" s="7" t="inlineStr">
        <is>
          <t>Place du Châtelet</t>
        </is>
      </c>
      <c r="B224" s="7" t="inlineStr">
        <is>
          <t>Place</t>
        </is>
      </c>
      <c r="C224" s="7" t="inlineStr">
        <is>
          <t>1, 4</t>
        </is>
      </c>
      <c r="D224" s="7" t="inlineStr"/>
      <c r="E224" s="7" t="inlineStr"/>
    </row>
    <row r="225">
      <c r="A225" s="9" t="inlineStr">
        <is>
          <t>Place du Colonel-Fabien</t>
        </is>
      </c>
      <c r="B225" s="9" t="inlineStr">
        <is>
          <t>Place</t>
        </is>
      </c>
      <c r="C225" s="9" t="inlineStr">
        <is>
          <t>10, 19</t>
        </is>
      </c>
      <c r="D225" s="9" t="inlineStr"/>
      <c r="E225" s="9" t="inlineStr"/>
    </row>
    <row r="226">
      <c r="A226" s="7" t="inlineStr">
        <is>
          <t>Place du Commerce</t>
        </is>
      </c>
      <c r="B226" s="7" t="inlineStr">
        <is>
          <t>Place</t>
        </is>
      </c>
      <c r="C226" s="7" t="inlineStr">
        <is>
          <t>15</t>
        </is>
      </c>
      <c r="D226" s="7" t="inlineStr"/>
      <c r="E226" s="7" t="inlineStr"/>
    </row>
    <row r="227">
      <c r="A227" s="9" t="inlineStr">
        <is>
          <t>Place du Général-Catroux</t>
        </is>
      </c>
      <c r="B227" s="9" t="inlineStr">
        <is>
          <t>Place</t>
        </is>
      </c>
      <c r="C227" s="9" t="inlineStr">
        <is>
          <t>17</t>
        </is>
      </c>
      <c r="D227" s="9" t="inlineStr"/>
      <c r="E227" s="9" t="inlineStr"/>
    </row>
    <row r="228">
      <c r="A228" s="7" t="inlineStr">
        <is>
          <t>Place du Marché-Saint-Honoré</t>
        </is>
      </c>
      <c r="B228" s="7" t="inlineStr">
        <is>
          <t>Place</t>
        </is>
      </c>
      <c r="C228" s="7" t="inlineStr">
        <is>
          <t>1</t>
        </is>
      </c>
      <c r="D228" s="7" t="inlineStr"/>
      <c r="E228" s="7" t="inlineStr"/>
    </row>
    <row r="229">
      <c r="A229" s="9" t="inlineStr">
        <is>
          <t>Place du Marché-Sainte-Catherine</t>
        </is>
      </c>
      <c r="B229" s="9" t="inlineStr">
        <is>
          <t>Place</t>
        </is>
      </c>
      <c r="C229" s="9" t="inlineStr">
        <is>
          <t>4</t>
        </is>
      </c>
      <c r="D229" s="9" t="inlineStr"/>
      <c r="E229" s="9" t="inlineStr"/>
    </row>
    <row r="230">
      <c r="A230" s="7" t="inlineStr">
        <is>
          <t>Place du Palais-Royal</t>
        </is>
      </c>
      <c r="B230" s="7" t="inlineStr">
        <is>
          <t>Place</t>
        </is>
      </c>
      <c r="C230" s="7" t="inlineStr">
        <is>
          <t>1</t>
        </is>
      </c>
      <c r="D230" s="7" t="inlineStr"/>
      <c r="E230" s="7" t="inlineStr"/>
    </row>
    <row r="231">
      <c r="A231" s="9" t="inlineStr">
        <is>
          <t>Place du Panthéon</t>
        </is>
      </c>
      <c r="B231" s="9" t="inlineStr">
        <is>
          <t>Place</t>
        </is>
      </c>
      <c r="C231" s="9" t="inlineStr">
        <is>
          <t>5</t>
        </is>
      </c>
      <c r="D231" s="9" t="inlineStr"/>
      <c r="E231" s="9" t="inlineStr"/>
    </row>
    <row r="232">
      <c r="A232" s="7" t="inlineStr">
        <is>
          <t>Place du Tertre</t>
        </is>
      </c>
      <c r="B232" s="7" t="inlineStr">
        <is>
          <t>Place</t>
        </is>
      </c>
      <c r="C232" s="7" t="inlineStr">
        <is>
          <t>18</t>
        </is>
      </c>
      <c r="D232" s="7" t="inlineStr"/>
      <c r="E232" s="7" t="inlineStr"/>
    </row>
    <row r="233">
      <c r="A233" s="9" t="inlineStr">
        <is>
          <t>Place du Trocadéro-et-du-11-Novembre</t>
        </is>
      </c>
      <c r="B233" s="9" t="inlineStr">
        <is>
          <t>Place</t>
        </is>
      </c>
      <c r="C233" s="9" t="inlineStr">
        <is>
          <t>16</t>
        </is>
      </c>
      <c r="D233" s="9" t="inlineStr"/>
      <c r="E233" s="9" t="inlineStr"/>
    </row>
    <row r="234">
      <c r="A234" s="7" t="inlineStr">
        <is>
          <t>Place Émile-Goudeau</t>
        </is>
      </c>
      <c r="B234" s="7" t="inlineStr">
        <is>
          <t>Place</t>
        </is>
      </c>
      <c r="C234" s="7" t="inlineStr">
        <is>
          <t>18</t>
        </is>
      </c>
      <c r="D234" s="7" t="inlineStr"/>
      <c r="E234" s="7" t="inlineStr"/>
    </row>
    <row r="235">
      <c r="A235" s="9" t="inlineStr">
        <is>
          <t>Place Félix-Éboué</t>
        </is>
      </c>
      <c r="B235" s="9" t="inlineStr">
        <is>
          <t>Place</t>
        </is>
      </c>
      <c r="C235" s="9" t="inlineStr">
        <is>
          <t>12</t>
        </is>
      </c>
      <c r="D235" s="9" t="inlineStr"/>
      <c r="E235" s="9" t="inlineStr"/>
    </row>
    <row r="236">
      <c r="A236" s="7" t="inlineStr">
        <is>
          <t>Place Gambetta</t>
        </is>
      </c>
      <c r="B236" s="7" t="inlineStr">
        <is>
          <t>Place</t>
        </is>
      </c>
      <c r="C236" s="7" t="inlineStr">
        <is>
          <t>20</t>
        </is>
      </c>
      <c r="D236" s="7" t="inlineStr"/>
      <c r="E236" s="7" t="inlineStr"/>
    </row>
    <row r="237">
      <c r="A237" s="9" t="inlineStr">
        <is>
          <t>Place Georges-Pompidou</t>
        </is>
      </c>
      <c r="B237" s="9" t="inlineStr">
        <is>
          <t>Place</t>
        </is>
      </c>
      <c r="C237" s="9" t="inlineStr">
        <is>
          <t>4</t>
        </is>
      </c>
      <c r="D237" s="9" t="inlineStr"/>
      <c r="E237" s="9" t="inlineStr"/>
    </row>
    <row r="238">
      <c r="A238" s="7" t="inlineStr">
        <is>
          <t>Place Igor-Stravinsky</t>
        </is>
      </c>
      <c r="B238" s="7" t="inlineStr">
        <is>
          <t>Place</t>
        </is>
      </c>
      <c r="C238" s="7" t="inlineStr">
        <is>
          <t>4</t>
        </is>
      </c>
      <c r="D238" s="7" t="inlineStr"/>
      <c r="E238" s="7" t="inlineStr"/>
    </row>
    <row r="239">
      <c r="A239" s="9" t="inlineStr">
        <is>
          <t>Place Jean-Paul-II</t>
        </is>
      </c>
      <c r="B239" s="9" t="inlineStr">
        <is>
          <t>Place</t>
        </is>
      </c>
      <c r="C239" s="9" t="inlineStr">
        <is>
          <t>4</t>
        </is>
      </c>
      <c r="D239" s="9" t="inlineStr"/>
      <c r="E239" s="9" t="inlineStr"/>
    </row>
    <row r="240">
      <c r="A240" s="7" t="inlineStr">
        <is>
          <t>Place Jussieu</t>
        </is>
      </c>
      <c r="B240" s="7" t="inlineStr">
        <is>
          <t>Place</t>
        </is>
      </c>
      <c r="C240" s="7" t="inlineStr">
        <is>
          <t>5</t>
        </is>
      </c>
      <c r="D240" s="7" t="inlineStr"/>
      <c r="E240" s="7" t="inlineStr"/>
    </row>
    <row r="241">
      <c r="A241" s="9" t="inlineStr">
        <is>
          <t>Place Léon-Blum</t>
        </is>
      </c>
      <c r="B241" s="9" t="inlineStr">
        <is>
          <t>Place</t>
        </is>
      </c>
      <c r="C241" s="9" t="inlineStr">
        <is>
          <t>11</t>
        </is>
      </c>
      <c r="D241" s="9" t="inlineStr"/>
      <c r="E241" s="9" t="inlineStr"/>
    </row>
    <row r="242">
      <c r="A242" s="7" t="inlineStr">
        <is>
          <t>Place Maubert</t>
        </is>
      </c>
      <c r="B242" s="7" t="inlineStr">
        <is>
          <t>Place</t>
        </is>
      </c>
      <c r="C242" s="7" t="inlineStr">
        <is>
          <t>5</t>
        </is>
      </c>
      <c r="D242" s="7" t="inlineStr"/>
      <c r="E242" s="7" t="inlineStr"/>
    </row>
    <row r="243">
      <c r="A243" s="9" t="inlineStr">
        <is>
          <t>Place Monge</t>
        </is>
      </c>
      <c r="B243" s="9" t="inlineStr">
        <is>
          <t>Place</t>
        </is>
      </c>
      <c r="C243" s="9" t="inlineStr">
        <is>
          <t>5</t>
        </is>
      </c>
      <c r="D243" s="9" t="inlineStr"/>
      <c r="E243" s="9" t="inlineStr"/>
    </row>
    <row r="244">
      <c r="A244" s="7" t="inlineStr">
        <is>
          <t>Place Napoléon-III</t>
        </is>
      </c>
      <c r="B244" s="7" t="inlineStr">
        <is>
          <t>Place</t>
        </is>
      </c>
      <c r="C244" s="7" t="inlineStr">
        <is>
          <t>10</t>
        </is>
      </c>
      <c r="D244" s="7" t="inlineStr"/>
      <c r="E244" s="7" t="inlineStr"/>
    </row>
    <row r="245">
      <c r="A245" s="9" t="inlineStr">
        <is>
          <t>Place Paul-Verlaine</t>
        </is>
      </c>
      <c r="B245" s="9" t="inlineStr">
        <is>
          <t>Place</t>
        </is>
      </c>
      <c r="C245" s="9" t="inlineStr">
        <is>
          <t>13</t>
        </is>
      </c>
      <c r="D245" s="9" t="inlineStr"/>
      <c r="E245" s="9" t="inlineStr"/>
    </row>
    <row r="246">
      <c r="A246" s="7" t="inlineStr">
        <is>
          <t>Place Pigalle</t>
        </is>
      </c>
      <c r="B246" s="7" t="inlineStr">
        <is>
          <t>Place</t>
        </is>
      </c>
      <c r="C246" s="7" t="inlineStr">
        <is>
          <t>9, 18</t>
        </is>
      </c>
      <c r="D246" s="7" t="inlineStr"/>
      <c r="E246" s="7" t="inlineStr"/>
    </row>
    <row r="247">
      <c r="A247" s="9" t="inlineStr">
        <is>
          <t>Place Saint-Augustin</t>
        </is>
      </c>
      <c r="B247" s="9" t="inlineStr">
        <is>
          <t>Place</t>
        </is>
      </c>
      <c r="C247" s="9" t="inlineStr">
        <is>
          <t>8</t>
        </is>
      </c>
      <c r="D247" s="9" t="inlineStr"/>
      <c r="E247" s="9" t="inlineStr"/>
    </row>
    <row r="248">
      <c r="A248" s="7" t="inlineStr">
        <is>
          <t>Place Saint-Georges</t>
        </is>
      </c>
      <c r="B248" s="7" t="inlineStr">
        <is>
          <t>Place</t>
        </is>
      </c>
      <c r="C248" s="7" t="inlineStr">
        <is>
          <t>9</t>
        </is>
      </c>
      <c r="D248" s="7" t="inlineStr"/>
      <c r="E248" s="7" t="inlineStr"/>
    </row>
    <row r="249">
      <c r="A249" s="9" t="inlineStr">
        <is>
          <t>Place Saint-Michel</t>
        </is>
      </c>
      <c r="B249" s="9" t="inlineStr">
        <is>
          <t>Place</t>
        </is>
      </c>
      <c r="C249" s="9" t="inlineStr">
        <is>
          <t>5, 6</t>
        </is>
      </c>
      <c r="D249" s="9" t="inlineStr"/>
      <c r="E249" s="9" t="inlineStr"/>
    </row>
    <row r="250">
      <c r="A250" s="7" t="inlineStr">
        <is>
          <t>Place Saint-Sulpice</t>
        </is>
      </c>
      <c r="B250" s="7" t="inlineStr">
        <is>
          <t>Place</t>
        </is>
      </c>
      <c r="C250" s="7" t="inlineStr">
        <is>
          <t>6</t>
        </is>
      </c>
      <c r="D250" s="7" t="inlineStr"/>
      <c r="E250" s="7" t="inlineStr"/>
    </row>
    <row r="251">
      <c r="A251" s="9" t="inlineStr">
        <is>
          <t>Place Sainte-Opportune</t>
        </is>
      </c>
      <c r="B251" s="9" t="inlineStr">
        <is>
          <t>Place</t>
        </is>
      </c>
      <c r="C251" s="9" t="inlineStr">
        <is>
          <t>1</t>
        </is>
      </c>
      <c r="D251" s="9" t="inlineStr"/>
      <c r="E251" s="9" t="inlineStr"/>
    </row>
    <row r="252">
      <c r="A252" s="7" t="inlineStr">
        <is>
          <t>Place Vauban</t>
        </is>
      </c>
      <c r="B252" s="7" t="inlineStr">
        <is>
          <t>Place</t>
        </is>
      </c>
      <c r="C252" s="7" t="inlineStr">
        <is>
          <t>7</t>
        </is>
      </c>
      <c r="D252" s="7" t="inlineStr"/>
      <c r="E252" s="7" t="inlineStr"/>
    </row>
    <row r="253">
      <c r="A253" s="9" t="inlineStr">
        <is>
          <t>Place Vendôme</t>
        </is>
      </c>
      <c r="B253" s="9" t="inlineStr">
        <is>
          <t>Place</t>
        </is>
      </c>
      <c r="C253" s="9" t="inlineStr">
        <is>
          <t>1</t>
        </is>
      </c>
      <c r="D253" s="9" t="inlineStr"/>
      <c r="E253" s="9" t="inlineStr"/>
    </row>
    <row r="254">
      <c r="A254" s="7" t="inlineStr">
        <is>
          <t>Pont Neuf</t>
        </is>
      </c>
      <c r="B254" s="7" t="inlineStr">
        <is>
          <t>Pont</t>
        </is>
      </c>
      <c r="C254" s="7" t="inlineStr">
        <is>
          <t>1, 6</t>
        </is>
      </c>
      <c r="D254" s="7" t="inlineStr"/>
      <c r="E254" s="7" t="inlineStr"/>
    </row>
    <row r="255">
      <c r="A255" s="9" t="inlineStr">
        <is>
          <t>Quai Anatole-France</t>
        </is>
      </c>
      <c r="B255" s="9" t="inlineStr">
        <is>
          <t>Quai</t>
        </is>
      </c>
      <c r="C255" s="9" t="inlineStr">
        <is>
          <t>7</t>
        </is>
      </c>
      <c r="D255" s="9" t="inlineStr"/>
      <c r="E255" s="9" t="inlineStr"/>
    </row>
    <row r="256">
      <c r="A256" s="7" t="inlineStr">
        <is>
          <t>Quai André-Citroën</t>
        </is>
      </c>
      <c r="B256" s="7" t="inlineStr">
        <is>
          <t>Quai</t>
        </is>
      </c>
      <c r="C256" s="7" t="inlineStr">
        <is>
          <t>15</t>
        </is>
      </c>
      <c r="D256" s="7" t="inlineStr"/>
      <c r="E256" s="7" t="inlineStr"/>
    </row>
    <row r="257">
      <c r="A257" s="9" t="inlineStr">
        <is>
          <t>Quai aux Fleurs</t>
        </is>
      </c>
      <c r="B257" s="9" t="inlineStr">
        <is>
          <t>Quai</t>
        </is>
      </c>
      <c r="C257" s="9" t="inlineStr">
        <is>
          <t>4</t>
        </is>
      </c>
      <c r="D257" s="9" t="inlineStr"/>
      <c r="E257" s="9" t="inlineStr"/>
    </row>
    <row r="258">
      <c r="A258" s="7" t="inlineStr">
        <is>
          <t>Quai Branly</t>
        </is>
      </c>
      <c r="B258" s="7" t="inlineStr">
        <is>
          <t>Quai</t>
        </is>
      </c>
      <c r="C258" s="7" t="inlineStr">
        <is>
          <t>7, 15</t>
        </is>
      </c>
      <c r="D258" s="7" t="inlineStr"/>
      <c r="E258" s="7" t="inlineStr"/>
    </row>
    <row r="259">
      <c r="A259" s="9" t="inlineStr">
        <is>
          <t>Quai d'Anjou</t>
        </is>
      </c>
      <c r="B259" s="9" t="inlineStr">
        <is>
          <t>Quai</t>
        </is>
      </c>
      <c r="C259" s="9" t="inlineStr">
        <is>
          <t>4</t>
        </is>
      </c>
      <c r="D259" s="9" t="inlineStr"/>
      <c r="E259" s="9" t="inlineStr"/>
    </row>
    <row r="260">
      <c r="A260" s="7" t="inlineStr">
        <is>
          <t>Quai d'Austerlitz</t>
        </is>
      </c>
      <c r="B260" s="7" t="inlineStr">
        <is>
          <t>Quai</t>
        </is>
      </c>
      <c r="C260" s="7" t="inlineStr">
        <is>
          <t>13</t>
        </is>
      </c>
      <c r="D260" s="7" t="inlineStr"/>
      <c r="E260" s="7" t="inlineStr"/>
    </row>
    <row r="261">
      <c r="A261" s="9" t="inlineStr">
        <is>
          <t>Quai d'Orléans</t>
        </is>
      </c>
      <c r="B261" s="9" t="inlineStr">
        <is>
          <t>Quai</t>
        </is>
      </c>
      <c r="C261" s="9" t="inlineStr">
        <is>
          <t>4</t>
        </is>
      </c>
      <c r="D261" s="9" t="inlineStr"/>
      <c r="E261" s="9" t="inlineStr"/>
    </row>
    <row r="262">
      <c r="A262" s="7" t="inlineStr">
        <is>
          <t>Quai d'Orsay</t>
        </is>
      </c>
      <c r="B262" s="7" t="inlineStr">
        <is>
          <t>Quai</t>
        </is>
      </c>
      <c r="C262" s="7" t="inlineStr">
        <is>
          <t>7</t>
        </is>
      </c>
      <c r="D262" s="7" t="inlineStr"/>
      <c r="E262" s="7" t="inlineStr"/>
    </row>
    <row r="263">
      <c r="A263" s="9" t="inlineStr">
        <is>
          <t>Quai de Bercy</t>
        </is>
      </c>
      <c r="B263" s="9" t="inlineStr">
        <is>
          <t>Quai</t>
        </is>
      </c>
      <c r="C263" s="9" t="inlineStr">
        <is>
          <t>12</t>
        </is>
      </c>
      <c r="D263" s="9" t="inlineStr"/>
      <c r="E263" s="9" t="inlineStr"/>
    </row>
    <row r="264">
      <c r="A264" s="7" t="inlineStr">
        <is>
          <t>Quai de Béthune</t>
        </is>
      </c>
      <c r="B264" s="7" t="inlineStr">
        <is>
          <t>Quai</t>
        </is>
      </c>
      <c r="C264" s="7" t="inlineStr">
        <is>
          <t>4</t>
        </is>
      </c>
      <c r="D264" s="7" t="inlineStr"/>
      <c r="E264" s="7" t="inlineStr"/>
    </row>
    <row r="265">
      <c r="A265" s="9" t="inlineStr">
        <is>
          <t>Quai de Bourbon</t>
        </is>
      </c>
      <c r="B265" s="9" t="inlineStr">
        <is>
          <t>Quai</t>
        </is>
      </c>
      <c r="C265" s="9" t="inlineStr">
        <is>
          <t>4</t>
        </is>
      </c>
      <c r="D265" s="9" t="inlineStr"/>
      <c r="E265" s="9" t="inlineStr"/>
    </row>
    <row r="266">
      <c r="A266" s="7" t="inlineStr">
        <is>
          <t>Quai de Conti</t>
        </is>
      </c>
      <c r="B266" s="7" t="inlineStr">
        <is>
          <t>Quai</t>
        </is>
      </c>
      <c r="C266" s="7" t="inlineStr">
        <is>
          <t>6</t>
        </is>
      </c>
      <c r="D266" s="7" t="inlineStr"/>
      <c r="E266" s="7" t="inlineStr"/>
    </row>
    <row r="267">
      <c r="A267" s="9" t="inlineStr">
        <is>
          <t>Quai de Corse</t>
        </is>
      </c>
      <c r="B267" s="9" t="inlineStr">
        <is>
          <t>Quai</t>
        </is>
      </c>
      <c r="C267" s="9" t="inlineStr">
        <is>
          <t>4</t>
        </is>
      </c>
      <c r="D267" s="9" t="inlineStr"/>
      <c r="E267" s="9" t="inlineStr"/>
    </row>
    <row r="268">
      <c r="A268" s="7" t="inlineStr">
        <is>
          <t>Quai de Grenelle</t>
        </is>
      </c>
      <c r="B268" s="7" t="inlineStr">
        <is>
          <t>Quai</t>
        </is>
      </c>
      <c r="C268" s="7" t="inlineStr">
        <is>
          <t>15</t>
        </is>
      </c>
      <c r="D268" s="7" t="inlineStr"/>
      <c r="E268" s="7" t="inlineStr"/>
    </row>
    <row r="269">
      <c r="A269" s="9" t="inlineStr">
        <is>
          <t>Quai de Jemmapes</t>
        </is>
      </c>
      <c r="B269" s="9" t="inlineStr">
        <is>
          <t>Quai</t>
        </is>
      </c>
      <c r="C269" s="9" t="inlineStr">
        <is>
          <t>10</t>
        </is>
      </c>
      <c r="D269" s="9" t="inlineStr"/>
      <c r="E269" s="9" t="inlineStr"/>
    </row>
    <row r="270">
      <c r="A270" s="7" t="inlineStr">
        <is>
          <t>Quai de l'Horloge</t>
        </is>
      </c>
      <c r="B270" s="7" t="inlineStr">
        <is>
          <t>Quai</t>
        </is>
      </c>
      <c r="C270" s="7" t="inlineStr">
        <is>
          <t>1</t>
        </is>
      </c>
      <c r="D270" s="7" t="inlineStr"/>
      <c r="E270" s="7" t="inlineStr"/>
    </row>
    <row r="271">
      <c r="A271" s="9" t="inlineStr">
        <is>
          <t>Quai de l'Hôtel-de-Ville</t>
        </is>
      </c>
      <c r="B271" s="9" t="inlineStr">
        <is>
          <t>Quai</t>
        </is>
      </c>
      <c r="C271" s="9" t="inlineStr">
        <is>
          <t>4</t>
        </is>
      </c>
      <c r="D271" s="9" t="inlineStr"/>
      <c r="E271" s="9" t="inlineStr"/>
    </row>
    <row r="272">
      <c r="A272" s="7" t="inlineStr">
        <is>
          <t>Quai de l'Oise</t>
        </is>
      </c>
      <c r="B272" s="7" t="inlineStr">
        <is>
          <t>Quai</t>
        </is>
      </c>
      <c r="C272" s="7" t="inlineStr">
        <is>
          <t>19</t>
        </is>
      </c>
      <c r="D272" s="7" t="inlineStr"/>
      <c r="E272" s="7" t="inlineStr"/>
    </row>
    <row r="273">
      <c r="A273" s="9" t="inlineStr">
        <is>
          <t>Quai de la Gare</t>
        </is>
      </c>
      <c r="B273" s="9" t="inlineStr">
        <is>
          <t>Quai</t>
        </is>
      </c>
      <c r="C273" s="9" t="inlineStr">
        <is>
          <t>13</t>
        </is>
      </c>
      <c r="D273" s="9" t="inlineStr"/>
      <c r="E273" s="9" t="inlineStr"/>
    </row>
    <row r="274">
      <c r="A274" s="7" t="inlineStr">
        <is>
          <t>Quai de la Loire</t>
        </is>
      </c>
      <c r="B274" s="7" t="inlineStr">
        <is>
          <t>Quai</t>
        </is>
      </c>
      <c r="C274" s="7" t="inlineStr">
        <is>
          <t>19</t>
        </is>
      </c>
      <c r="D274" s="7" t="inlineStr"/>
      <c r="E274" s="7" t="inlineStr"/>
    </row>
    <row r="275">
      <c r="A275" s="9" t="inlineStr">
        <is>
          <t>Quai de la Marne</t>
        </is>
      </c>
      <c r="B275" s="9" t="inlineStr">
        <is>
          <t>Quai</t>
        </is>
      </c>
      <c r="C275" s="9" t="inlineStr">
        <is>
          <t>19</t>
        </is>
      </c>
      <c r="D275" s="9" t="inlineStr"/>
      <c r="E275" s="9" t="inlineStr"/>
    </row>
    <row r="276">
      <c r="A276" s="7" t="inlineStr">
        <is>
          <t>Quai de la Mégisserie</t>
        </is>
      </c>
      <c r="B276" s="7" t="inlineStr">
        <is>
          <t>Quai</t>
        </is>
      </c>
      <c r="C276" s="7" t="inlineStr">
        <is>
          <t>1</t>
        </is>
      </c>
      <c r="D276" s="7" t="inlineStr"/>
      <c r="E276" s="7" t="inlineStr"/>
    </row>
    <row r="277">
      <c r="A277" s="9" t="inlineStr">
        <is>
          <t>Quai de la Rapée</t>
        </is>
      </c>
      <c r="B277" s="9" t="inlineStr">
        <is>
          <t>Quai</t>
        </is>
      </c>
      <c r="C277" s="9" t="inlineStr">
        <is>
          <t>12</t>
        </is>
      </c>
      <c r="D277" s="9" t="inlineStr"/>
      <c r="E277" s="9" t="inlineStr"/>
    </row>
    <row r="278">
      <c r="A278" s="7" t="inlineStr">
        <is>
          <t>Quai de la Seine</t>
        </is>
      </c>
      <c r="B278" s="7" t="inlineStr">
        <is>
          <t>Quai</t>
        </is>
      </c>
      <c r="C278" s="7" t="inlineStr">
        <is>
          <t>19</t>
        </is>
      </c>
      <c r="D278" s="7" t="inlineStr"/>
      <c r="E278" s="7" t="inlineStr"/>
    </row>
    <row r="279">
      <c r="A279" s="9" t="inlineStr">
        <is>
          <t>Quai de la Tournelle</t>
        </is>
      </c>
      <c r="B279" s="9" t="inlineStr">
        <is>
          <t>Quai</t>
        </is>
      </c>
      <c r="C279" s="9" t="inlineStr">
        <is>
          <t>5</t>
        </is>
      </c>
      <c r="D279" s="9" t="inlineStr"/>
      <c r="E279" s="9" t="inlineStr"/>
    </row>
    <row r="280">
      <c r="A280" s="7" t="inlineStr">
        <is>
          <t>Quai de Montebello</t>
        </is>
      </c>
      <c r="B280" s="7" t="inlineStr">
        <is>
          <t>Quai</t>
        </is>
      </c>
      <c r="C280" s="7" t="inlineStr">
        <is>
          <t>5</t>
        </is>
      </c>
      <c r="D280" s="7" t="inlineStr"/>
      <c r="E280" s="7" t="inlineStr"/>
    </row>
    <row r="281">
      <c r="A281" s="9" t="inlineStr">
        <is>
          <t>Quai de Valmy</t>
        </is>
      </c>
      <c r="B281" s="9" t="inlineStr">
        <is>
          <t>Quai</t>
        </is>
      </c>
      <c r="C281" s="9" t="inlineStr">
        <is>
          <t>10</t>
        </is>
      </c>
      <c r="D281" s="9" t="inlineStr"/>
      <c r="E281" s="9" t="inlineStr"/>
    </row>
    <row r="282">
      <c r="A282" s="7" t="inlineStr">
        <is>
          <t>Quai des Célestins</t>
        </is>
      </c>
      <c r="B282" s="7" t="inlineStr">
        <is>
          <t>Quai</t>
        </is>
      </c>
      <c r="C282" s="7" t="inlineStr">
        <is>
          <t>4</t>
        </is>
      </c>
      <c r="D282" s="7" t="inlineStr"/>
      <c r="E282" s="7" t="inlineStr"/>
    </row>
    <row r="283">
      <c r="A283" s="9" t="inlineStr">
        <is>
          <t>Quai des Grands-Augustins</t>
        </is>
      </c>
      <c r="B283" s="9" t="inlineStr">
        <is>
          <t>Quai</t>
        </is>
      </c>
      <c r="C283" s="9" t="inlineStr">
        <is>
          <t>6</t>
        </is>
      </c>
      <c r="D283" s="9" t="inlineStr"/>
      <c r="E283" s="9" t="inlineStr"/>
    </row>
    <row r="284">
      <c r="A284" s="7" t="inlineStr">
        <is>
          <t>Quai des Orfèvres</t>
        </is>
      </c>
      <c r="B284" s="7" t="inlineStr">
        <is>
          <t>Quai</t>
        </is>
      </c>
      <c r="C284" s="7" t="inlineStr">
        <is>
          <t>1</t>
        </is>
      </c>
      <c r="D284" s="7" t="inlineStr"/>
      <c r="E284" s="7" t="inlineStr"/>
    </row>
    <row r="285">
      <c r="A285" s="9" t="inlineStr">
        <is>
          <t>Quai des Tuileries</t>
        </is>
      </c>
      <c r="B285" s="9" t="inlineStr">
        <is>
          <t>Quai</t>
        </is>
      </c>
      <c r="C285" s="9" t="inlineStr">
        <is>
          <t>1</t>
        </is>
      </c>
      <c r="D285" s="9" t="inlineStr"/>
      <c r="E285" s="9" t="inlineStr"/>
    </row>
    <row r="286">
      <c r="A286" s="7" t="inlineStr">
        <is>
          <t>Quai du Louvre</t>
        </is>
      </c>
      <c r="B286" s="7" t="inlineStr">
        <is>
          <t>Quai</t>
        </is>
      </c>
      <c r="C286" s="7" t="inlineStr">
        <is>
          <t>1</t>
        </is>
      </c>
      <c r="D286" s="7" t="inlineStr"/>
      <c r="E286" s="7" t="inlineStr"/>
    </row>
    <row r="287">
      <c r="A287" s="9" t="inlineStr">
        <is>
          <t>Quai Henri-IV</t>
        </is>
      </c>
      <c r="B287" s="9" t="inlineStr">
        <is>
          <t>Quai</t>
        </is>
      </c>
      <c r="C287" s="9" t="inlineStr">
        <is>
          <t>4</t>
        </is>
      </c>
      <c r="D287" s="9" t="inlineStr"/>
      <c r="E287" s="9" t="inlineStr"/>
    </row>
    <row r="288">
      <c r="A288" s="7" t="inlineStr">
        <is>
          <t>Quai Malaquais</t>
        </is>
      </c>
      <c r="B288" s="7" t="inlineStr">
        <is>
          <t>Quai</t>
        </is>
      </c>
      <c r="C288" s="7" t="inlineStr">
        <is>
          <t>6</t>
        </is>
      </c>
      <c r="D288" s="7" t="inlineStr"/>
      <c r="E288" s="7" t="inlineStr"/>
    </row>
    <row r="289">
      <c r="A289" s="9" t="inlineStr">
        <is>
          <t>Quai Panhard-et-Levassor</t>
        </is>
      </c>
      <c r="B289" s="9" t="inlineStr">
        <is>
          <t>Quai</t>
        </is>
      </c>
      <c r="C289" s="9" t="inlineStr">
        <is>
          <t>13</t>
        </is>
      </c>
      <c r="D289" s="9" t="inlineStr"/>
      <c r="E289" s="9" t="inlineStr"/>
    </row>
    <row r="290">
      <c r="A290" s="7" t="inlineStr">
        <is>
          <t>Quai Saint-Bernard</t>
        </is>
      </c>
      <c r="B290" s="7" t="inlineStr">
        <is>
          <t>Quai</t>
        </is>
      </c>
      <c r="C290" s="7" t="inlineStr">
        <is>
          <t>5</t>
        </is>
      </c>
      <c r="D290" s="7" t="inlineStr"/>
      <c r="E290" s="7" t="inlineStr"/>
    </row>
    <row r="291">
      <c r="A291" s="9" t="inlineStr">
        <is>
          <t>Quai Saint-Michel</t>
        </is>
      </c>
      <c r="B291" s="9" t="inlineStr">
        <is>
          <t>Quai</t>
        </is>
      </c>
      <c r="C291" s="9" t="inlineStr">
        <is>
          <t>5</t>
        </is>
      </c>
      <c r="D291" s="9" t="inlineStr"/>
      <c r="E291" s="9" t="inlineStr"/>
    </row>
    <row r="292">
      <c r="A292" s="7" t="inlineStr">
        <is>
          <t>Quai Voltaire</t>
        </is>
      </c>
      <c r="B292" s="7" t="inlineStr">
        <is>
          <t>Quai</t>
        </is>
      </c>
      <c r="C292" s="7" t="inlineStr">
        <is>
          <t>7</t>
        </is>
      </c>
      <c r="D292" s="7" t="inlineStr"/>
      <c r="E292" s="7" t="inlineStr"/>
    </row>
    <row r="293">
      <c r="A293" s="9" t="inlineStr">
        <is>
          <t>Rond-Point des Champs-Élysées</t>
        </is>
      </c>
      <c r="B293" s="9" t="inlineStr">
        <is>
          <t>Rond-Point</t>
        </is>
      </c>
      <c r="C293" s="9" t="inlineStr">
        <is>
          <t>8</t>
        </is>
      </c>
      <c r="D293" s="9" t="inlineStr"/>
      <c r="E293" s="9" t="inlineStr"/>
    </row>
    <row r="294">
      <c r="A294" s="7" t="inlineStr">
        <is>
          <t>Rue Abel</t>
        </is>
      </c>
      <c r="B294" s="7" t="inlineStr">
        <is>
          <t>Rue</t>
        </is>
      </c>
      <c r="C294" s="7" t="inlineStr">
        <is>
          <t>12</t>
        </is>
      </c>
      <c r="D294" s="7" t="inlineStr"/>
      <c r="E294" s="7" t="inlineStr"/>
    </row>
    <row r="295">
      <c r="A295" s="9" t="inlineStr">
        <is>
          <t>Rue Abel-Hovelacque</t>
        </is>
      </c>
      <c r="B295" s="9" t="inlineStr">
        <is>
          <t>Rue</t>
        </is>
      </c>
      <c r="C295" s="9" t="inlineStr">
        <is>
          <t>13</t>
        </is>
      </c>
      <c r="D295" s="9" t="inlineStr"/>
      <c r="E295" s="9" t="inlineStr"/>
    </row>
    <row r="296">
      <c r="A296" s="7" t="inlineStr">
        <is>
          <t>Rue Alain</t>
        </is>
      </c>
      <c r="B296" s="7" t="inlineStr">
        <is>
          <t>Rue</t>
        </is>
      </c>
      <c r="C296" s="7" t="inlineStr">
        <is>
          <t>14</t>
        </is>
      </c>
      <c r="D296" s="7" t="inlineStr"/>
      <c r="E296" s="7" t="inlineStr"/>
    </row>
    <row r="297">
      <c r="A297" s="9" t="inlineStr">
        <is>
          <t>Rue Albert</t>
        </is>
      </c>
      <c r="B297" s="9" t="inlineStr">
        <is>
          <t>Rue</t>
        </is>
      </c>
      <c r="C297" s="9" t="inlineStr">
        <is>
          <t>13</t>
        </is>
      </c>
      <c r="D297" s="9" t="inlineStr"/>
      <c r="E297" s="9" t="inlineStr"/>
    </row>
    <row r="298">
      <c r="A298" s="7" t="inlineStr">
        <is>
          <t>Rue Albert-Thomas</t>
        </is>
      </c>
      <c r="B298" s="7" t="inlineStr">
        <is>
          <t>Rue</t>
        </is>
      </c>
      <c r="C298" s="7" t="inlineStr">
        <is>
          <t>10</t>
        </is>
      </c>
      <c r="D298" s="7" t="inlineStr"/>
      <c r="E298" s="7" t="inlineStr"/>
    </row>
    <row r="299">
      <c r="A299" s="9" t="inlineStr">
        <is>
          <t>Rue Alexandre-Cabanel</t>
        </is>
      </c>
      <c r="B299" s="9" t="inlineStr">
        <is>
          <t>Rue</t>
        </is>
      </c>
      <c r="C299" s="9" t="inlineStr">
        <is>
          <t>15</t>
        </is>
      </c>
      <c r="D299" s="9" t="inlineStr"/>
      <c r="E299" s="9" t="inlineStr"/>
    </row>
    <row r="300">
      <c r="A300" s="7" t="inlineStr">
        <is>
          <t>Rue Alexandre-Dumas</t>
        </is>
      </c>
      <c r="B300" s="7" t="inlineStr">
        <is>
          <t>Rue</t>
        </is>
      </c>
      <c r="C300" s="7" t="inlineStr">
        <is>
          <t>11, 20</t>
        </is>
      </c>
      <c r="D300" s="7" t="inlineStr"/>
      <c r="E300" s="7" t="inlineStr"/>
    </row>
    <row r="301">
      <c r="A301" s="9" t="inlineStr">
        <is>
          <t>Rue Alibert</t>
        </is>
      </c>
      <c r="B301" s="9" t="inlineStr">
        <is>
          <t>Rue</t>
        </is>
      </c>
      <c r="C301" s="9" t="inlineStr">
        <is>
          <t>10</t>
        </is>
      </c>
      <c r="D301" s="9" t="inlineStr"/>
      <c r="E301" s="9" t="inlineStr"/>
    </row>
    <row r="302">
      <c r="A302" s="7" t="inlineStr">
        <is>
          <t>Rue Alphonse-Daudet</t>
        </is>
      </c>
      <c r="B302" s="7" t="inlineStr">
        <is>
          <t>Rue</t>
        </is>
      </c>
      <c r="C302" s="7" t="inlineStr">
        <is>
          <t>14</t>
        </is>
      </c>
      <c r="D302" s="7" t="inlineStr"/>
      <c r="E302" s="7" t="inlineStr"/>
    </row>
    <row r="303">
      <c r="A303" s="9" t="inlineStr">
        <is>
          <t>Rue Amélie</t>
        </is>
      </c>
      <c r="B303" s="9" t="inlineStr">
        <is>
          <t>Rue</t>
        </is>
      </c>
      <c r="C303" s="9" t="inlineStr">
        <is>
          <t>7</t>
        </is>
      </c>
      <c r="D303" s="9" t="inlineStr"/>
      <c r="E303" s="9" t="inlineStr"/>
    </row>
    <row r="304">
      <c r="A304" s="7" t="inlineStr">
        <is>
          <t>Rue Amelot</t>
        </is>
      </c>
      <c r="B304" s="7" t="inlineStr">
        <is>
          <t>Rue</t>
        </is>
      </c>
      <c r="C304" s="7" t="inlineStr">
        <is>
          <t>11</t>
        </is>
      </c>
      <c r="D304" s="7" t="inlineStr"/>
      <c r="E304" s="7" t="inlineStr"/>
    </row>
    <row r="305">
      <c r="A305" s="9" t="inlineStr">
        <is>
          <t>Rue Ampère</t>
        </is>
      </c>
      <c r="B305" s="9" t="inlineStr">
        <is>
          <t>Rue</t>
        </is>
      </c>
      <c r="C305" s="9" t="inlineStr">
        <is>
          <t>17</t>
        </is>
      </c>
      <c r="D305" s="9" t="inlineStr"/>
      <c r="E305" s="9" t="inlineStr"/>
    </row>
    <row r="306">
      <c r="A306" s="7" t="inlineStr">
        <is>
          <t>Rue Androuet</t>
        </is>
      </c>
      <c r="B306" s="7" t="inlineStr">
        <is>
          <t>Rue</t>
        </is>
      </c>
      <c r="C306" s="7" t="inlineStr">
        <is>
          <t>18</t>
        </is>
      </c>
      <c r="D306" s="7" t="inlineStr"/>
      <c r="E306" s="7" t="inlineStr"/>
    </row>
    <row r="307">
      <c r="A307" s="9" t="inlineStr">
        <is>
          <t>Rue Archereau</t>
        </is>
      </c>
      <c r="B307" s="9" t="inlineStr">
        <is>
          <t>Rue</t>
        </is>
      </c>
      <c r="C307" s="9" t="inlineStr">
        <is>
          <t>19</t>
        </is>
      </c>
      <c r="D307" s="9" t="inlineStr"/>
      <c r="E307" s="9" t="inlineStr"/>
    </row>
    <row r="308">
      <c r="A308" s="7" t="inlineStr">
        <is>
          <t>Rue Armand-Carrel</t>
        </is>
      </c>
      <c r="B308" s="7" t="inlineStr">
        <is>
          <t>Rue</t>
        </is>
      </c>
      <c r="C308" s="7" t="inlineStr">
        <is>
          <t>19</t>
        </is>
      </c>
      <c r="D308" s="7" t="inlineStr"/>
      <c r="E308" s="7" t="inlineStr"/>
    </row>
    <row r="309">
      <c r="A309" s="9" t="inlineStr">
        <is>
          <t>Rue au Maire</t>
        </is>
      </c>
      <c r="B309" s="9" t="inlineStr">
        <is>
          <t>Rue</t>
        </is>
      </c>
      <c r="C309" s="9" t="inlineStr">
        <is>
          <t>3</t>
        </is>
      </c>
      <c r="D309" s="9" t="inlineStr"/>
      <c r="E309" s="9" t="inlineStr"/>
    </row>
    <row r="310">
      <c r="A310" s="7" t="inlineStr">
        <is>
          <t>Rue Auber</t>
        </is>
      </c>
      <c r="B310" s="7" t="inlineStr">
        <is>
          <t>Rue</t>
        </is>
      </c>
      <c r="C310" s="7" t="inlineStr">
        <is>
          <t>9</t>
        </is>
      </c>
      <c r="D310" s="7" t="inlineStr"/>
      <c r="E310" s="7" t="inlineStr"/>
    </row>
    <row r="311">
      <c r="A311" s="9" t="inlineStr">
        <is>
          <t>Rue Aubry-le-Boucher</t>
        </is>
      </c>
      <c r="B311" s="9" t="inlineStr">
        <is>
          <t>Rue</t>
        </is>
      </c>
      <c r="C311" s="9" t="inlineStr">
        <is>
          <t>4</t>
        </is>
      </c>
      <c r="D311" s="9" t="inlineStr"/>
      <c r="E311" s="9" t="inlineStr"/>
    </row>
    <row r="312">
      <c r="A312" s="7" t="inlineStr">
        <is>
          <t>Rue Augereau</t>
        </is>
      </c>
      <c r="B312" s="7" t="inlineStr">
        <is>
          <t>Rue</t>
        </is>
      </c>
      <c r="C312" s="7" t="inlineStr">
        <is>
          <t>7</t>
        </is>
      </c>
      <c r="D312" s="7" t="inlineStr"/>
      <c r="E312" s="7" t="inlineStr"/>
    </row>
    <row r="313">
      <c r="A313" s="9" t="inlineStr">
        <is>
          <t>Rue Auguste-Comte</t>
        </is>
      </c>
      <c r="B313" s="9" t="inlineStr">
        <is>
          <t>Rue</t>
        </is>
      </c>
      <c r="C313" s="9" t="inlineStr">
        <is>
          <t>6</t>
        </is>
      </c>
      <c r="D313" s="9" t="inlineStr"/>
      <c r="E313" s="9" t="inlineStr"/>
    </row>
    <row r="314">
      <c r="A314" s="7" t="inlineStr">
        <is>
          <t>Rue Bachaumont</t>
        </is>
      </c>
      <c r="B314" s="7" t="inlineStr">
        <is>
          <t>Rue</t>
        </is>
      </c>
      <c r="C314" s="7" t="inlineStr">
        <is>
          <t>2</t>
        </is>
      </c>
      <c r="D314" s="7" t="inlineStr"/>
      <c r="E314" s="7" t="inlineStr"/>
    </row>
    <row r="315">
      <c r="A315" s="9" t="inlineStr">
        <is>
          <t>Rue Balard</t>
        </is>
      </c>
      <c r="B315" s="9" t="inlineStr">
        <is>
          <t>Rue</t>
        </is>
      </c>
      <c r="C315" s="9" t="inlineStr">
        <is>
          <t>15</t>
        </is>
      </c>
      <c r="D315" s="9" t="inlineStr"/>
      <c r="E315" s="9" t="inlineStr"/>
    </row>
    <row r="316">
      <c r="A316" s="7" t="inlineStr">
        <is>
          <t>Rue Ballu</t>
        </is>
      </c>
      <c r="B316" s="7" t="inlineStr">
        <is>
          <t>Rue</t>
        </is>
      </c>
      <c r="C316" s="7" t="inlineStr">
        <is>
          <t>9</t>
        </is>
      </c>
      <c r="D316" s="7" t="inlineStr"/>
      <c r="E316" s="7" t="inlineStr"/>
    </row>
    <row r="317">
      <c r="A317" s="9" t="inlineStr">
        <is>
          <t>Rue Baltard</t>
        </is>
      </c>
      <c r="B317" s="9" t="inlineStr">
        <is>
          <t>Rue</t>
        </is>
      </c>
      <c r="C317" s="9" t="inlineStr">
        <is>
          <t>1</t>
        </is>
      </c>
      <c r="D317" s="9" t="inlineStr"/>
      <c r="E317" s="9" t="inlineStr"/>
    </row>
    <row r="318">
      <c r="A318" s="7" t="inlineStr">
        <is>
          <t>Rue Balzac</t>
        </is>
      </c>
      <c r="B318" s="7" t="inlineStr">
        <is>
          <t>Rue</t>
        </is>
      </c>
      <c r="C318" s="7" t="inlineStr">
        <is>
          <t>8</t>
        </is>
      </c>
      <c r="D318" s="7" t="inlineStr"/>
      <c r="E318" s="7" t="inlineStr"/>
    </row>
    <row r="319">
      <c r="A319" s="9" t="inlineStr">
        <is>
          <t>Rue Barbet-de-Jouy</t>
        </is>
      </c>
      <c r="B319" s="9" t="inlineStr">
        <is>
          <t>Rue</t>
        </is>
      </c>
      <c r="C319" s="9" t="inlineStr">
        <is>
          <t>7</t>
        </is>
      </c>
      <c r="D319" s="9" t="inlineStr"/>
      <c r="E319" s="9" t="inlineStr"/>
    </row>
    <row r="320">
      <c r="A320" s="7" t="inlineStr">
        <is>
          <t>Rue Barrault</t>
        </is>
      </c>
      <c r="B320" s="7" t="inlineStr">
        <is>
          <t>Rue</t>
        </is>
      </c>
      <c r="C320" s="7" t="inlineStr">
        <is>
          <t>13</t>
        </is>
      </c>
      <c r="D320" s="7" t="inlineStr"/>
      <c r="E320" s="7" t="inlineStr"/>
    </row>
    <row r="321">
      <c r="A321" s="9" t="inlineStr">
        <is>
          <t>Rue Barrelet-de-Ricou</t>
        </is>
      </c>
      <c r="B321" s="9" t="inlineStr">
        <is>
          <t>Rue</t>
        </is>
      </c>
      <c r="C321" s="9" t="inlineStr">
        <is>
          <t>19</t>
        </is>
      </c>
      <c r="D321" s="9" t="inlineStr"/>
      <c r="E321" s="9" t="inlineStr"/>
    </row>
    <row r="322">
      <c r="A322" s="7" t="inlineStr">
        <is>
          <t>Rue Basfroi</t>
        </is>
      </c>
      <c r="B322" s="7" t="inlineStr">
        <is>
          <t>Rue</t>
        </is>
      </c>
      <c r="C322" s="7" t="inlineStr">
        <is>
          <t>11</t>
        </is>
      </c>
      <c r="D322" s="7" t="inlineStr"/>
      <c r="E322" s="7" t="inlineStr"/>
    </row>
    <row r="323">
      <c r="A323" s="9" t="inlineStr">
        <is>
          <t>Rue Baudricourt</t>
        </is>
      </c>
      <c r="B323" s="9" t="inlineStr">
        <is>
          <t>Rue</t>
        </is>
      </c>
      <c r="C323" s="9" t="inlineStr">
        <is>
          <t>13</t>
        </is>
      </c>
      <c r="D323" s="9" t="inlineStr"/>
      <c r="E323" s="9" t="inlineStr"/>
    </row>
    <row r="324">
      <c r="A324" s="7" t="inlineStr">
        <is>
          <t>Rue Bayard</t>
        </is>
      </c>
      <c r="B324" s="7" t="inlineStr">
        <is>
          <t>Rue</t>
        </is>
      </c>
      <c r="C324" s="7" t="inlineStr">
        <is>
          <t>8</t>
        </is>
      </c>
      <c r="D324" s="7" t="inlineStr"/>
      <c r="E324" s="7" t="inlineStr"/>
    </row>
    <row r="325">
      <c r="A325" s="9" t="inlineStr">
        <is>
          <t>Rue Bayen</t>
        </is>
      </c>
      <c r="B325" s="9" t="inlineStr">
        <is>
          <t>Rue</t>
        </is>
      </c>
      <c r="C325" s="9" t="inlineStr">
        <is>
          <t>17</t>
        </is>
      </c>
      <c r="D325" s="9" t="inlineStr"/>
      <c r="E325" s="9" t="inlineStr"/>
    </row>
    <row r="326">
      <c r="A326" s="7" t="inlineStr">
        <is>
          <t>Rue Beaubourg</t>
        </is>
      </c>
      <c r="B326" s="7" t="inlineStr">
        <is>
          <t>Rue</t>
        </is>
      </c>
      <c r="C326" s="7" t="inlineStr">
        <is>
          <t>3, 4</t>
        </is>
      </c>
      <c r="D326" s="7" t="inlineStr"/>
      <c r="E326" s="7" t="inlineStr"/>
    </row>
    <row r="327">
      <c r="A327" s="9" t="inlineStr">
        <is>
          <t>Rue Beaunier</t>
        </is>
      </c>
      <c r="B327" s="9" t="inlineStr">
        <is>
          <t>Rue</t>
        </is>
      </c>
      <c r="C327" s="9" t="inlineStr">
        <is>
          <t>14</t>
        </is>
      </c>
      <c r="D327" s="9" t="inlineStr"/>
      <c r="E327" s="9" t="inlineStr"/>
    </row>
    <row r="328">
      <c r="A328" s="7" t="inlineStr">
        <is>
          <t>Rue Beauregard</t>
        </is>
      </c>
      <c r="B328" s="7" t="inlineStr">
        <is>
          <t>Rue</t>
        </is>
      </c>
      <c r="C328" s="7" t="inlineStr">
        <is>
          <t>2</t>
        </is>
      </c>
      <c r="D328" s="7" t="inlineStr"/>
      <c r="E328" s="7" t="inlineStr"/>
    </row>
    <row r="329">
      <c r="A329" s="9" t="inlineStr">
        <is>
          <t>Rue Beaurepaire</t>
        </is>
      </c>
      <c r="B329" s="9" t="inlineStr">
        <is>
          <t>Rue</t>
        </is>
      </c>
      <c r="C329" s="9" t="inlineStr">
        <is>
          <t>10</t>
        </is>
      </c>
      <c r="D329" s="9" t="inlineStr"/>
      <c r="E329" s="9" t="inlineStr"/>
    </row>
    <row r="330">
      <c r="A330" s="7" t="inlineStr">
        <is>
          <t>Rue Beautreillis</t>
        </is>
      </c>
      <c r="B330" s="7" t="inlineStr">
        <is>
          <t>Rue</t>
        </is>
      </c>
      <c r="C330" s="7" t="inlineStr">
        <is>
          <t>4</t>
        </is>
      </c>
      <c r="D330" s="7" t="inlineStr"/>
      <c r="E330" s="7" t="inlineStr"/>
    </row>
    <row r="331">
      <c r="A331" s="9" t="inlineStr">
        <is>
          <t>Rue Belliard</t>
        </is>
      </c>
      <c r="B331" s="9" t="inlineStr">
        <is>
          <t>Rue</t>
        </is>
      </c>
      <c r="C331" s="9" t="inlineStr">
        <is>
          <t>18</t>
        </is>
      </c>
      <c r="D331" s="9" t="inlineStr"/>
      <c r="E331" s="9" t="inlineStr"/>
    </row>
    <row r="332">
      <c r="A332" s="7" t="inlineStr">
        <is>
          <t>Rue Benjamin-Franklin</t>
        </is>
      </c>
      <c r="B332" s="7" t="inlineStr">
        <is>
          <t>Rue</t>
        </is>
      </c>
      <c r="C332" s="7" t="inlineStr">
        <is>
          <t>16</t>
        </is>
      </c>
      <c r="D332" s="7" t="inlineStr"/>
      <c r="E332" s="7" t="inlineStr"/>
    </row>
    <row r="333">
      <c r="A333" s="9" t="inlineStr">
        <is>
          <t>Rue Béranger</t>
        </is>
      </c>
      <c r="B333" s="9" t="inlineStr">
        <is>
          <t>Rue</t>
        </is>
      </c>
      <c r="C333" s="9" t="inlineStr">
        <is>
          <t>3</t>
        </is>
      </c>
      <c r="D333" s="9" t="inlineStr"/>
      <c r="E333" s="9" t="inlineStr"/>
    </row>
    <row r="334">
      <c r="A334" s="7" t="inlineStr">
        <is>
          <t>Rue Berger</t>
        </is>
      </c>
      <c r="B334" s="7" t="inlineStr">
        <is>
          <t>Rue</t>
        </is>
      </c>
      <c r="C334" s="7" t="inlineStr">
        <is>
          <t>1</t>
        </is>
      </c>
      <c r="D334" s="7" t="inlineStr"/>
      <c r="E334" s="7" t="inlineStr"/>
    </row>
    <row r="335">
      <c r="A335" s="9" t="inlineStr">
        <is>
          <t>Rue Bergère</t>
        </is>
      </c>
      <c r="B335" s="9" t="inlineStr">
        <is>
          <t>Rue</t>
        </is>
      </c>
      <c r="C335" s="9" t="inlineStr">
        <is>
          <t>9</t>
        </is>
      </c>
      <c r="D335" s="9" t="inlineStr"/>
      <c r="E335" s="9" t="inlineStr"/>
    </row>
    <row r="336">
      <c r="A336" s="7" t="inlineStr">
        <is>
          <t>Rue Berthe</t>
        </is>
      </c>
      <c r="B336" s="7" t="inlineStr">
        <is>
          <t>Rue</t>
        </is>
      </c>
      <c r="C336" s="7" t="inlineStr">
        <is>
          <t>18</t>
        </is>
      </c>
      <c r="D336" s="7" t="inlineStr"/>
      <c r="E336" s="7" t="inlineStr"/>
    </row>
    <row r="337">
      <c r="A337" s="9" t="inlineStr">
        <is>
          <t>Rue Berthollet</t>
        </is>
      </c>
      <c r="B337" s="9" t="inlineStr">
        <is>
          <t>Rue</t>
        </is>
      </c>
      <c r="C337" s="9" t="inlineStr">
        <is>
          <t>5</t>
        </is>
      </c>
      <c r="D337" s="9" t="inlineStr"/>
      <c r="E337" s="9" t="inlineStr"/>
    </row>
    <row r="338">
      <c r="A338" s="7" t="inlineStr">
        <is>
          <t>Rue Berton</t>
        </is>
      </c>
      <c r="B338" s="7" t="inlineStr">
        <is>
          <t>Rue</t>
        </is>
      </c>
      <c r="C338" s="7" t="inlineStr">
        <is>
          <t>16</t>
        </is>
      </c>
      <c r="D338" s="7" t="inlineStr"/>
      <c r="E338" s="7" t="inlineStr"/>
    </row>
    <row r="339">
      <c r="A339" s="9" t="inlineStr">
        <is>
          <t>Rue Bézout</t>
        </is>
      </c>
      <c r="B339" s="9" t="inlineStr">
        <is>
          <t>Rue</t>
        </is>
      </c>
      <c r="C339" s="9" t="inlineStr">
        <is>
          <t>14</t>
        </is>
      </c>
      <c r="D339" s="9" t="inlineStr"/>
      <c r="E339" s="9" t="inlineStr"/>
    </row>
    <row r="340">
      <c r="A340" s="7" t="inlineStr">
        <is>
          <t>Rue Bichat</t>
        </is>
      </c>
      <c r="B340" s="7" t="inlineStr">
        <is>
          <t>Rue</t>
        </is>
      </c>
      <c r="C340" s="7" t="inlineStr">
        <is>
          <t>10</t>
        </is>
      </c>
      <c r="D340" s="7" t="inlineStr"/>
      <c r="E340" s="7" t="inlineStr"/>
    </row>
    <row r="341">
      <c r="A341" s="9" t="inlineStr">
        <is>
          <t>Rue Biot</t>
        </is>
      </c>
      <c r="B341" s="9" t="inlineStr">
        <is>
          <t>Rue</t>
        </is>
      </c>
      <c r="C341" s="9" t="inlineStr">
        <is>
          <t>17</t>
        </is>
      </c>
      <c r="D341" s="9" t="inlineStr"/>
      <c r="E341" s="9" t="inlineStr"/>
    </row>
    <row r="342">
      <c r="A342" s="7" t="inlineStr">
        <is>
          <t>Rue Bisson</t>
        </is>
      </c>
      <c r="B342" s="7" t="inlineStr">
        <is>
          <t>Rue</t>
        </is>
      </c>
      <c r="C342" s="7" t="inlineStr">
        <is>
          <t>20</t>
        </is>
      </c>
      <c r="D342" s="7" t="inlineStr"/>
      <c r="E342" s="7" t="inlineStr"/>
    </row>
    <row r="343">
      <c r="A343" s="9" t="inlineStr">
        <is>
          <t>Rue Blanche</t>
        </is>
      </c>
      <c r="B343" s="9" t="inlineStr">
        <is>
          <t>Rue</t>
        </is>
      </c>
      <c r="C343" s="9" t="inlineStr">
        <is>
          <t>9</t>
        </is>
      </c>
      <c r="D343" s="9" t="inlineStr"/>
      <c r="E343" s="9" t="inlineStr"/>
    </row>
    <row r="344">
      <c r="A344" s="7" t="inlineStr">
        <is>
          <t>Rue Blomet</t>
        </is>
      </c>
      <c r="B344" s="7" t="inlineStr">
        <is>
          <t>Rue</t>
        </is>
      </c>
      <c r="C344" s="7" t="inlineStr">
        <is>
          <t>15</t>
        </is>
      </c>
      <c r="D344" s="7" t="inlineStr"/>
      <c r="E344" s="7" t="inlineStr"/>
    </row>
    <row r="345">
      <c r="A345" s="9" t="inlineStr">
        <is>
          <t>Rue Blondel</t>
        </is>
      </c>
      <c r="B345" s="9" t="inlineStr">
        <is>
          <t>Rue</t>
        </is>
      </c>
      <c r="C345" s="9" t="inlineStr">
        <is>
          <t>2, 3</t>
        </is>
      </c>
      <c r="D345" s="9" t="inlineStr"/>
      <c r="E345" s="9" t="inlineStr"/>
    </row>
    <row r="346">
      <c r="A346" s="7" t="inlineStr">
        <is>
          <t>Rue Bobillot</t>
        </is>
      </c>
      <c r="B346" s="7" t="inlineStr">
        <is>
          <t>Rue</t>
        </is>
      </c>
      <c r="C346" s="7" t="inlineStr">
        <is>
          <t>13</t>
        </is>
      </c>
      <c r="D346" s="7" t="inlineStr"/>
      <c r="E346" s="7" t="inlineStr"/>
    </row>
    <row r="347">
      <c r="A347" s="9" t="inlineStr">
        <is>
          <t>Rue Boileau</t>
        </is>
      </c>
      <c r="B347" s="9" t="inlineStr">
        <is>
          <t>Rue</t>
        </is>
      </c>
      <c r="C347" s="9" t="inlineStr">
        <is>
          <t>16</t>
        </is>
      </c>
      <c r="D347" s="9" t="inlineStr"/>
      <c r="E347" s="9" t="inlineStr"/>
    </row>
    <row r="348">
      <c r="A348" s="7" t="inlineStr">
        <is>
          <t>Rue Boissy-d'Anglas</t>
        </is>
      </c>
      <c r="B348" s="7" t="inlineStr">
        <is>
          <t>Rue</t>
        </is>
      </c>
      <c r="C348" s="7" t="inlineStr">
        <is>
          <t>8</t>
        </is>
      </c>
      <c r="D348" s="7" t="inlineStr"/>
      <c r="E348" s="7" t="inlineStr"/>
    </row>
    <row r="349">
      <c r="A349" s="9" t="inlineStr">
        <is>
          <t>Rue Bonaparte</t>
        </is>
      </c>
      <c r="B349" s="9" t="inlineStr">
        <is>
          <t>Rue</t>
        </is>
      </c>
      <c r="C349" s="9" t="inlineStr">
        <is>
          <t>6</t>
        </is>
      </c>
      <c r="D349" s="9" t="inlineStr"/>
      <c r="E349" s="9" t="inlineStr"/>
    </row>
    <row r="350">
      <c r="A350" s="7" t="inlineStr">
        <is>
          <t>Rue Botzaris</t>
        </is>
      </c>
      <c r="B350" s="7" t="inlineStr">
        <is>
          <t>Rue</t>
        </is>
      </c>
      <c r="C350" s="7" t="inlineStr">
        <is>
          <t>19</t>
        </is>
      </c>
      <c r="D350" s="7" t="inlineStr"/>
      <c r="E350" s="7" t="inlineStr"/>
    </row>
    <row r="351">
      <c r="A351" s="9" t="inlineStr">
        <is>
          <t>Rue Boulard</t>
        </is>
      </c>
      <c r="B351" s="9" t="inlineStr">
        <is>
          <t>Rue</t>
        </is>
      </c>
      <c r="C351" s="9" t="inlineStr">
        <is>
          <t>14</t>
        </is>
      </c>
      <c r="D351" s="9" t="inlineStr"/>
      <c r="E351" s="9" t="inlineStr"/>
    </row>
    <row r="352">
      <c r="A352" s="7" t="inlineStr">
        <is>
          <t>Rue Boulay</t>
        </is>
      </c>
      <c r="B352" s="7" t="inlineStr">
        <is>
          <t>Rue</t>
        </is>
      </c>
      <c r="C352" s="7" t="inlineStr">
        <is>
          <t>17</t>
        </is>
      </c>
      <c r="D352" s="7" t="inlineStr"/>
      <c r="E352" s="7" t="inlineStr"/>
    </row>
    <row r="353">
      <c r="A353" s="9" t="inlineStr">
        <is>
          <t>Rue Bouret</t>
        </is>
      </c>
      <c r="B353" s="9" t="inlineStr">
        <is>
          <t>Rue</t>
        </is>
      </c>
      <c r="C353" s="9" t="inlineStr">
        <is>
          <t>19</t>
        </is>
      </c>
      <c r="D353" s="9" t="inlineStr"/>
      <c r="E353" s="9" t="inlineStr"/>
    </row>
    <row r="354">
      <c r="A354" s="7" t="inlineStr">
        <is>
          <t>Rue Boursault</t>
        </is>
      </c>
      <c r="B354" s="7" t="inlineStr">
        <is>
          <t>Rue</t>
        </is>
      </c>
      <c r="C354" s="7" t="inlineStr">
        <is>
          <t>17</t>
        </is>
      </c>
      <c r="D354" s="7" t="inlineStr"/>
      <c r="E354" s="7" t="inlineStr"/>
    </row>
    <row r="355">
      <c r="A355" s="9" t="inlineStr">
        <is>
          <t>Rue Brancion</t>
        </is>
      </c>
      <c r="B355" s="9" t="inlineStr">
        <is>
          <t>Rue</t>
        </is>
      </c>
      <c r="C355" s="9" t="inlineStr">
        <is>
          <t>15</t>
        </is>
      </c>
      <c r="D355" s="9" t="inlineStr"/>
      <c r="E355" s="9" t="inlineStr"/>
    </row>
    <row r="356">
      <c r="A356" s="7" t="inlineStr">
        <is>
          <t>Rue Bréa</t>
        </is>
      </c>
      <c r="B356" s="7" t="inlineStr">
        <is>
          <t>Rue</t>
        </is>
      </c>
      <c r="C356" s="7" t="inlineStr">
        <is>
          <t>6</t>
        </is>
      </c>
      <c r="D356" s="7" t="inlineStr"/>
      <c r="E356" s="7" t="inlineStr"/>
    </row>
    <row r="357">
      <c r="A357" s="9" t="inlineStr">
        <is>
          <t>Rue Bréguet</t>
        </is>
      </c>
      <c r="B357" s="9" t="inlineStr">
        <is>
          <t>Rue</t>
        </is>
      </c>
      <c r="C357" s="9" t="inlineStr">
        <is>
          <t>11</t>
        </is>
      </c>
      <c r="D357" s="9" t="inlineStr"/>
      <c r="E357" s="9" t="inlineStr"/>
    </row>
    <row r="358">
      <c r="A358" s="7" t="inlineStr">
        <is>
          <t>Rue Brey</t>
        </is>
      </c>
      <c r="B358" s="7" t="inlineStr">
        <is>
          <t>Rue</t>
        </is>
      </c>
      <c r="C358" s="7" t="inlineStr">
        <is>
          <t>17</t>
        </is>
      </c>
      <c r="D358" s="7" t="inlineStr"/>
      <c r="E358" s="7" t="inlineStr"/>
    </row>
    <row r="359">
      <c r="A359" s="9" t="inlineStr">
        <is>
          <t>Rue Brézin</t>
        </is>
      </c>
      <c r="B359" s="9" t="inlineStr">
        <is>
          <t>Rue</t>
        </is>
      </c>
      <c r="C359" s="9" t="inlineStr">
        <is>
          <t>14</t>
        </is>
      </c>
      <c r="D359" s="9" t="inlineStr"/>
      <c r="E359" s="9" t="inlineStr"/>
    </row>
    <row r="360">
      <c r="A360" s="7" t="inlineStr">
        <is>
          <t>Rue Brillat-Savarin</t>
        </is>
      </c>
      <c r="B360" s="7" t="inlineStr">
        <is>
          <t>Rue</t>
        </is>
      </c>
      <c r="C360" s="7" t="inlineStr">
        <is>
          <t>13</t>
        </is>
      </c>
      <c r="D360" s="7" t="inlineStr"/>
      <c r="E360" s="7" t="inlineStr"/>
    </row>
    <row r="361">
      <c r="A361" s="9" t="inlineStr">
        <is>
          <t>Rue Brochant</t>
        </is>
      </c>
      <c r="B361" s="9" t="inlineStr">
        <is>
          <t>Rue</t>
        </is>
      </c>
      <c r="C361" s="9" t="inlineStr">
        <is>
          <t>17</t>
        </is>
      </c>
      <c r="D361" s="9" t="inlineStr"/>
      <c r="E361" s="9" t="inlineStr"/>
    </row>
    <row r="362">
      <c r="A362" s="7" t="inlineStr">
        <is>
          <t>Rue Buffault</t>
        </is>
      </c>
      <c r="B362" s="7" t="inlineStr">
        <is>
          <t>Rue</t>
        </is>
      </c>
      <c r="C362" s="7" t="inlineStr">
        <is>
          <t>9</t>
        </is>
      </c>
      <c r="D362" s="7" t="inlineStr"/>
      <c r="E362" s="7" t="inlineStr"/>
    </row>
    <row r="363">
      <c r="A363" s="9" t="inlineStr">
        <is>
          <t>Rue Buffon</t>
        </is>
      </c>
      <c r="B363" s="9" t="inlineStr">
        <is>
          <t>Rue</t>
        </is>
      </c>
      <c r="C363" s="9" t="inlineStr">
        <is>
          <t>5</t>
        </is>
      </c>
      <c r="D363" s="9" t="inlineStr"/>
      <c r="E363" s="9" t="inlineStr"/>
    </row>
    <row r="364">
      <c r="A364" s="7" t="inlineStr">
        <is>
          <t>Rue Burq</t>
        </is>
      </c>
      <c r="B364" s="7" t="inlineStr">
        <is>
          <t>Rue</t>
        </is>
      </c>
      <c r="C364" s="7" t="inlineStr">
        <is>
          <t>18</t>
        </is>
      </c>
      <c r="D364" s="7" t="inlineStr"/>
      <c r="E364" s="7" t="inlineStr"/>
    </row>
    <row r="365">
      <c r="A365" s="9" t="inlineStr">
        <is>
          <t>Rue Cadet</t>
        </is>
      </c>
      <c r="B365" s="9" t="inlineStr">
        <is>
          <t>Rue</t>
        </is>
      </c>
      <c r="C365" s="9" t="inlineStr">
        <is>
          <t>9</t>
        </is>
      </c>
      <c r="D365" s="9" t="inlineStr"/>
      <c r="E365" s="9" t="inlineStr"/>
    </row>
    <row r="366">
      <c r="A366" s="7" t="inlineStr">
        <is>
          <t>Rue Caffarelli</t>
        </is>
      </c>
      <c r="B366" s="7" t="inlineStr">
        <is>
          <t>Rue</t>
        </is>
      </c>
      <c r="C366" s="7" t="inlineStr">
        <is>
          <t>3</t>
        </is>
      </c>
      <c r="D366" s="7" t="inlineStr"/>
      <c r="E366" s="7" t="inlineStr"/>
    </row>
    <row r="367">
      <c r="A367" s="9" t="inlineStr">
        <is>
          <t>Rue Cail</t>
        </is>
      </c>
      <c r="B367" s="9" t="inlineStr">
        <is>
          <t>Rue</t>
        </is>
      </c>
      <c r="C367" s="9" t="inlineStr">
        <is>
          <t>10</t>
        </is>
      </c>
      <c r="D367" s="9" t="inlineStr"/>
      <c r="E367" s="9" t="inlineStr"/>
    </row>
    <row r="368">
      <c r="A368" s="7" t="inlineStr">
        <is>
          <t>Rue Cambon</t>
        </is>
      </c>
      <c r="B368" s="7" t="inlineStr">
        <is>
          <t>Rue</t>
        </is>
      </c>
      <c r="C368" s="7" t="inlineStr">
        <is>
          <t>1, 8</t>
        </is>
      </c>
      <c r="D368" s="7" t="inlineStr"/>
      <c r="E368" s="7" t="inlineStr"/>
    </row>
    <row r="369">
      <c r="A369" s="9" t="inlineStr">
        <is>
          <t>Rue Cambronne</t>
        </is>
      </c>
      <c r="B369" s="9" t="inlineStr">
        <is>
          <t>Rue</t>
        </is>
      </c>
      <c r="C369" s="9" t="inlineStr">
        <is>
          <t>15</t>
        </is>
      </c>
      <c r="D369" s="9" t="inlineStr"/>
      <c r="E369" s="9" t="inlineStr"/>
    </row>
    <row r="370">
      <c r="A370" s="7" t="inlineStr">
        <is>
          <t>Rue Campagne-Première</t>
        </is>
      </c>
      <c r="B370" s="7" t="inlineStr">
        <is>
          <t>Rue</t>
        </is>
      </c>
      <c r="C370" s="7" t="inlineStr">
        <is>
          <t>14</t>
        </is>
      </c>
      <c r="D370" s="7" t="inlineStr"/>
      <c r="E370" s="7" t="inlineStr"/>
    </row>
    <row r="371">
      <c r="A371" s="9" t="inlineStr">
        <is>
          <t>Rue Cantagrel</t>
        </is>
      </c>
      <c r="B371" s="9" t="inlineStr">
        <is>
          <t>Rue</t>
        </is>
      </c>
      <c r="C371" s="9" t="inlineStr">
        <is>
          <t>13</t>
        </is>
      </c>
      <c r="D371" s="9" t="inlineStr"/>
      <c r="E371" s="9" t="inlineStr"/>
    </row>
    <row r="372">
      <c r="A372" s="7" t="inlineStr">
        <is>
          <t>Rue Cardinet</t>
        </is>
      </c>
      <c r="B372" s="7" t="inlineStr">
        <is>
          <t>Rue</t>
        </is>
      </c>
      <c r="C372" s="7" t="inlineStr">
        <is>
          <t>17</t>
        </is>
      </c>
      <c r="D372" s="7" t="inlineStr"/>
      <c r="E372" s="7" t="inlineStr"/>
    </row>
    <row r="373">
      <c r="A373" s="9" t="inlineStr">
        <is>
          <t>Rue Carducci</t>
        </is>
      </c>
      <c r="B373" s="9" t="inlineStr">
        <is>
          <t>Rue</t>
        </is>
      </c>
      <c r="C373" s="9" t="inlineStr">
        <is>
          <t>19</t>
        </is>
      </c>
      <c r="D373" s="9" t="inlineStr"/>
      <c r="E373" s="9" t="inlineStr"/>
    </row>
    <row r="374">
      <c r="A374" s="7" t="inlineStr">
        <is>
          <t>Rue Caron</t>
        </is>
      </c>
      <c r="B374" s="7" t="inlineStr">
        <is>
          <t>Rue</t>
        </is>
      </c>
      <c r="C374" s="7" t="inlineStr">
        <is>
          <t>4</t>
        </is>
      </c>
      <c r="D374" s="7" t="inlineStr"/>
      <c r="E374" s="7" t="inlineStr"/>
    </row>
    <row r="375">
      <c r="A375" s="9" t="inlineStr">
        <is>
          <t>Rue Casimir-Delavigne</t>
        </is>
      </c>
      <c r="B375" s="9" t="inlineStr">
        <is>
          <t>Rue</t>
        </is>
      </c>
      <c r="C375" s="9" t="inlineStr">
        <is>
          <t>6</t>
        </is>
      </c>
      <c r="D375" s="9" t="inlineStr"/>
      <c r="E375" s="9" t="inlineStr"/>
    </row>
    <row r="376">
      <c r="A376" s="7" t="inlineStr">
        <is>
          <t>Rue Casimir-Périer</t>
        </is>
      </c>
      <c r="B376" s="7" t="inlineStr">
        <is>
          <t>Rue</t>
        </is>
      </c>
      <c r="C376" s="7" t="inlineStr">
        <is>
          <t>7</t>
        </is>
      </c>
      <c r="D376" s="7" t="inlineStr"/>
      <c r="E376" s="7" t="inlineStr"/>
    </row>
    <row r="377">
      <c r="A377" s="9" t="inlineStr">
        <is>
          <t>Rue Castagnary</t>
        </is>
      </c>
      <c r="B377" s="9" t="inlineStr">
        <is>
          <t>Rue</t>
        </is>
      </c>
      <c r="C377" s="9" t="inlineStr">
        <is>
          <t>15</t>
        </is>
      </c>
      <c r="D377" s="9" t="inlineStr"/>
      <c r="E377" s="9" t="inlineStr"/>
    </row>
    <row r="378">
      <c r="A378" s="7" t="inlineStr">
        <is>
          <t>Rue Caulaincourt</t>
        </is>
      </c>
      <c r="B378" s="7" t="inlineStr">
        <is>
          <t>Rue</t>
        </is>
      </c>
      <c r="C378" s="7" t="inlineStr">
        <is>
          <t>18</t>
        </is>
      </c>
      <c r="D378" s="7" t="inlineStr"/>
      <c r="E378" s="7" t="inlineStr"/>
    </row>
    <row r="379">
      <c r="A379" s="9" t="inlineStr">
        <is>
          <t>Rue Censier</t>
        </is>
      </c>
      <c r="B379" s="9" t="inlineStr">
        <is>
          <t>Rue</t>
        </is>
      </c>
      <c r="C379" s="9" t="inlineStr">
        <is>
          <t>5</t>
        </is>
      </c>
      <c r="D379" s="9" t="inlineStr"/>
      <c r="E379" s="9" t="inlineStr"/>
    </row>
    <row r="380">
      <c r="A380" s="7" t="inlineStr">
        <is>
          <t>Rue Chabanais</t>
        </is>
      </c>
      <c r="B380" s="7" t="inlineStr">
        <is>
          <t>Rue</t>
        </is>
      </c>
      <c r="C380" s="7" t="inlineStr">
        <is>
          <t>2</t>
        </is>
      </c>
      <c r="D380" s="7" t="inlineStr"/>
      <c r="E380" s="7" t="inlineStr"/>
    </row>
    <row r="381">
      <c r="A381" s="9" t="inlineStr">
        <is>
          <t>Rue Championnet</t>
        </is>
      </c>
      <c r="B381" s="9" t="inlineStr">
        <is>
          <t>Rue</t>
        </is>
      </c>
      <c r="C381" s="9" t="inlineStr">
        <is>
          <t>18</t>
        </is>
      </c>
      <c r="D381" s="9" t="inlineStr"/>
      <c r="E381" s="9" t="inlineStr"/>
    </row>
    <row r="382">
      <c r="A382" s="7" t="inlineStr">
        <is>
          <t>Rue Champollion</t>
        </is>
      </c>
      <c r="B382" s="7" t="inlineStr">
        <is>
          <t>Rue</t>
        </is>
      </c>
      <c r="C382" s="7" t="inlineStr">
        <is>
          <t>5</t>
        </is>
      </c>
      <c r="D382" s="7" t="inlineStr"/>
      <c r="E382" s="7" t="inlineStr"/>
    </row>
    <row r="383">
      <c r="A383" s="9" t="inlineStr">
        <is>
          <t>Rue Chanoinesse</t>
        </is>
      </c>
      <c r="B383" s="9" t="inlineStr">
        <is>
          <t>Rue</t>
        </is>
      </c>
      <c r="C383" s="9" t="inlineStr">
        <is>
          <t>4</t>
        </is>
      </c>
      <c r="D383" s="9" t="inlineStr"/>
      <c r="E383" s="9" t="inlineStr"/>
    </row>
    <row r="384">
      <c r="A384" s="7" t="inlineStr">
        <is>
          <t>Rue Chanzy</t>
        </is>
      </c>
      <c r="B384" s="7" t="inlineStr">
        <is>
          <t>Rue</t>
        </is>
      </c>
      <c r="C384" s="7" t="inlineStr">
        <is>
          <t>11</t>
        </is>
      </c>
      <c r="D384" s="7" t="inlineStr"/>
      <c r="E384" s="7" t="inlineStr"/>
    </row>
    <row r="385">
      <c r="A385" s="9" t="inlineStr">
        <is>
          <t>Rue Chapon</t>
        </is>
      </c>
      <c r="B385" s="9" t="inlineStr">
        <is>
          <t>Rue</t>
        </is>
      </c>
      <c r="C385" s="9" t="inlineStr">
        <is>
          <t>3</t>
        </is>
      </c>
      <c r="D385" s="9" t="inlineStr"/>
      <c r="E385" s="9" t="inlineStr"/>
    </row>
    <row r="386">
      <c r="A386" s="7" t="inlineStr">
        <is>
          <t>Rue Chappe</t>
        </is>
      </c>
      <c r="B386" s="7" t="inlineStr">
        <is>
          <t>Rue</t>
        </is>
      </c>
      <c r="C386" s="7" t="inlineStr">
        <is>
          <t>18</t>
        </is>
      </c>
      <c r="D386" s="7" t="inlineStr"/>
      <c r="E386" s="7" t="inlineStr"/>
    </row>
    <row r="387">
      <c r="A387" s="9" t="inlineStr">
        <is>
          <t>Rue Chaptal</t>
        </is>
      </c>
      <c r="B387" s="9" t="inlineStr">
        <is>
          <t>Rue</t>
        </is>
      </c>
      <c r="C387" s="9" t="inlineStr">
        <is>
          <t>9</t>
        </is>
      </c>
      <c r="D387" s="9" t="inlineStr"/>
      <c r="E387" s="9" t="inlineStr"/>
    </row>
    <row r="388">
      <c r="A388" s="7" t="inlineStr">
        <is>
          <t>Rue Chardon-Lagache</t>
        </is>
      </c>
      <c r="B388" s="7" t="inlineStr">
        <is>
          <t>Rue</t>
        </is>
      </c>
      <c r="C388" s="7" t="inlineStr">
        <is>
          <t>16</t>
        </is>
      </c>
      <c r="D388" s="7" t="inlineStr"/>
      <c r="E388" s="7" t="inlineStr"/>
    </row>
    <row r="389">
      <c r="A389" s="9" t="inlineStr">
        <is>
          <t>Rue Charlemagne</t>
        </is>
      </c>
      <c r="B389" s="9" t="inlineStr">
        <is>
          <t>Rue</t>
        </is>
      </c>
      <c r="C389" s="9" t="inlineStr">
        <is>
          <t>4</t>
        </is>
      </c>
      <c r="D389" s="9" t="inlineStr"/>
      <c r="E389" s="9" t="inlineStr"/>
    </row>
    <row r="390">
      <c r="A390" s="7" t="inlineStr">
        <is>
          <t>Rue Charles-François-Dupuis</t>
        </is>
      </c>
      <c r="B390" s="7" t="inlineStr">
        <is>
          <t>Rue</t>
        </is>
      </c>
      <c r="C390" s="7" t="inlineStr">
        <is>
          <t>3</t>
        </is>
      </c>
      <c r="D390" s="7" t="inlineStr"/>
      <c r="E390" s="7" t="inlineStr"/>
    </row>
    <row r="391">
      <c r="A391" s="9" t="inlineStr">
        <is>
          <t>Rue Charlot</t>
        </is>
      </c>
      <c r="B391" s="9" t="inlineStr">
        <is>
          <t>Rue</t>
        </is>
      </c>
      <c r="C391" s="9" t="inlineStr">
        <is>
          <t>3</t>
        </is>
      </c>
      <c r="D391" s="9" t="inlineStr"/>
      <c r="E391" s="9" t="inlineStr"/>
    </row>
    <row r="392">
      <c r="A392" s="7" t="inlineStr">
        <is>
          <t>Rue Chénier</t>
        </is>
      </c>
      <c r="B392" s="7" t="inlineStr">
        <is>
          <t>Rue</t>
        </is>
      </c>
      <c r="C392" s="7" t="inlineStr">
        <is>
          <t>2</t>
        </is>
      </c>
      <c r="D392" s="7" t="inlineStr"/>
      <c r="E392" s="7" t="inlineStr"/>
    </row>
    <row r="393">
      <c r="A393" s="9" t="inlineStr">
        <is>
          <t>Rue Chomel</t>
        </is>
      </c>
      <c r="B393" s="9" t="inlineStr">
        <is>
          <t>Rue</t>
        </is>
      </c>
      <c r="C393" s="9" t="inlineStr">
        <is>
          <t>7</t>
        </is>
      </c>
      <c r="D393" s="9" t="inlineStr"/>
      <c r="E393" s="9" t="inlineStr"/>
    </row>
    <row r="394">
      <c r="A394" s="7" t="inlineStr">
        <is>
          <t>Rue Choron</t>
        </is>
      </c>
      <c r="B394" s="7" t="inlineStr">
        <is>
          <t>Rue</t>
        </is>
      </c>
      <c r="C394" s="7" t="inlineStr">
        <is>
          <t>9</t>
        </is>
      </c>
      <c r="D394" s="7" t="inlineStr"/>
      <c r="E394" s="7" t="inlineStr"/>
    </row>
    <row r="395">
      <c r="A395" s="9" t="inlineStr">
        <is>
          <t>Rue Christiani</t>
        </is>
      </c>
      <c r="B395" s="9" t="inlineStr">
        <is>
          <t>Rue</t>
        </is>
      </c>
      <c r="C395" s="9" t="inlineStr">
        <is>
          <t>18</t>
        </is>
      </c>
      <c r="D395" s="9" t="inlineStr"/>
      <c r="E395" s="9" t="inlineStr"/>
    </row>
    <row r="396">
      <c r="A396" s="7" t="inlineStr">
        <is>
          <t>Rue Christine</t>
        </is>
      </c>
      <c r="B396" s="7" t="inlineStr">
        <is>
          <t>Rue</t>
        </is>
      </c>
      <c r="C396" s="7" t="inlineStr">
        <is>
          <t>6</t>
        </is>
      </c>
      <c r="D396" s="7" t="inlineStr"/>
      <c r="E396" s="7" t="inlineStr"/>
    </row>
    <row r="397">
      <c r="A397" s="9" t="inlineStr">
        <is>
          <t>Rue Clairaut</t>
        </is>
      </c>
      <c r="B397" s="9" t="inlineStr">
        <is>
          <t>Rue</t>
        </is>
      </c>
      <c r="C397" s="9" t="inlineStr">
        <is>
          <t>17</t>
        </is>
      </c>
      <c r="D397" s="9" t="inlineStr"/>
      <c r="E397" s="9" t="inlineStr"/>
    </row>
    <row r="398">
      <c r="A398" s="7" t="inlineStr">
        <is>
          <t>Rue Claude-Bernard</t>
        </is>
      </c>
      <c r="B398" s="7" t="inlineStr">
        <is>
          <t>Rue</t>
        </is>
      </c>
      <c r="C398" s="7" t="inlineStr">
        <is>
          <t>5</t>
        </is>
      </c>
      <c r="D398" s="7" t="inlineStr"/>
      <c r="E398" s="7" t="inlineStr"/>
    </row>
    <row r="399">
      <c r="A399" s="9" t="inlineStr">
        <is>
          <t>Rue Claude-Decaen</t>
        </is>
      </c>
      <c r="B399" s="9" t="inlineStr">
        <is>
          <t>Rue</t>
        </is>
      </c>
      <c r="C399" s="9" t="inlineStr">
        <is>
          <t>12</t>
        </is>
      </c>
      <c r="D399" s="9" t="inlineStr"/>
      <c r="E399" s="9" t="inlineStr"/>
    </row>
    <row r="400">
      <c r="A400" s="7" t="inlineStr">
        <is>
          <t>Rue Clauzel</t>
        </is>
      </c>
      <c r="B400" s="7" t="inlineStr">
        <is>
          <t>Rue</t>
        </is>
      </c>
      <c r="C400" s="7" t="inlineStr">
        <is>
          <t>9</t>
        </is>
      </c>
      <c r="D400" s="7" t="inlineStr"/>
      <c r="E400" s="7" t="inlineStr"/>
    </row>
    <row r="401">
      <c r="A401" s="9" t="inlineStr">
        <is>
          <t>Rue Clavel</t>
        </is>
      </c>
      <c r="B401" s="9" t="inlineStr">
        <is>
          <t>Rue</t>
        </is>
      </c>
      <c r="C401" s="9" t="inlineStr">
        <is>
          <t>19</t>
        </is>
      </c>
      <c r="D401" s="9" t="inlineStr"/>
      <c r="E401" s="9" t="inlineStr"/>
    </row>
    <row r="402">
      <c r="A402" s="7" t="inlineStr">
        <is>
          <t>Rue Cler</t>
        </is>
      </c>
      <c r="B402" s="7" t="inlineStr">
        <is>
          <t>Rue</t>
        </is>
      </c>
      <c r="C402" s="7" t="inlineStr">
        <is>
          <t>7</t>
        </is>
      </c>
      <c r="D402" s="7" t="inlineStr"/>
      <c r="E402" s="7" t="inlineStr"/>
    </row>
    <row r="403">
      <c r="A403" s="9" t="inlineStr">
        <is>
          <t>Rue Clisson</t>
        </is>
      </c>
      <c r="B403" s="9" t="inlineStr">
        <is>
          <t>Rue</t>
        </is>
      </c>
      <c r="C403" s="9" t="inlineStr">
        <is>
          <t>13</t>
        </is>
      </c>
      <c r="D403" s="9" t="inlineStr"/>
      <c r="E403" s="9" t="inlineStr"/>
    </row>
    <row r="404">
      <c r="A404" s="7" t="inlineStr">
        <is>
          <t>Rue Cloche-Perce</t>
        </is>
      </c>
      <c r="B404" s="7" t="inlineStr">
        <is>
          <t>Rue</t>
        </is>
      </c>
      <c r="C404" s="7" t="inlineStr">
        <is>
          <t>4</t>
        </is>
      </c>
      <c r="D404" s="7" t="inlineStr"/>
      <c r="E404" s="7" t="inlineStr"/>
    </row>
    <row r="405">
      <c r="A405" s="9" t="inlineStr">
        <is>
          <t>Rue Clotilde</t>
        </is>
      </c>
      <c r="B405" s="9" t="inlineStr">
        <is>
          <t>Rue</t>
        </is>
      </c>
      <c r="C405" s="9" t="inlineStr">
        <is>
          <t>5</t>
        </is>
      </c>
      <c r="D405" s="9" t="inlineStr"/>
      <c r="E405" s="9" t="inlineStr"/>
    </row>
    <row r="406">
      <c r="A406" s="7" t="inlineStr">
        <is>
          <t>Rue Clovis</t>
        </is>
      </c>
      <c r="B406" s="7" t="inlineStr">
        <is>
          <t>Rue</t>
        </is>
      </c>
      <c r="C406" s="7" t="inlineStr">
        <is>
          <t>5</t>
        </is>
      </c>
      <c r="D406" s="7" t="inlineStr"/>
      <c r="E406" s="7" t="inlineStr"/>
    </row>
    <row r="407">
      <c r="A407" s="9" t="inlineStr">
        <is>
          <t>Rue Commines</t>
        </is>
      </c>
      <c r="B407" s="9" t="inlineStr">
        <is>
          <t>Rue</t>
        </is>
      </c>
      <c r="C407" s="9" t="inlineStr">
        <is>
          <t>3</t>
        </is>
      </c>
      <c r="D407" s="9" t="inlineStr"/>
      <c r="E407" s="9" t="inlineStr"/>
    </row>
    <row r="408">
      <c r="A408" s="7" t="inlineStr">
        <is>
          <t>Rue Compans</t>
        </is>
      </c>
      <c r="B408" s="7" t="inlineStr">
        <is>
          <t>Rue</t>
        </is>
      </c>
      <c r="C408" s="7" t="inlineStr">
        <is>
          <t>19</t>
        </is>
      </c>
      <c r="D408" s="7" t="inlineStr"/>
      <c r="E408" s="7" t="inlineStr"/>
    </row>
    <row r="409">
      <c r="A409" s="9" t="inlineStr">
        <is>
          <t>Rue Condorcet</t>
        </is>
      </c>
      <c r="B409" s="9" t="inlineStr">
        <is>
          <t>Rue</t>
        </is>
      </c>
      <c r="C409" s="9" t="inlineStr">
        <is>
          <t>9</t>
        </is>
      </c>
      <c r="D409" s="9" t="inlineStr"/>
      <c r="E409" s="9" t="inlineStr"/>
    </row>
    <row r="410">
      <c r="A410" s="7" t="inlineStr">
        <is>
          <t>Rue Conté</t>
        </is>
      </c>
      <c r="B410" s="7" t="inlineStr">
        <is>
          <t>Rue</t>
        </is>
      </c>
      <c r="C410" s="7" t="inlineStr">
        <is>
          <t>3</t>
        </is>
      </c>
      <c r="D410" s="7" t="inlineStr"/>
      <c r="E410" s="7" t="inlineStr"/>
    </row>
    <row r="411">
      <c r="A411" s="9" t="inlineStr">
        <is>
          <t>Rue Copernic</t>
        </is>
      </c>
      <c r="B411" s="9" t="inlineStr">
        <is>
          <t>Rue</t>
        </is>
      </c>
      <c r="C411" s="9" t="inlineStr">
        <is>
          <t>16</t>
        </is>
      </c>
      <c r="D411" s="9" t="inlineStr"/>
      <c r="E411" s="9" t="inlineStr"/>
    </row>
    <row r="412">
      <c r="A412" s="7" t="inlineStr">
        <is>
          <t>Rue Coquillière</t>
        </is>
      </c>
      <c r="B412" s="7" t="inlineStr">
        <is>
          <t>Rue</t>
        </is>
      </c>
      <c r="C412" s="7" t="inlineStr">
        <is>
          <t>1</t>
        </is>
      </c>
      <c r="D412" s="7" t="inlineStr"/>
      <c r="E412" s="7" t="inlineStr"/>
    </row>
    <row r="413">
      <c r="A413" s="9" t="inlineStr">
        <is>
          <t>Rue Cortot</t>
        </is>
      </c>
      <c r="B413" s="9" t="inlineStr">
        <is>
          <t>Rue</t>
        </is>
      </c>
      <c r="C413" s="9" t="inlineStr">
        <is>
          <t>18</t>
        </is>
      </c>
      <c r="D413" s="9" t="inlineStr"/>
      <c r="E413" s="9" t="inlineStr"/>
    </row>
    <row r="414">
      <c r="A414" s="7" t="inlineStr">
        <is>
          <t>Rue Corvisart</t>
        </is>
      </c>
      <c r="B414" s="7" t="inlineStr">
        <is>
          <t>Rue</t>
        </is>
      </c>
      <c r="C414" s="7" t="inlineStr">
        <is>
          <t>13</t>
        </is>
      </c>
      <c r="D414" s="7" t="inlineStr"/>
      <c r="E414" s="7" t="inlineStr"/>
    </row>
    <row r="415">
      <c r="A415" s="9" t="inlineStr">
        <is>
          <t>Rue Coysevox</t>
        </is>
      </c>
      <c r="B415" s="9" t="inlineStr">
        <is>
          <t>Rue</t>
        </is>
      </c>
      <c r="C415" s="9" t="inlineStr">
        <is>
          <t>18</t>
        </is>
      </c>
      <c r="D415" s="9" t="inlineStr"/>
      <c r="E415" s="9" t="inlineStr"/>
    </row>
    <row r="416">
      <c r="A416" s="7" t="inlineStr">
        <is>
          <t>Rue Crébillon</t>
        </is>
      </c>
      <c r="B416" s="7" t="inlineStr">
        <is>
          <t>Rue</t>
        </is>
      </c>
      <c r="C416" s="7" t="inlineStr">
        <is>
          <t>6</t>
        </is>
      </c>
      <c r="D416" s="7" t="inlineStr"/>
      <c r="E416" s="7" t="inlineStr"/>
    </row>
    <row r="417">
      <c r="A417" s="9" t="inlineStr">
        <is>
          <t>Rue Crémieux</t>
        </is>
      </c>
      <c r="B417" s="9" t="inlineStr">
        <is>
          <t>Rue</t>
        </is>
      </c>
      <c r="C417" s="9" t="inlineStr">
        <is>
          <t>12</t>
        </is>
      </c>
      <c r="D417" s="9" t="inlineStr"/>
      <c r="E417" s="9" t="inlineStr"/>
    </row>
    <row r="418">
      <c r="A418" s="7" t="inlineStr">
        <is>
          <t>Rue Crespin-du-Gast</t>
        </is>
      </c>
      <c r="B418" s="7" t="inlineStr">
        <is>
          <t>Rue</t>
        </is>
      </c>
      <c r="C418" s="7" t="inlineStr">
        <is>
          <t>11</t>
        </is>
      </c>
      <c r="D418" s="7" t="inlineStr"/>
      <c r="E418" s="7" t="inlineStr"/>
    </row>
    <row r="419">
      <c r="A419" s="9" t="inlineStr">
        <is>
          <t>Rue Croix-des-Petits-Champs</t>
        </is>
      </c>
      <c r="B419" s="9" t="inlineStr">
        <is>
          <t>Rue</t>
        </is>
      </c>
      <c r="C419" s="9" t="inlineStr">
        <is>
          <t>1</t>
        </is>
      </c>
      <c r="D419" s="9" t="inlineStr"/>
      <c r="E419" s="9" t="inlineStr"/>
    </row>
    <row r="420">
      <c r="A420" s="7" t="inlineStr">
        <is>
          <t>Rue Croulebarbe</t>
        </is>
      </c>
      <c r="B420" s="7" t="inlineStr">
        <is>
          <t>Rue</t>
        </is>
      </c>
      <c r="C420" s="7" t="inlineStr">
        <is>
          <t>13</t>
        </is>
      </c>
      <c r="D420" s="7" t="inlineStr"/>
      <c r="E420" s="7" t="inlineStr"/>
    </row>
    <row r="421">
      <c r="A421" s="9" t="inlineStr">
        <is>
          <t>Rue Curial</t>
        </is>
      </c>
      <c r="B421" s="9" t="inlineStr">
        <is>
          <t>Rue</t>
        </is>
      </c>
      <c r="C421" s="9" t="inlineStr">
        <is>
          <t>19</t>
        </is>
      </c>
      <c r="D421" s="9" t="inlineStr"/>
      <c r="E421" s="9" t="inlineStr"/>
    </row>
    <row r="422">
      <c r="A422" s="7" t="inlineStr">
        <is>
          <t>Rue Custine</t>
        </is>
      </c>
      <c r="B422" s="7" t="inlineStr">
        <is>
          <t>Rue</t>
        </is>
      </c>
      <c r="C422" s="7" t="inlineStr">
        <is>
          <t>18</t>
        </is>
      </c>
      <c r="D422" s="7" t="inlineStr"/>
      <c r="E422" s="7" t="inlineStr"/>
    </row>
    <row r="423">
      <c r="A423" s="9" t="inlineStr">
        <is>
          <t>Rue Cuvier</t>
        </is>
      </c>
      <c r="B423" s="9" t="inlineStr">
        <is>
          <t>Rue</t>
        </is>
      </c>
      <c r="C423" s="9" t="inlineStr">
        <is>
          <t>5</t>
        </is>
      </c>
      <c r="D423" s="9" t="inlineStr"/>
      <c r="E423" s="9" t="inlineStr"/>
    </row>
    <row r="424">
      <c r="A424" s="7" t="inlineStr">
        <is>
          <t>Rue d'Aboukir</t>
        </is>
      </c>
      <c r="B424" s="7" t="inlineStr">
        <is>
          <t>Rue</t>
        </is>
      </c>
      <c r="C424" s="7" t="inlineStr">
        <is>
          <t>2</t>
        </is>
      </c>
      <c r="D424" s="7" t="inlineStr"/>
      <c r="E424" s="7" t="inlineStr"/>
    </row>
    <row r="425">
      <c r="A425" s="9" t="inlineStr">
        <is>
          <t>Rue d'Aguesseau</t>
        </is>
      </c>
      <c r="B425" s="9" t="inlineStr">
        <is>
          <t>Rue</t>
        </is>
      </c>
      <c r="C425" s="9" t="inlineStr">
        <is>
          <t>8</t>
        </is>
      </c>
      <c r="D425" s="9" t="inlineStr"/>
      <c r="E425" s="9" t="inlineStr"/>
    </row>
    <row r="426">
      <c r="A426" s="7" t="inlineStr">
        <is>
          <t>Rue d'Alésia</t>
        </is>
      </c>
      <c r="B426" s="7" t="inlineStr">
        <is>
          <t>Rue</t>
        </is>
      </c>
      <c r="C426" s="7" t="inlineStr">
        <is>
          <t>14</t>
        </is>
      </c>
      <c r="D426" s="7" t="inlineStr"/>
      <c r="E426" s="7" t="inlineStr"/>
    </row>
    <row r="427">
      <c r="A427" s="9" t="inlineStr">
        <is>
          <t>Rue d'Alexandrie</t>
        </is>
      </c>
      <c r="B427" s="9" t="inlineStr">
        <is>
          <t>Rue</t>
        </is>
      </c>
      <c r="C427" s="9" t="inlineStr">
        <is>
          <t>2</t>
        </is>
      </c>
      <c r="D427" s="9" t="inlineStr"/>
      <c r="E427" s="9" t="inlineStr"/>
    </row>
    <row r="428">
      <c r="A428" s="7" t="inlineStr">
        <is>
          <t>Rue d'Alger</t>
        </is>
      </c>
      <c r="B428" s="7" t="inlineStr">
        <is>
          <t>Rue</t>
        </is>
      </c>
      <c r="C428" s="7" t="inlineStr">
        <is>
          <t>1</t>
        </is>
      </c>
      <c r="D428" s="7" t="inlineStr"/>
      <c r="E428" s="7" t="inlineStr"/>
    </row>
    <row r="429">
      <c r="A429" s="9" t="inlineStr">
        <is>
          <t>Rue d'Aligre</t>
        </is>
      </c>
      <c r="B429" s="9" t="inlineStr">
        <is>
          <t>Rue</t>
        </is>
      </c>
      <c r="C429" s="9" t="inlineStr">
        <is>
          <t>12</t>
        </is>
      </c>
      <c r="D429" s="9" t="inlineStr"/>
      <c r="E429" s="9" t="inlineStr"/>
    </row>
    <row r="430">
      <c r="A430" s="7" t="inlineStr">
        <is>
          <t>Rue d'Alleray</t>
        </is>
      </c>
      <c r="B430" s="7" t="inlineStr">
        <is>
          <t>Rue</t>
        </is>
      </c>
      <c r="C430" s="7" t="inlineStr">
        <is>
          <t>15</t>
        </is>
      </c>
      <c r="D430" s="7" t="inlineStr"/>
      <c r="E430" s="7" t="inlineStr"/>
    </row>
    <row r="431">
      <c r="A431" s="9" t="inlineStr">
        <is>
          <t>Rue d'Alsace</t>
        </is>
      </c>
      <c r="B431" s="9" t="inlineStr">
        <is>
          <t>Rue</t>
        </is>
      </c>
      <c r="C431" s="9" t="inlineStr">
        <is>
          <t>10</t>
        </is>
      </c>
      <c r="D431" s="9" t="inlineStr"/>
      <c r="E431" s="9" t="inlineStr"/>
    </row>
    <row r="432">
      <c r="A432" s="7" t="inlineStr">
        <is>
          <t>Rue d'Amsterdam</t>
        </is>
      </c>
      <c r="B432" s="7" t="inlineStr">
        <is>
          <t>Rue</t>
        </is>
      </c>
      <c r="C432" s="7" t="inlineStr">
        <is>
          <t>8, 9</t>
        </is>
      </c>
      <c r="D432" s="7" t="inlineStr"/>
      <c r="E432" s="7" t="inlineStr"/>
    </row>
    <row r="433">
      <c r="A433" s="9" t="inlineStr">
        <is>
          <t>Rue d'Anjou</t>
        </is>
      </c>
      <c r="B433" s="9" t="inlineStr">
        <is>
          <t>Rue</t>
        </is>
      </c>
      <c r="C433" s="9" t="inlineStr">
        <is>
          <t>8</t>
        </is>
      </c>
      <c r="D433" s="9" t="inlineStr"/>
      <c r="E433" s="9" t="inlineStr"/>
    </row>
    <row r="434">
      <c r="A434" s="7" t="inlineStr">
        <is>
          <t>Rue d'Antin</t>
        </is>
      </c>
      <c r="B434" s="7" t="inlineStr">
        <is>
          <t>Rue</t>
        </is>
      </c>
      <c r="C434" s="7" t="inlineStr">
        <is>
          <t>2</t>
        </is>
      </c>
      <c r="D434" s="7" t="inlineStr"/>
      <c r="E434" s="7" t="inlineStr"/>
    </row>
    <row r="435">
      <c r="A435" s="9" t="inlineStr">
        <is>
          <t>Rue d'Arcole</t>
        </is>
      </c>
      <c r="B435" s="9" t="inlineStr">
        <is>
          <t>Rue</t>
        </is>
      </c>
      <c r="C435" s="9" t="inlineStr">
        <is>
          <t>4</t>
        </is>
      </c>
      <c r="D435" s="9" t="inlineStr"/>
      <c r="E435" s="9" t="inlineStr"/>
    </row>
    <row r="436">
      <c r="A436" s="7" t="inlineStr">
        <is>
          <t>Rue d'Argout</t>
        </is>
      </c>
      <c r="B436" s="7" t="inlineStr">
        <is>
          <t>Rue</t>
        </is>
      </c>
      <c r="C436" s="7" t="inlineStr">
        <is>
          <t>2</t>
        </is>
      </c>
      <c r="D436" s="7" t="inlineStr"/>
      <c r="E436" s="7" t="inlineStr"/>
    </row>
    <row r="437">
      <c r="A437" s="9" t="inlineStr">
        <is>
          <t>Rue d'Assas</t>
        </is>
      </c>
      <c r="B437" s="9" t="inlineStr">
        <is>
          <t>Rue</t>
        </is>
      </c>
      <c r="C437" s="9" t="inlineStr">
        <is>
          <t>6</t>
        </is>
      </c>
      <c r="D437" s="9" t="inlineStr"/>
      <c r="E437" s="9" t="inlineStr"/>
    </row>
    <row r="438">
      <c r="A438" s="7" t="inlineStr">
        <is>
          <t>Rue d'Athènes</t>
        </is>
      </c>
      <c r="B438" s="7" t="inlineStr">
        <is>
          <t>Rue</t>
        </is>
      </c>
      <c r="C438" s="7" t="inlineStr">
        <is>
          <t>9</t>
        </is>
      </c>
      <c r="D438" s="7" t="inlineStr"/>
      <c r="E438" s="7" t="inlineStr"/>
    </row>
    <row r="439">
      <c r="A439" s="9" t="inlineStr">
        <is>
          <t>Rue d'Auteuil</t>
        </is>
      </c>
      <c r="B439" s="9" t="inlineStr">
        <is>
          <t>Rue</t>
        </is>
      </c>
      <c r="C439" s="9" t="inlineStr">
        <is>
          <t>16</t>
        </is>
      </c>
      <c r="D439" s="9" t="inlineStr"/>
      <c r="E439" s="9" t="inlineStr"/>
    </row>
    <row r="440">
      <c r="A440" s="7" t="inlineStr">
        <is>
          <t>Rue d'Avron</t>
        </is>
      </c>
      <c r="B440" s="7" t="inlineStr">
        <is>
          <t>Rue</t>
        </is>
      </c>
      <c r="C440" s="7" t="inlineStr">
        <is>
          <t>20</t>
        </is>
      </c>
      <c r="D440" s="7" t="inlineStr"/>
      <c r="E440" s="7" t="inlineStr"/>
    </row>
    <row r="441">
      <c r="A441" s="9" t="inlineStr">
        <is>
          <t>Rue d'Enghien</t>
        </is>
      </c>
      <c r="B441" s="9" t="inlineStr">
        <is>
          <t>Rue</t>
        </is>
      </c>
      <c r="C441" s="9" t="inlineStr">
        <is>
          <t>10</t>
        </is>
      </c>
      <c r="D441" s="9" t="inlineStr"/>
      <c r="E441" s="9" t="inlineStr"/>
    </row>
    <row r="442">
      <c r="A442" s="7" t="inlineStr">
        <is>
          <t>Rue d'Hauteville</t>
        </is>
      </c>
      <c r="B442" s="7" t="inlineStr">
        <is>
          <t>Rue</t>
        </is>
      </c>
      <c r="C442" s="7" t="inlineStr">
        <is>
          <t>10</t>
        </is>
      </c>
      <c r="D442" s="7" t="inlineStr"/>
      <c r="E442" s="7" t="inlineStr"/>
    </row>
    <row r="443">
      <c r="A443" s="9" t="inlineStr">
        <is>
          <t>Rue d'Hautpoul</t>
        </is>
      </c>
      <c r="B443" s="9" t="inlineStr">
        <is>
          <t>Rue</t>
        </is>
      </c>
      <c r="C443" s="9" t="inlineStr">
        <is>
          <t>19</t>
        </is>
      </c>
      <c r="D443" s="9" t="inlineStr"/>
      <c r="E443" s="9" t="inlineStr"/>
    </row>
    <row r="444">
      <c r="A444" s="7" t="inlineStr">
        <is>
          <t>Rue d'Odessa</t>
        </is>
      </c>
      <c r="B444" s="7" t="inlineStr">
        <is>
          <t>Rue</t>
        </is>
      </c>
      <c r="C444" s="7" t="inlineStr">
        <is>
          <t>14</t>
        </is>
      </c>
      <c r="D444" s="7" t="inlineStr"/>
      <c r="E444" s="7" t="inlineStr"/>
    </row>
    <row r="445">
      <c r="A445" s="9" t="inlineStr">
        <is>
          <t>Rue d'Ormesson</t>
        </is>
      </c>
      <c r="B445" s="9" t="inlineStr">
        <is>
          <t>Rue</t>
        </is>
      </c>
      <c r="C445" s="9" t="inlineStr">
        <is>
          <t>4</t>
        </is>
      </c>
      <c r="D445" s="9" t="inlineStr"/>
      <c r="E445" s="9" t="inlineStr"/>
    </row>
    <row r="446">
      <c r="A446" s="7" t="inlineStr">
        <is>
          <t>Rue d'Orsel</t>
        </is>
      </c>
      <c r="B446" s="7" t="inlineStr">
        <is>
          <t>Rue</t>
        </is>
      </c>
      <c r="C446" s="7" t="inlineStr">
        <is>
          <t>18</t>
        </is>
      </c>
      <c r="D446" s="7" t="inlineStr"/>
      <c r="E446" s="7" t="inlineStr"/>
    </row>
    <row r="447">
      <c r="A447" s="9" t="inlineStr">
        <is>
          <t>Rue d'Ulm</t>
        </is>
      </c>
      <c r="B447" s="9" t="inlineStr">
        <is>
          <t>Rue</t>
        </is>
      </c>
      <c r="C447" s="9" t="inlineStr">
        <is>
          <t>5</t>
        </is>
      </c>
      <c r="D447" s="9" t="inlineStr"/>
      <c r="E447" s="9" t="inlineStr"/>
    </row>
    <row r="448">
      <c r="A448" s="7" t="inlineStr">
        <is>
          <t>Rue d'Uzès</t>
        </is>
      </c>
      <c r="B448" s="7" t="inlineStr">
        <is>
          <t>Rue</t>
        </is>
      </c>
      <c r="C448" s="7" t="inlineStr">
        <is>
          <t>2</t>
        </is>
      </c>
      <c r="D448" s="7" t="inlineStr"/>
      <c r="E448" s="7" t="inlineStr"/>
    </row>
    <row r="449">
      <c r="A449" s="9" t="inlineStr">
        <is>
          <t>Rue Daguerre</t>
        </is>
      </c>
      <c r="B449" s="9" t="inlineStr">
        <is>
          <t>Rue</t>
        </is>
      </c>
      <c r="C449" s="9" t="inlineStr">
        <is>
          <t>14</t>
        </is>
      </c>
      <c r="D449" s="9" t="inlineStr"/>
      <c r="E449" s="9" t="inlineStr"/>
    </row>
    <row r="450">
      <c r="A450" s="7" t="inlineStr">
        <is>
          <t>Rue Damrémont</t>
        </is>
      </c>
      <c r="B450" s="7" t="inlineStr">
        <is>
          <t>Rue</t>
        </is>
      </c>
      <c r="C450" s="7" t="inlineStr">
        <is>
          <t>18</t>
        </is>
      </c>
      <c r="D450" s="7" t="inlineStr"/>
      <c r="E450" s="7" t="inlineStr"/>
    </row>
    <row r="451">
      <c r="A451" s="9" t="inlineStr">
        <is>
          <t>Rue Dancourt</t>
        </is>
      </c>
      <c r="B451" s="9" t="inlineStr">
        <is>
          <t>Rue</t>
        </is>
      </c>
      <c r="C451" s="9" t="inlineStr">
        <is>
          <t>18</t>
        </is>
      </c>
      <c r="D451" s="9" t="inlineStr"/>
      <c r="E451" s="9" t="inlineStr"/>
    </row>
    <row r="452">
      <c r="A452" s="7" t="inlineStr">
        <is>
          <t>Rue Danielle-Casanova</t>
        </is>
      </c>
      <c r="B452" s="7" t="inlineStr">
        <is>
          <t>Rue</t>
        </is>
      </c>
      <c r="C452" s="7" t="inlineStr">
        <is>
          <t>1, 2</t>
        </is>
      </c>
      <c r="D452" s="7" t="inlineStr"/>
      <c r="E452" s="7" t="inlineStr"/>
    </row>
    <row r="453">
      <c r="A453" s="9" t="inlineStr">
        <is>
          <t>Rue Dante</t>
        </is>
      </c>
      <c r="B453" s="9" t="inlineStr">
        <is>
          <t>Rue</t>
        </is>
      </c>
      <c r="C453" s="9" t="inlineStr">
        <is>
          <t>5</t>
        </is>
      </c>
      <c r="D453" s="9" t="inlineStr"/>
      <c r="E453" s="9" t="inlineStr"/>
    </row>
    <row r="454">
      <c r="A454" s="7" t="inlineStr">
        <is>
          <t>Rue Daubenton</t>
        </is>
      </c>
      <c r="B454" s="7" t="inlineStr">
        <is>
          <t>Rue</t>
        </is>
      </c>
      <c r="C454" s="7" t="inlineStr">
        <is>
          <t>5</t>
        </is>
      </c>
      <c r="D454" s="7" t="inlineStr"/>
      <c r="E454" s="7" t="inlineStr"/>
    </row>
    <row r="455">
      <c r="A455" s="9" t="inlineStr">
        <is>
          <t>Rue Daunou</t>
        </is>
      </c>
      <c r="B455" s="9" t="inlineStr">
        <is>
          <t>Rue</t>
        </is>
      </c>
      <c r="C455" s="9" t="inlineStr">
        <is>
          <t>2</t>
        </is>
      </c>
      <c r="D455" s="9" t="inlineStr"/>
      <c r="E455" s="9" t="inlineStr"/>
    </row>
    <row r="456">
      <c r="A456" s="7" t="inlineStr">
        <is>
          <t>Rue Dauphine</t>
        </is>
      </c>
      <c r="B456" s="7" t="inlineStr">
        <is>
          <t>Rue</t>
        </is>
      </c>
      <c r="C456" s="7" t="inlineStr">
        <is>
          <t>6</t>
        </is>
      </c>
      <c r="D456" s="7" t="inlineStr"/>
      <c r="E456" s="7" t="inlineStr"/>
    </row>
    <row r="457">
      <c r="A457" s="9" t="inlineStr">
        <is>
          <t>Rue Daval</t>
        </is>
      </c>
      <c r="B457" s="9" t="inlineStr">
        <is>
          <t>Rue</t>
        </is>
      </c>
      <c r="C457" s="9" t="inlineStr">
        <is>
          <t>11</t>
        </is>
      </c>
      <c r="D457" s="9" t="inlineStr"/>
      <c r="E457" s="9" t="inlineStr"/>
    </row>
    <row r="458">
      <c r="A458" s="7" t="inlineStr">
        <is>
          <t>Rue David-d'Angers</t>
        </is>
      </c>
      <c r="B458" s="7" t="inlineStr">
        <is>
          <t>Rue</t>
        </is>
      </c>
      <c r="C458" s="7" t="inlineStr">
        <is>
          <t>19</t>
        </is>
      </c>
      <c r="D458" s="7" t="inlineStr"/>
      <c r="E458" s="7" t="inlineStr"/>
    </row>
    <row r="459">
      <c r="A459" s="9" t="inlineStr">
        <is>
          <t>Rue Daviel</t>
        </is>
      </c>
      <c r="B459" s="9" t="inlineStr">
        <is>
          <t>Rue</t>
        </is>
      </c>
      <c r="C459" s="9" t="inlineStr">
        <is>
          <t>13</t>
        </is>
      </c>
      <c r="D459" s="9" t="inlineStr"/>
      <c r="E459" s="9" t="inlineStr"/>
    </row>
    <row r="460">
      <c r="A460" s="7" t="inlineStr">
        <is>
          <t>Rue Davy</t>
        </is>
      </c>
      <c r="B460" s="7" t="inlineStr">
        <is>
          <t>Rue</t>
        </is>
      </c>
      <c r="C460" s="7" t="inlineStr">
        <is>
          <t>17</t>
        </is>
      </c>
      <c r="D460" s="7" t="inlineStr"/>
      <c r="E460" s="7" t="inlineStr"/>
    </row>
    <row r="461">
      <c r="A461" s="9" t="inlineStr">
        <is>
          <t>Rue de Babylone</t>
        </is>
      </c>
      <c r="B461" s="9" t="inlineStr">
        <is>
          <t>Rue</t>
        </is>
      </c>
      <c r="C461" s="9" t="inlineStr">
        <is>
          <t>7</t>
        </is>
      </c>
      <c r="D461" s="9" t="inlineStr"/>
      <c r="E461" s="9" t="inlineStr"/>
    </row>
    <row r="462">
      <c r="A462" s="7" t="inlineStr">
        <is>
          <t>Rue de Bagnolet</t>
        </is>
      </c>
      <c r="B462" s="7" t="inlineStr">
        <is>
          <t>Rue</t>
        </is>
      </c>
      <c r="C462" s="7" t="inlineStr">
        <is>
          <t>20</t>
        </is>
      </c>
      <c r="D462" s="7" t="inlineStr"/>
      <c r="E462" s="7" t="inlineStr"/>
    </row>
    <row r="463">
      <c r="A463" s="9" t="inlineStr">
        <is>
          <t>Rue de Béarn</t>
        </is>
      </c>
      <c r="B463" s="9" t="inlineStr">
        <is>
          <t>Rue</t>
        </is>
      </c>
      <c r="C463" s="9" t="inlineStr">
        <is>
          <t>3</t>
        </is>
      </c>
      <c r="D463" s="9" t="inlineStr"/>
      <c r="E463" s="9" t="inlineStr"/>
    </row>
    <row r="464">
      <c r="A464" s="7" t="inlineStr">
        <is>
          <t>Rue de Beauce</t>
        </is>
      </c>
      <c r="B464" s="7" t="inlineStr">
        <is>
          <t>Rue</t>
        </is>
      </c>
      <c r="C464" s="7" t="inlineStr">
        <is>
          <t>3</t>
        </is>
      </c>
      <c r="D464" s="7" t="inlineStr"/>
      <c r="E464" s="7" t="inlineStr"/>
    </row>
    <row r="465">
      <c r="A465" s="9" t="inlineStr">
        <is>
          <t>Rue de Beaune</t>
        </is>
      </c>
      <c r="B465" s="9" t="inlineStr">
        <is>
          <t>Rue</t>
        </is>
      </c>
      <c r="C465" s="9" t="inlineStr">
        <is>
          <t>7</t>
        </is>
      </c>
      <c r="D465" s="9" t="inlineStr"/>
      <c r="E465" s="9" t="inlineStr"/>
    </row>
    <row r="466">
      <c r="A466" s="7" t="inlineStr">
        <is>
          <t>Rue de Bellechasse</t>
        </is>
      </c>
      <c r="B466" s="7" t="inlineStr">
        <is>
          <t>Rue</t>
        </is>
      </c>
      <c r="C466" s="7" t="inlineStr">
        <is>
          <t>7</t>
        </is>
      </c>
      <c r="D466" s="7" t="inlineStr"/>
      <c r="E466" s="7" t="inlineStr"/>
    </row>
    <row r="467">
      <c r="A467" s="9" t="inlineStr">
        <is>
          <t>Rue de Belleville</t>
        </is>
      </c>
      <c r="B467" s="9" t="inlineStr">
        <is>
          <t>Rue</t>
        </is>
      </c>
      <c r="C467" s="9" t="inlineStr">
        <is>
          <t>19, 20</t>
        </is>
      </c>
      <c r="D467" s="9" t="inlineStr"/>
      <c r="E467" s="9" t="inlineStr"/>
    </row>
    <row r="468">
      <c r="A468" s="7" t="inlineStr">
        <is>
          <t>Rue de Bellevue</t>
        </is>
      </c>
      <c r="B468" s="7" t="inlineStr">
        <is>
          <t>Rue</t>
        </is>
      </c>
      <c r="C468" s="7" t="inlineStr">
        <is>
          <t>19</t>
        </is>
      </c>
      <c r="D468" s="7" t="inlineStr"/>
      <c r="E468" s="7" t="inlineStr"/>
    </row>
    <row r="469">
      <c r="A469" s="9" t="inlineStr">
        <is>
          <t>Rue de Belzunce</t>
        </is>
      </c>
      <c r="B469" s="9" t="inlineStr">
        <is>
          <t>Rue</t>
        </is>
      </c>
      <c r="C469" s="9" t="inlineStr">
        <is>
          <t>10</t>
        </is>
      </c>
      <c r="D469" s="9" t="inlineStr"/>
      <c r="E469" s="9" t="inlineStr"/>
    </row>
    <row r="470">
      <c r="A470" s="7" t="inlineStr">
        <is>
          <t>Rue de Bercy</t>
        </is>
      </c>
      <c r="B470" s="7" t="inlineStr">
        <is>
          <t>Rue</t>
        </is>
      </c>
      <c r="C470" s="7" t="inlineStr">
        <is>
          <t>12</t>
        </is>
      </c>
      <c r="D470" s="7" t="inlineStr"/>
      <c r="E470" s="7" t="inlineStr"/>
    </row>
    <row r="471">
      <c r="A471" s="9" t="inlineStr">
        <is>
          <t>Rue de Berri</t>
        </is>
      </c>
      <c r="B471" s="9" t="inlineStr">
        <is>
          <t>Rue</t>
        </is>
      </c>
      <c r="C471" s="9" t="inlineStr">
        <is>
          <t>8</t>
        </is>
      </c>
      <c r="D471" s="9" t="inlineStr"/>
      <c r="E471" s="9" t="inlineStr"/>
    </row>
    <row r="472">
      <c r="A472" s="7" t="inlineStr">
        <is>
          <t>Rue de Bièvre</t>
        </is>
      </c>
      <c r="B472" s="7" t="inlineStr">
        <is>
          <t>Rue</t>
        </is>
      </c>
      <c r="C472" s="7" t="inlineStr">
        <is>
          <t>5</t>
        </is>
      </c>
      <c r="D472" s="7" t="inlineStr"/>
      <c r="E472" s="7" t="inlineStr"/>
    </row>
    <row r="473">
      <c r="A473" s="9" t="inlineStr">
        <is>
          <t>Rue de Birague</t>
        </is>
      </c>
      <c r="B473" s="9" t="inlineStr">
        <is>
          <t>Rue</t>
        </is>
      </c>
      <c r="C473" s="9" t="inlineStr">
        <is>
          <t>4</t>
        </is>
      </c>
      <c r="D473" s="9" t="inlineStr"/>
      <c r="E473" s="9" t="inlineStr"/>
    </row>
    <row r="474">
      <c r="A474" s="7" t="inlineStr">
        <is>
          <t>Rue de Bourgogne</t>
        </is>
      </c>
      <c r="B474" s="7" t="inlineStr">
        <is>
          <t>Rue</t>
        </is>
      </c>
      <c r="C474" s="7" t="inlineStr">
        <is>
          <t>7</t>
        </is>
      </c>
      <c r="D474" s="7" t="inlineStr"/>
      <c r="E474" s="7" t="inlineStr"/>
    </row>
    <row r="475">
      <c r="A475" s="9" t="inlineStr">
        <is>
          <t>Rue de Bretagne</t>
        </is>
      </c>
      <c r="B475" s="9" t="inlineStr">
        <is>
          <t>Rue</t>
        </is>
      </c>
      <c r="C475" s="9" t="inlineStr">
        <is>
          <t>3</t>
        </is>
      </c>
      <c r="D475" s="9" t="inlineStr"/>
      <c r="E475" s="9" t="inlineStr"/>
    </row>
    <row r="476">
      <c r="A476" s="7" t="inlineStr">
        <is>
          <t>Rue de Brosse</t>
        </is>
      </c>
      <c r="B476" s="7" t="inlineStr">
        <is>
          <t>Rue</t>
        </is>
      </c>
      <c r="C476" s="7" t="inlineStr">
        <is>
          <t>4</t>
        </is>
      </c>
      <c r="D476" s="7" t="inlineStr"/>
      <c r="E476" s="7" t="inlineStr"/>
    </row>
    <row r="477">
      <c r="A477" s="9" t="inlineStr">
        <is>
          <t>Rue de Bruxelles</t>
        </is>
      </c>
      <c r="B477" s="9" t="inlineStr">
        <is>
          <t>Rue</t>
        </is>
      </c>
      <c r="C477" s="9" t="inlineStr">
        <is>
          <t>9</t>
        </is>
      </c>
      <c r="D477" s="9" t="inlineStr"/>
      <c r="E477" s="9" t="inlineStr"/>
    </row>
    <row r="478">
      <c r="A478" s="7" t="inlineStr">
        <is>
          <t>Rue de Buci</t>
        </is>
      </c>
      <c r="B478" s="7" t="inlineStr">
        <is>
          <t>Rue</t>
        </is>
      </c>
      <c r="C478" s="7" t="inlineStr">
        <is>
          <t>6</t>
        </is>
      </c>
      <c r="D478" s="7" t="inlineStr"/>
      <c r="E478" s="7" t="inlineStr"/>
    </row>
    <row r="479">
      <c r="A479" s="9" t="inlineStr">
        <is>
          <t>Rue de Budapest</t>
        </is>
      </c>
      <c r="B479" s="9" t="inlineStr">
        <is>
          <t>Rue</t>
        </is>
      </c>
      <c r="C479" s="9" t="inlineStr">
        <is>
          <t>9</t>
        </is>
      </c>
      <c r="D479" s="9" t="inlineStr"/>
      <c r="E479" s="9" t="inlineStr"/>
    </row>
    <row r="480">
      <c r="A480" s="7" t="inlineStr">
        <is>
          <t>Rue de Buzenval</t>
        </is>
      </c>
      <c r="B480" s="7" t="inlineStr">
        <is>
          <t>Rue</t>
        </is>
      </c>
      <c r="C480" s="7" t="inlineStr">
        <is>
          <t>20</t>
        </is>
      </c>
      <c r="D480" s="7" t="inlineStr"/>
      <c r="E480" s="7" t="inlineStr"/>
    </row>
    <row r="481">
      <c r="A481" s="9" t="inlineStr">
        <is>
          <t>Rue de Calais</t>
        </is>
      </c>
      <c r="B481" s="9" t="inlineStr">
        <is>
          <t>Rue</t>
        </is>
      </c>
      <c r="C481" s="9" t="inlineStr">
        <is>
          <t>9</t>
        </is>
      </c>
      <c r="D481" s="9" t="inlineStr"/>
      <c r="E481" s="9" t="inlineStr"/>
    </row>
    <row r="482">
      <c r="A482" s="7" t="inlineStr">
        <is>
          <t>Rue de Cambrai</t>
        </is>
      </c>
      <c r="B482" s="7" t="inlineStr">
        <is>
          <t>Rue</t>
        </is>
      </c>
      <c r="C482" s="7" t="inlineStr">
        <is>
          <t>19</t>
        </is>
      </c>
      <c r="D482" s="7" t="inlineStr"/>
      <c r="E482" s="7" t="inlineStr"/>
    </row>
    <row r="483">
      <c r="A483" s="9" t="inlineStr">
        <is>
          <t>Rue de Candie</t>
        </is>
      </c>
      <c r="B483" s="9" t="inlineStr">
        <is>
          <t>Rue</t>
        </is>
      </c>
      <c r="C483" s="9" t="inlineStr">
        <is>
          <t>11</t>
        </is>
      </c>
      <c r="D483" s="9" t="inlineStr"/>
      <c r="E483" s="9" t="inlineStr"/>
    </row>
    <row r="484">
      <c r="A484" s="7" t="inlineStr">
        <is>
          <t>Rue de Castiglione</t>
        </is>
      </c>
      <c r="B484" s="7" t="inlineStr">
        <is>
          <t>Rue</t>
        </is>
      </c>
      <c r="C484" s="7" t="inlineStr">
        <is>
          <t>1</t>
        </is>
      </c>
      <c r="D484" s="7" t="inlineStr"/>
      <c r="E484" s="7" t="inlineStr"/>
    </row>
    <row r="485">
      <c r="A485" s="9" t="inlineStr">
        <is>
          <t>Rue de Caumartin</t>
        </is>
      </c>
      <c r="B485" s="9" t="inlineStr">
        <is>
          <t>Rue</t>
        </is>
      </c>
      <c r="C485" s="9" t="inlineStr">
        <is>
          <t>9</t>
        </is>
      </c>
      <c r="D485" s="9" t="inlineStr"/>
      <c r="E485" s="9" t="inlineStr"/>
    </row>
    <row r="486">
      <c r="A486" s="7" t="inlineStr">
        <is>
          <t>Rue de Chabrol</t>
        </is>
      </c>
      <c r="B486" s="7" t="inlineStr">
        <is>
          <t>Rue</t>
        </is>
      </c>
      <c r="C486" s="7" t="inlineStr">
        <is>
          <t>10</t>
        </is>
      </c>
      <c r="D486" s="7" t="inlineStr"/>
      <c r="E486" s="7" t="inlineStr"/>
    </row>
    <row r="487">
      <c r="A487" s="9" t="inlineStr">
        <is>
          <t>Rue de Chaligny</t>
        </is>
      </c>
      <c r="B487" s="9" t="inlineStr">
        <is>
          <t>Rue</t>
        </is>
      </c>
      <c r="C487" s="9" t="inlineStr">
        <is>
          <t>12</t>
        </is>
      </c>
      <c r="D487" s="9" t="inlineStr"/>
      <c r="E487" s="9" t="inlineStr"/>
    </row>
    <row r="488">
      <c r="A488" s="7" t="inlineStr">
        <is>
          <t>Rue de Charenton</t>
        </is>
      </c>
      <c r="B488" s="7" t="inlineStr">
        <is>
          <t>Rue</t>
        </is>
      </c>
      <c r="C488" s="7" t="inlineStr">
        <is>
          <t>12</t>
        </is>
      </c>
      <c r="D488" s="7" t="inlineStr"/>
      <c r="E488" s="7" t="inlineStr"/>
    </row>
    <row r="489">
      <c r="A489" s="9" t="inlineStr">
        <is>
          <t>Rue de Charonne</t>
        </is>
      </c>
      <c r="B489" s="9" t="inlineStr">
        <is>
          <t>Rue</t>
        </is>
      </c>
      <c r="C489" s="9" t="inlineStr">
        <is>
          <t>11</t>
        </is>
      </c>
      <c r="D489" s="9" t="inlineStr"/>
      <c r="E489" s="9" t="inlineStr"/>
    </row>
    <row r="490">
      <c r="A490" s="7" t="inlineStr">
        <is>
          <t>Rue de Châteaudun</t>
        </is>
      </c>
      <c r="B490" s="7" t="inlineStr">
        <is>
          <t>Rue</t>
        </is>
      </c>
      <c r="C490" s="7" t="inlineStr">
        <is>
          <t>9</t>
        </is>
      </c>
      <c r="D490" s="7" t="inlineStr"/>
      <c r="E490" s="7" t="inlineStr"/>
    </row>
    <row r="491">
      <c r="A491" s="9" t="inlineStr">
        <is>
          <t>Rue de Chazelles</t>
        </is>
      </c>
      <c r="B491" s="9" t="inlineStr">
        <is>
          <t>Rue</t>
        </is>
      </c>
      <c r="C491" s="9" t="inlineStr">
        <is>
          <t>17</t>
        </is>
      </c>
      <c r="D491" s="9" t="inlineStr"/>
      <c r="E491" s="9" t="inlineStr"/>
    </row>
    <row r="492">
      <c r="A492" s="7" t="inlineStr">
        <is>
          <t>Rue de Choiseul</t>
        </is>
      </c>
      <c r="B492" s="7" t="inlineStr">
        <is>
          <t>Rue</t>
        </is>
      </c>
      <c r="C492" s="7" t="inlineStr">
        <is>
          <t>2</t>
        </is>
      </c>
      <c r="D492" s="7" t="inlineStr"/>
      <c r="E492" s="7" t="inlineStr"/>
    </row>
    <row r="493">
      <c r="A493" s="9" t="inlineStr">
        <is>
          <t>Rue de Cléry</t>
        </is>
      </c>
      <c r="B493" s="9" t="inlineStr">
        <is>
          <t>Rue</t>
        </is>
      </c>
      <c r="C493" s="9" t="inlineStr">
        <is>
          <t>2</t>
        </is>
      </c>
      <c r="D493" s="9" t="inlineStr"/>
      <c r="E493" s="9" t="inlineStr"/>
    </row>
    <row r="494">
      <c r="A494" s="7" t="inlineStr">
        <is>
          <t>Rue de Clichy</t>
        </is>
      </c>
      <c r="B494" s="7" t="inlineStr">
        <is>
          <t>Rue</t>
        </is>
      </c>
      <c r="C494" s="7" t="inlineStr">
        <is>
          <t>9</t>
        </is>
      </c>
      <c r="D494" s="7" t="inlineStr"/>
      <c r="E494" s="7" t="inlineStr"/>
    </row>
    <row r="495">
      <c r="A495" s="9" t="inlineStr">
        <is>
          <t>Rue de Clignancourt</t>
        </is>
      </c>
      <c r="B495" s="9" t="inlineStr">
        <is>
          <t>Rue</t>
        </is>
      </c>
      <c r="C495" s="9" t="inlineStr">
        <is>
          <t>18</t>
        </is>
      </c>
      <c r="D495" s="9" t="inlineStr"/>
      <c r="E495" s="9" t="inlineStr"/>
    </row>
    <row r="496">
      <c r="A496" s="7" t="inlineStr">
        <is>
          <t>Rue de Condé</t>
        </is>
      </c>
      <c r="B496" s="7" t="inlineStr">
        <is>
          <t>Rue</t>
        </is>
      </c>
      <c r="C496" s="7" t="inlineStr">
        <is>
          <t>6</t>
        </is>
      </c>
      <c r="D496" s="7" t="inlineStr"/>
      <c r="E496" s="7" t="inlineStr"/>
    </row>
    <row r="497">
      <c r="A497" s="9" t="inlineStr">
        <is>
          <t>Rue de Constantine</t>
        </is>
      </c>
      <c r="B497" s="9" t="inlineStr">
        <is>
          <t>Rue</t>
        </is>
      </c>
      <c r="C497" s="9" t="inlineStr">
        <is>
          <t>7</t>
        </is>
      </c>
      <c r="D497" s="9" t="inlineStr"/>
      <c r="E497" s="9" t="inlineStr"/>
    </row>
    <row r="498">
      <c r="A498" s="7" t="inlineStr">
        <is>
          <t>Rue de Constantinople</t>
        </is>
      </c>
      <c r="B498" s="7" t="inlineStr">
        <is>
          <t>Rue</t>
        </is>
      </c>
      <c r="C498" s="7" t="inlineStr">
        <is>
          <t>8</t>
        </is>
      </c>
      <c r="D498" s="7" t="inlineStr"/>
      <c r="E498" s="7" t="inlineStr"/>
    </row>
    <row r="499">
      <c r="A499" s="9" t="inlineStr">
        <is>
          <t>Rue de Cotte</t>
        </is>
      </c>
      <c r="B499" s="9" t="inlineStr">
        <is>
          <t>Rue</t>
        </is>
      </c>
      <c r="C499" s="9" t="inlineStr">
        <is>
          <t>12</t>
        </is>
      </c>
      <c r="D499" s="9" t="inlineStr"/>
      <c r="E499" s="9" t="inlineStr"/>
    </row>
    <row r="500">
      <c r="A500" s="7" t="inlineStr">
        <is>
          <t>Rue de Courcelles</t>
        </is>
      </c>
      <c r="B500" s="7" t="inlineStr">
        <is>
          <t>Rue</t>
        </is>
      </c>
      <c r="C500" s="7" t="inlineStr">
        <is>
          <t>8, 17</t>
        </is>
      </c>
      <c r="D500" s="7" t="inlineStr"/>
      <c r="E500" s="7" t="inlineStr"/>
    </row>
    <row r="501">
      <c r="A501" s="9" t="inlineStr">
        <is>
          <t>Rue de Crimée</t>
        </is>
      </c>
      <c r="B501" s="9" t="inlineStr">
        <is>
          <t>Rue</t>
        </is>
      </c>
      <c r="C501" s="9" t="inlineStr">
        <is>
          <t>19</t>
        </is>
      </c>
      <c r="D501" s="9" t="inlineStr"/>
      <c r="E501" s="9" t="inlineStr"/>
    </row>
    <row r="502">
      <c r="A502" s="7" t="inlineStr">
        <is>
          <t>Rue de Cronstadt</t>
        </is>
      </c>
      <c r="B502" s="7" t="inlineStr">
        <is>
          <t>Rue</t>
        </is>
      </c>
      <c r="C502" s="7" t="inlineStr">
        <is>
          <t>15</t>
        </is>
      </c>
      <c r="D502" s="7" t="inlineStr"/>
      <c r="E502" s="7" t="inlineStr"/>
    </row>
    <row r="503">
      <c r="A503" s="9" t="inlineStr">
        <is>
          <t>Rue de Crussol</t>
        </is>
      </c>
      <c r="B503" s="9" t="inlineStr">
        <is>
          <t>Rue</t>
        </is>
      </c>
      <c r="C503" s="9" t="inlineStr">
        <is>
          <t>11</t>
        </is>
      </c>
      <c r="D503" s="9" t="inlineStr"/>
      <c r="E503" s="9" t="inlineStr"/>
    </row>
    <row r="504">
      <c r="A504" s="7" t="inlineStr">
        <is>
          <t>Rue de Dantzig</t>
        </is>
      </c>
      <c r="B504" s="7" t="inlineStr">
        <is>
          <t>Rue</t>
        </is>
      </c>
      <c r="C504" s="7" t="inlineStr">
        <is>
          <t>15</t>
        </is>
      </c>
      <c r="D504" s="7" t="inlineStr"/>
      <c r="E504" s="7" t="inlineStr"/>
    </row>
    <row r="505">
      <c r="A505" s="9" t="inlineStr">
        <is>
          <t>Rue de Domrémy</t>
        </is>
      </c>
      <c r="B505" s="9" t="inlineStr">
        <is>
          <t>Rue</t>
        </is>
      </c>
      <c r="C505" s="9" t="inlineStr">
        <is>
          <t>13</t>
        </is>
      </c>
      <c r="D505" s="9" t="inlineStr"/>
      <c r="E505" s="9" t="inlineStr"/>
    </row>
    <row r="506">
      <c r="A506" s="7" t="inlineStr">
        <is>
          <t>Rue de Douai</t>
        </is>
      </c>
      <c r="B506" s="7" t="inlineStr">
        <is>
          <t>Rue</t>
        </is>
      </c>
      <c r="C506" s="7" t="inlineStr">
        <is>
          <t>9</t>
        </is>
      </c>
      <c r="D506" s="7" t="inlineStr"/>
      <c r="E506" s="7" t="inlineStr"/>
    </row>
    <row r="507">
      <c r="A507" s="9" t="inlineStr">
        <is>
          <t>Rue de Dunkerque</t>
        </is>
      </c>
      <c r="B507" s="9" t="inlineStr">
        <is>
          <t>Rue</t>
        </is>
      </c>
      <c r="C507" s="9" t="inlineStr">
        <is>
          <t>9, 10</t>
        </is>
      </c>
      <c r="D507" s="9" t="inlineStr"/>
      <c r="E507" s="9" t="inlineStr"/>
    </row>
    <row r="508">
      <c r="A508" s="7" t="inlineStr">
        <is>
          <t>Rue de Fécamp</t>
        </is>
      </c>
      <c r="B508" s="7" t="inlineStr">
        <is>
          <t>Rue</t>
        </is>
      </c>
      <c r="C508" s="7" t="inlineStr">
        <is>
          <t>12</t>
        </is>
      </c>
      <c r="D508" s="7" t="inlineStr"/>
      <c r="E508" s="7" t="inlineStr"/>
    </row>
    <row r="509">
      <c r="A509" s="9" t="inlineStr">
        <is>
          <t>Rue de Flandre</t>
        </is>
      </c>
      <c r="B509" s="9" t="inlineStr">
        <is>
          <t>Rue</t>
        </is>
      </c>
      <c r="C509" s="9" t="inlineStr">
        <is>
          <t>19</t>
        </is>
      </c>
      <c r="D509" s="9" t="inlineStr"/>
      <c r="E509" s="9" t="inlineStr"/>
    </row>
    <row r="510">
      <c r="A510" s="7" t="inlineStr">
        <is>
          <t>Rue de Fleurus</t>
        </is>
      </c>
      <c r="B510" s="7" t="inlineStr">
        <is>
          <t>Rue</t>
        </is>
      </c>
      <c r="C510" s="7" t="inlineStr">
        <is>
          <t>6</t>
        </is>
      </c>
      <c r="D510" s="7" t="inlineStr"/>
      <c r="E510" s="7" t="inlineStr"/>
    </row>
    <row r="511">
      <c r="A511" s="9" t="inlineStr">
        <is>
          <t>Rue de Fourcy</t>
        </is>
      </c>
      <c r="B511" s="9" t="inlineStr">
        <is>
          <t>Rue</t>
        </is>
      </c>
      <c r="C511" s="9" t="inlineStr">
        <is>
          <t>4</t>
        </is>
      </c>
      <c r="D511" s="9" t="inlineStr"/>
      <c r="E511" s="9" t="inlineStr"/>
    </row>
    <row r="512">
      <c r="A512" s="7" t="inlineStr">
        <is>
          <t>Rue de Furstemberg</t>
        </is>
      </c>
      <c r="B512" s="7" t="inlineStr">
        <is>
          <t>Rue</t>
        </is>
      </c>
      <c r="C512" s="7" t="inlineStr">
        <is>
          <t>6</t>
        </is>
      </c>
      <c r="D512" s="7" t="inlineStr"/>
      <c r="E512" s="7" t="inlineStr"/>
    </row>
    <row r="513">
      <c r="A513" s="9" t="inlineStr">
        <is>
          <t>Rue de Gramont</t>
        </is>
      </c>
      <c r="B513" s="9" t="inlineStr">
        <is>
          <t>Rue</t>
        </is>
      </c>
      <c r="C513" s="9" t="inlineStr">
        <is>
          <t>2</t>
        </is>
      </c>
      <c r="D513" s="9" t="inlineStr"/>
      <c r="E513" s="9" t="inlineStr"/>
    </row>
    <row r="514">
      <c r="A514" s="7" t="inlineStr">
        <is>
          <t>Rue de Grenelle</t>
        </is>
      </c>
      <c r="B514" s="7" t="inlineStr">
        <is>
          <t>Rue</t>
        </is>
      </c>
      <c r="C514" s="7" t="inlineStr">
        <is>
          <t>6, 7</t>
        </is>
      </c>
      <c r="D514" s="7" t="inlineStr"/>
      <c r="E514" s="7" t="inlineStr"/>
    </row>
    <row r="515">
      <c r="A515" s="9" t="inlineStr">
        <is>
          <t>Rue de Hanovre</t>
        </is>
      </c>
      <c r="B515" s="9" t="inlineStr">
        <is>
          <t>Rue</t>
        </is>
      </c>
      <c r="C515" s="9" t="inlineStr">
        <is>
          <t>2</t>
        </is>
      </c>
      <c r="D515" s="9" t="inlineStr"/>
      <c r="E515" s="9" t="inlineStr"/>
    </row>
    <row r="516">
      <c r="A516" s="7" t="inlineStr">
        <is>
          <t>Rue de Javel</t>
        </is>
      </c>
      <c r="B516" s="7" t="inlineStr">
        <is>
          <t>Rue</t>
        </is>
      </c>
      <c r="C516" s="7" t="inlineStr">
        <is>
          <t>15</t>
        </is>
      </c>
      <c r="D516" s="7" t="inlineStr"/>
      <c r="E516" s="7" t="inlineStr"/>
    </row>
    <row r="517">
      <c r="A517" s="9" t="inlineStr">
        <is>
          <t>Rue de Jouy</t>
        </is>
      </c>
      <c r="B517" s="9" t="inlineStr">
        <is>
          <t>Rue</t>
        </is>
      </c>
      <c r="C517" s="9" t="inlineStr">
        <is>
          <t>4</t>
        </is>
      </c>
      <c r="D517" s="9" t="inlineStr"/>
      <c r="E517" s="9" t="inlineStr"/>
    </row>
    <row r="518">
      <c r="A518" s="7" t="inlineStr">
        <is>
          <t>Rue de l'Abbaye</t>
        </is>
      </c>
      <c r="B518" s="7" t="inlineStr">
        <is>
          <t>Rue</t>
        </is>
      </c>
      <c r="C518" s="7" t="inlineStr">
        <is>
          <t>6</t>
        </is>
      </c>
      <c r="D518" s="7" t="inlineStr"/>
      <c r="E518" s="7" t="inlineStr"/>
    </row>
    <row r="519">
      <c r="A519" s="9" t="inlineStr">
        <is>
          <t>Rue de l'Abbé-de-l'Épée</t>
        </is>
      </c>
      <c r="B519" s="9" t="inlineStr">
        <is>
          <t>Rue</t>
        </is>
      </c>
      <c r="C519" s="9" t="inlineStr">
        <is>
          <t>5</t>
        </is>
      </c>
      <c r="D519" s="9" t="inlineStr"/>
      <c r="E519" s="9" t="inlineStr"/>
    </row>
    <row r="520">
      <c r="A520" s="7" t="inlineStr">
        <is>
          <t>Rue de l'Abbé-Groult</t>
        </is>
      </c>
      <c r="B520" s="7" t="inlineStr">
        <is>
          <t>Rue</t>
        </is>
      </c>
      <c r="C520" s="7" t="inlineStr">
        <is>
          <t>15</t>
        </is>
      </c>
      <c r="D520" s="7" t="inlineStr"/>
      <c r="E520" s="7" t="inlineStr"/>
    </row>
    <row r="521">
      <c r="A521" s="9" t="inlineStr">
        <is>
          <t>Rue de l'Abreuvoir</t>
        </is>
      </c>
      <c r="B521" s="9" t="inlineStr">
        <is>
          <t>Rue</t>
        </is>
      </c>
      <c r="C521" s="9" t="inlineStr">
        <is>
          <t>18</t>
        </is>
      </c>
      <c r="D521" s="9" t="inlineStr"/>
      <c r="E521" s="9" t="inlineStr"/>
    </row>
    <row r="522">
      <c r="A522" s="7" t="inlineStr">
        <is>
          <t>Rue de l'Amiral-de-Coligny</t>
        </is>
      </c>
      <c r="B522" s="7" t="inlineStr">
        <is>
          <t>Rue</t>
        </is>
      </c>
      <c r="C522" s="7" t="inlineStr">
        <is>
          <t>1</t>
        </is>
      </c>
      <c r="D522" s="7" t="inlineStr"/>
      <c r="E522" s="7" t="inlineStr"/>
    </row>
    <row r="523">
      <c r="A523" s="9" t="inlineStr">
        <is>
          <t>Rue de l'Amiral-Roussin</t>
        </is>
      </c>
      <c r="B523" s="9" t="inlineStr">
        <is>
          <t>Rue</t>
        </is>
      </c>
      <c r="C523" s="9" t="inlineStr">
        <is>
          <t>15</t>
        </is>
      </c>
      <c r="D523" s="9" t="inlineStr"/>
      <c r="E523" s="9" t="inlineStr"/>
    </row>
    <row r="524">
      <c r="A524" s="7" t="inlineStr">
        <is>
          <t>Rue de l'Ancienne-Comédie</t>
        </is>
      </c>
      <c r="B524" s="7" t="inlineStr">
        <is>
          <t>Rue</t>
        </is>
      </c>
      <c r="C524" s="7" t="inlineStr">
        <is>
          <t>6</t>
        </is>
      </c>
      <c r="D524" s="7" t="inlineStr"/>
      <c r="E524" s="7" t="inlineStr"/>
    </row>
    <row r="525">
      <c r="A525" s="9" t="inlineStr">
        <is>
          <t>Rue de l'Annonciation</t>
        </is>
      </c>
      <c r="B525" s="9" t="inlineStr">
        <is>
          <t>Rue</t>
        </is>
      </c>
      <c r="C525" s="9" t="inlineStr">
        <is>
          <t>16</t>
        </is>
      </c>
      <c r="D525" s="9" t="inlineStr"/>
      <c r="E525" s="9" t="inlineStr"/>
    </row>
    <row r="526">
      <c r="A526" s="7" t="inlineStr">
        <is>
          <t>Rue de l'Aqueduc</t>
        </is>
      </c>
      <c r="B526" s="7" t="inlineStr">
        <is>
          <t>Rue</t>
        </is>
      </c>
      <c r="C526" s="7" t="inlineStr">
        <is>
          <t>10</t>
        </is>
      </c>
      <c r="D526" s="7" t="inlineStr"/>
      <c r="E526" s="7" t="inlineStr"/>
    </row>
    <row r="527">
      <c r="A527" s="9" t="inlineStr">
        <is>
          <t>Rue de l'Arbalète</t>
        </is>
      </c>
      <c r="B527" s="9" t="inlineStr">
        <is>
          <t>Rue</t>
        </is>
      </c>
      <c r="C527" s="9" t="inlineStr">
        <is>
          <t>5</t>
        </is>
      </c>
      <c r="D527" s="9" t="inlineStr"/>
      <c r="E527" s="9" t="inlineStr"/>
    </row>
    <row r="528">
      <c r="A528" s="7" t="inlineStr">
        <is>
          <t>Rue de l'Arbre-Sec</t>
        </is>
      </c>
      <c r="B528" s="7" t="inlineStr">
        <is>
          <t>Rue</t>
        </is>
      </c>
      <c r="C528" s="7" t="inlineStr">
        <is>
          <t>1</t>
        </is>
      </c>
      <c r="D528" s="7" t="inlineStr"/>
      <c r="E528" s="7" t="inlineStr"/>
    </row>
    <row r="529">
      <c r="A529" s="9" t="inlineStr">
        <is>
          <t>Rue de l'Arcade</t>
        </is>
      </c>
      <c r="B529" s="9" t="inlineStr">
        <is>
          <t>Rue</t>
        </is>
      </c>
      <c r="C529" s="9" t="inlineStr">
        <is>
          <t>8</t>
        </is>
      </c>
      <c r="D529" s="9" t="inlineStr"/>
      <c r="E529" s="9" t="inlineStr"/>
    </row>
    <row r="530">
      <c r="A530" s="7" t="inlineStr">
        <is>
          <t>Rue de l'Arrivée</t>
        </is>
      </c>
      <c r="B530" s="7" t="inlineStr">
        <is>
          <t>Rue</t>
        </is>
      </c>
      <c r="C530" s="7" t="inlineStr">
        <is>
          <t>15</t>
        </is>
      </c>
      <c r="D530" s="7" t="inlineStr"/>
      <c r="E530" s="7" t="inlineStr"/>
    </row>
    <row r="531">
      <c r="A531" s="9" t="inlineStr">
        <is>
          <t>Rue de l'Assomption</t>
        </is>
      </c>
      <c r="B531" s="9" t="inlineStr">
        <is>
          <t>Rue</t>
        </is>
      </c>
      <c r="C531" s="9" t="inlineStr">
        <is>
          <t>16</t>
        </is>
      </c>
      <c r="D531" s="9" t="inlineStr"/>
      <c r="E531" s="9" t="inlineStr"/>
    </row>
    <row r="532">
      <c r="A532" s="7" t="inlineStr">
        <is>
          <t>Rue de l'Ave-Maria</t>
        </is>
      </c>
      <c r="B532" s="7" t="inlineStr">
        <is>
          <t>Rue</t>
        </is>
      </c>
      <c r="C532" s="7" t="inlineStr">
        <is>
          <t>4</t>
        </is>
      </c>
      <c r="D532" s="7" t="inlineStr"/>
      <c r="E532" s="7" t="inlineStr"/>
    </row>
    <row r="533">
      <c r="A533" s="9" t="inlineStr">
        <is>
          <t>Rue de l'Échaudé</t>
        </is>
      </c>
      <c r="B533" s="9" t="inlineStr">
        <is>
          <t>Rue</t>
        </is>
      </c>
      <c r="C533" s="9" t="inlineStr">
        <is>
          <t>6</t>
        </is>
      </c>
      <c r="D533" s="9" t="inlineStr"/>
      <c r="E533" s="9" t="inlineStr"/>
    </row>
    <row r="534">
      <c r="A534" s="7" t="inlineStr">
        <is>
          <t>Rue de l'Échelle</t>
        </is>
      </c>
      <c r="B534" s="7" t="inlineStr">
        <is>
          <t>Rue</t>
        </is>
      </c>
      <c r="C534" s="7" t="inlineStr">
        <is>
          <t>1</t>
        </is>
      </c>
      <c r="D534" s="7" t="inlineStr"/>
      <c r="E534" s="7" t="inlineStr"/>
    </row>
    <row r="535">
      <c r="A535" s="9" t="inlineStr">
        <is>
          <t>Rue de l'Échiquier</t>
        </is>
      </c>
      <c r="B535" s="9" t="inlineStr">
        <is>
          <t>Rue</t>
        </is>
      </c>
      <c r="C535" s="9" t="inlineStr">
        <is>
          <t>10</t>
        </is>
      </c>
      <c r="D535" s="9" t="inlineStr"/>
      <c r="E535" s="9" t="inlineStr"/>
    </row>
    <row r="536">
      <c r="A536" s="7" t="inlineStr">
        <is>
          <t>Rue de l'École-de-Médecine</t>
        </is>
      </c>
      <c r="B536" s="7" t="inlineStr">
        <is>
          <t>Rue</t>
        </is>
      </c>
      <c r="C536" s="7" t="inlineStr">
        <is>
          <t>6</t>
        </is>
      </c>
      <c r="D536" s="7" t="inlineStr"/>
      <c r="E536" s="7" t="inlineStr"/>
    </row>
    <row r="537">
      <c r="A537" s="9" t="inlineStr">
        <is>
          <t>Rue de l'Égalité</t>
        </is>
      </c>
      <c r="B537" s="9" t="inlineStr">
        <is>
          <t>Rue</t>
        </is>
      </c>
      <c r="C537" s="9" t="inlineStr">
        <is>
          <t>19</t>
        </is>
      </c>
      <c r="D537" s="9" t="inlineStr"/>
      <c r="E537" s="9" t="inlineStr"/>
    </row>
    <row r="538">
      <c r="A538" s="7" t="inlineStr">
        <is>
          <t>Rue de l'Élysée</t>
        </is>
      </c>
      <c r="B538" s="7" t="inlineStr">
        <is>
          <t>Rue</t>
        </is>
      </c>
      <c r="C538" s="7" t="inlineStr">
        <is>
          <t>8</t>
        </is>
      </c>
      <c r="D538" s="7" t="inlineStr"/>
      <c r="E538" s="7" t="inlineStr"/>
    </row>
    <row r="539">
      <c r="A539" s="9" t="inlineStr">
        <is>
          <t>Rue de l'Ermitage</t>
        </is>
      </c>
      <c r="B539" s="9" t="inlineStr">
        <is>
          <t>Rue</t>
        </is>
      </c>
      <c r="C539" s="9" t="inlineStr">
        <is>
          <t>20</t>
        </is>
      </c>
      <c r="D539" s="9" t="inlineStr"/>
      <c r="E539" s="9" t="inlineStr"/>
    </row>
    <row r="540">
      <c r="A540" s="7" t="inlineStr">
        <is>
          <t>Rue de l'Espérance</t>
        </is>
      </c>
      <c r="B540" s="7" t="inlineStr">
        <is>
          <t>Rue</t>
        </is>
      </c>
      <c r="C540" s="7" t="inlineStr">
        <is>
          <t>13</t>
        </is>
      </c>
      <c r="D540" s="7" t="inlineStr"/>
      <c r="E540" s="7" t="inlineStr"/>
    </row>
    <row r="541">
      <c r="A541" s="9" t="inlineStr">
        <is>
          <t>Rue de l'Estrapade</t>
        </is>
      </c>
      <c r="B541" s="9" t="inlineStr">
        <is>
          <t>Rue</t>
        </is>
      </c>
      <c r="C541" s="9" t="inlineStr">
        <is>
          <t>5</t>
        </is>
      </c>
      <c r="D541" s="9" t="inlineStr"/>
      <c r="E541" s="9" t="inlineStr"/>
    </row>
    <row r="542">
      <c r="A542" s="7" t="inlineStr">
        <is>
          <t>Rue de l'Étoile</t>
        </is>
      </c>
      <c r="B542" s="7" t="inlineStr">
        <is>
          <t>Rue</t>
        </is>
      </c>
      <c r="C542" s="7" t="inlineStr">
        <is>
          <t>17</t>
        </is>
      </c>
      <c r="D542" s="7" t="inlineStr"/>
      <c r="E542" s="7" t="inlineStr"/>
    </row>
    <row r="543">
      <c r="A543" s="9" t="inlineStr">
        <is>
          <t>Rue de l'Hôtel-de-Ville</t>
        </is>
      </c>
      <c r="B543" s="9" t="inlineStr">
        <is>
          <t>Rue</t>
        </is>
      </c>
      <c r="C543" s="9" t="inlineStr">
        <is>
          <t>4</t>
        </is>
      </c>
      <c r="D543" s="9" t="inlineStr"/>
      <c r="E543" s="9" t="inlineStr"/>
    </row>
    <row r="544">
      <c r="A544" s="7" t="inlineStr">
        <is>
          <t>Rue de l'Odéon</t>
        </is>
      </c>
      <c r="B544" s="7" t="inlineStr">
        <is>
          <t>Rue</t>
        </is>
      </c>
      <c r="C544" s="7" t="inlineStr">
        <is>
          <t>6</t>
        </is>
      </c>
      <c r="D544" s="7" t="inlineStr"/>
      <c r="E544" s="7" t="inlineStr"/>
    </row>
    <row r="545">
      <c r="A545" s="9" t="inlineStr">
        <is>
          <t>Rue de l'Orillon</t>
        </is>
      </c>
      <c r="B545" s="9" t="inlineStr">
        <is>
          <t>Rue</t>
        </is>
      </c>
      <c r="C545" s="9" t="inlineStr">
        <is>
          <t>11</t>
        </is>
      </c>
      <c r="D545" s="9" t="inlineStr"/>
      <c r="E545" s="9" t="inlineStr"/>
    </row>
    <row r="546">
      <c r="A546" s="7" t="inlineStr">
        <is>
          <t>Rue de l'Ouest</t>
        </is>
      </c>
      <c r="B546" s="7" t="inlineStr">
        <is>
          <t>Rue</t>
        </is>
      </c>
      <c r="C546" s="7" t="inlineStr">
        <is>
          <t>14</t>
        </is>
      </c>
      <c r="D546" s="7" t="inlineStr"/>
      <c r="E546" s="7" t="inlineStr"/>
    </row>
    <row r="547">
      <c r="A547" s="9" t="inlineStr">
        <is>
          <t>Rue de l'Ourcq</t>
        </is>
      </c>
      <c r="B547" s="9" t="inlineStr">
        <is>
          <t>Rue</t>
        </is>
      </c>
      <c r="C547" s="9" t="inlineStr">
        <is>
          <t>19</t>
        </is>
      </c>
      <c r="D547" s="9" t="inlineStr"/>
      <c r="E547" s="9" t="inlineStr"/>
    </row>
    <row r="548">
      <c r="A548" s="7" t="inlineStr">
        <is>
          <t>Rue de l'Université</t>
        </is>
      </c>
      <c r="B548" s="7" t="inlineStr">
        <is>
          <t>Rue</t>
        </is>
      </c>
      <c r="C548" s="7" t="inlineStr">
        <is>
          <t>7</t>
        </is>
      </c>
      <c r="D548" s="7" t="inlineStr"/>
      <c r="E548" s="7" t="inlineStr"/>
    </row>
    <row r="549">
      <c r="A549" s="9" t="inlineStr">
        <is>
          <t>Rue de l'Yvette</t>
        </is>
      </c>
      <c r="B549" s="9" t="inlineStr">
        <is>
          <t>Rue</t>
        </is>
      </c>
      <c r="C549" s="9" t="inlineStr">
        <is>
          <t>16</t>
        </is>
      </c>
      <c r="D549" s="9" t="inlineStr"/>
      <c r="E549" s="9" t="inlineStr"/>
    </row>
    <row r="550">
      <c r="A550" s="7" t="inlineStr">
        <is>
          <t>Rue de la Bienfaisance</t>
        </is>
      </c>
      <c r="B550" s="7" t="inlineStr">
        <is>
          <t>Rue</t>
        </is>
      </c>
      <c r="C550" s="7" t="inlineStr">
        <is>
          <t>8</t>
        </is>
      </c>
      <c r="D550" s="7" t="inlineStr"/>
      <c r="E550" s="7" t="inlineStr"/>
    </row>
    <row r="551">
      <c r="A551" s="9" t="inlineStr">
        <is>
          <t>Rue de la Bourse</t>
        </is>
      </c>
      <c r="B551" s="9" t="inlineStr">
        <is>
          <t>Rue</t>
        </is>
      </c>
      <c r="C551" s="9" t="inlineStr">
        <is>
          <t>2</t>
        </is>
      </c>
      <c r="D551" s="9" t="inlineStr"/>
      <c r="E551" s="9" t="inlineStr"/>
    </row>
    <row r="552">
      <c r="A552" s="7" t="inlineStr">
        <is>
          <t>Rue de la Bûcherie</t>
        </is>
      </c>
      <c r="B552" s="7" t="inlineStr">
        <is>
          <t>Rue</t>
        </is>
      </c>
      <c r="C552" s="7" t="inlineStr">
        <is>
          <t>5</t>
        </is>
      </c>
      <c r="D552" s="7" t="inlineStr"/>
      <c r="E552" s="7" t="inlineStr"/>
    </row>
    <row r="553">
      <c r="A553" s="9" t="inlineStr">
        <is>
          <t>Rue de la Butte-aux-Cailles</t>
        </is>
      </c>
      <c r="B553" s="9" t="inlineStr">
        <is>
          <t>Rue</t>
        </is>
      </c>
      <c r="C553" s="9" t="inlineStr">
        <is>
          <t>13</t>
        </is>
      </c>
      <c r="D553" s="9" t="inlineStr"/>
      <c r="E553" s="9" t="inlineStr"/>
    </row>
    <row r="554">
      <c r="A554" s="7" t="inlineStr">
        <is>
          <t>Rue de la Cerisaie</t>
        </is>
      </c>
      <c r="B554" s="7" t="inlineStr">
        <is>
          <t>Rue</t>
        </is>
      </c>
      <c r="C554" s="7" t="inlineStr">
        <is>
          <t>4</t>
        </is>
      </c>
      <c r="D554" s="7" t="inlineStr"/>
      <c r="E554" s="7" t="inlineStr"/>
    </row>
    <row r="555">
      <c r="A555" s="9" t="inlineStr">
        <is>
          <t>Rue de la Chaise</t>
        </is>
      </c>
      <c r="B555" s="9" t="inlineStr">
        <is>
          <t>Rue</t>
        </is>
      </c>
      <c r="C555" s="9" t="inlineStr">
        <is>
          <t>6, 7</t>
        </is>
      </c>
      <c r="D555" s="9" t="inlineStr"/>
      <c r="E555" s="9" t="inlineStr"/>
    </row>
    <row r="556">
      <c r="A556" s="7" t="inlineStr">
        <is>
          <t>Rue de la Chapelle</t>
        </is>
      </c>
      <c r="B556" s="7" t="inlineStr">
        <is>
          <t>Rue</t>
        </is>
      </c>
      <c r="C556" s="7" t="inlineStr">
        <is>
          <t>18</t>
        </is>
      </c>
      <c r="D556" s="7" t="inlineStr"/>
      <c r="E556" s="7" t="inlineStr"/>
    </row>
    <row r="557">
      <c r="A557" s="9" t="inlineStr">
        <is>
          <t>Rue de la Chaussée-d'Antin</t>
        </is>
      </c>
      <c r="B557" s="9" t="inlineStr">
        <is>
          <t>Rue</t>
        </is>
      </c>
      <c r="C557" s="9" t="inlineStr">
        <is>
          <t>9</t>
        </is>
      </c>
      <c r="D557" s="9" t="inlineStr"/>
      <c r="E557" s="9" t="inlineStr"/>
    </row>
    <row r="558">
      <c r="A558" s="7" t="inlineStr">
        <is>
          <t>Rue de la Chine</t>
        </is>
      </c>
      <c r="B558" s="7" t="inlineStr">
        <is>
          <t>Rue</t>
        </is>
      </c>
      <c r="C558" s="7" t="inlineStr">
        <is>
          <t>20</t>
        </is>
      </c>
      <c r="D558" s="7" t="inlineStr"/>
      <c r="E558" s="7" t="inlineStr"/>
    </row>
    <row r="559">
      <c r="A559" s="9" t="inlineStr">
        <is>
          <t>Rue de la Colombe</t>
        </is>
      </c>
      <c r="B559" s="9" t="inlineStr">
        <is>
          <t>Rue</t>
        </is>
      </c>
      <c r="C559" s="9" t="inlineStr">
        <is>
          <t>4</t>
        </is>
      </c>
      <c r="D559" s="9" t="inlineStr"/>
      <c r="E559" s="9" t="inlineStr"/>
    </row>
    <row r="560">
      <c r="A560" s="7" t="inlineStr">
        <is>
          <t>Rue de la Colonie</t>
        </is>
      </c>
      <c r="B560" s="7" t="inlineStr">
        <is>
          <t>Rue</t>
        </is>
      </c>
      <c r="C560" s="7" t="inlineStr">
        <is>
          <t>13</t>
        </is>
      </c>
      <c r="D560" s="7" t="inlineStr"/>
      <c r="E560" s="7" t="inlineStr"/>
    </row>
    <row r="561">
      <c r="A561" s="9" t="inlineStr">
        <is>
          <t>Rue de la Convention</t>
        </is>
      </c>
      <c r="B561" s="9" t="inlineStr">
        <is>
          <t>Rue</t>
        </is>
      </c>
      <c r="C561" s="9" t="inlineStr">
        <is>
          <t>15</t>
        </is>
      </c>
      <c r="D561" s="9" t="inlineStr"/>
      <c r="E561" s="9" t="inlineStr"/>
    </row>
    <row r="562">
      <c r="A562" s="7" t="inlineStr">
        <is>
          <t>Rue de la Cossonnerie</t>
        </is>
      </c>
      <c r="B562" s="7" t="inlineStr">
        <is>
          <t>Rue</t>
        </is>
      </c>
      <c r="C562" s="7" t="inlineStr">
        <is>
          <t>1</t>
        </is>
      </c>
      <c r="D562" s="7" t="inlineStr"/>
      <c r="E562" s="7" t="inlineStr"/>
    </row>
    <row r="563">
      <c r="A563" s="9" t="inlineStr">
        <is>
          <t>Rue de la Croix-Nivert</t>
        </is>
      </c>
      <c r="B563" s="9" t="inlineStr">
        <is>
          <t>Rue</t>
        </is>
      </c>
      <c r="C563" s="9" t="inlineStr">
        <is>
          <t>15</t>
        </is>
      </c>
      <c r="D563" s="9" t="inlineStr"/>
      <c r="E563" s="9" t="inlineStr"/>
    </row>
    <row r="564">
      <c r="A564" s="7" t="inlineStr">
        <is>
          <t>Rue de la Duée</t>
        </is>
      </c>
      <c r="B564" s="7" t="inlineStr">
        <is>
          <t>Rue</t>
        </is>
      </c>
      <c r="C564" s="7" t="inlineStr">
        <is>
          <t>20</t>
        </is>
      </c>
      <c r="D564" s="7" t="inlineStr"/>
      <c r="E564" s="7" t="inlineStr"/>
    </row>
    <row r="565">
      <c r="A565" s="9" t="inlineStr">
        <is>
          <t>Rue de la Faisanderie</t>
        </is>
      </c>
      <c r="B565" s="9" t="inlineStr">
        <is>
          <t>Rue</t>
        </is>
      </c>
      <c r="C565" s="9" t="inlineStr">
        <is>
          <t>16</t>
        </is>
      </c>
      <c r="D565" s="9" t="inlineStr"/>
      <c r="E565" s="9" t="inlineStr"/>
    </row>
    <row r="566">
      <c r="A566" s="7" t="inlineStr">
        <is>
          <t>Rue de la Ferronnerie</t>
        </is>
      </c>
      <c r="B566" s="7" t="inlineStr">
        <is>
          <t>Rue</t>
        </is>
      </c>
      <c r="C566" s="7" t="inlineStr">
        <is>
          <t>1</t>
        </is>
      </c>
      <c r="D566" s="7" t="inlineStr"/>
      <c r="E566" s="7" t="inlineStr"/>
    </row>
    <row r="567">
      <c r="A567" s="9" t="inlineStr">
        <is>
          <t>Rue de la Folie-Méricourt</t>
        </is>
      </c>
      <c r="B567" s="9" t="inlineStr">
        <is>
          <t>Rue</t>
        </is>
      </c>
      <c r="C567" s="9" t="inlineStr">
        <is>
          <t>11</t>
        </is>
      </c>
      <c r="D567" s="9" t="inlineStr"/>
      <c r="E567" s="9" t="inlineStr"/>
    </row>
    <row r="568">
      <c r="A568" s="7" t="inlineStr">
        <is>
          <t>Rue de la Fontaine-au-Roi</t>
        </is>
      </c>
      <c r="B568" s="7" t="inlineStr">
        <is>
          <t>Rue</t>
        </is>
      </c>
      <c r="C568" s="7" t="inlineStr">
        <is>
          <t>11</t>
        </is>
      </c>
      <c r="D568" s="7" t="inlineStr"/>
      <c r="E568" s="7" t="inlineStr"/>
    </row>
    <row r="569">
      <c r="A569" s="9" t="inlineStr">
        <is>
          <t>Rue de la Forge-Royale</t>
        </is>
      </c>
      <c r="B569" s="9" t="inlineStr">
        <is>
          <t>Rue</t>
        </is>
      </c>
      <c r="C569" s="9" t="inlineStr">
        <is>
          <t>11</t>
        </is>
      </c>
      <c r="D569" s="9" t="inlineStr"/>
      <c r="E569" s="9" t="inlineStr"/>
    </row>
    <row r="570">
      <c r="A570" s="7" t="inlineStr">
        <is>
          <t>Rue de la Fraternité</t>
        </is>
      </c>
      <c r="B570" s="7" t="inlineStr">
        <is>
          <t>Rue</t>
        </is>
      </c>
      <c r="C570" s="7" t="inlineStr">
        <is>
          <t>19</t>
        </is>
      </c>
      <c r="D570" s="7" t="inlineStr"/>
      <c r="E570" s="7" t="inlineStr"/>
    </row>
    <row r="571">
      <c r="A571" s="9" t="inlineStr">
        <is>
          <t>Rue de la Gaîté</t>
        </is>
      </c>
      <c r="B571" s="9" t="inlineStr">
        <is>
          <t>Rue</t>
        </is>
      </c>
      <c r="C571" s="9" t="inlineStr">
        <is>
          <t>14</t>
        </is>
      </c>
      <c r="D571" s="9" t="inlineStr"/>
      <c r="E571" s="9" t="inlineStr"/>
    </row>
    <row r="572">
      <c r="A572" s="7" t="inlineStr">
        <is>
          <t>Rue de la Glacière</t>
        </is>
      </c>
      <c r="B572" s="7" t="inlineStr">
        <is>
          <t>Rue</t>
        </is>
      </c>
      <c r="C572" s="7" t="inlineStr">
        <is>
          <t>13</t>
        </is>
      </c>
      <c r="D572" s="7" t="inlineStr"/>
      <c r="E572" s="7" t="inlineStr"/>
    </row>
    <row r="573">
      <c r="A573" s="9" t="inlineStr">
        <is>
          <t>Rue de la Goutte-d'Or</t>
        </is>
      </c>
      <c r="B573" s="9" t="inlineStr">
        <is>
          <t>Rue</t>
        </is>
      </c>
      <c r="C573" s="9" t="inlineStr">
        <is>
          <t>18</t>
        </is>
      </c>
      <c r="D573" s="9" t="inlineStr"/>
      <c r="E573" s="9" t="inlineStr"/>
    </row>
    <row r="574">
      <c r="A574" s="7" t="inlineStr">
        <is>
          <t>Rue de la Grande-Chaumière</t>
        </is>
      </c>
      <c r="B574" s="7" t="inlineStr">
        <is>
          <t>Rue</t>
        </is>
      </c>
      <c r="C574" s="7" t="inlineStr">
        <is>
          <t>6</t>
        </is>
      </c>
      <c r="D574" s="7" t="inlineStr"/>
      <c r="E574" s="7" t="inlineStr"/>
    </row>
    <row r="575">
      <c r="A575" s="9" t="inlineStr">
        <is>
          <t>Rue de la Grande-Truanderie</t>
        </is>
      </c>
      <c r="B575" s="9" t="inlineStr">
        <is>
          <t>Rue</t>
        </is>
      </c>
      <c r="C575" s="9" t="inlineStr">
        <is>
          <t>1</t>
        </is>
      </c>
      <c r="D575" s="9" t="inlineStr"/>
      <c r="E575" s="9" t="inlineStr"/>
    </row>
    <row r="576">
      <c r="A576" s="7" t="inlineStr">
        <is>
          <t>Rue de la Grange-aux-Belles</t>
        </is>
      </c>
      <c r="B576" s="7" t="inlineStr">
        <is>
          <t>Rue</t>
        </is>
      </c>
      <c r="C576" s="7" t="inlineStr">
        <is>
          <t>10</t>
        </is>
      </c>
      <c r="D576" s="7" t="inlineStr"/>
      <c r="E576" s="7" t="inlineStr"/>
    </row>
    <row r="577">
      <c r="A577" s="9" t="inlineStr">
        <is>
          <t>Rue de la Grange-Batelière</t>
        </is>
      </c>
      <c r="B577" s="9" t="inlineStr">
        <is>
          <t>Rue</t>
        </is>
      </c>
      <c r="C577" s="9" t="inlineStr">
        <is>
          <t>9</t>
        </is>
      </c>
      <c r="D577" s="9" t="inlineStr"/>
      <c r="E577" s="9" t="inlineStr"/>
    </row>
    <row r="578">
      <c r="A578" s="7" t="inlineStr">
        <is>
          <t>Rue de la Harpe</t>
        </is>
      </c>
      <c r="B578" s="7" t="inlineStr">
        <is>
          <t>Rue</t>
        </is>
      </c>
      <c r="C578" s="7" t="inlineStr">
        <is>
          <t>5</t>
        </is>
      </c>
      <c r="D578" s="7" t="inlineStr"/>
      <c r="E578" s="7" t="inlineStr"/>
    </row>
    <row r="579">
      <c r="A579" s="9" t="inlineStr">
        <is>
          <t>Rue de la Huchette</t>
        </is>
      </c>
      <c r="B579" s="9" t="inlineStr">
        <is>
          <t>Rue</t>
        </is>
      </c>
      <c r="C579" s="9" t="inlineStr">
        <is>
          <t>5</t>
        </is>
      </c>
      <c r="D579" s="9" t="inlineStr"/>
      <c r="E579" s="9" t="inlineStr"/>
    </row>
    <row r="580">
      <c r="A580" s="7" t="inlineStr">
        <is>
          <t>Rue de la Liberté</t>
        </is>
      </c>
      <c r="B580" s="7" t="inlineStr">
        <is>
          <t>Rue</t>
        </is>
      </c>
      <c r="C580" s="7" t="inlineStr">
        <is>
          <t>19</t>
        </is>
      </c>
      <c r="D580" s="7" t="inlineStr"/>
      <c r="E580" s="7" t="inlineStr"/>
    </row>
    <row r="581">
      <c r="A581" s="9" t="inlineStr">
        <is>
          <t>Rue de la Lune</t>
        </is>
      </c>
      <c r="B581" s="9" t="inlineStr">
        <is>
          <t>Rue</t>
        </is>
      </c>
      <c r="C581" s="9" t="inlineStr">
        <is>
          <t>2</t>
        </is>
      </c>
      <c r="D581" s="9" t="inlineStr"/>
      <c r="E581" s="9" t="inlineStr"/>
    </row>
    <row r="582">
      <c r="A582" s="7" t="inlineStr">
        <is>
          <t>Rue de la Main-d'Or</t>
        </is>
      </c>
      <c r="B582" s="7" t="inlineStr">
        <is>
          <t>Rue</t>
        </is>
      </c>
      <c r="C582" s="7" t="inlineStr">
        <is>
          <t>11</t>
        </is>
      </c>
      <c r="D582" s="7" t="inlineStr"/>
      <c r="E582" s="7" t="inlineStr"/>
    </row>
    <row r="583">
      <c r="A583" s="9" t="inlineStr">
        <is>
          <t>Rue de la Mare</t>
        </is>
      </c>
      <c r="B583" s="9" t="inlineStr">
        <is>
          <t>Rue</t>
        </is>
      </c>
      <c r="C583" s="9" t="inlineStr">
        <is>
          <t>20</t>
        </is>
      </c>
      <c r="D583" s="9" t="inlineStr"/>
      <c r="E583" s="9" t="inlineStr"/>
    </row>
    <row r="584">
      <c r="A584" s="7" t="inlineStr">
        <is>
          <t>Rue de la Michodière</t>
        </is>
      </c>
      <c r="B584" s="7" t="inlineStr">
        <is>
          <t>Rue</t>
        </is>
      </c>
      <c r="C584" s="7" t="inlineStr">
        <is>
          <t>2</t>
        </is>
      </c>
      <c r="D584" s="7" t="inlineStr"/>
      <c r="E584" s="7" t="inlineStr"/>
    </row>
    <row r="585">
      <c r="A585" s="9" t="inlineStr">
        <is>
          <t>Rue de la Montagne-Sainte-Geneviève</t>
        </is>
      </c>
      <c r="B585" s="9" t="inlineStr">
        <is>
          <t>Rue</t>
        </is>
      </c>
      <c r="C585" s="9" t="inlineStr">
        <is>
          <t>5</t>
        </is>
      </c>
      <c r="D585" s="9" t="inlineStr"/>
      <c r="E585" s="9" t="inlineStr"/>
    </row>
    <row r="586">
      <c r="A586" s="7" t="inlineStr">
        <is>
          <t>Rue de la Paix</t>
        </is>
      </c>
      <c r="B586" s="7" t="inlineStr">
        <is>
          <t>Rue</t>
        </is>
      </c>
      <c r="C586" s="7" t="inlineStr">
        <is>
          <t>2</t>
        </is>
      </c>
      <c r="D586" s="7" t="inlineStr"/>
      <c r="E586" s="7" t="inlineStr"/>
    </row>
    <row r="587">
      <c r="A587" s="9" t="inlineStr">
        <is>
          <t>Rue de la Parcheminerie</t>
        </is>
      </c>
      <c r="B587" s="9" t="inlineStr">
        <is>
          <t>Rue</t>
        </is>
      </c>
      <c r="C587" s="9" t="inlineStr">
        <is>
          <t>5</t>
        </is>
      </c>
      <c r="D587" s="9" t="inlineStr"/>
      <c r="E587" s="9" t="inlineStr"/>
    </row>
    <row r="588">
      <c r="A588" s="7" t="inlineStr">
        <is>
          <t>Rue de la Pépinière</t>
        </is>
      </c>
      <c r="B588" s="7" t="inlineStr">
        <is>
          <t>Rue</t>
        </is>
      </c>
      <c r="C588" s="7" t="inlineStr">
        <is>
          <t>8</t>
        </is>
      </c>
      <c r="D588" s="7" t="inlineStr"/>
      <c r="E588" s="7" t="inlineStr"/>
    </row>
    <row r="589">
      <c r="A589" s="9" t="inlineStr">
        <is>
          <t>Rue de la Perle</t>
        </is>
      </c>
      <c r="B589" s="9" t="inlineStr">
        <is>
          <t>Rue</t>
        </is>
      </c>
      <c r="C589" s="9" t="inlineStr">
        <is>
          <t>3</t>
        </is>
      </c>
      <c r="D589" s="9" t="inlineStr"/>
      <c r="E589" s="9" t="inlineStr"/>
    </row>
    <row r="590">
      <c r="A590" s="7" t="inlineStr">
        <is>
          <t>Rue de la Pierre-Levée</t>
        </is>
      </c>
      <c r="B590" s="7" t="inlineStr">
        <is>
          <t>Rue</t>
        </is>
      </c>
      <c r="C590" s="7" t="inlineStr">
        <is>
          <t>11</t>
        </is>
      </c>
      <c r="D590" s="7" t="inlineStr"/>
      <c r="E590" s="7" t="inlineStr"/>
    </row>
    <row r="591">
      <c r="A591" s="9" t="inlineStr">
        <is>
          <t>Rue de la Pompe</t>
        </is>
      </c>
      <c r="B591" s="9" t="inlineStr">
        <is>
          <t>Rue</t>
        </is>
      </c>
      <c r="C591" s="9" t="inlineStr">
        <is>
          <t>16</t>
        </is>
      </c>
      <c r="D591" s="9" t="inlineStr"/>
      <c r="E591" s="9" t="inlineStr"/>
    </row>
    <row r="592">
      <c r="A592" s="7" t="inlineStr">
        <is>
          <t>Rue de la Py</t>
        </is>
      </c>
      <c r="B592" s="7" t="inlineStr">
        <is>
          <t>Rue</t>
        </is>
      </c>
      <c r="C592" s="7" t="inlineStr">
        <is>
          <t>20</t>
        </is>
      </c>
      <c r="D592" s="7" t="inlineStr"/>
      <c r="E592" s="7" t="inlineStr"/>
    </row>
    <row r="593">
      <c r="A593" s="9" t="inlineStr">
        <is>
          <t>Rue de la Réunion</t>
        </is>
      </c>
      <c r="B593" s="9" t="inlineStr">
        <is>
          <t>Rue</t>
        </is>
      </c>
      <c r="C593" s="9" t="inlineStr">
        <is>
          <t>20</t>
        </is>
      </c>
      <c r="D593" s="9" t="inlineStr"/>
      <c r="E593" s="9" t="inlineStr"/>
    </row>
    <row r="594">
      <c r="A594" s="7" t="inlineStr">
        <is>
          <t>Rue de la Reynie</t>
        </is>
      </c>
      <c r="B594" s="7" t="inlineStr">
        <is>
          <t>Rue</t>
        </is>
      </c>
      <c r="C594" s="7" t="inlineStr">
        <is>
          <t>4</t>
        </is>
      </c>
      <c r="D594" s="7" t="inlineStr"/>
      <c r="E594" s="7" t="inlineStr"/>
    </row>
    <row r="595">
      <c r="A595" s="9" t="inlineStr">
        <is>
          <t>Rue de la Roquette</t>
        </is>
      </c>
      <c r="B595" s="9" t="inlineStr">
        <is>
          <t>Rue</t>
        </is>
      </c>
      <c r="C595" s="9" t="inlineStr">
        <is>
          <t>11</t>
        </is>
      </c>
      <c r="D595" s="9" t="inlineStr"/>
      <c r="E595" s="9" t="inlineStr"/>
    </row>
    <row r="596">
      <c r="A596" s="7" t="inlineStr">
        <is>
          <t>Rue de la Sablière</t>
        </is>
      </c>
      <c r="B596" s="7" t="inlineStr">
        <is>
          <t>Rue</t>
        </is>
      </c>
      <c r="C596" s="7" t="inlineStr">
        <is>
          <t>14</t>
        </is>
      </c>
      <c r="D596" s="7" t="inlineStr"/>
      <c r="E596" s="7" t="inlineStr"/>
    </row>
    <row r="597">
      <c r="A597" s="9" t="inlineStr">
        <is>
          <t>Rue de la Santé</t>
        </is>
      </c>
      <c r="B597" s="9" t="inlineStr">
        <is>
          <t>Rue</t>
        </is>
      </c>
      <c r="C597" s="9" t="inlineStr">
        <is>
          <t>13, 14</t>
        </is>
      </c>
      <c r="D597" s="9" t="inlineStr"/>
      <c r="E597" s="9" t="inlineStr"/>
    </row>
    <row r="598">
      <c r="A598" s="7" t="inlineStr">
        <is>
          <t>Rue de la Sorbonne</t>
        </is>
      </c>
      <c r="B598" s="7" t="inlineStr">
        <is>
          <t>Rue</t>
        </is>
      </c>
      <c r="C598" s="7" t="inlineStr">
        <is>
          <t>5</t>
        </is>
      </c>
      <c r="D598" s="7" t="inlineStr"/>
      <c r="E598" s="7" t="inlineStr"/>
    </row>
    <row r="599">
      <c r="A599" s="9" t="inlineStr">
        <is>
          <t>Rue de la Sourdière</t>
        </is>
      </c>
      <c r="B599" s="9" t="inlineStr">
        <is>
          <t>Rue</t>
        </is>
      </c>
      <c r="C599" s="9" t="inlineStr">
        <is>
          <t>1</t>
        </is>
      </c>
      <c r="D599" s="9" t="inlineStr"/>
      <c r="E599" s="9" t="inlineStr"/>
    </row>
    <row r="600">
      <c r="A600" s="7" t="inlineStr">
        <is>
          <t>Rue de la Tombe-Issoire</t>
        </is>
      </c>
      <c r="B600" s="7" t="inlineStr">
        <is>
          <t>Rue</t>
        </is>
      </c>
      <c r="C600" s="7" t="inlineStr">
        <is>
          <t>14</t>
        </is>
      </c>
      <c r="D600" s="7" t="inlineStr"/>
      <c r="E600" s="7" t="inlineStr"/>
    </row>
    <row r="601">
      <c r="A601" s="9" t="inlineStr">
        <is>
          <t>Rue de la Tour</t>
        </is>
      </c>
      <c r="B601" s="9" t="inlineStr">
        <is>
          <t>Rue</t>
        </is>
      </c>
      <c r="C601" s="9" t="inlineStr">
        <is>
          <t>16</t>
        </is>
      </c>
      <c r="D601" s="9" t="inlineStr"/>
      <c r="E601" s="9" t="inlineStr"/>
    </row>
    <row r="602">
      <c r="A602" s="7" t="inlineStr">
        <is>
          <t>Rue de La Tour-d'Auvergne</t>
        </is>
      </c>
      <c r="B602" s="7" t="inlineStr">
        <is>
          <t>Rue</t>
        </is>
      </c>
      <c r="C602" s="7" t="inlineStr">
        <is>
          <t>9</t>
        </is>
      </c>
      <c r="D602" s="7" t="inlineStr"/>
      <c r="E602" s="7" t="inlineStr"/>
    </row>
    <row r="603">
      <c r="A603" s="9" t="inlineStr">
        <is>
          <t>Rue de la Verrerie</t>
        </is>
      </c>
      <c r="B603" s="9" t="inlineStr">
        <is>
          <t>Rue</t>
        </is>
      </c>
      <c r="C603" s="9" t="inlineStr">
        <is>
          <t>4</t>
        </is>
      </c>
      <c r="D603" s="9" t="inlineStr"/>
      <c r="E603" s="9" t="inlineStr"/>
    </row>
    <row r="604">
      <c r="A604" s="7" t="inlineStr">
        <is>
          <t>Rue de la Victoire</t>
        </is>
      </c>
      <c r="B604" s="7" t="inlineStr">
        <is>
          <t>Rue</t>
        </is>
      </c>
      <c r="C604" s="7" t="inlineStr">
        <is>
          <t>9</t>
        </is>
      </c>
      <c r="D604" s="7" t="inlineStr"/>
      <c r="E604" s="7" t="inlineStr"/>
    </row>
    <row r="605">
      <c r="A605" s="9" t="inlineStr">
        <is>
          <t>Rue de la Villette</t>
        </is>
      </c>
      <c r="B605" s="9" t="inlineStr">
        <is>
          <t>Rue</t>
        </is>
      </c>
      <c r="C605" s="9" t="inlineStr">
        <is>
          <t>19</t>
        </is>
      </c>
      <c r="D605" s="9" t="inlineStr"/>
      <c r="E605" s="9" t="inlineStr"/>
    </row>
    <row r="606">
      <c r="A606" s="7" t="inlineStr">
        <is>
          <t>Rue de Laborde</t>
        </is>
      </c>
      <c r="B606" s="7" t="inlineStr">
        <is>
          <t>Rue</t>
        </is>
      </c>
      <c r="C606" s="7" t="inlineStr">
        <is>
          <t>8</t>
        </is>
      </c>
      <c r="D606" s="7" t="inlineStr"/>
      <c r="E606" s="7" t="inlineStr"/>
    </row>
    <row r="607">
      <c r="A607" s="9" t="inlineStr">
        <is>
          <t>Rue de Lagny</t>
        </is>
      </c>
      <c r="B607" s="9" t="inlineStr">
        <is>
          <t>Rue</t>
        </is>
      </c>
      <c r="C607" s="9" t="inlineStr">
        <is>
          <t>20</t>
        </is>
      </c>
      <c r="D607" s="9" t="inlineStr"/>
      <c r="E607" s="9" t="inlineStr"/>
    </row>
    <row r="608">
      <c r="A608" s="7" t="inlineStr">
        <is>
          <t>Rue de Lancry</t>
        </is>
      </c>
      <c r="B608" s="7" t="inlineStr">
        <is>
          <t>Rue</t>
        </is>
      </c>
      <c r="C608" s="7" t="inlineStr">
        <is>
          <t>10</t>
        </is>
      </c>
      <c r="D608" s="7" t="inlineStr"/>
      <c r="E608" s="7" t="inlineStr"/>
    </row>
    <row r="609">
      <c r="A609" s="9" t="inlineStr">
        <is>
          <t>Rue de Lappe</t>
        </is>
      </c>
      <c r="B609" s="9" t="inlineStr">
        <is>
          <t>Rue</t>
        </is>
      </c>
      <c r="C609" s="9" t="inlineStr">
        <is>
          <t>11</t>
        </is>
      </c>
      <c r="D609" s="9" t="inlineStr"/>
      <c r="E609" s="9" t="inlineStr"/>
    </row>
    <row r="610">
      <c r="A610" s="7" t="inlineStr">
        <is>
          <t>Rue de Lesdiguières</t>
        </is>
      </c>
      <c r="B610" s="7" t="inlineStr">
        <is>
          <t>Rue</t>
        </is>
      </c>
      <c r="C610" s="7" t="inlineStr">
        <is>
          <t>4</t>
        </is>
      </c>
      <c r="D610" s="7" t="inlineStr"/>
      <c r="E610" s="7" t="inlineStr"/>
    </row>
    <row r="611">
      <c r="A611" s="9" t="inlineStr">
        <is>
          <t>Rue de Lévis</t>
        </is>
      </c>
      <c r="B611" s="9" t="inlineStr">
        <is>
          <t>Rue</t>
        </is>
      </c>
      <c r="C611" s="9" t="inlineStr">
        <is>
          <t>17</t>
        </is>
      </c>
      <c r="D611" s="9" t="inlineStr"/>
      <c r="E611" s="9" t="inlineStr"/>
    </row>
    <row r="612">
      <c r="A612" s="7" t="inlineStr">
        <is>
          <t>Rue de Lille</t>
        </is>
      </c>
      <c r="B612" s="7" t="inlineStr">
        <is>
          <t>Rue</t>
        </is>
      </c>
      <c r="C612" s="7" t="inlineStr">
        <is>
          <t>7</t>
        </is>
      </c>
      <c r="D612" s="7" t="inlineStr"/>
      <c r="E612" s="7" t="inlineStr"/>
    </row>
    <row r="613">
      <c r="A613" s="9" t="inlineStr">
        <is>
          <t>Rue de Lisbonne</t>
        </is>
      </c>
      <c r="B613" s="9" t="inlineStr">
        <is>
          <t>Rue</t>
        </is>
      </c>
      <c r="C613" s="9" t="inlineStr">
        <is>
          <t>8</t>
        </is>
      </c>
      <c r="D613" s="9" t="inlineStr"/>
      <c r="E613" s="9" t="inlineStr"/>
    </row>
    <row r="614">
      <c r="A614" s="7" t="inlineStr">
        <is>
          <t>Rue de Londres</t>
        </is>
      </c>
      <c r="B614" s="7" t="inlineStr">
        <is>
          <t>Rue</t>
        </is>
      </c>
      <c r="C614" s="7" t="inlineStr">
        <is>
          <t>8, 9</t>
        </is>
      </c>
      <c r="D614" s="7" t="inlineStr"/>
      <c r="E614" s="7" t="inlineStr"/>
    </row>
    <row r="615">
      <c r="A615" s="9" t="inlineStr">
        <is>
          <t>Rue de Longchamp</t>
        </is>
      </c>
      <c r="B615" s="9" t="inlineStr">
        <is>
          <t>Rue</t>
        </is>
      </c>
      <c r="C615" s="9" t="inlineStr">
        <is>
          <t>16</t>
        </is>
      </c>
      <c r="D615" s="9" t="inlineStr"/>
      <c r="E615" s="9" t="inlineStr"/>
    </row>
    <row r="616">
      <c r="A616" s="7" t="inlineStr">
        <is>
          <t>Rue de Lorraine</t>
        </is>
      </c>
      <c r="B616" s="7" t="inlineStr">
        <is>
          <t>Rue</t>
        </is>
      </c>
      <c r="C616" s="7" t="inlineStr">
        <is>
          <t>19</t>
        </is>
      </c>
      <c r="D616" s="7" t="inlineStr"/>
      <c r="E616" s="7" t="inlineStr"/>
    </row>
    <row r="617">
      <c r="A617" s="9" t="inlineStr">
        <is>
          <t>Rue de Lourmel</t>
        </is>
      </c>
      <c r="B617" s="9" t="inlineStr">
        <is>
          <t>Rue</t>
        </is>
      </c>
      <c r="C617" s="9" t="inlineStr">
        <is>
          <t>15</t>
        </is>
      </c>
      <c r="D617" s="9" t="inlineStr"/>
      <c r="E617" s="9" t="inlineStr"/>
    </row>
    <row r="618">
      <c r="A618" s="7" t="inlineStr">
        <is>
          <t>Rue de Lübeck</t>
        </is>
      </c>
      <c r="B618" s="7" t="inlineStr">
        <is>
          <t>Rue</t>
        </is>
      </c>
      <c r="C618" s="7" t="inlineStr">
        <is>
          <t>16</t>
        </is>
      </c>
      <c r="D618" s="7" t="inlineStr"/>
      <c r="E618" s="7" t="inlineStr"/>
    </row>
    <row r="619">
      <c r="A619" s="9" t="inlineStr">
        <is>
          <t>Rue de Lutèce</t>
        </is>
      </c>
      <c r="B619" s="9" t="inlineStr">
        <is>
          <t>Rue</t>
        </is>
      </c>
      <c r="C619" s="9" t="inlineStr">
        <is>
          <t>4</t>
        </is>
      </c>
      <c r="D619" s="9" t="inlineStr"/>
      <c r="E619" s="9" t="inlineStr"/>
    </row>
    <row r="620">
      <c r="A620" s="7" t="inlineStr">
        <is>
          <t>Rue de Luynes</t>
        </is>
      </c>
      <c r="B620" s="7" t="inlineStr">
        <is>
          <t>Rue</t>
        </is>
      </c>
      <c r="C620" s="7" t="inlineStr">
        <is>
          <t>7</t>
        </is>
      </c>
      <c r="D620" s="7" t="inlineStr"/>
      <c r="E620" s="7" t="inlineStr"/>
    </row>
    <row r="621">
      <c r="A621" s="9" t="inlineStr">
        <is>
          <t>Rue de Lyon</t>
        </is>
      </c>
      <c r="B621" s="9" t="inlineStr">
        <is>
          <t>Rue</t>
        </is>
      </c>
      <c r="C621" s="9" t="inlineStr">
        <is>
          <t>12</t>
        </is>
      </c>
      <c r="D621" s="9" t="inlineStr"/>
      <c r="E621" s="9" t="inlineStr"/>
    </row>
    <row r="622">
      <c r="A622" s="7" t="inlineStr">
        <is>
          <t>Rue de Madrid</t>
        </is>
      </c>
      <c r="B622" s="7" t="inlineStr">
        <is>
          <t>Rue</t>
        </is>
      </c>
      <c r="C622" s="7" t="inlineStr">
        <is>
          <t>8</t>
        </is>
      </c>
      <c r="D622" s="7" t="inlineStr"/>
      <c r="E622" s="7" t="inlineStr"/>
    </row>
    <row r="623">
      <c r="A623" s="9" t="inlineStr">
        <is>
          <t>Rue de Malte</t>
        </is>
      </c>
      <c r="B623" s="9" t="inlineStr">
        <is>
          <t>Rue</t>
        </is>
      </c>
      <c r="C623" s="9" t="inlineStr">
        <is>
          <t>11</t>
        </is>
      </c>
      <c r="D623" s="9" t="inlineStr"/>
      <c r="E623" s="9" t="inlineStr"/>
    </row>
    <row r="624">
      <c r="A624" s="7" t="inlineStr">
        <is>
          <t>Rue de Marengo</t>
        </is>
      </c>
      <c r="B624" s="7" t="inlineStr">
        <is>
          <t>Rue</t>
        </is>
      </c>
      <c r="C624" s="7" t="inlineStr">
        <is>
          <t>1</t>
        </is>
      </c>
      <c r="D624" s="7" t="inlineStr"/>
      <c r="E624" s="7" t="inlineStr"/>
    </row>
    <row r="625">
      <c r="A625" s="9" t="inlineStr">
        <is>
          <t>Rue de Marseille</t>
        </is>
      </c>
      <c r="B625" s="9" t="inlineStr">
        <is>
          <t>Rue</t>
        </is>
      </c>
      <c r="C625" s="9" t="inlineStr">
        <is>
          <t>10</t>
        </is>
      </c>
      <c r="D625" s="9" t="inlineStr"/>
      <c r="E625" s="9" t="inlineStr"/>
    </row>
    <row r="626">
      <c r="A626" s="7" t="inlineStr">
        <is>
          <t>Rue de Maubeuge</t>
        </is>
      </c>
      <c r="B626" s="7" t="inlineStr">
        <is>
          <t>Rue</t>
        </is>
      </c>
      <c r="C626" s="7" t="inlineStr">
        <is>
          <t>9, 10</t>
        </is>
      </c>
      <c r="D626" s="7" t="inlineStr"/>
      <c r="E626" s="7" t="inlineStr"/>
    </row>
    <row r="627">
      <c r="A627" s="9" t="inlineStr">
        <is>
          <t>Rue de Meaux</t>
        </is>
      </c>
      <c r="B627" s="9" t="inlineStr">
        <is>
          <t>Rue</t>
        </is>
      </c>
      <c r="C627" s="9" t="inlineStr">
        <is>
          <t>19</t>
        </is>
      </c>
      <c r="D627" s="9" t="inlineStr"/>
      <c r="E627" s="9" t="inlineStr"/>
    </row>
    <row r="628">
      <c r="A628" s="7" t="inlineStr">
        <is>
          <t>Rue de Médicis</t>
        </is>
      </c>
      <c r="B628" s="7" t="inlineStr">
        <is>
          <t>Rue</t>
        </is>
      </c>
      <c r="C628" s="7" t="inlineStr">
        <is>
          <t>6</t>
        </is>
      </c>
      <c r="D628" s="7" t="inlineStr"/>
      <c r="E628" s="7" t="inlineStr"/>
    </row>
    <row r="629">
      <c r="A629" s="9" t="inlineStr">
        <is>
          <t>Rue de Ménilmontant</t>
        </is>
      </c>
      <c r="B629" s="9" t="inlineStr">
        <is>
          <t>Rue</t>
        </is>
      </c>
      <c r="C629" s="9" t="inlineStr">
        <is>
          <t>20</t>
        </is>
      </c>
      <c r="D629" s="9" t="inlineStr"/>
      <c r="E629" s="9" t="inlineStr"/>
    </row>
    <row r="630">
      <c r="A630" s="7" t="inlineStr">
        <is>
          <t>Rue de Metz</t>
        </is>
      </c>
      <c r="B630" s="7" t="inlineStr">
        <is>
          <t>Rue</t>
        </is>
      </c>
      <c r="C630" s="7" t="inlineStr">
        <is>
          <t>10</t>
        </is>
      </c>
      <c r="D630" s="7" t="inlineStr"/>
      <c r="E630" s="7" t="inlineStr"/>
    </row>
    <row r="631">
      <c r="A631" s="9" t="inlineStr">
        <is>
          <t>Rue de Mézières</t>
        </is>
      </c>
      <c r="B631" s="9" t="inlineStr">
        <is>
          <t>Rue</t>
        </is>
      </c>
      <c r="C631" s="9" t="inlineStr">
        <is>
          <t>6</t>
        </is>
      </c>
      <c r="D631" s="9" t="inlineStr"/>
      <c r="E631" s="9" t="inlineStr"/>
    </row>
    <row r="632">
      <c r="A632" s="7" t="inlineStr">
        <is>
          <t>Rue de Miromesnil</t>
        </is>
      </c>
      <c r="B632" s="7" t="inlineStr">
        <is>
          <t>Rue</t>
        </is>
      </c>
      <c r="C632" s="7" t="inlineStr">
        <is>
          <t>8</t>
        </is>
      </c>
      <c r="D632" s="7" t="inlineStr"/>
      <c r="E632" s="7" t="inlineStr"/>
    </row>
    <row r="633">
      <c r="A633" s="9" t="inlineStr">
        <is>
          <t>Rue de Mogador</t>
        </is>
      </c>
      <c r="B633" s="9" t="inlineStr">
        <is>
          <t>Rue</t>
        </is>
      </c>
      <c r="C633" s="9" t="inlineStr">
        <is>
          <t>9</t>
        </is>
      </c>
      <c r="D633" s="9" t="inlineStr"/>
      <c r="E633" s="9" t="inlineStr"/>
    </row>
    <row r="634">
      <c r="A634" s="7" t="inlineStr">
        <is>
          <t>Rue de Monceau</t>
        </is>
      </c>
      <c r="B634" s="7" t="inlineStr">
        <is>
          <t>Rue</t>
        </is>
      </c>
      <c r="C634" s="7" t="inlineStr">
        <is>
          <t>8</t>
        </is>
      </c>
      <c r="D634" s="7" t="inlineStr"/>
      <c r="E634" s="7" t="inlineStr"/>
    </row>
    <row r="635">
      <c r="A635" s="9" t="inlineStr">
        <is>
          <t>Rue de Montholon</t>
        </is>
      </c>
      <c r="B635" s="9" t="inlineStr">
        <is>
          <t>Rue</t>
        </is>
      </c>
      <c r="C635" s="9" t="inlineStr">
        <is>
          <t>9</t>
        </is>
      </c>
      <c r="D635" s="9" t="inlineStr"/>
      <c r="E635" s="9" t="inlineStr"/>
    </row>
    <row r="636">
      <c r="A636" s="7" t="inlineStr">
        <is>
          <t>Rue de Montmorency</t>
        </is>
      </c>
      <c r="B636" s="7" t="inlineStr">
        <is>
          <t>Rue</t>
        </is>
      </c>
      <c r="C636" s="7" t="inlineStr">
        <is>
          <t>3</t>
        </is>
      </c>
      <c r="D636" s="7" t="inlineStr"/>
      <c r="E636" s="7" t="inlineStr"/>
    </row>
    <row r="637">
      <c r="A637" s="9" t="inlineStr">
        <is>
          <t>Rue de Montreuil</t>
        </is>
      </c>
      <c r="B637" s="9" t="inlineStr">
        <is>
          <t>Rue</t>
        </is>
      </c>
      <c r="C637" s="9" t="inlineStr">
        <is>
          <t>11</t>
        </is>
      </c>
      <c r="D637" s="9" t="inlineStr"/>
      <c r="E637" s="9" t="inlineStr"/>
    </row>
    <row r="638">
      <c r="A638" s="7" t="inlineStr">
        <is>
          <t>Rue de Monttessuy</t>
        </is>
      </c>
      <c r="B638" s="7" t="inlineStr">
        <is>
          <t>Rue</t>
        </is>
      </c>
      <c r="C638" s="7" t="inlineStr">
        <is>
          <t>7</t>
        </is>
      </c>
      <c r="D638" s="7" t="inlineStr"/>
      <c r="E638" s="7" t="inlineStr"/>
    </row>
    <row r="639">
      <c r="A639" s="9" t="inlineStr">
        <is>
          <t>Rue de Moscou</t>
        </is>
      </c>
      <c r="B639" s="9" t="inlineStr">
        <is>
          <t>Rue</t>
        </is>
      </c>
      <c r="C639" s="9" t="inlineStr">
        <is>
          <t>8</t>
        </is>
      </c>
      <c r="D639" s="9" t="inlineStr"/>
      <c r="E639" s="9" t="inlineStr"/>
    </row>
    <row r="640">
      <c r="A640" s="7" t="inlineStr">
        <is>
          <t>Rue de Moussy</t>
        </is>
      </c>
      <c r="B640" s="7" t="inlineStr">
        <is>
          <t>Rue</t>
        </is>
      </c>
      <c r="C640" s="7" t="inlineStr">
        <is>
          <t>3, 4</t>
        </is>
      </c>
      <c r="D640" s="7" t="inlineStr"/>
      <c r="E640" s="7" t="inlineStr"/>
    </row>
    <row r="641">
      <c r="A641" s="9" t="inlineStr">
        <is>
          <t>Rue de Mouzaïa</t>
        </is>
      </c>
      <c r="B641" s="9" t="inlineStr">
        <is>
          <t>Rue</t>
        </is>
      </c>
      <c r="C641" s="9" t="inlineStr">
        <is>
          <t>19</t>
        </is>
      </c>
      <c r="D641" s="9" t="inlineStr"/>
      <c r="E641" s="9" t="inlineStr"/>
    </row>
    <row r="642">
      <c r="A642" s="7" t="inlineStr">
        <is>
          <t>Rue de Mulhouse</t>
        </is>
      </c>
      <c r="B642" s="7" t="inlineStr">
        <is>
          <t>Rue</t>
        </is>
      </c>
      <c r="C642" s="7" t="inlineStr">
        <is>
          <t>2</t>
        </is>
      </c>
      <c r="D642" s="7" t="inlineStr"/>
      <c r="E642" s="7" t="inlineStr"/>
    </row>
    <row r="643">
      <c r="A643" s="9" t="inlineStr">
        <is>
          <t>Rue de Nancy</t>
        </is>
      </c>
      <c r="B643" s="9" t="inlineStr">
        <is>
          <t>Rue</t>
        </is>
      </c>
      <c r="C643" s="9" t="inlineStr">
        <is>
          <t>10</t>
        </is>
      </c>
      <c r="D643" s="9" t="inlineStr"/>
      <c r="E643" s="9" t="inlineStr"/>
    </row>
    <row r="644">
      <c r="A644" s="7" t="inlineStr">
        <is>
          <t>Rue de Naples</t>
        </is>
      </c>
      <c r="B644" s="7" t="inlineStr">
        <is>
          <t>Rue</t>
        </is>
      </c>
      <c r="C644" s="7" t="inlineStr">
        <is>
          <t>8</t>
        </is>
      </c>
      <c r="D644" s="7" t="inlineStr"/>
      <c r="E644" s="7" t="inlineStr"/>
    </row>
    <row r="645">
      <c r="A645" s="9" t="inlineStr">
        <is>
          <t>Rue de Navarin</t>
        </is>
      </c>
      <c r="B645" s="9" t="inlineStr">
        <is>
          <t>Rue</t>
        </is>
      </c>
      <c r="C645" s="9" t="inlineStr">
        <is>
          <t>9</t>
        </is>
      </c>
      <c r="D645" s="9" t="inlineStr"/>
      <c r="E645" s="9" t="inlineStr"/>
    </row>
    <row r="646">
      <c r="A646" s="7" t="inlineStr">
        <is>
          <t>Rue de Navarre</t>
        </is>
      </c>
      <c r="B646" s="7" t="inlineStr">
        <is>
          <t>Rue</t>
        </is>
      </c>
      <c r="C646" s="7" t="inlineStr">
        <is>
          <t>5</t>
        </is>
      </c>
      <c r="D646" s="7" t="inlineStr"/>
      <c r="E646" s="7" t="inlineStr"/>
    </row>
    <row r="647">
      <c r="A647" s="9" t="inlineStr">
        <is>
          <t>Rue de Nemours</t>
        </is>
      </c>
      <c r="B647" s="9" t="inlineStr">
        <is>
          <t>Rue</t>
        </is>
      </c>
      <c r="C647" s="9" t="inlineStr">
        <is>
          <t>11</t>
        </is>
      </c>
      <c r="D647" s="9" t="inlineStr"/>
      <c r="E647" s="9" t="inlineStr"/>
    </row>
    <row r="648">
      <c r="A648" s="7" t="inlineStr">
        <is>
          <t>Rue de Nesle</t>
        </is>
      </c>
      <c r="B648" s="7" t="inlineStr">
        <is>
          <t>Rue</t>
        </is>
      </c>
      <c r="C648" s="7" t="inlineStr">
        <is>
          <t>6</t>
        </is>
      </c>
      <c r="D648" s="7" t="inlineStr"/>
      <c r="E648" s="7" t="inlineStr"/>
    </row>
    <row r="649">
      <c r="A649" s="9" t="inlineStr">
        <is>
          <t>Rue de Normandie</t>
        </is>
      </c>
      <c r="B649" s="9" t="inlineStr">
        <is>
          <t>Rue</t>
        </is>
      </c>
      <c r="C649" s="9" t="inlineStr">
        <is>
          <t>3</t>
        </is>
      </c>
      <c r="D649" s="9" t="inlineStr"/>
      <c r="E649" s="9" t="inlineStr"/>
    </row>
    <row r="650">
      <c r="A650" s="7" t="inlineStr">
        <is>
          <t>Rue de Palestro</t>
        </is>
      </c>
      <c r="B650" s="7" t="inlineStr">
        <is>
          <t>Rue</t>
        </is>
      </c>
      <c r="C650" s="7" t="inlineStr">
        <is>
          <t>2</t>
        </is>
      </c>
      <c r="D650" s="7" t="inlineStr"/>
      <c r="E650" s="7" t="inlineStr"/>
    </row>
    <row r="651">
      <c r="A651" s="9" t="inlineStr">
        <is>
          <t>Rue de Paradis</t>
        </is>
      </c>
      <c r="B651" s="9" t="inlineStr">
        <is>
          <t>Rue</t>
        </is>
      </c>
      <c r="C651" s="9" t="inlineStr">
        <is>
          <t>10</t>
        </is>
      </c>
      <c r="D651" s="9" t="inlineStr"/>
      <c r="E651" s="9" t="inlineStr"/>
    </row>
    <row r="652">
      <c r="A652" s="7" t="inlineStr">
        <is>
          <t>Rue de Parme</t>
        </is>
      </c>
      <c r="B652" s="7" t="inlineStr">
        <is>
          <t>Rue</t>
        </is>
      </c>
      <c r="C652" s="7" t="inlineStr">
        <is>
          <t>9</t>
        </is>
      </c>
      <c r="D652" s="7" t="inlineStr"/>
      <c r="E652" s="7" t="inlineStr"/>
    </row>
    <row r="653">
      <c r="A653" s="9" t="inlineStr">
        <is>
          <t>Rue de Passy</t>
        </is>
      </c>
      <c r="B653" s="9" t="inlineStr">
        <is>
          <t>Rue</t>
        </is>
      </c>
      <c r="C653" s="9" t="inlineStr">
        <is>
          <t>16</t>
        </is>
      </c>
      <c r="D653" s="9" t="inlineStr"/>
      <c r="E653" s="9" t="inlineStr"/>
    </row>
    <row r="654">
      <c r="A654" s="7" t="inlineStr">
        <is>
          <t>Rue de Patay</t>
        </is>
      </c>
      <c r="B654" s="7" t="inlineStr">
        <is>
          <t>Rue</t>
        </is>
      </c>
      <c r="C654" s="7" t="inlineStr">
        <is>
          <t>13</t>
        </is>
      </c>
      <c r="D654" s="7" t="inlineStr"/>
      <c r="E654" s="7" t="inlineStr"/>
    </row>
    <row r="655">
      <c r="A655" s="9" t="inlineStr">
        <is>
          <t>Rue de Penthièvre</t>
        </is>
      </c>
      <c r="B655" s="9" t="inlineStr">
        <is>
          <t>Rue</t>
        </is>
      </c>
      <c r="C655" s="9" t="inlineStr">
        <is>
          <t>8</t>
        </is>
      </c>
      <c r="D655" s="9" t="inlineStr"/>
      <c r="E655" s="9" t="inlineStr"/>
    </row>
    <row r="656">
      <c r="A656" s="7" t="inlineStr">
        <is>
          <t>Rue de Picardie</t>
        </is>
      </c>
      <c r="B656" s="7" t="inlineStr">
        <is>
          <t>Rue</t>
        </is>
      </c>
      <c r="C656" s="7" t="inlineStr">
        <is>
          <t>3</t>
        </is>
      </c>
      <c r="D656" s="7" t="inlineStr"/>
      <c r="E656" s="7" t="inlineStr"/>
    </row>
    <row r="657">
      <c r="A657" s="9" t="inlineStr">
        <is>
          <t>Rue de Picpus</t>
        </is>
      </c>
      <c r="B657" s="9" t="inlineStr">
        <is>
          <t>Rue</t>
        </is>
      </c>
      <c r="C657" s="9" t="inlineStr">
        <is>
          <t>12</t>
        </is>
      </c>
      <c r="D657" s="9" t="inlineStr"/>
      <c r="E657" s="9" t="inlineStr"/>
    </row>
    <row r="658">
      <c r="A658" s="7" t="inlineStr">
        <is>
          <t>Rue de Poissy</t>
        </is>
      </c>
      <c r="B658" s="7" t="inlineStr">
        <is>
          <t>Rue</t>
        </is>
      </c>
      <c r="C658" s="7" t="inlineStr">
        <is>
          <t>5</t>
        </is>
      </c>
      <c r="D658" s="7" t="inlineStr"/>
      <c r="E658" s="7" t="inlineStr"/>
    </row>
    <row r="659">
      <c r="A659" s="9" t="inlineStr">
        <is>
          <t>Rue de Poitiers</t>
        </is>
      </c>
      <c r="B659" s="9" t="inlineStr">
        <is>
          <t>Rue</t>
        </is>
      </c>
      <c r="C659" s="9" t="inlineStr">
        <is>
          <t>7</t>
        </is>
      </c>
      <c r="D659" s="9" t="inlineStr"/>
      <c r="E659" s="9" t="inlineStr"/>
    </row>
    <row r="660">
      <c r="A660" s="7" t="inlineStr">
        <is>
          <t>Rue de Poitou</t>
        </is>
      </c>
      <c r="B660" s="7" t="inlineStr">
        <is>
          <t>Rue</t>
        </is>
      </c>
      <c r="C660" s="7" t="inlineStr">
        <is>
          <t>3</t>
        </is>
      </c>
      <c r="D660" s="7" t="inlineStr"/>
      <c r="E660" s="7" t="inlineStr"/>
    </row>
    <row r="661">
      <c r="A661" s="9" t="inlineStr">
        <is>
          <t>Rue de Ponthieu</t>
        </is>
      </c>
      <c r="B661" s="9" t="inlineStr">
        <is>
          <t>Rue</t>
        </is>
      </c>
      <c r="C661" s="9" t="inlineStr">
        <is>
          <t>8</t>
        </is>
      </c>
      <c r="D661" s="9" t="inlineStr"/>
      <c r="E661" s="9" t="inlineStr"/>
    </row>
    <row r="662">
      <c r="A662" s="7" t="inlineStr">
        <is>
          <t>Rue de Pontoise</t>
        </is>
      </c>
      <c r="B662" s="7" t="inlineStr">
        <is>
          <t>Rue</t>
        </is>
      </c>
      <c r="C662" s="7" t="inlineStr">
        <is>
          <t>5</t>
        </is>
      </c>
      <c r="D662" s="7" t="inlineStr"/>
      <c r="E662" s="7" t="inlineStr"/>
    </row>
    <row r="663">
      <c r="A663" s="9" t="inlineStr">
        <is>
          <t>Rue de Prague</t>
        </is>
      </c>
      <c r="B663" s="9" t="inlineStr">
        <is>
          <t>Rue</t>
        </is>
      </c>
      <c r="C663" s="9" t="inlineStr">
        <is>
          <t>12</t>
        </is>
      </c>
      <c r="D663" s="9" t="inlineStr"/>
      <c r="E663" s="9" t="inlineStr"/>
    </row>
    <row r="664">
      <c r="A664" s="7" t="inlineStr">
        <is>
          <t>Rue de Presbourg</t>
        </is>
      </c>
      <c r="B664" s="7" t="inlineStr">
        <is>
          <t>Rue</t>
        </is>
      </c>
      <c r="C664" s="7" t="inlineStr">
        <is>
          <t>8, 16</t>
        </is>
      </c>
      <c r="D664" s="7" t="inlineStr"/>
      <c r="E664" s="7" t="inlineStr"/>
    </row>
    <row r="665">
      <c r="A665" s="9" t="inlineStr">
        <is>
          <t>Rue de Prony</t>
        </is>
      </c>
      <c r="B665" s="9" t="inlineStr">
        <is>
          <t>Rue</t>
        </is>
      </c>
      <c r="C665" s="9" t="inlineStr">
        <is>
          <t>17</t>
        </is>
      </c>
      <c r="D665" s="9" t="inlineStr"/>
      <c r="E665" s="9" t="inlineStr"/>
    </row>
    <row r="666">
      <c r="A666" s="7" t="inlineStr">
        <is>
          <t>Rue de Provence</t>
        </is>
      </c>
      <c r="B666" s="7" t="inlineStr">
        <is>
          <t>Rue</t>
        </is>
      </c>
      <c r="C666" s="7" t="inlineStr">
        <is>
          <t>8, 9</t>
        </is>
      </c>
      <c r="D666" s="7" t="inlineStr"/>
      <c r="E666" s="7" t="inlineStr"/>
    </row>
    <row r="667">
      <c r="A667" s="9" t="inlineStr">
        <is>
          <t>Rue de Rennes</t>
        </is>
      </c>
      <c r="B667" s="9" t="inlineStr">
        <is>
          <t>Rue</t>
        </is>
      </c>
      <c r="C667" s="9" t="inlineStr">
        <is>
          <t>6</t>
        </is>
      </c>
      <c r="D667" s="9" t="inlineStr"/>
      <c r="E667" s="9" t="inlineStr"/>
    </row>
    <row r="668">
      <c r="A668" s="7" t="inlineStr">
        <is>
          <t>Rue de Reuilly</t>
        </is>
      </c>
      <c r="B668" s="7" t="inlineStr">
        <is>
          <t>Rue</t>
        </is>
      </c>
      <c r="C668" s="7" t="inlineStr">
        <is>
          <t>12</t>
        </is>
      </c>
      <c r="D668" s="7" t="inlineStr"/>
      <c r="E668" s="7" t="inlineStr"/>
    </row>
    <row r="669">
      <c r="A669" s="9" t="inlineStr">
        <is>
          <t>Rue de Richelieu</t>
        </is>
      </c>
      <c r="B669" s="9" t="inlineStr">
        <is>
          <t>Rue</t>
        </is>
      </c>
      <c r="C669" s="9" t="inlineStr">
        <is>
          <t>1, 2</t>
        </is>
      </c>
      <c r="D669" s="9" t="inlineStr"/>
      <c r="E669" s="9" t="inlineStr"/>
    </row>
    <row r="670">
      <c r="A670" s="7" t="inlineStr">
        <is>
          <t>Rue de Rivoli</t>
        </is>
      </c>
      <c r="B670" s="7" t="inlineStr">
        <is>
          <t>Rue</t>
        </is>
      </c>
      <c r="C670" s="7" t="inlineStr">
        <is>
          <t>1, 4</t>
        </is>
      </c>
      <c r="D670" s="7" t="inlineStr"/>
      <c r="E670" s="7" t="inlineStr"/>
    </row>
    <row r="671">
      <c r="A671" s="9" t="inlineStr">
        <is>
          <t>Rue de Rochechouart</t>
        </is>
      </c>
      <c r="B671" s="9" t="inlineStr">
        <is>
          <t>Rue</t>
        </is>
      </c>
      <c r="C671" s="9" t="inlineStr">
        <is>
          <t>9</t>
        </is>
      </c>
      <c r="D671" s="9" t="inlineStr"/>
      <c r="E671" s="9" t="inlineStr"/>
    </row>
    <row r="672">
      <c r="A672" s="7" t="inlineStr">
        <is>
          <t>Rue de Rocroy</t>
        </is>
      </c>
      <c r="B672" s="7" t="inlineStr">
        <is>
          <t>Rue</t>
        </is>
      </c>
      <c r="C672" s="7" t="inlineStr">
        <is>
          <t>10</t>
        </is>
      </c>
      <c r="D672" s="7" t="inlineStr"/>
      <c r="E672" s="7" t="inlineStr"/>
    </row>
    <row r="673">
      <c r="A673" s="9" t="inlineStr">
        <is>
          <t>Rue de Rohan</t>
        </is>
      </c>
      <c r="B673" s="9" t="inlineStr">
        <is>
          <t>Rue</t>
        </is>
      </c>
      <c r="C673" s="9" t="inlineStr">
        <is>
          <t>1</t>
        </is>
      </c>
      <c r="D673" s="9" t="inlineStr"/>
      <c r="E673" s="9" t="inlineStr"/>
    </row>
    <row r="674">
      <c r="A674" s="7" t="inlineStr">
        <is>
          <t>Rue de Rome</t>
        </is>
      </c>
      <c r="B674" s="7" t="inlineStr">
        <is>
          <t>Rue</t>
        </is>
      </c>
      <c r="C674" s="7" t="inlineStr">
        <is>
          <t>8, 17</t>
        </is>
      </c>
      <c r="D674" s="7" t="inlineStr"/>
      <c r="E674" s="7" t="inlineStr"/>
    </row>
    <row r="675">
      <c r="A675" s="9" t="inlineStr">
        <is>
          <t>Rue de Saint-Pétersbourg</t>
        </is>
      </c>
      <c r="B675" s="9" t="inlineStr">
        <is>
          <t>Rue</t>
        </is>
      </c>
      <c r="C675" s="9" t="inlineStr">
        <is>
          <t>8, 9</t>
        </is>
      </c>
      <c r="D675" s="9" t="inlineStr"/>
      <c r="E675" s="9" t="inlineStr"/>
    </row>
    <row r="676">
      <c r="A676" s="7" t="inlineStr">
        <is>
          <t>Rue de Saintonge</t>
        </is>
      </c>
      <c r="B676" s="7" t="inlineStr">
        <is>
          <t>Rue</t>
        </is>
      </c>
      <c r="C676" s="7" t="inlineStr">
        <is>
          <t>3</t>
        </is>
      </c>
      <c r="D676" s="7" t="inlineStr"/>
      <c r="E676" s="7" t="inlineStr"/>
    </row>
    <row r="677">
      <c r="A677" s="9" t="inlineStr">
        <is>
          <t>Rue de Sambre-et-Meuse</t>
        </is>
      </c>
      <c r="B677" s="9" t="inlineStr">
        <is>
          <t>Rue</t>
        </is>
      </c>
      <c r="C677" s="9" t="inlineStr">
        <is>
          <t>10</t>
        </is>
      </c>
      <c r="D677" s="9" t="inlineStr"/>
      <c r="E677" s="9" t="inlineStr"/>
    </row>
    <row r="678">
      <c r="A678" s="7" t="inlineStr">
        <is>
          <t>Rue de Saussure</t>
        </is>
      </c>
      <c r="B678" s="7" t="inlineStr">
        <is>
          <t>Rue</t>
        </is>
      </c>
      <c r="C678" s="7" t="inlineStr">
        <is>
          <t>17</t>
        </is>
      </c>
      <c r="D678" s="7" t="inlineStr"/>
      <c r="E678" s="7" t="inlineStr"/>
    </row>
    <row r="679">
      <c r="A679" s="9" t="inlineStr">
        <is>
          <t>Rue de Seine</t>
        </is>
      </c>
      <c r="B679" s="9" t="inlineStr">
        <is>
          <t>Rue</t>
        </is>
      </c>
      <c r="C679" s="9" t="inlineStr">
        <is>
          <t>6</t>
        </is>
      </c>
      <c r="D679" s="9" t="inlineStr"/>
      <c r="E679" s="9" t="inlineStr"/>
    </row>
    <row r="680">
      <c r="A680" s="7" t="inlineStr">
        <is>
          <t>Rue de Sévigné</t>
        </is>
      </c>
      <c r="B680" s="7" t="inlineStr">
        <is>
          <t>Rue</t>
        </is>
      </c>
      <c r="C680" s="7" t="inlineStr">
        <is>
          <t>3, 4</t>
        </is>
      </c>
      <c r="D680" s="7" t="inlineStr"/>
      <c r="E680" s="7" t="inlineStr"/>
    </row>
    <row r="681">
      <c r="A681" s="9" t="inlineStr">
        <is>
          <t>Rue de Sèvres</t>
        </is>
      </c>
      <c r="B681" s="9" t="inlineStr">
        <is>
          <t>Rue</t>
        </is>
      </c>
      <c r="C681" s="9" t="inlineStr">
        <is>
          <t>6, 7, 15</t>
        </is>
      </c>
      <c r="D681" s="9" t="inlineStr"/>
      <c r="E681" s="9" t="inlineStr"/>
    </row>
    <row r="682">
      <c r="A682" s="7" t="inlineStr">
        <is>
          <t>Rue de Siam</t>
        </is>
      </c>
      <c r="B682" s="7" t="inlineStr">
        <is>
          <t>Rue</t>
        </is>
      </c>
      <c r="C682" s="7" t="inlineStr">
        <is>
          <t>16</t>
        </is>
      </c>
      <c r="D682" s="7" t="inlineStr"/>
      <c r="E682" s="7" t="inlineStr"/>
    </row>
    <row r="683">
      <c r="A683" s="9" t="inlineStr">
        <is>
          <t>Rue de Solférino</t>
        </is>
      </c>
      <c r="B683" s="9" t="inlineStr">
        <is>
          <t>Rue</t>
        </is>
      </c>
      <c r="C683" s="9" t="inlineStr">
        <is>
          <t>7</t>
        </is>
      </c>
      <c r="D683" s="9" t="inlineStr"/>
      <c r="E683" s="9" t="inlineStr"/>
    </row>
    <row r="684">
      <c r="A684" s="7" t="inlineStr">
        <is>
          <t>Rue de Sully</t>
        </is>
      </c>
      <c r="B684" s="7" t="inlineStr">
        <is>
          <t>Rue</t>
        </is>
      </c>
      <c r="C684" s="7" t="inlineStr">
        <is>
          <t>4</t>
        </is>
      </c>
      <c r="D684" s="7" t="inlineStr"/>
      <c r="E684" s="7" t="inlineStr"/>
    </row>
    <row r="685">
      <c r="A685" s="9" t="inlineStr">
        <is>
          <t>Rue de Surène</t>
        </is>
      </c>
      <c r="B685" s="9" t="inlineStr">
        <is>
          <t>Rue</t>
        </is>
      </c>
      <c r="C685" s="9" t="inlineStr">
        <is>
          <t>8</t>
        </is>
      </c>
      <c r="D685" s="9" t="inlineStr"/>
      <c r="E685" s="9" t="inlineStr"/>
    </row>
    <row r="686">
      <c r="A686" s="7" t="inlineStr">
        <is>
          <t>Rue de Tanger</t>
        </is>
      </c>
      <c r="B686" s="7" t="inlineStr">
        <is>
          <t>Rue</t>
        </is>
      </c>
      <c r="C686" s="7" t="inlineStr">
        <is>
          <t>19</t>
        </is>
      </c>
      <c r="D686" s="7" t="inlineStr"/>
      <c r="E686" s="7" t="inlineStr"/>
    </row>
    <row r="687">
      <c r="A687" s="9" t="inlineStr">
        <is>
          <t>Rue de Téhéran</t>
        </is>
      </c>
      <c r="B687" s="9" t="inlineStr">
        <is>
          <t>Rue</t>
        </is>
      </c>
      <c r="C687" s="9" t="inlineStr">
        <is>
          <t>8</t>
        </is>
      </c>
      <c r="D687" s="9" t="inlineStr"/>
      <c r="E687" s="9" t="inlineStr"/>
    </row>
    <row r="688">
      <c r="A688" s="7" t="inlineStr">
        <is>
          <t>Rue de Thionville</t>
        </is>
      </c>
      <c r="B688" s="7" t="inlineStr">
        <is>
          <t>Rue</t>
        </is>
      </c>
      <c r="C688" s="7" t="inlineStr">
        <is>
          <t>19</t>
        </is>
      </c>
      <c r="D688" s="7" t="inlineStr"/>
      <c r="E688" s="7" t="inlineStr"/>
    </row>
    <row r="689">
      <c r="A689" s="9" t="inlineStr">
        <is>
          <t>Rue de Thorigny</t>
        </is>
      </c>
      <c r="B689" s="9" t="inlineStr">
        <is>
          <t>Rue</t>
        </is>
      </c>
      <c r="C689" s="9" t="inlineStr">
        <is>
          <t>3</t>
        </is>
      </c>
      <c r="D689" s="9" t="inlineStr"/>
      <c r="E689" s="9" t="inlineStr"/>
    </row>
    <row r="690">
      <c r="A690" s="7" t="inlineStr">
        <is>
          <t>Rue de Tilsitt</t>
        </is>
      </c>
      <c r="B690" s="7" t="inlineStr">
        <is>
          <t>Rue</t>
        </is>
      </c>
      <c r="C690" s="7" t="inlineStr">
        <is>
          <t>8, 17</t>
        </is>
      </c>
      <c r="D690" s="7" t="inlineStr"/>
      <c r="E690" s="7" t="inlineStr"/>
    </row>
    <row r="691">
      <c r="A691" s="9" t="inlineStr">
        <is>
          <t>Rue de Tlemcen</t>
        </is>
      </c>
      <c r="B691" s="9" t="inlineStr">
        <is>
          <t>Rue</t>
        </is>
      </c>
      <c r="C691" s="9" t="inlineStr">
        <is>
          <t>20</t>
        </is>
      </c>
      <c r="D691" s="9" t="inlineStr"/>
      <c r="E691" s="9" t="inlineStr"/>
    </row>
    <row r="692">
      <c r="A692" s="7" t="inlineStr">
        <is>
          <t>Rue de Tocqueville</t>
        </is>
      </c>
      <c r="B692" s="7" t="inlineStr">
        <is>
          <t>Rue</t>
        </is>
      </c>
      <c r="C692" s="7" t="inlineStr">
        <is>
          <t>17</t>
        </is>
      </c>
      <c r="D692" s="7" t="inlineStr"/>
      <c r="E692" s="7" t="inlineStr"/>
    </row>
    <row r="693">
      <c r="A693" s="9" t="inlineStr">
        <is>
          <t>Rue de Tolbiac</t>
        </is>
      </c>
      <c r="B693" s="9" t="inlineStr">
        <is>
          <t>Rue</t>
        </is>
      </c>
      <c r="C693" s="9" t="inlineStr">
        <is>
          <t>13</t>
        </is>
      </c>
      <c r="D693" s="9" t="inlineStr"/>
      <c r="E693" s="9" t="inlineStr"/>
    </row>
    <row r="694">
      <c r="A694" s="7" t="inlineStr">
        <is>
          <t>Rue de Tournon</t>
        </is>
      </c>
      <c r="B694" s="7" t="inlineStr">
        <is>
          <t>Rue</t>
        </is>
      </c>
      <c r="C694" s="7" t="inlineStr">
        <is>
          <t>6</t>
        </is>
      </c>
      <c r="D694" s="7" t="inlineStr"/>
      <c r="E694" s="7" t="inlineStr"/>
    </row>
    <row r="695">
      <c r="A695" s="9" t="inlineStr">
        <is>
          <t>Rue de Tourtille</t>
        </is>
      </c>
      <c r="B695" s="9" t="inlineStr">
        <is>
          <t>Rue</t>
        </is>
      </c>
      <c r="C695" s="9" t="inlineStr">
        <is>
          <t>20</t>
        </is>
      </c>
      <c r="D695" s="9" t="inlineStr"/>
      <c r="E695" s="9" t="inlineStr"/>
    </row>
    <row r="696">
      <c r="A696" s="7" t="inlineStr">
        <is>
          <t>Rue de Trévise</t>
        </is>
      </c>
      <c r="B696" s="7" t="inlineStr">
        <is>
          <t>Rue</t>
        </is>
      </c>
      <c r="C696" s="7" t="inlineStr">
        <is>
          <t>9</t>
        </is>
      </c>
      <c r="D696" s="7" t="inlineStr"/>
      <c r="E696" s="7" t="inlineStr"/>
    </row>
    <row r="697">
      <c r="A697" s="9" t="inlineStr">
        <is>
          <t>Rue de Turbigo</t>
        </is>
      </c>
      <c r="B697" s="9" t="inlineStr">
        <is>
          <t>Rue</t>
        </is>
      </c>
      <c r="C697" s="9" t="inlineStr">
        <is>
          <t>1, 2, 3</t>
        </is>
      </c>
      <c r="D697" s="9" t="inlineStr"/>
      <c r="E697" s="9" t="inlineStr"/>
    </row>
    <row r="698">
      <c r="A698" s="7" t="inlineStr">
        <is>
          <t>Rue de Turenne</t>
        </is>
      </c>
      <c r="B698" s="7" t="inlineStr">
        <is>
          <t>Rue</t>
        </is>
      </c>
      <c r="C698" s="7" t="inlineStr">
        <is>
          <t>3, 4</t>
        </is>
      </c>
      <c r="D698" s="7" t="inlineStr"/>
      <c r="E698" s="7" t="inlineStr"/>
    </row>
    <row r="699">
      <c r="A699" s="9" t="inlineStr">
        <is>
          <t>Rue de Valenciennes</t>
        </is>
      </c>
      <c r="B699" s="9" t="inlineStr">
        <is>
          <t>Rue</t>
        </is>
      </c>
      <c r="C699" s="9" t="inlineStr">
        <is>
          <t>10</t>
        </is>
      </c>
      <c r="D699" s="9" t="inlineStr"/>
      <c r="E699" s="9" t="inlineStr"/>
    </row>
    <row r="700">
      <c r="A700" s="7" t="inlineStr">
        <is>
          <t>Rue de Valois</t>
        </is>
      </c>
      <c r="B700" s="7" t="inlineStr">
        <is>
          <t>Rue</t>
        </is>
      </c>
      <c r="C700" s="7" t="inlineStr">
        <is>
          <t>1</t>
        </is>
      </c>
      <c r="D700" s="7" t="inlineStr"/>
      <c r="E700" s="7" t="inlineStr"/>
    </row>
    <row r="701">
      <c r="A701" s="9" t="inlineStr">
        <is>
          <t>Rue de Varenne</t>
        </is>
      </c>
      <c r="B701" s="9" t="inlineStr">
        <is>
          <t>Rue</t>
        </is>
      </c>
      <c r="C701" s="9" t="inlineStr">
        <is>
          <t>7</t>
        </is>
      </c>
      <c r="D701" s="9" t="inlineStr"/>
      <c r="E701" s="9" t="inlineStr"/>
    </row>
    <row r="702">
      <c r="A702" s="7" t="inlineStr">
        <is>
          <t>Rue de Vaugirard</t>
        </is>
      </c>
      <c r="B702" s="7" t="inlineStr">
        <is>
          <t>Rue</t>
        </is>
      </c>
      <c r="C702" s="7" t="inlineStr">
        <is>
          <t>6, 15</t>
        </is>
      </c>
      <c r="D702" s="7" t="inlineStr"/>
      <c r="E702" s="7" t="inlineStr"/>
    </row>
    <row r="703">
      <c r="A703" s="9" t="inlineStr">
        <is>
          <t>Rue de Verneuil</t>
        </is>
      </c>
      <c r="B703" s="9" t="inlineStr">
        <is>
          <t>Rue</t>
        </is>
      </c>
      <c r="C703" s="9" t="inlineStr">
        <is>
          <t>7</t>
        </is>
      </c>
      <c r="D703" s="9" t="inlineStr"/>
      <c r="E703" s="9" t="inlineStr"/>
    </row>
    <row r="704">
      <c r="A704" s="7" t="inlineStr">
        <is>
          <t>Rue de Vienne</t>
        </is>
      </c>
      <c r="B704" s="7" t="inlineStr">
        <is>
          <t>Rue</t>
        </is>
      </c>
      <c r="C704" s="7" t="inlineStr">
        <is>
          <t>8</t>
        </is>
      </c>
      <c r="D704" s="7" t="inlineStr"/>
      <c r="E704" s="7" t="inlineStr"/>
    </row>
    <row r="705">
      <c r="A705" s="9" t="inlineStr">
        <is>
          <t>Rue de Wattignies</t>
        </is>
      </c>
      <c r="B705" s="9" t="inlineStr">
        <is>
          <t>Rue</t>
        </is>
      </c>
      <c r="C705" s="9" t="inlineStr">
        <is>
          <t>12</t>
        </is>
      </c>
      <c r="D705" s="9" t="inlineStr"/>
      <c r="E705" s="9" t="inlineStr"/>
    </row>
    <row r="706">
      <c r="A706" s="7" t="inlineStr">
        <is>
          <t>Rue Debelleyme</t>
        </is>
      </c>
      <c r="B706" s="7" t="inlineStr">
        <is>
          <t>Rue</t>
        </is>
      </c>
      <c r="C706" s="7" t="inlineStr">
        <is>
          <t>3</t>
        </is>
      </c>
      <c r="D706" s="7" t="inlineStr"/>
      <c r="E706" s="7" t="inlineStr"/>
    </row>
    <row r="707">
      <c r="A707" s="9" t="inlineStr">
        <is>
          <t>Rue Delambre</t>
        </is>
      </c>
      <c r="B707" s="9" t="inlineStr">
        <is>
          <t>Rue</t>
        </is>
      </c>
      <c r="C707" s="9" t="inlineStr">
        <is>
          <t>14</t>
        </is>
      </c>
      <c r="D707" s="9" t="inlineStr"/>
      <c r="E707" s="9" t="inlineStr"/>
    </row>
    <row r="708">
      <c r="A708" s="7" t="inlineStr">
        <is>
          <t>Rue Dénoyez</t>
        </is>
      </c>
      <c r="B708" s="7" t="inlineStr">
        <is>
          <t>Rue</t>
        </is>
      </c>
      <c r="C708" s="7" t="inlineStr">
        <is>
          <t>20</t>
        </is>
      </c>
      <c r="D708" s="7" t="inlineStr"/>
      <c r="E708" s="7" t="inlineStr"/>
    </row>
    <row r="709">
      <c r="A709" s="9" t="inlineStr">
        <is>
          <t>Rue Deparcieux</t>
        </is>
      </c>
      <c r="B709" s="9" t="inlineStr">
        <is>
          <t>Rue</t>
        </is>
      </c>
      <c r="C709" s="9" t="inlineStr">
        <is>
          <t>14</t>
        </is>
      </c>
      <c r="D709" s="9" t="inlineStr"/>
      <c r="E709" s="9" t="inlineStr"/>
    </row>
    <row r="710">
      <c r="A710" s="7" t="inlineStr">
        <is>
          <t>Rue des Abbesses</t>
        </is>
      </c>
      <c r="B710" s="7" t="inlineStr">
        <is>
          <t>Rue</t>
        </is>
      </c>
      <c r="C710" s="7" t="inlineStr">
        <is>
          <t>18</t>
        </is>
      </c>
      <c r="D710" s="7" t="inlineStr"/>
      <c r="E710" s="7" t="inlineStr"/>
    </row>
    <row r="711">
      <c r="A711" s="9" t="inlineStr">
        <is>
          <t>Rue des Alouettes</t>
        </is>
      </c>
      <c r="B711" s="9" t="inlineStr">
        <is>
          <t>Rue</t>
        </is>
      </c>
      <c r="C711" s="9" t="inlineStr">
        <is>
          <t>19</t>
        </is>
      </c>
      <c r="D711" s="9" t="inlineStr"/>
      <c r="E711" s="9" t="inlineStr"/>
    </row>
    <row r="712">
      <c r="A712" s="7" t="inlineStr">
        <is>
          <t>Rue des Amandiers</t>
        </is>
      </c>
      <c r="B712" s="7" t="inlineStr">
        <is>
          <t>Rue</t>
        </is>
      </c>
      <c r="C712" s="7" t="inlineStr">
        <is>
          <t>20</t>
        </is>
      </c>
      <c r="D712" s="7" t="inlineStr"/>
      <c r="E712" s="7" t="inlineStr"/>
    </row>
    <row r="713">
      <c r="A713" s="9" t="inlineStr">
        <is>
          <t>Rue des Archives</t>
        </is>
      </c>
      <c r="B713" s="9" t="inlineStr">
        <is>
          <t>Rue</t>
        </is>
      </c>
      <c r="C713" s="9" t="inlineStr">
        <is>
          <t>3, 4</t>
        </is>
      </c>
      <c r="D713" s="9" t="inlineStr"/>
      <c r="E713" s="9" t="inlineStr"/>
    </row>
    <row r="714">
      <c r="A714" s="7" t="inlineStr">
        <is>
          <t>Rue des Arènes</t>
        </is>
      </c>
      <c r="B714" s="7" t="inlineStr">
        <is>
          <t>Rue</t>
        </is>
      </c>
      <c r="C714" s="7" t="inlineStr">
        <is>
          <t>5</t>
        </is>
      </c>
      <c r="D714" s="7" t="inlineStr"/>
      <c r="E714" s="7" t="inlineStr"/>
    </row>
    <row r="715">
      <c r="A715" s="9" t="inlineStr">
        <is>
          <t>Rue des Barres</t>
        </is>
      </c>
      <c r="B715" s="9" t="inlineStr">
        <is>
          <t>Rue</t>
        </is>
      </c>
      <c r="C715" s="9" t="inlineStr">
        <is>
          <t>4</t>
        </is>
      </c>
      <c r="D715" s="9" t="inlineStr"/>
      <c r="E715" s="9" t="inlineStr"/>
    </row>
    <row r="716">
      <c r="A716" s="7" t="inlineStr">
        <is>
          <t>Rue des Batignolles</t>
        </is>
      </c>
      <c r="B716" s="7" t="inlineStr">
        <is>
          <t>Rue</t>
        </is>
      </c>
      <c r="C716" s="7" t="inlineStr">
        <is>
          <t>17</t>
        </is>
      </c>
      <c r="D716" s="7" t="inlineStr"/>
      <c r="E716" s="7" t="inlineStr"/>
    </row>
    <row r="717">
      <c r="A717" s="9" t="inlineStr">
        <is>
          <t>Rue des Beaux-Arts</t>
        </is>
      </c>
      <c r="B717" s="9" t="inlineStr">
        <is>
          <t>Rue</t>
        </is>
      </c>
      <c r="C717" s="9" t="inlineStr">
        <is>
          <t>6</t>
        </is>
      </c>
      <c r="D717" s="9" t="inlineStr"/>
      <c r="E717" s="9" t="inlineStr"/>
    </row>
    <row r="718">
      <c r="A718" s="7" t="inlineStr">
        <is>
          <t>Rue des Belles-Feuilles</t>
        </is>
      </c>
      <c r="B718" s="7" t="inlineStr">
        <is>
          <t>Rue</t>
        </is>
      </c>
      <c r="C718" s="7" t="inlineStr">
        <is>
          <t>16</t>
        </is>
      </c>
      <c r="D718" s="7" t="inlineStr"/>
      <c r="E718" s="7" t="inlineStr"/>
    </row>
    <row r="719">
      <c r="A719" s="9" t="inlineStr">
        <is>
          <t>Rue des Bernardins</t>
        </is>
      </c>
      <c r="B719" s="9" t="inlineStr">
        <is>
          <t>Rue</t>
        </is>
      </c>
      <c r="C719" s="9" t="inlineStr">
        <is>
          <t>5</t>
        </is>
      </c>
      <c r="D719" s="9" t="inlineStr"/>
      <c r="E719" s="9" t="inlineStr"/>
    </row>
    <row r="720">
      <c r="A720" s="7" t="inlineStr">
        <is>
          <t>Rue des Blancs-Manteaux</t>
        </is>
      </c>
      <c r="B720" s="7" t="inlineStr">
        <is>
          <t>Rue</t>
        </is>
      </c>
      <c r="C720" s="7" t="inlineStr">
        <is>
          <t>4</t>
        </is>
      </c>
      <c r="D720" s="7" t="inlineStr"/>
      <c r="E720" s="7" t="inlineStr"/>
    </row>
    <row r="721">
      <c r="A721" s="9" t="inlineStr">
        <is>
          <t>Rue des Bons-Enfants</t>
        </is>
      </c>
      <c r="B721" s="9" t="inlineStr">
        <is>
          <t>Rue</t>
        </is>
      </c>
      <c r="C721" s="9" t="inlineStr">
        <is>
          <t>1</t>
        </is>
      </c>
      <c r="D721" s="9" t="inlineStr"/>
      <c r="E721" s="9" t="inlineStr"/>
    </row>
    <row r="722">
      <c r="A722" s="7" t="inlineStr">
        <is>
          <t>Rue des Boulets</t>
        </is>
      </c>
      <c r="B722" s="7" t="inlineStr">
        <is>
          <t>Rue</t>
        </is>
      </c>
      <c r="C722" s="7" t="inlineStr">
        <is>
          <t>11</t>
        </is>
      </c>
      <c r="D722" s="7" t="inlineStr"/>
      <c r="E722" s="7" t="inlineStr"/>
    </row>
    <row r="723">
      <c r="A723" s="9" t="inlineStr">
        <is>
          <t>Rue des Canettes</t>
        </is>
      </c>
      <c r="B723" s="9" t="inlineStr">
        <is>
          <t>Rue</t>
        </is>
      </c>
      <c r="C723" s="9" t="inlineStr">
        <is>
          <t>6</t>
        </is>
      </c>
      <c r="D723" s="9" t="inlineStr"/>
      <c r="E723" s="9" t="inlineStr"/>
    </row>
    <row r="724">
      <c r="A724" s="7" t="inlineStr">
        <is>
          <t>Rue des Carmes</t>
        </is>
      </c>
      <c r="B724" s="7" t="inlineStr">
        <is>
          <t>Rue</t>
        </is>
      </c>
      <c r="C724" s="7" t="inlineStr">
        <is>
          <t>5</t>
        </is>
      </c>
      <c r="D724" s="7" t="inlineStr"/>
      <c r="E724" s="7" t="inlineStr"/>
    </row>
    <row r="725">
      <c r="A725" s="9" t="inlineStr">
        <is>
          <t>Rue des Cascades</t>
        </is>
      </c>
      <c r="B725" s="9" t="inlineStr">
        <is>
          <t>Rue</t>
        </is>
      </c>
      <c r="C725" s="9" t="inlineStr">
        <is>
          <t>20</t>
        </is>
      </c>
      <c r="D725" s="9" t="inlineStr"/>
      <c r="E725" s="9" t="inlineStr"/>
    </row>
    <row r="726">
      <c r="A726" s="7" t="inlineStr">
        <is>
          <t>Rue des Cinq-Diamants</t>
        </is>
      </c>
      <c r="B726" s="7" t="inlineStr">
        <is>
          <t>Rue</t>
        </is>
      </c>
      <c r="C726" s="7" t="inlineStr">
        <is>
          <t>13</t>
        </is>
      </c>
      <c r="D726" s="7" t="inlineStr"/>
      <c r="E726" s="7" t="inlineStr"/>
    </row>
    <row r="727">
      <c r="A727" s="9" t="inlineStr">
        <is>
          <t>Rue des Colonnes</t>
        </is>
      </c>
      <c r="B727" s="9" t="inlineStr">
        <is>
          <t>Rue</t>
        </is>
      </c>
      <c r="C727" s="9" t="inlineStr">
        <is>
          <t>2</t>
        </is>
      </c>
      <c r="D727" s="9" t="inlineStr"/>
      <c r="E727" s="9" t="inlineStr"/>
    </row>
    <row r="728">
      <c r="A728" s="7" t="inlineStr">
        <is>
          <t>Rue des Couronnes</t>
        </is>
      </c>
      <c r="B728" s="7" t="inlineStr">
        <is>
          <t>Rue</t>
        </is>
      </c>
      <c r="C728" s="7" t="inlineStr">
        <is>
          <t>20</t>
        </is>
      </c>
      <c r="D728" s="7" t="inlineStr"/>
      <c r="E728" s="7" t="inlineStr"/>
    </row>
    <row r="729">
      <c r="A729" s="9" t="inlineStr">
        <is>
          <t>Rue des Coutures-Saint-Gervais</t>
        </is>
      </c>
      <c r="B729" s="9" t="inlineStr">
        <is>
          <t>Rue</t>
        </is>
      </c>
      <c r="C729" s="9" t="inlineStr">
        <is>
          <t>3</t>
        </is>
      </c>
      <c r="D729" s="9" t="inlineStr"/>
      <c r="E729" s="9" t="inlineStr"/>
    </row>
    <row r="730">
      <c r="A730" s="7" t="inlineStr">
        <is>
          <t>Rue des Dames</t>
        </is>
      </c>
      <c r="B730" s="7" t="inlineStr">
        <is>
          <t>Rue</t>
        </is>
      </c>
      <c r="C730" s="7" t="inlineStr">
        <is>
          <t>17</t>
        </is>
      </c>
      <c r="D730" s="7" t="inlineStr"/>
      <c r="E730" s="7" t="inlineStr"/>
    </row>
    <row r="731">
      <c r="A731" s="9" t="inlineStr">
        <is>
          <t>Rue des Déchargeurs</t>
        </is>
      </c>
      <c r="B731" s="9" t="inlineStr">
        <is>
          <t>Rue</t>
        </is>
      </c>
      <c r="C731" s="9" t="inlineStr">
        <is>
          <t>1</t>
        </is>
      </c>
      <c r="D731" s="9" t="inlineStr"/>
      <c r="E731" s="9" t="inlineStr"/>
    </row>
    <row r="732">
      <c r="A732" s="7" t="inlineStr">
        <is>
          <t>Rue des Deux-Ponts</t>
        </is>
      </c>
      <c r="B732" s="7" t="inlineStr">
        <is>
          <t>Rue</t>
        </is>
      </c>
      <c r="C732" s="7" t="inlineStr">
        <is>
          <t>4</t>
        </is>
      </c>
      <c r="D732" s="7" t="inlineStr"/>
      <c r="E732" s="7" t="inlineStr"/>
    </row>
    <row r="733">
      <c r="A733" s="9" t="inlineStr">
        <is>
          <t>Rue des Écoles</t>
        </is>
      </c>
      <c r="B733" s="9" t="inlineStr">
        <is>
          <t>Rue</t>
        </is>
      </c>
      <c r="C733" s="9" t="inlineStr">
        <is>
          <t>5</t>
        </is>
      </c>
      <c r="D733" s="9" t="inlineStr"/>
      <c r="E733" s="9" t="inlineStr"/>
    </row>
    <row r="734">
      <c r="A734" s="7" t="inlineStr">
        <is>
          <t>Rue des Écouffes</t>
        </is>
      </c>
      <c r="B734" s="7" t="inlineStr">
        <is>
          <t>Rue</t>
        </is>
      </c>
      <c r="C734" s="7" t="inlineStr">
        <is>
          <t>4</t>
        </is>
      </c>
      <c r="D734" s="7" t="inlineStr"/>
      <c r="E734" s="7" t="inlineStr"/>
    </row>
    <row r="735">
      <c r="A735" s="9" t="inlineStr">
        <is>
          <t>Rue des Entrepreneurs</t>
        </is>
      </c>
      <c r="B735" s="9" t="inlineStr">
        <is>
          <t>Rue</t>
        </is>
      </c>
      <c r="C735" s="9" t="inlineStr">
        <is>
          <t>15</t>
        </is>
      </c>
      <c r="D735" s="9" t="inlineStr"/>
      <c r="E735" s="9" t="inlineStr"/>
    </row>
    <row r="736">
      <c r="A736" s="7" t="inlineStr">
        <is>
          <t>Rue des Envierges</t>
        </is>
      </c>
      <c r="B736" s="7" t="inlineStr">
        <is>
          <t>Rue</t>
        </is>
      </c>
      <c r="C736" s="7" t="inlineStr">
        <is>
          <t>20</t>
        </is>
      </c>
      <c r="D736" s="7" t="inlineStr"/>
      <c r="E736" s="7" t="inlineStr"/>
    </row>
    <row r="737">
      <c r="A737" s="9" t="inlineStr">
        <is>
          <t>Rue des Filles-du-Calvaire</t>
        </is>
      </c>
      <c r="B737" s="9" t="inlineStr">
        <is>
          <t>Rue</t>
        </is>
      </c>
      <c r="C737" s="9" t="inlineStr">
        <is>
          <t>3</t>
        </is>
      </c>
      <c r="D737" s="9" t="inlineStr"/>
      <c r="E737" s="9" t="inlineStr"/>
    </row>
    <row r="738">
      <c r="A738" s="7" t="inlineStr">
        <is>
          <t>Rue des Filles-Saint-Thomas</t>
        </is>
      </c>
      <c r="B738" s="7" t="inlineStr">
        <is>
          <t>Rue</t>
        </is>
      </c>
      <c r="C738" s="7" t="inlineStr">
        <is>
          <t>2</t>
        </is>
      </c>
      <c r="D738" s="7" t="inlineStr"/>
      <c r="E738" s="7" t="inlineStr"/>
    </row>
    <row r="739">
      <c r="A739" s="9" t="inlineStr">
        <is>
          <t>Rue des Fossés-Saint-Bernard</t>
        </is>
      </c>
      <c r="B739" s="9" t="inlineStr">
        <is>
          <t>Rue</t>
        </is>
      </c>
      <c r="C739" s="9" t="inlineStr">
        <is>
          <t>5</t>
        </is>
      </c>
      <c r="D739" s="9" t="inlineStr"/>
      <c r="E739" s="9" t="inlineStr"/>
    </row>
    <row r="740">
      <c r="A740" s="7" t="inlineStr">
        <is>
          <t>Rue des Fossés-Saint-Jacques</t>
        </is>
      </c>
      <c r="B740" s="7" t="inlineStr">
        <is>
          <t>Rue</t>
        </is>
      </c>
      <c r="C740" s="7" t="inlineStr">
        <is>
          <t>5</t>
        </is>
      </c>
      <c r="D740" s="7" t="inlineStr"/>
      <c r="E740" s="7" t="inlineStr"/>
    </row>
    <row r="741">
      <c r="A741" s="9" t="inlineStr">
        <is>
          <t>Rue des Francs-Bourgeois</t>
        </is>
      </c>
      <c r="B741" s="9" t="inlineStr">
        <is>
          <t>Rue</t>
        </is>
      </c>
      <c r="C741" s="9" t="inlineStr">
        <is>
          <t>3, 4</t>
        </is>
      </c>
      <c r="D741" s="9" t="inlineStr"/>
      <c r="E741" s="9" t="inlineStr"/>
    </row>
    <row r="742">
      <c r="A742" s="7" t="inlineStr">
        <is>
          <t>Rue des Glycines</t>
        </is>
      </c>
      <c r="B742" s="7" t="inlineStr">
        <is>
          <t>Rue</t>
        </is>
      </c>
      <c r="C742" s="7" t="inlineStr">
        <is>
          <t>13</t>
        </is>
      </c>
      <c r="D742" s="7" t="inlineStr"/>
      <c r="E742" s="7" t="inlineStr"/>
    </row>
    <row r="743">
      <c r="A743" s="9" t="inlineStr">
        <is>
          <t>Rue des Grands-Augustins</t>
        </is>
      </c>
      <c r="B743" s="9" t="inlineStr">
        <is>
          <t>Rue</t>
        </is>
      </c>
      <c r="C743" s="9" t="inlineStr">
        <is>
          <t>6</t>
        </is>
      </c>
      <c r="D743" s="9" t="inlineStr"/>
      <c r="E743" s="9" t="inlineStr"/>
    </row>
    <row r="744">
      <c r="A744" s="7" t="inlineStr">
        <is>
          <t>Rue des Gravilliers</t>
        </is>
      </c>
      <c r="B744" s="7" t="inlineStr">
        <is>
          <t>Rue</t>
        </is>
      </c>
      <c r="C744" s="7" t="inlineStr">
        <is>
          <t>3</t>
        </is>
      </c>
      <c r="D744" s="7" t="inlineStr"/>
      <c r="E744" s="7" t="inlineStr"/>
    </row>
    <row r="745">
      <c r="A745" s="9" t="inlineStr">
        <is>
          <t>Rue des Guillemites</t>
        </is>
      </c>
      <c r="B745" s="9" t="inlineStr">
        <is>
          <t>Rue</t>
        </is>
      </c>
      <c r="C745" s="9" t="inlineStr">
        <is>
          <t>4</t>
        </is>
      </c>
      <c r="D745" s="9" t="inlineStr"/>
      <c r="E745" s="9" t="inlineStr"/>
    </row>
    <row r="746">
      <c r="A746" s="7" t="inlineStr">
        <is>
          <t>Rue des Haies</t>
        </is>
      </c>
      <c r="B746" s="7" t="inlineStr">
        <is>
          <t>Rue</t>
        </is>
      </c>
      <c r="C746" s="7" t="inlineStr">
        <is>
          <t>20</t>
        </is>
      </c>
      <c r="D746" s="7" t="inlineStr"/>
      <c r="E746" s="7" t="inlineStr"/>
    </row>
    <row r="747">
      <c r="A747" s="9" t="inlineStr">
        <is>
          <t>Rue des Halles</t>
        </is>
      </c>
      <c r="B747" s="9" t="inlineStr">
        <is>
          <t>Rue</t>
        </is>
      </c>
      <c r="C747" s="9" t="inlineStr">
        <is>
          <t>1</t>
        </is>
      </c>
      <c r="D747" s="9" t="inlineStr"/>
      <c r="E747" s="9" t="inlineStr"/>
    </row>
    <row r="748">
      <c r="A748" s="7" t="inlineStr">
        <is>
          <t>Rue des Haudriettes</t>
        </is>
      </c>
      <c r="B748" s="7" t="inlineStr">
        <is>
          <t>Rue</t>
        </is>
      </c>
      <c r="C748" s="7" t="inlineStr">
        <is>
          <t>3</t>
        </is>
      </c>
      <c r="D748" s="7" t="inlineStr"/>
      <c r="E748" s="7" t="inlineStr"/>
    </row>
    <row r="749">
      <c r="A749" s="9" t="inlineStr">
        <is>
          <t>Rue des Hospitalières-Saint-Gervais</t>
        </is>
      </c>
      <c r="B749" s="9" t="inlineStr">
        <is>
          <t>Rue</t>
        </is>
      </c>
      <c r="C749" s="9" t="inlineStr">
        <is>
          <t>4</t>
        </is>
      </c>
      <c r="D749" s="9" t="inlineStr"/>
      <c r="E749" s="9" t="inlineStr"/>
    </row>
    <row r="750">
      <c r="A750" s="7" t="inlineStr">
        <is>
          <t>Rue des Innocents</t>
        </is>
      </c>
      <c r="B750" s="7" t="inlineStr">
        <is>
          <t>Rue</t>
        </is>
      </c>
      <c r="C750" s="7" t="inlineStr">
        <is>
          <t>1</t>
        </is>
      </c>
      <c r="D750" s="7" t="inlineStr"/>
      <c r="E750" s="7" t="inlineStr"/>
    </row>
    <row r="751">
      <c r="A751" s="9" t="inlineStr">
        <is>
          <t>Rue des Jardins-Saint-Paul</t>
        </is>
      </c>
      <c r="B751" s="9" t="inlineStr">
        <is>
          <t>Rue</t>
        </is>
      </c>
      <c r="C751" s="9" t="inlineStr">
        <is>
          <t>4</t>
        </is>
      </c>
      <c r="D751" s="9" t="inlineStr"/>
      <c r="E751" s="9" t="inlineStr"/>
    </row>
    <row r="752">
      <c r="A752" s="7" t="inlineStr">
        <is>
          <t>Rue des Jeûneurs</t>
        </is>
      </c>
      <c r="B752" s="7" t="inlineStr">
        <is>
          <t>Rue</t>
        </is>
      </c>
      <c r="C752" s="7" t="inlineStr">
        <is>
          <t>2</t>
        </is>
      </c>
      <c r="D752" s="7" t="inlineStr"/>
      <c r="E752" s="7" t="inlineStr"/>
    </row>
    <row r="753">
      <c r="A753" s="9" t="inlineStr">
        <is>
          <t>Rue des Lilas</t>
        </is>
      </c>
      <c r="B753" s="9" t="inlineStr">
        <is>
          <t>Rue</t>
        </is>
      </c>
      <c r="C753" s="9" t="inlineStr">
        <is>
          <t>19</t>
        </is>
      </c>
      <c r="D753" s="9" t="inlineStr"/>
      <c r="E753" s="9" t="inlineStr"/>
    </row>
    <row r="754">
      <c r="A754" s="7" t="inlineStr">
        <is>
          <t>Rue des Lions-Saint-Paul</t>
        </is>
      </c>
      <c r="B754" s="7" t="inlineStr">
        <is>
          <t>Rue</t>
        </is>
      </c>
      <c r="C754" s="7" t="inlineStr">
        <is>
          <t>4</t>
        </is>
      </c>
      <c r="D754" s="7" t="inlineStr"/>
      <c r="E754" s="7" t="inlineStr"/>
    </row>
    <row r="755">
      <c r="A755" s="9" t="inlineStr">
        <is>
          <t>Rue des Lombards</t>
        </is>
      </c>
      <c r="B755" s="9" t="inlineStr">
        <is>
          <t>Rue</t>
        </is>
      </c>
      <c r="C755" s="9" t="inlineStr">
        <is>
          <t>1, 4</t>
        </is>
      </c>
      <c r="D755" s="9" t="inlineStr"/>
      <c r="E755" s="9" t="inlineStr"/>
    </row>
    <row r="756">
      <c r="A756" s="7" t="inlineStr">
        <is>
          <t>Rue des Maraîchers</t>
        </is>
      </c>
      <c r="B756" s="7" t="inlineStr">
        <is>
          <t>Rue</t>
        </is>
      </c>
      <c r="C756" s="7" t="inlineStr">
        <is>
          <t>20</t>
        </is>
      </c>
      <c r="D756" s="7" t="inlineStr"/>
      <c r="E756" s="7" t="inlineStr"/>
    </row>
    <row r="757">
      <c r="A757" s="9" t="inlineStr">
        <is>
          <t>Rue des Martyrs</t>
        </is>
      </c>
      <c r="B757" s="9" t="inlineStr">
        <is>
          <t>Rue</t>
        </is>
      </c>
      <c r="C757" s="9" t="inlineStr">
        <is>
          <t>9, 18</t>
        </is>
      </c>
      <c r="D757" s="9" t="inlineStr"/>
      <c r="E757" s="9" t="inlineStr"/>
    </row>
    <row r="758">
      <c r="A758" s="7" t="inlineStr">
        <is>
          <t>Rue des Moines</t>
        </is>
      </c>
      <c r="B758" s="7" t="inlineStr">
        <is>
          <t>Rue</t>
        </is>
      </c>
      <c r="C758" s="7" t="inlineStr">
        <is>
          <t>17</t>
        </is>
      </c>
      <c r="D758" s="7" t="inlineStr"/>
      <c r="E758" s="7" t="inlineStr"/>
    </row>
    <row r="759">
      <c r="A759" s="9" t="inlineStr">
        <is>
          <t>Rue des Montibœufs</t>
        </is>
      </c>
      <c r="B759" s="9" t="inlineStr">
        <is>
          <t>Rue</t>
        </is>
      </c>
      <c r="C759" s="9" t="inlineStr">
        <is>
          <t>20</t>
        </is>
      </c>
      <c r="D759" s="9" t="inlineStr"/>
      <c r="E759" s="9" t="inlineStr"/>
    </row>
    <row r="760">
      <c r="A760" s="7" t="inlineStr">
        <is>
          <t>Rue des Morillons</t>
        </is>
      </c>
      <c r="B760" s="7" t="inlineStr">
        <is>
          <t>Rue</t>
        </is>
      </c>
      <c r="C760" s="7" t="inlineStr">
        <is>
          <t>15</t>
        </is>
      </c>
      <c r="D760" s="7" t="inlineStr"/>
      <c r="E760" s="7" t="inlineStr"/>
    </row>
    <row r="761">
      <c r="A761" s="9" t="inlineStr">
        <is>
          <t>Rue des Orchidées</t>
        </is>
      </c>
      <c r="B761" s="9" t="inlineStr">
        <is>
          <t>Rue</t>
        </is>
      </c>
      <c r="C761" s="9" t="inlineStr">
        <is>
          <t>13</t>
        </is>
      </c>
      <c r="D761" s="9" t="inlineStr"/>
      <c r="E761" s="9" t="inlineStr"/>
    </row>
    <row r="762">
      <c r="A762" s="7" t="inlineStr">
        <is>
          <t>Rue des Petites-Écuries</t>
        </is>
      </c>
      <c r="B762" s="7" t="inlineStr">
        <is>
          <t>Rue</t>
        </is>
      </c>
      <c r="C762" s="7" t="inlineStr">
        <is>
          <t>10</t>
        </is>
      </c>
      <c r="D762" s="7" t="inlineStr"/>
      <c r="E762" s="7" t="inlineStr"/>
    </row>
    <row r="763">
      <c r="A763" s="9" t="inlineStr">
        <is>
          <t>Rue des Petits-Carreaux</t>
        </is>
      </c>
      <c r="B763" s="9" t="inlineStr">
        <is>
          <t>Rue</t>
        </is>
      </c>
      <c r="C763" s="9" t="inlineStr">
        <is>
          <t>2</t>
        </is>
      </c>
      <c r="D763" s="9" t="inlineStr"/>
      <c r="E763" s="9" t="inlineStr"/>
    </row>
    <row r="764">
      <c r="A764" s="7" t="inlineStr">
        <is>
          <t>Rue des Petits-Champs</t>
        </is>
      </c>
      <c r="B764" s="7" t="inlineStr">
        <is>
          <t>Rue</t>
        </is>
      </c>
      <c r="C764" s="7" t="inlineStr">
        <is>
          <t>1, 2</t>
        </is>
      </c>
      <c r="D764" s="7" t="inlineStr"/>
      <c r="E764" s="7" t="inlineStr"/>
    </row>
    <row r="765">
      <c r="A765" s="9" t="inlineStr">
        <is>
          <t>Rue des Plantes</t>
        </is>
      </c>
      <c r="B765" s="9" t="inlineStr">
        <is>
          <t>Rue</t>
        </is>
      </c>
      <c r="C765" s="9" t="inlineStr">
        <is>
          <t>14</t>
        </is>
      </c>
      <c r="D765" s="9" t="inlineStr"/>
      <c r="E765" s="9" t="inlineStr"/>
    </row>
    <row r="766">
      <c r="A766" s="7" t="inlineStr">
        <is>
          <t>Rue des Poissonniers</t>
        </is>
      </c>
      <c r="B766" s="7" t="inlineStr">
        <is>
          <t>Rue</t>
        </is>
      </c>
      <c r="C766" s="7" t="inlineStr">
        <is>
          <t>18</t>
        </is>
      </c>
      <c r="D766" s="7" t="inlineStr"/>
      <c r="E766" s="7" t="inlineStr"/>
    </row>
    <row r="767">
      <c r="A767" s="9" t="inlineStr">
        <is>
          <t>Rue des Prêcheurs</t>
        </is>
      </c>
      <c r="B767" s="9" t="inlineStr">
        <is>
          <t>Rue</t>
        </is>
      </c>
      <c r="C767" s="9" t="inlineStr">
        <is>
          <t>1</t>
        </is>
      </c>
      <c r="D767" s="9" t="inlineStr"/>
      <c r="E767" s="9" t="inlineStr"/>
    </row>
    <row r="768">
      <c r="A768" s="7" t="inlineStr">
        <is>
          <t>Rue des Pyramides</t>
        </is>
      </c>
      <c r="B768" s="7" t="inlineStr">
        <is>
          <t>Rue</t>
        </is>
      </c>
      <c r="C768" s="7" t="inlineStr">
        <is>
          <t>1</t>
        </is>
      </c>
      <c r="D768" s="7" t="inlineStr"/>
      <c r="E768" s="7" t="inlineStr"/>
    </row>
    <row r="769">
      <c r="A769" s="9" t="inlineStr">
        <is>
          <t>Rue des Pyrénées</t>
        </is>
      </c>
      <c r="B769" s="9" t="inlineStr">
        <is>
          <t>Rue</t>
        </is>
      </c>
      <c r="C769" s="9" t="inlineStr">
        <is>
          <t>20</t>
        </is>
      </c>
      <c r="D769" s="9" t="inlineStr"/>
      <c r="E769" s="9" t="inlineStr"/>
    </row>
    <row r="770">
      <c r="A770" s="7" t="inlineStr">
        <is>
          <t>Rue des Quatre-Fils</t>
        </is>
      </c>
      <c r="B770" s="7" t="inlineStr">
        <is>
          <t>Rue</t>
        </is>
      </c>
      <c r="C770" s="7" t="inlineStr">
        <is>
          <t>3</t>
        </is>
      </c>
      <c r="D770" s="7" t="inlineStr"/>
      <c r="E770" s="7" t="inlineStr"/>
    </row>
    <row r="771">
      <c r="A771" s="9" t="inlineStr">
        <is>
          <t>Rue des Récollets</t>
        </is>
      </c>
      <c r="B771" s="9" t="inlineStr">
        <is>
          <t>Rue</t>
        </is>
      </c>
      <c r="C771" s="9" t="inlineStr">
        <is>
          <t>10</t>
        </is>
      </c>
      <c r="D771" s="9" t="inlineStr"/>
      <c r="E771" s="9" t="inlineStr"/>
    </row>
    <row r="772">
      <c r="A772" s="7" t="inlineStr">
        <is>
          <t>Rue des Rigoles</t>
        </is>
      </c>
      <c r="B772" s="7" t="inlineStr">
        <is>
          <t>Rue</t>
        </is>
      </c>
      <c r="C772" s="7" t="inlineStr">
        <is>
          <t>20</t>
        </is>
      </c>
      <c r="D772" s="7" t="inlineStr"/>
      <c r="E772" s="7" t="inlineStr"/>
    </row>
    <row r="773">
      <c r="A773" s="9" t="inlineStr">
        <is>
          <t>Rue des Rosiers</t>
        </is>
      </c>
      <c r="B773" s="9" t="inlineStr">
        <is>
          <t>Rue</t>
        </is>
      </c>
      <c r="C773" s="9" t="inlineStr">
        <is>
          <t>4</t>
        </is>
      </c>
      <c r="D773" s="9" t="inlineStr"/>
      <c r="E773" s="9" t="inlineStr"/>
    </row>
    <row r="774">
      <c r="A774" s="7" t="inlineStr">
        <is>
          <t>Rue des Saints-Pères</t>
        </is>
      </c>
      <c r="B774" s="7" t="inlineStr">
        <is>
          <t>Rue</t>
        </is>
      </c>
      <c r="C774" s="7" t="inlineStr">
        <is>
          <t>6, 7</t>
        </is>
      </c>
      <c r="D774" s="7" t="inlineStr"/>
      <c r="E774" s="7" t="inlineStr"/>
    </row>
    <row r="775">
      <c r="A775" s="9" t="inlineStr">
        <is>
          <t>Rue des Saules</t>
        </is>
      </c>
      <c r="B775" s="9" t="inlineStr">
        <is>
          <t>Rue</t>
        </is>
      </c>
      <c r="C775" s="9" t="inlineStr">
        <is>
          <t>18</t>
        </is>
      </c>
      <c r="D775" s="9" t="inlineStr"/>
      <c r="E775" s="9" t="inlineStr"/>
    </row>
    <row r="776">
      <c r="A776" s="7" t="inlineStr">
        <is>
          <t>Rue des Solitaires</t>
        </is>
      </c>
      <c r="B776" s="7" t="inlineStr">
        <is>
          <t>Rue</t>
        </is>
      </c>
      <c r="C776" s="7" t="inlineStr">
        <is>
          <t>19</t>
        </is>
      </c>
      <c r="D776" s="7" t="inlineStr"/>
      <c r="E776" s="7" t="inlineStr"/>
    </row>
    <row r="777">
      <c r="A777" s="9" t="inlineStr">
        <is>
          <t>Rue des Tournelles</t>
        </is>
      </c>
      <c r="B777" s="9" t="inlineStr">
        <is>
          <t>Rue</t>
        </is>
      </c>
      <c r="C777" s="9" t="inlineStr">
        <is>
          <t>3, 4</t>
        </is>
      </c>
      <c r="D777" s="9" t="inlineStr"/>
      <c r="E777" s="9" t="inlineStr"/>
    </row>
    <row r="778">
      <c r="A778" s="7" t="inlineStr">
        <is>
          <t>Rue des Trois-Bornes</t>
        </is>
      </c>
      <c r="B778" s="7" t="inlineStr">
        <is>
          <t>Rue</t>
        </is>
      </c>
      <c r="C778" s="7" t="inlineStr">
        <is>
          <t>11</t>
        </is>
      </c>
      <c r="D778" s="7" t="inlineStr"/>
      <c r="E778" s="7" t="inlineStr"/>
    </row>
    <row r="779">
      <c r="A779" s="9" t="inlineStr">
        <is>
          <t>Rue des Vertus</t>
        </is>
      </c>
      <c r="B779" s="9" t="inlineStr">
        <is>
          <t>Rue</t>
        </is>
      </c>
      <c r="C779" s="9" t="inlineStr">
        <is>
          <t>3</t>
        </is>
      </c>
      <c r="D779" s="9" t="inlineStr"/>
      <c r="E779" s="9" t="inlineStr"/>
    </row>
    <row r="780">
      <c r="A780" s="7" t="inlineStr">
        <is>
          <t>Rue des Vignoles</t>
        </is>
      </c>
      <c r="B780" s="7" t="inlineStr">
        <is>
          <t>Rue</t>
        </is>
      </c>
      <c r="C780" s="7" t="inlineStr">
        <is>
          <t>20</t>
        </is>
      </c>
      <c r="D780" s="7" t="inlineStr"/>
      <c r="E780" s="7" t="inlineStr"/>
    </row>
    <row r="781">
      <c r="A781" s="9" t="inlineStr">
        <is>
          <t>Rue des Vinaigriers</t>
        </is>
      </c>
      <c r="B781" s="9" t="inlineStr">
        <is>
          <t>Rue</t>
        </is>
      </c>
      <c r="C781" s="9" t="inlineStr">
        <is>
          <t>10</t>
        </is>
      </c>
      <c r="D781" s="9" t="inlineStr"/>
      <c r="E781" s="9" t="inlineStr"/>
    </row>
    <row r="782">
      <c r="A782" s="7" t="inlineStr">
        <is>
          <t>Rue Desbordes-Valmore</t>
        </is>
      </c>
      <c r="B782" s="7" t="inlineStr">
        <is>
          <t>Rue</t>
        </is>
      </c>
      <c r="C782" s="7" t="inlineStr">
        <is>
          <t>16</t>
        </is>
      </c>
      <c r="D782" s="7" t="inlineStr"/>
      <c r="E782" s="7" t="inlineStr"/>
    </row>
    <row r="783">
      <c r="A783" s="9" t="inlineStr">
        <is>
          <t>Rue Descartes</t>
        </is>
      </c>
      <c r="B783" s="9" t="inlineStr">
        <is>
          <t>Rue</t>
        </is>
      </c>
      <c r="C783" s="9" t="inlineStr">
        <is>
          <t>5</t>
        </is>
      </c>
      <c r="D783" s="9" t="inlineStr"/>
      <c r="E783" s="9" t="inlineStr"/>
    </row>
    <row r="784">
      <c r="A784" s="7" t="inlineStr">
        <is>
          <t>Rue Désirée</t>
        </is>
      </c>
      <c r="B784" s="7" t="inlineStr">
        <is>
          <t>Rue</t>
        </is>
      </c>
      <c r="C784" s="7" t="inlineStr">
        <is>
          <t>20</t>
        </is>
      </c>
      <c r="D784" s="7" t="inlineStr"/>
      <c r="E784" s="7" t="inlineStr"/>
    </row>
    <row r="785">
      <c r="A785" s="9" t="inlineStr">
        <is>
          <t>Rue Desnouettes</t>
        </is>
      </c>
      <c r="B785" s="9" t="inlineStr">
        <is>
          <t>Rue</t>
        </is>
      </c>
      <c r="C785" s="9" t="inlineStr">
        <is>
          <t>15</t>
        </is>
      </c>
      <c r="D785" s="9" t="inlineStr"/>
      <c r="E785" s="9" t="inlineStr"/>
    </row>
    <row r="786">
      <c r="A786" s="7" t="inlineStr">
        <is>
          <t>Rue Didot</t>
        </is>
      </c>
      <c r="B786" s="7" t="inlineStr">
        <is>
          <t>Rue</t>
        </is>
      </c>
      <c r="C786" s="7" t="inlineStr">
        <is>
          <t>14</t>
        </is>
      </c>
      <c r="D786" s="7" t="inlineStr"/>
      <c r="E786" s="7" t="inlineStr"/>
    </row>
    <row r="787">
      <c r="A787" s="9" t="inlineStr">
        <is>
          <t>Rue Dombasle</t>
        </is>
      </c>
      <c r="B787" s="9" t="inlineStr">
        <is>
          <t>Rue</t>
        </is>
      </c>
      <c r="C787" s="9" t="inlineStr">
        <is>
          <t>15</t>
        </is>
      </c>
      <c r="D787" s="9" t="inlineStr"/>
      <c r="E787" s="9" t="inlineStr"/>
    </row>
    <row r="788">
      <c r="A788" s="7" t="inlineStr">
        <is>
          <t>Rue Doudeauville</t>
        </is>
      </c>
      <c r="B788" s="7" t="inlineStr">
        <is>
          <t>Rue</t>
        </is>
      </c>
      <c r="C788" s="7" t="inlineStr">
        <is>
          <t>18</t>
        </is>
      </c>
      <c r="D788" s="7" t="inlineStr"/>
      <c r="E788" s="7" t="inlineStr"/>
    </row>
    <row r="789">
      <c r="A789" s="9" t="inlineStr">
        <is>
          <t>Rue Drevet</t>
        </is>
      </c>
      <c r="B789" s="9" t="inlineStr">
        <is>
          <t>Rue</t>
        </is>
      </c>
      <c r="C789" s="9" t="inlineStr">
        <is>
          <t>18</t>
        </is>
      </c>
      <c r="D789" s="9" t="inlineStr"/>
      <c r="E789" s="9" t="inlineStr"/>
    </row>
    <row r="790">
      <c r="A790" s="7" t="inlineStr">
        <is>
          <t>Rue Drouot</t>
        </is>
      </c>
      <c r="B790" s="7" t="inlineStr">
        <is>
          <t>Rue</t>
        </is>
      </c>
      <c r="C790" s="7" t="inlineStr">
        <is>
          <t>9</t>
        </is>
      </c>
      <c r="D790" s="7" t="inlineStr"/>
      <c r="E790" s="7" t="inlineStr"/>
    </row>
    <row r="791">
      <c r="A791" s="9" t="inlineStr">
        <is>
          <t>Rue du Bac</t>
        </is>
      </c>
      <c r="B791" s="9" t="inlineStr">
        <is>
          <t>Rue</t>
        </is>
      </c>
      <c r="C791" s="9" t="inlineStr">
        <is>
          <t>7</t>
        </is>
      </c>
      <c r="D791" s="9" t="inlineStr"/>
      <c r="E791" s="9" t="inlineStr"/>
    </row>
    <row r="792">
      <c r="A792" s="7" t="inlineStr">
        <is>
          <t>Rue du Bouloi</t>
        </is>
      </c>
      <c r="B792" s="7" t="inlineStr">
        <is>
          <t>Rue</t>
        </is>
      </c>
      <c r="C792" s="7" t="inlineStr">
        <is>
          <t>1</t>
        </is>
      </c>
      <c r="D792" s="7" t="inlineStr"/>
      <c r="E792" s="7" t="inlineStr"/>
    </row>
    <row r="793">
      <c r="A793" s="9" t="inlineStr">
        <is>
          <t>Rue du Bourg-Tibourg</t>
        </is>
      </c>
      <c r="B793" s="9" t="inlineStr">
        <is>
          <t>Rue</t>
        </is>
      </c>
      <c r="C793" s="9" t="inlineStr">
        <is>
          <t>4</t>
        </is>
      </c>
      <c r="D793" s="9" t="inlineStr"/>
      <c r="E793" s="9" t="inlineStr"/>
    </row>
    <row r="794">
      <c r="A794" s="7" t="inlineStr">
        <is>
          <t>Rue du Caire</t>
        </is>
      </c>
      <c r="B794" s="7" t="inlineStr">
        <is>
          <t>Rue</t>
        </is>
      </c>
      <c r="C794" s="7" t="inlineStr">
        <is>
          <t>2</t>
        </is>
      </c>
      <c r="D794" s="7" t="inlineStr"/>
      <c r="E794" s="7" t="inlineStr"/>
    </row>
    <row r="795">
      <c r="A795" s="9" t="inlineStr">
        <is>
          <t>Rue du Cardinal-Lemoine</t>
        </is>
      </c>
      <c r="B795" s="9" t="inlineStr">
        <is>
          <t>Rue</t>
        </is>
      </c>
      <c r="C795" s="9" t="inlineStr">
        <is>
          <t>5</t>
        </is>
      </c>
      <c r="D795" s="9" t="inlineStr"/>
      <c r="E795" s="9" t="inlineStr"/>
    </row>
    <row r="796">
      <c r="A796" s="7" t="inlineStr">
        <is>
          <t>Rue du Champ-de-Mars</t>
        </is>
      </c>
      <c r="B796" s="7" t="inlineStr">
        <is>
          <t>Rue</t>
        </is>
      </c>
      <c r="C796" s="7" t="inlineStr">
        <is>
          <t>7</t>
        </is>
      </c>
      <c r="D796" s="7" t="inlineStr"/>
      <c r="E796" s="7" t="inlineStr"/>
    </row>
    <row r="797">
      <c r="A797" s="9" t="inlineStr">
        <is>
          <t>Rue du Chat-qui-Pêche</t>
        </is>
      </c>
      <c r="B797" s="9" t="inlineStr">
        <is>
          <t>Rue</t>
        </is>
      </c>
      <c r="C797" s="9" t="inlineStr">
        <is>
          <t>5</t>
        </is>
      </c>
      <c r="D797" s="9" t="inlineStr"/>
      <c r="E797" s="9" t="inlineStr"/>
    </row>
    <row r="798">
      <c r="A798" s="7" t="inlineStr">
        <is>
          <t>Rue du Château</t>
        </is>
      </c>
      <c r="B798" s="7" t="inlineStr">
        <is>
          <t>Rue</t>
        </is>
      </c>
      <c r="C798" s="7" t="inlineStr">
        <is>
          <t>14</t>
        </is>
      </c>
      <c r="D798" s="7" t="inlineStr"/>
      <c r="E798" s="7" t="inlineStr"/>
    </row>
    <row r="799">
      <c r="A799" s="9" t="inlineStr">
        <is>
          <t>Rue du Château-d'Eau</t>
        </is>
      </c>
      <c r="B799" s="9" t="inlineStr">
        <is>
          <t>Rue</t>
        </is>
      </c>
      <c r="C799" s="9" t="inlineStr">
        <is>
          <t>10</t>
        </is>
      </c>
      <c r="D799" s="9" t="inlineStr"/>
      <c r="E799" s="9" t="inlineStr"/>
    </row>
    <row r="800">
      <c r="A800" s="7" t="inlineStr">
        <is>
          <t>Rue du Château-des-Rentiers</t>
        </is>
      </c>
      <c r="B800" s="7" t="inlineStr">
        <is>
          <t>Rue</t>
        </is>
      </c>
      <c r="C800" s="7" t="inlineStr">
        <is>
          <t>13</t>
        </is>
      </c>
      <c r="D800" s="7" t="inlineStr"/>
      <c r="E800" s="7" t="inlineStr"/>
    </row>
    <row r="801">
      <c r="A801" s="9" t="inlineStr">
        <is>
          <t>Rue du Château-Landon</t>
        </is>
      </c>
      <c r="B801" s="9" t="inlineStr">
        <is>
          <t>Rue</t>
        </is>
      </c>
      <c r="C801" s="9" t="inlineStr">
        <is>
          <t>10</t>
        </is>
      </c>
      <c r="D801" s="9" t="inlineStr"/>
      <c r="E801" s="9" t="inlineStr"/>
    </row>
    <row r="802">
      <c r="A802" s="7" t="inlineStr">
        <is>
          <t>Rue du Chemin-Vert</t>
        </is>
      </c>
      <c r="B802" s="7" t="inlineStr">
        <is>
          <t>Rue</t>
        </is>
      </c>
      <c r="C802" s="7" t="inlineStr">
        <is>
          <t>11</t>
        </is>
      </c>
      <c r="D802" s="7" t="inlineStr"/>
      <c r="E802" s="7" t="inlineStr"/>
    </row>
    <row r="803">
      <c r="A803" s="9" t="inlineStr">
        <is>
          <t>Rue du Cherche-Midi</t>
        </is>
      </c>
      <c r="B803" s="9" t="inlineStr">
        <is>
          <t>Rue</t>
        </is>
      </c>
      <c r="C803" s="9" t="inlineStr">
        <is>
          <t>6, 15</t>
        </is>
      </c>
      <c r="D803" s="9" t="inlineStr"/>
      <c r="E803" s="9" t="inlineStr"/>
    </row>
    <row r="804">
      <c r="A804" s="7" t="inlineStr">
        <is>
          <t>Rue du Chevaleret</t>
        </is>
      </c>
      <c r="B804" s="7" t="inlineStr">
        <is>
          <t>Rue</t>
        </is>
      </c>
      <c r="C804" s="7" t="inlineStr">
        <is>
          <t>13</t>
        </is>
      </c>
      <c r="D804" s="7" t="inlineStr"/>
      <c r="E804" s="7" t="inlineStr"/>
    </row>
    <row r="805">
      <c r="A805" s="9" t="inlineStr">
        <is>
          <t>Rue du Chevalier-de-la-Barre</t>
        </is>
      </c>
      <c r="B805" s="9" t="inlineStr">
        <is>
          <t>Rue</t>
        </is>
      </c>
      <c r="C805" s="9" t="inlineStr">
        <is>
          <t>18</t>
        </is>
      </c>
      <c r="D805" s="9" t="inlineStr"/>
      <c r="E805" s="9" t="inlineStr"/>
    </row>
    <row r="806">
      <c r="A806" s="7" t="inlineStr">
        <is>
          <t>Rue du Cloître-Notre-Dame</t>
        </is>
      </c>
      <c r="B806" s="7" t="inlineStr">
        <is>
          <t>Rue</t>
        </is>
      </c>
      <c r="C806" s="7" t="inlineStr">
        <is>
          <t>4</t>
        </is>
      </c>
      <c r="D806" s="7" t="inlineStr"/>
      <c r="E806" s="7" t="inlineStr"/>
    </row>
    <row r="807">
      <c r="A807" s="9" t="inlineStr">
        <is>
          <t>Rue du Colisée</t>
        </is>
      </c>
      <c r="B807" s="9" t="inlineStr">
        <is>
          <t>Rue</t>
        </is>
      </c>
      <c r="C807" s="9" t="inlineStr">
        <is>
          <t>8</t>
        </is>
      </c>
      <c r="D807" s="9" t="inlineStr"/>
      <c r="E807" s="9" t="inlineStr"/>
    </row>
    <row r="808">
      <c r="A808" s="7" t="inlineStr">
        <is>
          <t>Rue du Colonel-Driant</t>
        </is>
      </c>
      <c r="B808" s="7" t="inlineStr">
        <is>
          <t>Rue</t>
        </is>
      </c>
      <c r="C808" s="7" t="inlineStr">
        <is>
          <t>1</t>
        </is>
      </c>
      <c r="D808" s="7" t="inlineStr"/>
      <c r="E808" s="7" t="inlineStr"/>
    </row>
    <row r="809">
      <c r="A809" s="9" t="inlineStr">
        <is>
          <t>Rue du Commerce</t>
        </is>
      </c>
      <c r="B809" s="9" t="inlineStr">
        <is>
          <t>Rue</t>
        </is>
      </c>
      <c r="C809" s="9" t="inlineStr">
        <is>
          <t>15</t>
        </is>
      </c>
      <c r="D809" s="9" t="inlineStr"/>
      <c r="E809" s="9" t="inlineStr"/>
    </row>
    <row r="810">
      <c r="A810" s="7" t="inlineStr">
        <is>
          <t>Rue du Croissant</t>
        </is>
      </c>
      <c r="B810" s="7" t="inlineStr">
        <is>
          <t>Rue</t>
        </is>
      </c>
      <c r="C810" s="7" t="inlineStr">
        <is>
          <t>2</t>
        </is>
      </c>
      <c r="D810" s="7" t="inlineStr"/>
      <c r="E810" s="7" t="inlineStr"/>
    </row>
    <row r="811">
      <c r="A811" s="9" t="inlineStr">
        <is>
          <t>Rue du Départ</t>
        </is>
      </c>
      <c r="B811" s="9" t="inlineStr">
        <is>
          <t>Rue</t>
        </is>
      </c>
      <c r="C811" s="9" t="inlineStr">
        <is>
          <t>14, 15</t>
        </is>
      </c>
      <c r="D811" s="9" t="inlineStr"/>
      <c r="E811" s="9" t="inlineStr"/>
    </row>
    <row r="812">
      <c r="A812" s="7" t="inlineStr">
        <is>
          <t>Rue du Docteur-Roux</t>
        </is>
      </c>
      <c r="B812" s="7" t="inlineStr">
        <is>
          <t>Rue</t>
        </is>
      </c>
      <c r="C812" s="7" t="inlineStr">
        <is>
          <t>15</t>
        </is>
      </c>
      <c r="D812" s="7" t="inlineStr"/>
      <c r="E812" s="7" t="inlineStr"/>
    </row>
    <row r="813">
      <c r="A813" s="9" t="inlineStr">
        <is>
          <t>Rue du Dragon</t>
        </is>
      </c>
      <c r="B813" s="9" t="inlineStr">
        <is>
          <t>Rue</t>
        </is>
      </c>
      <c r="C813" s="9" t="inlineStr">
        <is>
          <t>6</t>
        </is>
      </c>
      <c r="D813" s="9" t="inlineStr"/>
      <c r="E813" s="9" t="inlineStr"/>
    </row>
    <row r="814">
      <c r="A814" s="7" t="inlineStr">
        <is>
          <t>Rue du Faubourg-du-Temple</t>
        </is>
      </c>
      <c r="B814" s="7" t="inlineStr">
        <is>
          <t>Rue</t>
        </is>
      </c>
      <c r="C814" s="7" t="inlineStr">
        <is>
          <t>10, 11</t>
        </is>
      </c>
      <c r="D814" s="7" t="inlineStr"/>
      <c r="E814" s="7" t="inlineStr"/>
    </row>
    <row r="815">
      <c r="A815" s="9" t="inlineStr">
        <is>
          <t>Rue du Faubourg-Montmartre</t>
        </is>
      </c>
      <c r="B815" s="9" t="inlineStr">
        <is>
          <t>Rue</t>
        </is>
      </c>
      <c r="C815" s="9" t="inlineStr">
        <is>
          <t>9</t>
        </is>
      </c>
      <c r="D815" s="9" t="inlineStr"/>
      <c r="E815" s="9" t="inlineStr"/>
    </row>
    <row r="816">
      <c r="A816" s="7" t="inlineStr">
        <is>
          <t>Rue du Faubourg-Poissonnière</t>
        </is>
      </c>
      <c r="B816" s="7" t="inlineStr">
        <is>
          <t>Rue</t>
        </is>
      </c>
      <c r="C816" s="7" t="inlineStr">
        <is>
          <t>9, 10</t>
        </is>
      </c>
      <c r="D816" s="7" t="inlineStr"/>
      <c r="E816" s="7" t="inlineStr"/>
    </row>
    <row r="817">
      <c r="A817" s="9" t="inlineStr">
        <is>
          <t>Rue du Faubourg-Saint-Antoine</t>
        </is>
      </c>
      <c r="B817" s="9" t="inlineStr">
        <is>
          <t>Rue</t>
        </is>
      </c>
      <c r="C817" s="9" t="inlineStr">
        <is>
          <t>11, 12</t>
        </is>
      </c>
      <c r="D817" s="9" t="inlineStr"/>
      <c r="E817" s="9" t="inlineStr"/>
    </row>
    <row r="818">
      <c r="A818" s="7" t="inlineStr">
        <is>
          <t>Rue du Faubourg-Saint-Denis</t>
        </is>
      </c>
      <c r="B818" s="7" t="inlineStr">
        <is>
          <t>Rue</t>
        </is>
      </c>
      <c r="C818" s="7" t="inlineStr">
        <is>
          <t>10</t>
        </is>
      </c>
      <c r="D818" s="7" t="inlineStr"/>
      <c r="E818" s="7" t="inlineStr"/>
    </row>
    <row r="819">
      <c r="A819" s="9" t="inlineStr">
        <is>
          <t>Rue du Faubourg-Saint-Honoré</t>
        </is>
      </c>
      <c r="B819" s="9" t="inlineStr">
        <is>
          <t>Rue</t>
        </is>
      </c>
      <c r="C819" s="9" t="inlineStr">
        <is>
          <t>8</t>
        </is>
      </c>
      <c r="D819" s="9" t="inlineStr"/>
      <c r="E819" s="9" t="inlineStr"/>
    </row>
    <row r="820">
      <c r="A820" s="7" t="inlineStr">
        <is>
          <t>Rue du Faubourg-Saint-Martin</t>
        </is>
      </c>
      <c r="B820" s="7" t="inlineStr">
        <is>
          <t>Rue</t>
        </is>
      </c>
      <c r="C820" s="7" t="inlineStr">
        <is>
          <t>10</t>
        </is>
      </c>
      <c r="D820" s="7" t="inlineStr"/>
      <c r="E820" s="7" t="inlineStr"/>
    </row>
    <row r="821">
      <c r="A821" s="9" t="inlineStr">
        <is>
          <t>Rue du Fauconnier</t>
        </is>
      </c>
      <c r="B821" s="9" t="inlineStr">
        <is>
          <t>Rue</t>
        </is>
      </c>
      <c r="C821" s="9" t="inlineStr">
        <is>
          <t>4</t>
        </is>
      </c>
      <c r="D821" s="9" t="inlineStr"/>
      <c r="E821" s="9" t="inlineStr"/>
    </row>
    <row r="822">
      <c r="A822" s="7" t="inlineStr">
        <is>
          <t>Rue du Fer-à-Moulin</t>
        </is>
      </c>
      <c r="B822" s="7" t="inlineStr">
        <is>
          <t>Rue</t>
        </is>
      </c>
      <c r="C822" s="7" t="inlineStr">
        <is>
          <t>5</t>
        </is>
      </c>
      <c r="D822" s="7" t="inlineStr"/>
      <c r="E822" s="7" t="inlineStr"/>
    </row>
    <row r="823">
      <c r="A823" s="9" t="inlineStr">
        <is>
          <t>Rue du Figuier</t>
        </is>
      </c>
      <c r="B823" s="9" t="inlineStr">
        <is>
          <t>Rue</t>
        </is>
      </c>
      <c r="C823" s="9" t="inlineStr">
        <is>
          <t>4</t>
        </is>
      </c>
      <c r="D823" s="9" t="inlineStr"/>
      <c r="E823" s="9" t="inlineStr"/>
    </row>
    <row r="824">
      <c r="A824" s="7" t="inlineStr">
        <is>
          <t>Rue du Four</t>
        </is>
      </c>
      <c r="B824" s="7" t="inlineStr">
        <is>
          <t>Rue</t>
        </is>
      </c>
      <c r="C824" s="7" t="inlineStr">
        <is>
          <t>6</t>
        </is>
      </c>
      <c r="D824" s="7" t="inlineStr"/>
      <c r="E824" s="7" t="inlineStr"/>
    </row>
    <row r="825">
      <c r="A825" s="9" t="inlineStr">
        <is>
          <t>Rue du Général-Brunet</t>
        </is>
      </c>
      <c r="B825" s="9" t="inlineStr">
        <is>
          <t>Rue</t>
        </is>
      </c>
      <c r="C825" s="9" t="inlineStr">
        <is>
          <t>19</t>
        </is>
      </c>
      <c r="D825" s="9" t="inlineStr"/>
      <c r="E825" s="9" t="inlineStr"/>
    </row>
    <row r="826">
      <c r="A826" s="7" t="inlineStr">
        <is>
          <t>Rue du Général-Camou</t>
        </is>
      </c>
      <c r="B826" s="7" t="inlineStr">
        <is>
          <t>Rue</t>
        </is>
      </c>
      <c r="C826" s="7" t="inlineStr">
        <is>
          <t>7</t>
        </is>
      </c>
      <c r="D826" s="7" t="inlineStr"/>
      <c r="E826" s="7" t="inlineStr"/>
    </row>
    <row r="827">
      <c r="A827" s="9" t="inlineStr">
        <is>
          <t>Rue du Général-Foy</t>
        </is>
      </c>
      <c r="B827" s="9" t="inlineStr">
        <is>
          <t>Rue</t>
        </is>
      </c>
      <c r="C827" s="9" t="inlineStr">
        <is>
          <t>8</t>
        </is>
      </c>
      <c r="D827" s="9" t="inlineStr"/>
      <c r="E827" s="9" t="inlineStr"/>
    </row>
    <row r="828">
      <c r="A828" s="7" t="inlineStr">
        <is>
          <t>Rue du Grand-Prieuré</t>
        </is>
      </c>
      <c r="B828" s="7" t="inlineStr">
        <is>
          <t>Rue</t>
        </is>
      </c>
      <c r="C828" s="7" t="inlineStr">
        <is>
          <t>11</t>
        </is>
      </c>
      <c r="D828" s="7" t="inlineStr"/>
      <c r="E828" s="7" t="inlineStr"/>
    </row>
    <row r="829">
      <c r="A829" s="9" t="inlineStr">
        <is>
          <t>Rue du Grenier-Saint-Lazare</t>
        </is>
      </c>
      <c r="B829" s="9" t="inlineStr">
        <is>
          <t>Rue</t>
        </is>
      </c>
      <c r="C829" s="9" t="inlineStr">
        <is>
          <t>3</t>
        </is>
      </c>
      <c r="D829" s="9" t="inlineStr"/>
      <c r="E829" s="9" t="inlineStr"/>
    </row>
    <row r="830">
      <c r="A830" s="7" t="inlineStr">
        <is>
          <t>Rue du Havre</t>
        </is>
      </c>
      <c r="B830" s="7" t="inlineStr">
        <is>
          <t>Rue</t>
        </is>
      </c>
      <c r="C830" s="7" t="inlineStr">
        <is>
          <t>8, 9</t>
        </is>
      </c>
      <c r="D830" s="7" t="inlineStr"/>
      <c r="E830" s="7" t="inlineStr"/>
    </row>
    <row r="831">
      <c r="A831" s="9" t="inlineStr">
        <is>
          <t>Rue du Helder</t>
        </is>
      </c>
      <c r="B831" s="9" t="inlineStr">
        <is>
          <t>Rue</t>
        </is>
      </c>
      <c r="C831" s="9" t="inlineStr">
        <is>
          <t>9</t>
        </is>
      </c>
      <c r="D831" s="9" t="inlineStr"/>
      <c r="E831" s="9" t="inlineStr"/>
    </row>
    <row r="832">
      <c r="A832" s="7" t="inlineStr">
        <is>
          <t>Rue du Jour</t>
        </is>
      </c>
      <c r="B832" s="7" t="inlineStr">
        <is>
          <t>Rue</t>
        </is>
      </c>
      <c r="C832" s="7" t="inlineStr">
        <is>
          <t>1</t>
        </is>
      </c>
      <c r="D832" s="7" t="inlineStr"/>
      <c r="E832" s="7" t="inlineStr"/>
    </row>
    <row r="833">
      <c r="A833" s="9" t="inlineStr">
        <is>
          <t>Rue du Jourdain</t>
        </is>
      </c>
      <c r="B833" s="9" t="inlineStr">
        <is>
          <t>Rue</t>
        </is>
      </c>
      <c r="C833" s="9" t="inlineStr">
        <is>
          <t>20</t>
        </is>
      </c>
      <c r="D833" s="9" t="inlineStr"/>
      <c r="E833" s="9" t="inlineStr"/>
    </row>
    <row r="834">
      <c r="A834" s="7" t="inlineStr">
        <is>
          <t>Rue du Louvre</t>
        </is>
      </c>
      <c r="B834" s="7" t="inlineStr">
        <is>
          <t>Rue</t>
        </is>
      </c>
      <c r="C834" s="7" t="inlineStr">
        <is>
          <t>1, 2</t>
        </is>
      </c>
      <c r="D834" s="7" t="inlineStr"/>
      <c r="E834" s="7" t="inlineStr"/>
    </row>
    <row r="835">
      <c r="A835" s="9" t="inlineStr">
        <is>
          <t>Rue du Mail</t>
        </is>
      </c>
      <c r="B835" s="9" t="inlineStr">
        <is>
          <t>Rue</t>
        </is>
      </c>
      <c r="C835" s="9" t="inlineStr">
        <is>
          <t>2</t>
        </is>
      </c>
      <c r="D835" s="9" t="inlineStr"/>
      <c r="E835" s="9" t="inlineStr"/>
    </row>
    <row r="836">
      <c r="A836" s="7" t="inlineStr">
        <is>
          <t>Rue du Marché-Saint-Honoré</t>
        </is>
      </c>
      <c r="B836" s="7" t="inlineStr">
        <is>
          <t>Rue</t>
        </is>
      </c>
      <c r="C836" s="7" t="inlineStr">
        <is>
          <t>1</t>
        </is>
      </c>
      <c r="D836" s="7" t="inlineStr"/>
      <c r="E836" s="7" t="inlineStr"/>
    </row>
    <row r="837">
      <c r="A837" s="9" t="inlineStr">
        <is>
          <t>Rue du Mont-Cenis</t>
        </is>
      </c>
      <c r="B837" s="9" t="inlineStr">
        <is>
          <t>Rue</t>
        </is>
      </c>
      <c r="C837" s="9" t="inlineStr">
        <is>
          <t>18</t>
        </is>
      </c>
      <c r="D837" s="9" t="inlineStr"/>
      <c r="E837" s="9" t="inlineStr"/>
    </row>
    <row r="838">
      <c r="A838" s="7" t="inlineStr">
        <is>
          <t>Rue du Mont-Thabor</t>
        </is>
      </c>
      <c r="B838" s="7" t="inlineStr">
        <is>
          <t>Rue</t>
        </is>
      </c>
      <c r="C838" s="7" t="inlineStr">
        <is>
          <t>1</t>
        </is>
      </c>
      <c r="D838" s="7" t="inlineStr"/>
      <c r="E838" s="7" t="inlineStr"/>
    </row>
    <row r="839">
      <c r="A839" s="9" t="inlineStr">
        <is>
          <t>Rue du Montparnasse</t>
        </is>
      </c>
      <c r="B839" s="9" t="inlineStr">
        <is>
          <t>Rue</t>
        </is>
      </c>
      <c r="C839" s="9" t="inlineStr">
        <is>
          <t>6, 14</t>
        </is>
      </c>
      <c r="D839" s="9" t="inlineStr"/>
      <c r="E839" s="9" t="inlineStr"/>
    </row>
    <row r="840">
      <c r="A840" s="7" t="inlineStr">
        <is>
          <t>Rue du Moulin-des-Prés</t>
        </is>
      </c>
      <c r="B840" s="7" t="inlineStr">
        <is>
          <t>Rue</t>
        </is>
      </c>
      <c r="C840" s="7" t="inlineStr">
        <is>
          <t>13</t>
        </is>
      </c>
      <c r="D840" s="7" t="inlineStr"/>
      <c r="E840" s="7" t="inlineStr"/>
    </row>
    <row r="841">
      <c r="A841" s="9" t="inlineStr">
        <is>
          <t>Rue du Moulin-Vert</t>
        </is>
      </c>
      <c r="B841" s="9" t="inlineStr">
        <is>
          <t>Rue</t>
        </is>
      </c>
      <c r="C841" s="9" t="inlineStr">
        <is>
          <t>14</t>
        </is>
      </c>
      <c r="D841" s="9" t="inlineStr"/>
      <c r="E841" s="9" t="inlineStr"/>
    </row>
    <row r="842">
      <c r="A842" s="7" t="inlineStr">
        <is>
          <t>Rue du Moulinet</t>
        </is>
      </c>
      <c r="B842" s="7" t="inlineStr">
        <is>
          <t>Rue</t>
        </is>
      </c>
      <c r="C842" s="7" t="inlineStr">
        <is>
          <t>13</t>
        </is>
      </c>
      <c r="D842" s="7" t="inlineStr"/>
      <c r="E842" s="7" t="inlineStr"/>
    </row>
    <row r="843">
      <c r="A843" s="9" t="inlineStr">
        <is>
          <t>Rue du Nil</t>
        </is>
      </c>
      <c r="B843" s="9" t="inlineStr">
        <is>
          <t>Rue</t>
        </is>
      </c>
      <c r="C843" s="9" t="inlineStr">
        <is>
          <t>2</t>
        </is>
      </c>
      <c r="D843" s="9" t="inlineStr"/>
      <c r="E843" s="9" t="inlineStr"/>
    </row>
    <row r="844">
      <c r="A844" s="7" t="inlineStr">
        <is>
          <t>Rue du Parc-Royal</t>
        </is>
      </c>
      <c r="B844" s="7" t="inlineStr">
        <is>
          <t>Rue</t>
        </is>
      </c>
      <c r="C844" s="7" t="inlineStr">
        <is>
          <t>3</t>
        </is>
      </c>
      <c r="D844" s="7" t="inlineStr"/>
      <c r="E844" s="7" t="inlineStr"/>
    </row>
    <row r="845">
      <c r="A845" s="9" t="inlineStr">
        <is>
          <t>Rue du Perche</t>
        </is>
      </c>
      <c r="B845" s="9" t="inlineStr">
        <is>
          <t>Rue</t>
        </is>
      </c>
      <c r="C845" s="9" t="inlineStr">
        <is>
          <t>3</t>
        </is>
      </c>
      <c r="D845" s="9" t="inlineStr"/>
      <c r="E845" s="9" t="inlineStr"/>
    </row>
    <row r="846">
      <c r="A846" s="7" t="inlineStr">
        <is>
          <t>Rue du Petit-Musc</t>
        </is>
      </c>
      <c r="B846" s="7" t="inlineStr">
        <is>
          <t>Rue</t>
        </is>
      </c>
      <c r="C846" s="7" t="inlineStr">
        <is>
          <t>4</t>
        </is>
      </c>
      <c r="D846" s="7" t="inlineStr"/>
      <c r="E846" s="7" t="inlineStr"/>
    </row>
    <row r="847">
      <c r="A847" s="9" t="inlineStr">
        <is>
          <t>Rue du Plateau</t>
        </is>
      </c>
      <c r="B847" s="9" t="inlineStr">
        <is>
          <t>Rue</t>
        </is>
      </c>
      <c r="C847" s="9" t="inlineStr">
        <is>
          <t>19</t>
        </is>
      </c>
      <c r="D847" s="9" t="inlineStr"/>
      <c r="E847" s="9" t="inlineStr"/>
    </row>
    <row r="848">
      <c r="A848" s="7" t="inlineStr">
        <is>
          <t>Rue du Ponceau</t>
        </is>
      </c>
      <c r="B848" s="7" t="inlineStr">
        <is>
          <t>Rue</t>
        </is>
      </c>
      <c r="C848" s="7" t="inlineStr">
        <is>
          <t>2</t>
        </is>
      </c>
      <c r="D848" s="7" t="inlineStr"/>
      <c r="E848" s="7" t="inlineStr"/>
    </row>
    <row r="849">
      <c r="A849" s="9" t="inlineStr">
        <is>
          <t>Rue du Pont-aux-Choux</t>
        </is>
      </c>
      <c r="B849" s="9" t="inlineStr">
        <is>
          <t>Rue</t>
        </is>
      </c>
      <c r="C849" s="9" t="inlineStr">
        <is>
          <t>3</t>
        </is>
      </c>
      <c r="D849" s="9" t="inlineStr"/>
      <c r="E849" s="9" t="inlineStr"/>
    </row>
    <row r="850">
      <c r="A850" s="7" t="inlineStr">
        <is>
          <t>Rue du Pont-Louis-Philippe</t>
        </is>
      </c>
      <c r="B850" s="7" t="inlineStr">
        <is>
          <t>Rue</t>
        </is>
      </c>
      <c r="C850" s="7" t="inlineStr">
        <is>
          <t>4</t>
        </is>
      </c>
      <c r="D850" s="7" t="inlineStr"/>
      <c r="E850" s="7" t="inlineStr"/>
    </row>
    <row r="851">
      <c r="A851" s="9" t="inlineStr">
        <is>
          <t>Rue du Pont-Neuf</t>
        </is>
      </c>
      <c r="B851" s="9" t="inlineStr">
        <is>
          <t>Rue</t>
        </is>
      </c>
      <c r="C851" s="9" t="inlineStr">
        <is>
          <t>1</t>
        </is>
      </c>
      <c r="D851" s="9" t="inlineStr"/>
      <c r="E851" s="9" t="inlineStr"/>
    </row>
    <row r="852">
      <c r="A852" s="7" t="inlineStr">
        <is>
          <t>Rue du Pot-de-Fer</t>
        </is>
      </c>
      <c r="B852" s="7" t="inlineStr">
        <is>
          <t>Rue</t>
        </is>
      </c>
      <c r="C852" s="7" t="inlineStr">
        <is>
          <t>5</t>
        </is>
      </c>
      <c r="D852" s="7" t="inlineStr"/>
      <c r="E852" s="7" t="inlineStr"/>
    </row>
    <row r="853">
      <c r="A853" s="9" t="inlineStr">
        <is>
          <t>Rue du Poteau</t>
        </is>
      </c>
      <c r="B853" s="9" t="inlineStr">
        <is>
          <t>Rue</t>
        </is>
      </c>
      <c r="C853" s="9" t="inlineStr">
        <is>
          <t>18</t>
        </is>
      </c>
      <c r="D853" s="9" t="inlineStr"/>
      <c r="E853" s="9" t="inlineStr"/>
    </row>
    <row r="854">
      <c r="A854" s="7" t="inlineStr">
        <is>
          <t>Rue du Pré-aux-Clercs</t>
        </is>
      </c>
      <c r="B854" s="7" t="inlineStr">
        <is>
          <t>Rue</t>
        </is>
      </c>
      <c r="C854" s="7" t="inlineStr">
        <is>
          <t>7</t>
        </is>
      </c>
      <c r="D854" s="7" t="inlineStr"/>
      <c r="E854" s="7" t="inlineStr"/>
    </row>
    <row r="855">
      <c r="A855" s="9" t="inlineStr">
        <is>
          <t>Rue du Pré-Saint-Gervais</t>
        </is>
      </c>
      <c r="B855" s="9" t="inlineStr">
        <is>
          <t>Rue</t>
        </is>
      </c>
      <c r="C855" s="9" t="inlineStr">
        <is>
          <t>19</t>
        </is>
      </c>
      <c r="D855" s="9" t="inlineStr"/>
      <c r="E855" s="9" t="inlineStr"/>
    </row>
    <row r="856">
      <c r="A856" s="7" t="inlineStr">
        <is>
          <t>Rue du Quatre-Septembre</t>
        </is>
      </c>
      <c r="B856" s="7" t="inlineStr">
        <is>
          <t>Rue</t>
        </is>
      </c>
      <c r="C856" s="7" t="inlineStr">
        <is>
          <t>2</t>
        </is>
      </c>
      <c r="D856" s="7" t="inlineStr"/>
      <c r="E856" s="7" t="inlineStr"/>
    </row>
    <row r="857">
      <c r="A857" s="9" t="inlineStr">
        <is>
          <t>Rue du Ranelagh</t>
        </is>
      </c>
      <c r="B857" s="9" t="inlineStr">
        <is>
          <t>Rue</t>
        </is>
      </c>
      <c r="C857" s="9" t="inlineStr">
        <is>
          <t>16</t>
        </is>
      </c>
      <c r="D857" s="9" t="inlineStr"/>
      <c r="E857" s="9" t="inlineStr"/>
    </row>
    <row r="858">
      <c r="A858" s="7" t="inlineStr">
        <is>
          <t>Rue du Regard</t>
        </is>
      </c>
      <c r="B858" s="7" t="inlineStr">
        <is>
          <t>Rue</t>
        </is>
      </c>
      <c r="C858" s="7" t="inlineStr">
        <is>
          <t>6</t>
        </is>
      </c>
      <c r="D858" s="7" t="inlineStr"/>
      <c r="E858" s="7" t="inlineStr"/>
    </row>
    <row r="859">
      <c r="A859" s="9" t="inlineStr">
        <is>
          <t>Rue du Renard</t>
        </is>
      </c>
      <c r="B859" s="9" t="inlineStr">
        <is>
          <t>Rue</t>
        </is>
      </c>
      <c r="C859" s="9" t="inlineStr">
        <is>
          <t>4</t>
        </is>
      </c>
      <c r="D859" s="9" t="inlineStr"/>
      <c r="E859" s="9" t="inlineStr"/>
    </row>
    <row r="860">
      <c r="A860" s="7" t="inlineStr">
        <is>
          <t>Rue du Rendez-Vous</t>
        </is>
      </c>
      <c r="B860" s="7" t="inlineStr">
        <is>
          <t>Rue</t>
        </is>
      </c>
      <c r="C860" s="7" t="inlineStr">
        <is>
          <t>12</t>
        </is>
      </c>
      <c r="D860" s="7" t="inlineStr"/>
      <c r="E860" s="7" t="inlineStr"/>
    </row>
    <row r="861">
      <c r="A861" s="9" t="inlineStr">
        <is>
          <t>Rue du Repos</t>
        </is>
      </c>
      <c r="B861" s="9" t="inlineStr">
        <is>
          <t>Rue</t>
        </is>
      </c>
      <c r="C861" s="9" t="inlineStr">
        <is>
          <t>20</t>
        </is>
      </c>
      <c r="D861" s="9" t="inlineStr"/>
      <c r="E861" s="9" t="inlineStr"/>
    </row>
    <row r="862">
      <c r="A862" s="7" t="inlineStr">
        <is>
          <t>Rue du Roi-de-Sicile</t>
        </is>
      </c>
      <c r="B862" s="7" t="inlineStr">
        <is>
          <t>Rue</t>
        </is>
      </c>
      <c r="C862" s="7" t="inlineStr">
        <is>
          <t>4</t>
        </is>
      </c>
      <c r="D862" s="7" t="inlineStr"/>
      <c r="E862" s="7" t="inlineStr"/>
    </row>
    <row r="863">
      <c r="A863" s="9" t="inlineStr">
        <is>
          <t>Rue du Sentier</t>
        </is>
      </c>
      <c r="B863" s="9" t="inlineStr">
        <is>
          <t>Rue</t>
        </is>
      </c>
      <c r="C863" s="9" t="inlineStr">
        <is>
          <t>2</t>
        </is>
      </c>
      <c r="D863" s="9" t="inlineStr"/>
      <c r="E863" s="9" t="inlineStr"/>
    </row>
    <row r="864">
      <c r="A864" s="7" t="inlineStr">
        <is>
          <t>Rue du Sergent-Bauchat</t>
        </is>
      </c>
      <c r="B864" s="7" t="inlineStr">
        <is>
          <t>Rue</t>
        </is>
      </c>
      <c r="C864" s="7" t="inlineStr">
        <is>
          <t>12</t>
        </is>
      </c>
      <c r="D864" s="7" t="inlineStr"/>
      <c r="E864" s="7" t="inlineStr"/>
    </row>
    <row r="865">
      <c r="A865" s="9" t="inlineStr">
        <is>
          <t>Rue du Sommerard</t>
        </is>
      </c>
      <c r="B865" s="9" t="inlineStr">
        <is>
          <t>Rue</t>
        </is>
      </c>
      <c r="C865" s="9" t="inlineStr">
        <is>
          <t>5</t>
        </is>
      </c>
      <c r="D865" s="9" t="inlineStr"/>
      <c r="E865" s="9" t="inlineStr"/>
    </row>
    <row r="866">
      <c r="A866" s="7" t="inlineStr">
        <is>
          <t>Rue du Télégraphe</t>
        </is>
      </c>
      <c r="B866" s="7" t="inlineStr">
        <is>
          <t>Rue</t>
        </is>
      </c>
      <c r="C866" s="7" t="inlineStr">
        <is>
          <t>20</t>
        </is>
      </c>
      <c r="D866" s="7" t="inlineStr"/>
      <c r="E866" s="7" t="inlineStr"/>
    </row>
    <row r="867">
      <c r="A867" s="9" t="inlineStr">
        <is>
          <t>Rue du Temple</t>
        </is>
      </c>
      <c r="B867" s="9" t="inlineStr">
        <is>
          <t>Rue</t>
        </is>
      </c>
      <c r="C867" s="9" t="inlineStr">
        <is>
          <t>3, 4</t>
        </is>
      </c>
      <c r="D867" s="9" t="inlineStr"/>
      <c r="E867" s="9" t="inlineStr"/>
    </row>
    <row r="868">
      <c r="A868" s="7" t="inlineStr">
        <is>
          <t>Rue du Terrage</t>
        </is>
      </c>
      <c r="B868" s="7" t="inlineStr">
        <is>
          <t>Rue</t>
        </is>
      </c>
      <c r="C868" s="7" t="inlineStr">
        <is>
          <t>10</t>
        </is>
      </c>
      <c r="D868" s="7" t="inlineStr"/>
      <c r="E868" s="7" t="inlineStr"/>
    </row>
    <row r="869">
      <c r="A869" s="9" t="inlineStr">
        <is>
          <t>Rue du Théâtre</t>
        </is>
      </c>
      <c r="B869" s="9" t="inlineStr">
        <is>
          <t>Rue</t>
        </is>
      </c>
      <c r="C869" s="9" t="inlineStr">
        <is>
          <t>15</t>
        </is>
      </c>
      <c r="D869" s="9" t="inlineStr"/>
      <c r="E869" s="9" t="inlineStr"/>
    </row>
    <row r="870">
      <c r="A870" s="7" t="inlineStr">
        <is>
          <t>Rue du Transvaal</t>
        </is>
      </c>
      <c r="B870" s="7" t="inlineStr">
        <is>
          <t>Rue</t>
        </is>
      </c>
      <c r="C870" s="7" t="inlineStr">
        <is>
          <t>20</t>
        </is>
      </c>
      <c r="D870" s="7" t="inlineStr"/>
      <c r="E870" s="7" t="inlineStr"/>
    </row>
    <row r="871">
      <c r="A871" s="9" t="inlineStr">
        <is>
          <t>Rue du Trésor</t>
        </is>
      </c>
      <c r="B871" s="9" t="inlineStr">
        <is>
          <t>Rue</t>
        </is>
      </c>
      <c r="C871" s="9" t="inlineStr">
        <is>
          <t>4</t>
        </is>
      </c>
      <c r="D871" s="9" t="inlineStr"/>
      <c r="E871" s="9" t="inlineStr"/>
    </row>
    <row r="872">
      <c r="A872" s="7" t="inlineStr">
        <is>
          <t>Rue du Vertbois</t>
        </is>
      </c>
      <c r="B872" s="7" t="inlineStr">
        <is>
          <t>Rue</t>
        </is>
      </c>
      <c r="C872" s="7" t="inlineStr">
        <is>
          <t>3</t>
        </is>
      </c>
      <c r="D872" s="7" t="inlineStr"/>
      <c r="E872" s="7" t="inlineStr"/>
    </row>
    <row r="873">
      <c r="A873" s="9" t="inlineStr">
        <is>
          <t>Rue du Vieux-Colombier</t>
        </is>
      </c>
      <c r="B873" s="9" t="inlineStr">
        <is>
          <t>Rue</t>
        </is>
      </c>
      <c r="C873" s="9" t="inlineStr">
        <is>
          <t>6</t>
        </is>
      </c>
      <c r="D873" s="9" t="inlineStr"/>
      <c r="E873" s="9" t="inlineStr"/>
    </row>
    <row r="874">
      <c r="A874" s="7" t="inlineStr">
        <is>
          <t>Rue Dugommier</t>
        </is>
      </c>
      <c r="B874" s="7" t="inlineStr">
        <is>
          <t>Rue</t>
        </is>
      </c>
      <c r="C874" s="7" t="inlineStr">
        <is>
          <t>12</t>
        </is>
      </c>
      <c r="D874" s="7" t="inlineStr"/>
      <c r="E874" s="7" t="inlineStr"/>
    </row>
    <row r="875">
      <c r="A875" s="9" t="inlineStr">
        <is>
          <t>Rue Duhesme</t>
        </is>
      </c>
      <c r="B875" s="9" t="inlineStr">
        <is>
          <t>Rue</t>
        </is>
      </c>
      <c r="C875" s="9" t="inlineStr">
        <is>
          <t>18</t>
        </is>
      </c>
      <c r="D875" s="9" t="inlineStr"/>
      <c r="E875" s="9" t="inlineStr"/>
    </row>
    <row r="876">
      <c r="A876" s="7" t="inlineStr">
        <is>
          <t>Rue Dulong</t>
        </is>
      </c>
      <c r="B876" s="7" t="inlineStr">
        <is>
          <t>Rue</t>
        </is>
      </c>
      <c r="C876" s="7" t="inlineStr">
        <is>
          <t>17</t>
        </is>
      </c>
      <c r="D876" s="7" t="inlineStr"/>
      <c r="E876" s="7" t="inlineStr"/>
    </row>
    <row r="877">
      <c r="A877" s="9" t="inlineStr">
        <is>
          <t>Rue Duméril</t>
        </is>
      </c>
      <c r="B877" s="9" t="inlineStr">
        <is>
          <t>Rue</t>
        </is>
      </c>
      <c r="C877" s="9" t="inlineStr">
        <is>
          <t>13</t>
        </is>
      </c>
      <c r="D877" s="9" t="inlineStr"/>
      <c r="E877" s="9" t="inlineStr"/>
    </row>
    <row r="878">
      <c r="A878" s="7" t="inlineStr">
        <is>
          <t>Rue Dunois</t>
        </is>
      </c>
      <c r="B878" s="7" t="inlineStr">
        <is>
          <t>Rue</t>
        </is>
      </c>
      <c r="C878" s="7" t="inlineStr">
        <is>
          <t>13</t>
        </is>
      </c>
      <c r="D878" s="7" t="inlineStr"/>
      <c r="E878" s="7" t="inlineStr"/>
    </row>
    <row r="879">
      <c r="A879" s="9" t="inlineStr">
        <is>
          <t>Rue Duperré</t>
        </is>
      </c>
      <c r="B879" s="9" t="inlineStr">
        <is>
          <t>Rue</t>
        </is>
      </c>
      <c r="C879" s="9" t="inlineStr">
        <is>
          <t>9</t>
        </is>
      </c>
      <c r="D879" s="9" t="inlineStr"/>
      <c r="E879" s="9" t="inlineStr"/>
    </row>
    <row r="880">
      <c r="A880" s="7" t="inlineStr">
        <is>
          <t>Rue Dupetit-Thouars</t>
        </is>
      </c>
      <c r="B880" s="7" t="inlineStr">
        <is>
          <t>Rue</t>
        </is>
      </c>
      <c r="C880" s="7" t="inlineStr">
        <is>
          <t>3</t>
        </is>
      </c>
      <c r="D880" s="7" t="inlineStr"/>
      <c r="E880" s="7" t="inlineStr"/>
    </row>
    <row r="881">
      <c r="A881" s="9" t="inlineStr">
        <is>
          <t>Rue Dupuis</t>
        </is>
      </c>
      <c r="B881" s="9" t="inlineStr">
        <is>
          <t>Rue</t>
        </is>
      </c>
      <c r="C881" s="9" t="inlineStr">
        <is>
          <t>3</t>
        </is>
      </c>
      <c r="D881" s="9" t="inlineStr"/>
      <c r="E881" s="9" t="inlineStr"/>
    </row>
    <row r="882">
      <c r="A882" s="7" t="inlineStr">
        <is>
          <t>Rue Durantin</t>
        </is>
      </c>
      <c r="B882" s="7" t="inlineStr">
        <is>
          <t>Rue</t>
        </is>
      </c>
      <c r="C882" s="7" t="inlineStr">
        <is>
          <t>18</t>
        </is>
      </c>
      <c r="D882" s="7" t="inlineStr"/>
      <c r="E882" s="7" t="inlineStr"/>
    </row>
    <row r="883">
      <c r="A883" s="9" t="inlineStr">
        <is>
          <t>Rue Duris</t>
        </is>
      </c>
      <c r="B883" s="9" t="inlineStr">
        <is>
          <t>Rue</t>
        </is>
      </c>
      <c r="C883" s="9" t="inlineStr">
        <is>
          <t>20</t>
        </is>
      </c>
      <c r="D883" s="9" t="inlineStr"/>
      <c r="E883" s="9" t="inlineStr"/>
    </row>
    <row r="884">
      <c r="A884" s="7" t="inlineStr">
        <is>
          <t>Rue Dussoubs</t>
        </is>
      </c>
      <c r="B884" s="7" t="inlineStr">
        <is>
          <t>Rue</t>
        </is>
      </c>
      <c r="C884" s="7" t="inlineStr">
        <is>
          <t>2</t>
        </is>
      </c>
      <c r="D884" s="7" t="inlineStr"/>
      <c r="E884" s="7" t="inlineStr"/>
    </row>
    <row r="885">
      <c r="A885" s="9" t="inlineStr">
        <is>
          <t>Rue Dutot</t>
        </is>
      </c>
      <c r="B885" s="9" t="inlineStr">
        <is>
          <t>Rue</t>
        </is>
      </c>
      <c r="C885" s="9" t="inlineStr">
        <is>
          <t>15</t>
        </is>
      </c>
      <c r="D885" s="9" t="inlineStr"/>
      <c r="E885" s="9" t="inlineStr"/>
    </row>
    <row r="886">
      <c r="A886" s="7" t="inlineStr">
        <is>
          <t>Rue Duvivier</t>
        </is>
      </c>
      <c r="B886" s="7" t="inlineStr">
        <is>
          <t>Rue</t>
        </is>
      </c>
      <c r="C886" s="7" t="inlineStr">
        <is>
          <t>7</t>
        </is>
      </c>
      <c r="D886" s="7" t="inlineStr"/>
      <c r="E886" s="7" t="inlineStr"/>
    </row>
    <row r="887">
      <c r="A887" s="9" t="inlineStr">
        <is>
          <t>Rue Elzévir</t>
        </is>
      </c>
      <c r="B887" s="9" t="inlineStr">
        <is>
          <t>Rue</t>
        </is>
      </c>
      <c r="C887" s="9" t="inlineStr">
        <is>
          <t>3</t>
        </is>
      </c>
      <c r="D887" s="9" t="inlineStr"/>
      <c r="E887" s="9" t="inlineStr"/>
    </row>
    <row r="888">
      <c r="A888" s="7" t="inlineStr">
        <is>
          <t>Rue Émeriau</t>
        </is>
      </c>
      <c r="B888" s="7" t="inlineStr">
        <is>
          <t>Rue</t>
        </is>
      </c>
      <c r="C888" s="7" t="inlineStr">
        <is>
          <t>15</t>
        </is>
      </c>
      <c r="D888" s="7" t="inlineStr"/>
      <c r="E888" s="7" t="inlineStr"/>
    </row>
    <row r="889">
      <c r="A889" s="9" t="inlineStr">
        <is>
          <t>Rue Émile-Deutsch-de-la-Meurthe</t>
        </is>
      </c>
      <c r="B889" s="9" t="inlineStr">
        <is>
          <t>Rue</t>
        </is>
      </c>
      <c r="C889" s="9" t="inlineStr">
        <is>
          <t>14</t>
        </is>
      </c>
      <c r="D889" s="9" t="inlineStr"/>
      <c r="E889" s="9" t="inlineStr"/>
    </row>
    <row r="890">
      <c r="A890" s="7" t="inlineStr">
        <is>
          <t>Rue Émile-Gilbert</t>
        </is>
      </c>
      <c r="B890" s="7" t="inlineStr">
        <is>
          <t>Rue</t>
        </is>
      </c>
      <c r="C890" s="7" t="inlineStr">
        <is>
          <t>12</t>
        </is>
      </c>
      <c r="D890" s="7" t="inlineStr"/>
      <c r="E890" s="7" t="inlineStr"/>
    </row>
    <row r="891">
      <c r="A891" s="9" t="inlineStr">
        <is>
          <t>Rue Émile-Landrin</t>
        </is>
      </c>
      <c r="B891" s="9" t="inlineStr">
        <is>
          <t>Rue</t>
        </is>
      </c>
      <c r="C891" s="9" t="inlineStr">
        <is>
          <t>20</t>
        </is>
      </c>
      <c r="D891" s="9" t="inlineStr"/>
      <c r="E891" s="9" t="inlineStr"/>
    </row>
    <row r="892">
      <c r="A892" s="7" t="inlineStr">
        <is>
          <t>Rue Émile-Richard</t>
        </is>
      </c>
      <c r="B892" s="7" t="inlineStr">
        <is>
          <t>Rue</t>
        </is>
      </c>
      <c r="C892" s="7" t="inlineStr">
        <is>
          <t>14</t>
        </is>
      </c>
      <c r="D892" s="7" t="inlineStr"/>
      <c r="E892" s="7" t="inlineStr"/>
    </row>
    <row r="893">
      <c r="A893" s="9" t="inlineStr">
        <is>
          <t>Rue Érard</t>
        </is>
      </c>
      <c r="B893" s="9" t="inlineStr">
        <is>
          <t>Rue</t>
        </is>
      </c>
      <c r="C893" s="9" t="inlineStr">
        <is>
          <t>12</t>
        </is>
      </c>
      <c r="D893" s="9" t="inlineStr"/>
      <c r="E893" s="9" t="inlineStr"/>
    </row>
    <row r="894">
      <c r="A894" s="7" t="inlineStr">
        <is>
          <t>Rue Étienne-Marcel</t>
        </is>
      </c>
      <c r="B894" s="7" t="inlineStr">
        <is>
          <t>Rue</t>
        </is>
      </c>
      <c r="C894" s="7" t="inlineStr">
        <is>
          <t>1, 2</t>
        </is>
      </c>
      <c r="D894" s="7" t="inlineStr"/>
      <c r="E894" s="7" t="inlineStr"/>
    </row>
    <row r="895">
      <c r="A895" s="9" t="inlineStr">
        <is>
          <t>Rue Eugène-Jumin</t>
        </is>
      </c>
      <c r="B895" s="9" t="inlineStr">
        <is>
          <t>Rue</t>
        </is>
      </c>
      <c r="C895" s="9" t="inlineStr">
        <is>
          <t>19</t>
        </is>
      </c>
      <c r="D895" s="9" t="inlineStr"/>
      <c r="E895" s="9" t="inlineStr"/>
    </row>
    <row r="896">
      <c r="A896" s="7" t="inlineStr">
        <is>
          <t>Rue Eugène-Sue</t>
        </is>
      </c>
      <c r="B896" s="7" t="inlineStr">
        <is>
          <t>Rue</t>
        </is>
      </c>
      <c r="C896" s="7" t="inlineStr">
        <is>
          <t>18</t>
        </is>
      </c>
      <c r="D896" s="7" t="inlineStr"/>
      <c r="E896" s="7" t="inlineStr"/>
    </row>
    <row r="897">
      <c r="A897" s="9" t="inlineStr">
        <is>
          <t>Rue Eugène-Varlin</t>
        </is>
      </c>
      <c r="B897" s="9" t="inlineStr">
        <is>
          <t>Rue</t>
        </is>
      </c>
      <c r="C897" s="9" t="inlineStr">
        <is>
          <t>10</t>
        </is>
      </c>
      <c r="D897" s="9" t="inlineStr"/>
      <c r="E897" s="9" t="inlineStr"/>
    </row>
    <row r="898">
      <c r="A898" s="7" t="inlineStr">
        <is>
          <t>Rue Fabert</t>
        </is>
      </c>
      <c r="B898" s="7" t="inlineStr">
        <is>
          <t>Rue</t>
        </is>
      </c>
      <c r="C898" s="7" t="inlineStr">
        <is>
          <t>7</t>
        </is>
      </c>
      <c r="D898" s="7" t="inlineStr"/>
      <c r="E898" s="7" t="inlineStr"/>
    </row>
    <row r="899">
      <c r="A899" s="9" t="inlineStr">
        <is>
          <t>Rue Faidherbe</t>
        </is>
      </c>
      <c r="B899" s="9" t="inlineStr">
        <is>
          <t>Rue</t>
        </is>
      </c>
      <c r="C899" s="9" t="inlineStr">
        <is>
          <t>11</t>
        </is>
      </c>
      <c r="D899" s="9" t="inlineStr"/>
      <c r="E899" s="9" t="inlineStr"/>
    </row>
    <row r="900">
      <c r="A900" s="7" t="inlineStr">
        <is>
          <t>Rue Falguière</t>
        </is>
      </c>
      <c r="B900" s="7" t="inlineStr">
        <is>
          <t>Rue</t>
        </is>
      </c>
      <c r="C900" s="7" t="inlineStr">
        <is>
          <t>15</t>
        </is>
      </c>
      <c r="D900" s="7" t="inlineStr"/>
      <c r="E900" s="7" t="inlineStr"/>
    </row>
    <row r="901">
      <c r="A901" s="9" t="inlineStr">
        <is>
          <t>Rue Félix-Faure</t>
        </is>
      </c>
      <c r="B901" s="9" t="inlineStr">
        <is>
          <t>Rue</t>
        </is>
      </c>
      <c r="C901" s="9" t="inlineStr">
        <is>
          <t>15</t>
        </is>
      </c>
      <c r="D901" s="9" t="inlineStr"/>
      <c r="E901" s="9" t="inlineStr"/>
    </row>
    <row r="902">
      <c r="A902" s="7" t="inlineStr">
        <is>
          <t>Rue Ferdinand-Duval</t>
        </is>
      </c>
      <c r="B902" s="7" t="inlineStr">
        <is>
          <t>Rue</t>
        </is>
      </c>
      <c r="C902" s="7" t="inlineStr">
        <is>
          <t>4</t>
        </is>
      </c>
      <c r="D902" s="7" t="inlineStr"/>
      <c r="E902" s="7" t="inlineStr"/>
    </row>
    <row r="903">
      <c r="A903" s="9" t="inlineStr">
        <is>
          <t>Rue Férou</t>
        </is>
      </c>
      <c r="B903" s="9" t="inlineStr">
        <is>
          <t>Rue</t>
        </is>
      </c>
      <c r="C903" s="9" t="inlineStr">
        <is>
          <t>6</t>
        </is>
      </c>
      <c r="D903" s="9" t="inlineStr"/>
      <c r="E903" s="9" t="inlineStr"/>
    </row>
    <row r="904">
      <c r="A904" s="7" t="inlineStr">
        <is>
          <t>Rue Fessart</t>
        </is>
      </c>
      <c r="B904" s="7" t="inlineStr">
        <is>
          <t>Rue</t>
        </is>
      </c>
      <c r="C904" s="7" t="inlineStr">
        <is>
          <t>19</t>
        </is>
      </c>
      <c r="D904" s="7" t="inlineStr"/>
      <c r="E904" s="7" t="inlineStr"/>
    </row>
    <row r="905">
      <c r="A905" s="9" t="inlineStr">
        <is>
          <t>Rue Feutrier</t>
        </is>
      </c>
      <c r="B905" s="9" t="inlineStr">
        <is>
          <t>Rue</t>
        </is>
      </c>
      <c r="C905" s="9" t="inlineStr">
        <is>
          <t>18</t>
        </is>
      </c>
      <c r="D905" s="9" t="inlineStr"/>
      <c r="E905" s="9" t="inlineStr"/>
    </row>
    <row r="906">
      <c r="A906" s="7" t="inlineStr">
        <is>
          <t>Rue Feydeau</t>
        </is>
      </c>
      <c r="B906" s="7" t="inlineStr">
        <is>
          <t>Rue</t>
        </is>
      </c>
      <c r="C906" s="7" t="inlineStr">
        <is>
          <t>2</t>
        </is>
      </c>
      <c r="D906" s="7" t="inlineStr"/>
      <c r="E906" s="7" t="inlineStr"/>
    </row>
    <row r="907">
      <c r="A907" s="9" t="inlineStr">
        <is>
          <t>Rue Fondary</t>
        </is>
      </c>
      <c r="B907" s="9" t="inlineStr">
        <is>
          <t>Rue</t>
        </is>
      </c>
      <c r="C907" s="9" t="inlineStr">
        <is>
          <t>15</t>
        </is>
      </c>
      <c r="D907" s="9" t="inlineStr"/>
      <c r="E907" s="9" t="inlineStr"/>
    </row>
    <row r="908">
      <c r="A908" s="7" t="inlineStr">
        <is>
          <t>Rue Fontaine</t>
        </is>
      </c>
      <c r="B908" s="7" t="inlineStr">
        <is>
          <t>Rue</t>
        </is>
      </c>
      <c r="C908" s="7" t="inlineStr">
        <is>
          <t>9</t>
        </is>
      </c>
      <c r="D908" s="7" t="inlineStr"/>
      <c r="E908" s="7" t="inlineStr"/>
    </row>
    <row r="909">
      <c r="A909" s="9" t="inlineStr">
        <is>
          <t>Rue Fortuny</t>
        </is>
      </c>
      <c r="B909" s="9" t="inlineStr">
        <is>
          <t>Rue</t>
        </is>
      </c>
      <c r="C909" s="9" t="inlineStr">
        <is>
          <t>17</t>
        </is>
      </c>
      <c r="D909" s="9" t="inlineStr"/>
      <c r="E909" s="9" t="inlineStr"/>
    </row>
    <row r="910">
      <c r="A910" s="7" t="inlineStr">
        <is>
          <t>Rue Foyatier</t>
        </is>
      </c>
      <c r="B910" s="7" t="inlineStr">
        <is>
          <t>Rue</t>
        </is>
      </c>
      <c r="C910" s="7" t="inlineStr">
        <is>
          <t>18</t>
        </is>
      </c>
      <c r="D910" s="7" t="inlineStr"/>
      <c r="E910" s="7" t="inlineStr"/>
    </row>
    <row r="911">
      <c r="A911" s="9" t="inlineStr">
        <is>
          <t>Rue François-Ier</t>
        </is>
      </c>
      <c r="B911" s="9" t="inlineStr">
        <is>
          <t>Rue</t>
        </is>
      </c>
      <c r="C911" s="9" t="inlineStr">
        <is>
          <t>8</t>
        </is>
      </c>
      <c r="D911" s="9" t="inlineStr"/>
      <c r="E911" s="9" t="inlineStr"/>
    </row>
    <row r="912">
      <c r="A912" s="7" t="inlineStr">
        <is>
          <t>Rue François-Miron</t>
        </is>
      </c>
      <c r="B912" s="7" t="inlineStr">
        <is>
          <t>Rue</t>
        </is>
      </c>
      <c r="C912" s="7" t="inlineStr">
        <is>
          <t>4</t>
        </is>
      </c>
      <c r="D912" s="7" t="inlineStr"/>
      <c r="E912" s="7" t="inlineStr"/>
    </row>
    <row r="913">
      <c r="A913" s="9" t="inlineStr">
        <is>
          <t>Rue Franklin</t>
        </is>
      </c>
      <c r="B913" s="9" t="inlineStr">
        <is>
          <t>Rue</t>
        </is>
      </c>
      <c r="C913" s="9" t="inlineStr">
        <is>
          <t>16</t>
        </is>
      </c>
      <c r="D913" s="9" t="inlineStr"/>
      <c r="E913" s="9" t="inlineStr"/>
    </row>
    <row r="914">
      <c r="A914" s="7" t="inlineStr">
        <is>
          <t>Rue Frédéric-Sauton</t>
        </is>
      </c>
      <c r="B914" s="7" t="inlineStr">
        <is>
          <t>Rue</t>
        </is>
      </c>
      <c r="C914" s="7" t="inlineStr">
        <is>
          <t>5</t>
        </is>
      </c>
      <c r="D914" s="7" t="inlineStr"/>
      <c r="E914" s="7" t="inlineStr"/>
    </row>
    <row r="915">
      <c r="A915" s="9" t="inlineStr">
        <is>
          <t>Rue Frédérick-Lemaître</t>
        </is>
      </c>
      <c r="B915" s="9" t="inlineStr">
        <is>
          <t>Rue</t>
        </is>
      </c>
      <c r="C915" s="9" t="inlineStr">
        <is>
          <t>20</t>
        </is>
      </c>
      <c r="D915" s="9" t="inlineStr"/>
      <c r="E915" s="9" t="inlineStr"/>
    </row>
    <row r="916">
      <c r="A916" s="7" t="inlineStr">
        <is>
          <t>Rue Frémicourt</t>
        </is>
      </c>
      <c r="B916" s="7" t="inlineStr">
        <is>
          <t>Rue</t>
        </is>
      </c>
      <c r="C916" s="7" t="inlineStr">
        <is>
          <t>15</t>
        </is>
      </c>
      <c r="D916" s="7" t="inlineStr"/>
      <c r="E916" s="7" t="inlineStr"/>
    </row>
    <row r="917">
      <c r="A917" s="9" t="inlineStr">
        <is>
          <t>Rue Friant</t>
        </is>
      </c>
      <c r="B917" s="9" t="inlineStr">
        <is>
          <t>Rue</t>
        </is>
      </c>
      <c r="C917" s="9" t="inlineStr">
        <is>
          <t>14</t>
        </is>
      </c>
      <c r="D917" s="9" t="inlineStr"/>
      <c r="E917" s="9" t="inlineStr"/>
    </row>
    <row r="918">
      <c r="A918" s="7" t="inlineStr">
        <is>
          <t>Rue Frochot</t>
        </is>
      </c>
      <c r="B918" s="7" t="inlineStr">
        <is>
          <t>Rue</t>
        </is>
      </c>
      <c r="C918" s="7" t="inlineStr">
        <is>
          <t>9</t>
        </is>
      </c>
      <c r="D918" s="7" t="inlineStr"/>
      <c r="E918" s="7" t="inlineStr"/>
    </row>
    <row r="919">
      <c r="A919" s="9" t="inlineStr">
        <is>
          <t>Rue Froidevaux</t>
        </is>
      </c>
      <c r="B919" s="9" t="inlineStr">
        <is>
          <t>Rue</t>
        </is>
      </c>
      <c r="C919" s="9" t="inlineStr">
        <is>
          <t>14</t>
        </is>
      </c>
      <c r="D919" s="9" t="inlineStr"/>
      <c r="E919" s="9" t="inlineStr"/>
    </row>
    <row r="920">
      <c r="A920" s="7" t="inlineStr">
        <is>
          <t>Rue Froissart</t>
        </is>
      </c>
      <c r="B920" s="7" t="inlineStr">
        <is>
          <t>Rue</t>
        </is>
      </c>
      <c r="C920" s="7" t="inlineStr">
        <is>
          <t>3</t>
        </is>
      </c>
      <c r="D920" s="7" t="inlineStr"/>
      <c r="E920" s="7" t="inlineStr"/>
    </row>
    <row r="921">
      <c r="A921" s="9" t="inlineStr">
        <is>
          <t>Rue Froment</t>
        </is>
      </c>
      <c r="B921" s="9" t="inlineStr">
        <is>
          <t>Rue</t>
        </is>
      </c>
      <c r="C921" s="9" t="inlineStr">
        <is>
          <t>11</t>
        </is>
      </c>
      <c r="D921" s="9" t="inlineStr"/>
      <c r="E921" s="9" t="inlineStr"/>
    </row>
    <row r="922">
      <c r="A922" s="7" t="inlineStr">
        <is>
          <t>Rue Gabrielle</t>
        </is>
      </c>
      <c r="B922" s="7" t="inlineStr">
        <is>
          <t>Rue</t>
        </is>
      </c>
      <c r="C922" s="7" t="inlineStr">
        <is>
          <t>18</t>
        </is>
      </c>
      <c r="D922" s="7" t="inlineStr"/>
      <c r="E922" s="7" t="inlineStr"/>
    </row>
    <row r="923">
      <c r="A923" s="9" t="inlineStr">
        <is>
          <t>Rue Galande</t>
        </is>
      </c>
      <c r="B923" s="9" t="inlineStr">
        <is>
          <t>Rue</t>
        </is>
      </c>
      <c r="C923" s="9" t="inlineStr">
        <is>
          <t>5</t>
        </is>
      </c>
      <c r="D923" s="9" t="inlineStr"/>
      <c r="E923" s="9" t="inlineStr"/>
    </row>
    <row r="924">
      <c r="A924" s="7" t="inlineStr">
        <is>
          <t>Rue Galilée</t>
        </is>
      </c>
      <c r="B924" s="7" t="inlineStr">
        <is>
          <t>Rue</t>
        </is>
      </c>
      <c r="C924" s="7" t="inlineStr">
        <is>
          <t>8, 16</t>
        </is>
      </c>
      <c r="D924" s="7" t="inlineStr"/>
      <c r="E924" s="7" t="inlineStr"/>
    </row>
    <row r="925">
      <c r="A925" s="9" t="inlineStr">
        <is>
          <t>Rue Galleron</t>
        </is>
      </c>
      <c r="B925" s="9" t="inlineStr">
        <is>
          <t>Rue</t>
        </is>
      </c>
      <c r="C925" s="9" t="inlineStr">
        <is>
          <t>20</t>
        </is>
      </c>
      <c r="D925" s="9" t="inlineStr"/>
      <c r="E925" s="9" t="inlineStr"/>
    </row>
    <row r="926">
      <c r="A926" s="7" t="inlineStr">
        <is>
          <t>Rue Gassendi</t>
        </is>
      </c>
      <c r="B926" s="7" t="inlineStr">
        <is>
          <t>Rue</t>
        </is>
      </c>
      <c r="C926" s="7" t="inlineStr">
        <is>
          <t>14</t>
        </is>
      </c>
      <c r="D926" s="7" t="inlineStr"/>
      <c r="E926" s="7" t="inlineStr"/>
    </row>
    <row r="927">
      <c r="A927" s="9" t="inlineStr">
        <is>
          <t>Rue Gay-Lussac</t>
        </is>
      </c>
      <c r="B927" s="9" t="inlineStr">
        <is>
          <t>Rue</t>
        </is>
      </c>
      <c r="C927" s="9" t="inlineStr">
        <is>
          <t>5</t>
        </is>
      </c>
      <c r="D927" s="9" t="inlineStr"/>
      <c r="E927" s="9" t="inlineStr"/>
    </row>
    <row r="928">
      <c r="A928" s="7" t="inlineStr">
        <is>
          <t>Rue Gazan</t>
        </is>
      </c>
      <c r="B928" s="7" t="inlineStr">
        <is>
          <t>Rue</t>
        </is>
      </c>
      <c r="C928" s="7" t="inlineStr">
        <is>
          <t>14</t>
        </is>
      </c>
      <c r="D928" s="7" t="inlineStr"/>
      <c r="E928" s="7" t="inlineStr"/>
    </row>
    <row r="929">
      <c r="A929" s="9" t="inlineStr">
        <is>
          <t>Rue Geoffroy-l'Asnier</t>
        </is>
      </c>
      <c r="B929" s="9" t="inlineStr">
        <is>
          <t>Rue</t>
        </is>
      </c>
      <c r="C929" s="9" t="inlineStr">
        <is>
          <t>4</t>
        </is>
      </c>
      <c r="D929" s="9" t="inlineStr"/>
      <c r="E929" s="9" t="inlineStr"/>
    </row>
    <row r="930">
      <c r="A930" s="7" t="inlineStr">
        <is>
          <t>Rue Geoffroy-Saint-Hilaire</t>
        </is>
      </c>
      <c r="B930" s="7" t="inlineStr">
        <is>
          <t>Rue</t>
        </is>
      </c>
      <c r="C930" s="7" t="inlineStr">
        <is>
          <t>5</t>
        </is>
      </c>
      <c r="D930" s="7" t="inlineStr"/>
      <c r="E930" s="7" t="inlineStr"/>
    </row>
    <row r="931">
      <c r="A931" s="9" t="inlineStr">
        <is>
          <t>Rue Gérard</t>
        </is>
      </c>
      <c r="B931" s="9" t="inlineStr">
        <is>
          <t>Rue</t>
        </is>
      </c>
      <c r="C931" s="9" t="inlineStr">
        <is>
          <t>13</t>
        </is>
      </c>
      <c r="D931" s="9" t="inlineStr"/>
      <c r="E931" s="9" t="inlineStr"/>
    </row>
    <row r="932">
      <c r="A932" s="7" t="inlineStr">
        <is>
          <t>Rue Germain-Pilon</t>
        </is>
      </c>
      <c r="B932" s="7" t="inlineStr">
        <is>
          <t>Rue</t>
        </is>
      </c>
      <c r="C932" s="7" t="inlineStr">
        <is>
          <t>18</t>
        </is>
      </c>
      <c r="D932" s="7" t="inlineStr"/>
      <c r="E932" s="7" t="inlineStr"/>
    </row>
    <row r="933">
      <c r="A933" s="9" t="inlineStr">
        <is>
          <t>Rue Giordano-Bruno</t>
        </is>
      </c>
      <c r="B933" s="9" t="inlineStr">
        <is>
          <t>Rue</t>
        </is>
      </c>
      <c r="C933" s="9" t="inlineStr">
        <is>
          <t>14</t>
        </is>
      </c>
      <c r="D933" s="9" t="inlineStr"/>
      <c r="E933" s="9" t="inlineStr"/>
    </row>
    <row r="934">
      <c r="A934" s="7" t="inlineStr">
        <is>
          <t>Rue Girardon</t>
        </is>
      </c>
      <c r="B934" s="7" t="inlineStr">
        <is>
          <t>Rue</t>
        </is>
      </c>
      <c r="C934" s="7" t="inlineStr">
        <is>
          <t>18</t>
        </is>
      </c>
      <c r="D934" s="7" t="inlineStr"/>
      <c r="E934" s="7" t="inlineStr"/>
    </row>
    <row r="935">
      <c r="A935" s="9" t="inlineStr">
        <is>
          <t>Rue Gît-le-Cœur</t>
        </is>
      </c>
      <c r="B935" s="9" t="inlineStr">
        <is>
          <t>Rue</t>
        </is>
      </c>
      <c r="C935" s="9" t="inlineStr">
        <is>
          <t>6</t>
        </is>
      </c>
      <c r="D935" s="9" t="inlineStr"/>
      <c r="E935" s="9" t="inlineStr"/>
    </row>
    <row r="936">
      <c r="A936" s="7" t="inlineStr">
        <is>
          <t>Rue Godefroy-Cavaignac</t>
        </is>
      </c>
      <c r="B936" s="7" t="inlineStr">
        <is>
          <t>Rue</t>
        </is>
      </c>
      <c r="C936" s="7" t="inlineStr">
        <is>
          <t>11</t>
        </is>
      </c>
      <c r="D936" s="7" t="inlineStr"/>
      <c r="E936" s="7" t="inlineStr"/>
    </row>
    <row r="937">
      <c r="A937" s="9" t="inlineStr">
        <is>
          <t>Rue Grégoire-de-Tours</t>
        </is>
      </c>
      <c r="B937" s="9" t="inlineStr">
        <is>
          <t>Rue</t>
        </is>
      </c>
      <c r="C937" s="9" t="inlineStr">
        <is>
          <t>6</t>
        </is>
      </c>
      <c r="D937" s="9" t="inlineStr"/>
      <c r="E937" s="9" t="inlineStr"/>
    </row>
    <row r="938">
      <c r="A938" s="7" t="inlineStr">
        <is>
          <t>Rue Greneta</t>
        </is>
      </c>
      <c r="B938" s="7" t="inlineStr">
        <is>
          <t>Rue</t>
        </is>
      </c>
      <c r="C938" s="7" t="inlineStr">
        <is>
          <t>2, 3</t>
        </is>
      </c>
      <c r="D938" s="7" t="inlineStr"/>
      <c r="E938" s="7" t="inlineStr"/>
    </row>
    <row r="939">
      <c r="A939" s="9" t="inlineStr">
        <is>
          <t>Rue Guénégaud</t>
        </is>
      </c>
      <c r="B939" s="9" t="inlineStr">
        <is>
          <t>Rue</t>
        </is>
      </c>
      <c r="C939" s="9" t="inlineStr">
        <is>
          <t>6</t>
        </is>
      </c>
      <c r="D939" s="9" t="inlineStr"/>
      <c r="E939" s="9" t="inlineStr"/>
    </row>
    <row r="940">
      <c r="A940" s="7" t="inlineStr">
        <is>
          <t>Rue Guilleminot</t>
        </is>
      </c>
      <c r="B940" s="7" t="inlineStr">
        <is>
          <t>Rue</t>
        </is>
      </c>
      <c r="C940" s="7" t="inlineStr">
        <is>
          <t>14</t>
        </is>
      </c>
      <c r="D940" s="7" t="inlineStr"/>
      <c r="E940" s="7" t="inlineStr"/>
    </row>
    <row r="941">
      <c r="A941" s="9" t="inlineStr">
        <is>
          <t>Rue Guisarde</t>
        </is>
      </c>
      <c r="B941" s="9" t="inlineStr">
        <is>
          <t>Rue</t>
        </is>
      </c>
      <c r="C941" s="9" t="inlineStr">
        <is>
          <t>6</t>
        </is>
      </c>
      <c r="D941" s="9" t="inlineStr"/>
      <c r="E941" s="9" t="inlineStr"/>
    </row>
    <row r="942">
      <c r="A942" s="7" t="inlineStr">
        <is>
          <t>Rue Gustave-Goublier</t>
        </is>
      </c>
      <c r="B942" s="7" t="inlineStr">
        <is>
          <t>Rue</t>
        </is>
      </c>
      <c r="C942" s="7" t="inlineStr">
        <is>
          <t>10</t>
        </is>
      </c>
      <c r="D942" s="7" t="inlineStr"/>
      <c r="E942" s="7" t="inlineStr"/>
    </row>
    <row r="943">
      <c r="A943" s="9" t="inlineStr">
        <is>
          <t>Rue Guy-Môquet</t>
        </is>
      </c>
      <c r="B943" s="9" t="inlineStr">
        <is>
          <t>Rue</t>
        </is>
      </c>
      <c r="C943" s="9" t="inlineStr">
        <is>
          <t>17</t>
        </is>
      </c>
      <c r="D943" s="9" t="inlineStr"/>
      <c r="E943" s="9" t="inlineStr"/>
    </row>
    <row r="944">
      <c r="A944" s="7" t="inlineStr">
        <is>
          <t>Rue Guynemer</t>
        </is>
      </c>
      <c r="B944" s="7" t="inlineStr">
        <is>
          <t>Rue</t>
        </is>
      </c>
      <c r="C944" s="7" t="inlineStr">
        <is>
          <t>6</t>
        </is>
      </c>
      <c r="D944" s="7" t="inlineStr"/>
      <c r="E944" s="7" t="inlineStr"/>
    </row>
    <row r="945">
      <c r="A945" s="9" t="inlineStr">
        <is>
          <t>Rue Halévy</t>
        </is>
      </c>
      <c r="B945" s="9" t="inlineStr">
        <is>
          <t>Rue</t>
        </is>
      </c>
      <c r="C945" s="9" t="inlineStr">
        <is>
          <t>9</t>
        </is>
      </c>
      <c r="D945" s="9" t="inlineStr"/>
      <c r="E945" s="9" t="inlineStr"/>
    </row>
    <row r="946">
      <c r="A946" s="7" t="inlineStr">
        <is>
          <t>Rue Hallé</t>
        </is>
      </c>
      <c r="B946" s="7" t="inlineStr">
        <is>
          <t>Rue</t>
        </is>
      </c>
      <c r="C946" s="7" t="inlineStr">
        <is>
          <t>14</t>
        </is>
      </c>
      <c r="D946" s="7" t="inlineStr"/>
      <c r="E946" s="7" t="inlineStr"/>
    </row>
    <row r="947">
      <c r="A947" s="9" t="inlineStr">
        <is>
          <t>Rue Hamelin</t>
        </is>
      </c>
      <c r="B947" s="9" t="inlineStr">
        <is>
          <t>Rue</t>
        </is>
      </c>
      <c r="C947" s="9" t="inlineStr">
        <is>
          <t>16</t>
        </is>
      </c>
      <c r="D947" s="9" t="inlineStr"/>
      <c r="E947" s="9" t="inlineStr"/>
    </row>
    <row r="948">
      <c r="A948" s="7" t="inlineStr">
        <is>
          <t>Rue Hautefeuille</t>
        </is>
      </c>
      <c r="B948" s="7" t="inlineStr">
        <is>
          <t>Rue</t>
        </is>
      </c>
      <c r="C948" s="7" t="inlineStr">
        <is>
          <t>6</t>
        </is>
      </c>
      <c r="D948" s="7" t="inlineStr"/>
      <c r="E948" s="7" t="inlineStr"/>
    </row>
    <row r="949">
      <c r="A949" s="9" t="inlineStr">
        <is>
          <t>Rue Haxo</t>
        </is>
      </c>
      <c r="B949" s="9" t="inlineStr">
        <is>
          <t>Rue</t>
        </is>
      </c>
      <c r="C949" s="9" t="inlineStr">
        <is>
          <t>20</t>
        </is>
      </c>
      <c r="D949" s="9" t="inlineStr"/>
      <c r="E949" s="9" t="inlineStr"/>
    </row>
    <row r="950">
      <c r="A950" s="7" t="inlineStr">
        <is>
          <t>Rue Hector-Malot</t>
        </is>
      </c>
      <c r="B950" s="7" t="inlineStr">
        <is>
          <t>Rue</t>
        </is>
      </c>
      <c r="C950" s="7" t="inlineStr">
        <is>
          <t>12</t>
        </is>
      </c>
      <c r="D950" s="7" t="inlineStr"/>
      <c r="E950" s="7" t="inlineStr"/>
    </row>
    <row r="951">
      <c r="A951" s="9" t="inlineStr">
        <is>
          <t>Rue Henri-Chevreau</t>
        </is>
      </c>
      <c r="B951" s="9" t="inlineStr">
        <is>
          <t>Rue</t>
        </is>
      </c>
      <c r="C951" s="9" t="inlineStr">
        <is>
          <t>20</t>
        </is>
      </c>
      <c r="D951" s="9" t="inlineStr"/>
      <c r="E951" s="9" t="inlineStr"/>
    </row>
    <row r="952">
      <c r="A952" s="7" t="inlineStr">
        <is>
          <t>Rue Henry-Monnier</t>
        </is>
      </c>
      <c r="B952" s="7" t="inlineStr">
        <is>
          <t>Rue</t>
        </is>
      </c>
      <c r="C952" s="7" t="inlineStr">
        <is>
          <t>9</t>
        </is>
      </c>
      <c r="D952" s="7" t="inlineStr"/>
      <c r="E952" s="7" t="inlineStr"/>
    </row>
    <row r="953">
      <c r="A953" s="9" t="inlineStr">
        <is>
          <t>Rue Hermel</t>
        </is>
      </c>
      <c r="B953" s="9" t="inlineStr">
        <is>
          <t>Rue</t>
        </is>
      </c>
      <c r="C953" s="9" t="inlineStr">
        <is>
          <t>18</t>
        </is>
      </c>
      <c r="D953" s="9" t="inlineStr"/>
      <c r="E953" s="9" t="inlineStr"/>
    </row>
    <row r="954">
      <c r="A954" s="7" t="inlineStr">
        <is>
          <t>Rue Hérold</t>
        </is>
      </c>
      <c r="B954" s="7" t="inlineStr">
        <is>
          <t>Rue</t>
        </is>
      </c>
      <c r="C954" s="7" t="inlineStr">
        <is>
          <t>1</t>
        </is>
      </c>
      <c r="D954" s="7" t="inlineStr"/>
      <c r="E954" s="7" t="inlineStr"/>
    </row>
    <row r="955">
      <c r="A955" s="9" t="inlineStr">
        <is>
          <t>Rue Hippolyte-Maindron</t>
        </is>
      </c>
      <c r="B955" s="9" t="inlineStr">
        <is>
          <t>Rue</t>
        </is>
      </c>
      <c r="C955" s="9" t="inlineStr">
        <is>
          <t>14</t>
        </is>
      </c>
      <c r="D955" s="9" t="inlineStr"/>
      <c r="E955" s="9" t="inlineStr"/>
    </row>
    <row r="956">
      <c r="A956" s="7" t="inlineStr">
        <is>
          <t>Rue Houdon</t>
        </is>
      </c>
      <c r="B956" s="7" t="inlineStr">
        <is>
          <t>Rue</t>
        </is>
      </c>
      <c r="C956" s="7" t="inlineStr">
        <is>
          <t>18</t>
        </is>
      </c>
      <c r="D956" s="7" t="inlineStr"/>
      <c r="E956" s="7" t="inlineStr"/>
    </row>
    <row r="957">
      <c r="A957" s="9" t="inlineStr">
        <is>
          <t>Rue Irénée-Blanc</t>
        </is>
      </c>
      <c r="B957" s="9" t="inlineStr">
        <is>
          <t>Rue</t>
        </is>
      </c>
      <c r="C957" s="9" t="inlineStr">
        <is>
          <t>20</t>
        </is>
      </c>
      <c r="D957" s="9" t="inlineStr"/>
      <c r="E957" s="9" t="inlineStr"/>
    </row>
    <row r="958">
      <c r="A958" s="7" t="inlineStr">
        <is>
          <t>Rue Jacob</t>
        </is>
      </c>
      <c r="B958" s="7" t="inlineStr">
        <is>
          <t>Rue</t>
        </is>
      </c>
      <c r="C958" s="7" t="inlineStr">
        <is>
          <t>6</t>
        </is>
      </c>
      <c r="D958" s="7" t="inlineStr"/>
      <c r="E958" s="7" t="inlineStr"/>
    </row>
    <row r="959">
      <c r="A959" s="9" t="inlineStr">
        <is>
          <t>Rue Jacquemont</t>
        </is>
      </c>
      <c r="B959" s="9" t="inlineStr">
        <is>
          <t>Rue</t>
        </is>
      </c>
      <c r="C959" s="9" t="inlineStr">
        <is>
          <t>17</t>
        </is>
      </c>
      <c r="D959" s="9" t="inlineStr"/>
      <c r="E959" s="9" t="inlineStr"/>
    </row>
    <row r="960">
      <c r="A960" s="7" t="inlineStr">
        <is>
          <t>Rue Jacques-Hillairet</t>
        </is>
      </c>
      <c r="B960" s="7" t="inlineStr">
        <is>
          <t>Rue</t>
        </is>
      </c>
      <c r="C960" s="7" t="inlineStr">
        <is>
          <t>12</t>
        </is>
      </c>
      <c r="D960" s="7" t="inlineStr"/>
      <c r="E960" s="7" t="inlineStr"/>
    </row>
    <row r="961">
      <c r="A961" s="9" t="inlineStr">
        <is>
          <t>Rue Jasmin</t>
        </is>
      </c>
      <c r="B961" s="9" t="inlineStr">
        <is>
          <t>Rue</t>
        </is>
      </c>
      <c r="C961" s="9" t="inlineStr">
        <is>
          <t>16</t>
        </is>
      </c>
      <c r="D961" s="9" t="inlineStr"/>
      <c r="E961" s="9" t="inlineStr"/>
    </row>
    <row r="962">
      <c r="A962" s="7" t="inlineStr">
        <is>
          <t>Rue Jean-Baptiste-Pigalle</t>
        </is>
      </c>
      <c r="B962" s="7" t="inlineStr">
        <is>
          <t>Rue</t>
        </is>
      </c>
      <c r="C962" s="7" t="inlineStr">
        <is>
          <t>9</t>
        </is>
      </c>
      <c r="D962" s="7" t="inlineStr"/>
      <c r="E962" s="7" t="inlineStr"/>
    </row>
    <row r="963">
      <c r="A963" s="9" t="inlineStr">
        <is>
          <t>Rue Jean-Carriès</t>
        </is>
      </c>
      <c r="B963" s="9" t="inlineStr">
        <is>
          <t>Rue</t>
        </is>
      </c>
      <c r="C963" s="9" t="inlineStr">
        <is>
          <t>7</t>
        </is>
      </c>
      <c r="D963" s="9" t="inlineStr"/>
      <c r="E963" s="9" t="inlineStr"/>
    </row>
    <row r="964">
      <c r="A964" s="7" t="inlineStr">
        <is>
          <t>Rue Jean-Goujon</t>
        </is>
      </c>
      <c r="B964" s="7" t="inlineStr">
        <is>
          <t>Rue</t>
        </is>
      </c>
      <c r="C964" s="7" t="inlineStr">
        <is>
          <t>8</t>
        </is>
      </c>
      <c r="D964" s="7" t="inlineStr"/>
      <c r="E964" s="7" t="inlineStr"/>
    </row>
    <row r="965">
      <c r="A965" s="9" t="inlineStr">
        <is>
          <t>Rue Jean-Jacques-Rousseau</t>
        </is>
      </c>
      <c r="B965" s="9" t="inlineStr">
        <is>
          <t>Rue</t>
        </is>
      </c>
      <c r="C965" s="9" t="inlineStr">
        <is>
          <t>1</t>
        </is>
      </c>
      <c r="D965" s="9" t="inlineStr"/>
      <c r="E965" s="9" t="inlineStr"/>
    </row>
    <row r="966">
      <c r="A966" s="7" t="inlineStr">
        <is>
          <t>Rue Jean-Lantier</t>
        </is>
      </c>
      <c r="B966" s="7" t="inlineStr">
        <is>
          <t>Rue</t>
        </is>
      </c>
      <c r="C966" s="7" t="inlineStr">
        <is>
          <t>1</t>
        </is>
      </c>
      <c r="D966" s="7" t="inlineStr"/>
      <c r="E966" s="7" t="inlineStr"/>
    </row>
    <row r="967">
      <c r="A967" s="9" t="inlineStr">
        <is>
          <t>Rue Jean-Macé</t>
        </is>
      </c>
      <c r="B967" s="9" t="inlineStr">
        <is>
          <t>Rue</t>
        </is>
      </c>
      <c r="C967" s="9" t="inlineStr">
        <is>
          <t>11</t>
        </is>
      </c>
      <c r="D967" s="9" t="inlineStr"/>
      <c r="E967" s="9" t="inlineStr"/>
    </row>
    <row r="968">
      <c r="A968" s="7" t="inlineStr">
        <is>
          <t>Rue Jean-Nicot</t>
        </is>
      </c>
      <c r="B968" s="7" t="inlineStr">
        <is>
          <t>Rue</t>
        </is>
      </c>
      <c r="C968" s="7" t="inlineStr">
        <is>
          <t>7</t>
        </is>
      </c>
      <c r="D968" s="7" t="inlineStr"/>
      <c r="E968" s="7" t="inlineStr"/>
    </row>
    <row r="969">
      <c r="A969" s="9" t="inlineStr">
        <is>
          <t>Rue Jean-Pierre-Timbaud</t>
        </is>
      </c>
      <c r="B969" s="9" t="inlineStr">
        <is>
          <t>Rue</t>
        </is>
      </c>
      <c r="C969" s="9" t="inlineStr">
        <is>
          <t>11</t>
        </is>
      </c>
      <c r="D969" s="9" t="inlineStr"/>
      <c r="E969" s="9" t="inlineStr"/>
    </row>
    <row r="970">
      <c r="A970" s="7" t="inlineStr">
        <is>
          <t>Rue Jean-Poulmarch</t>
        </is>
      </c>
      <c r="B970" s="7" t="inlineStr">
        <is>
          <t>Rue</t>
        </is>
      </c>
      <c r="C970" s="7" t="inlineStr">
        <is>
          <t>10</t>
        </is>
      </c>
      <c r="D970" s="7" t="inlineStr"/>
      <c r="E970" s="7" t="inlineStr"/>
    </row>
    <row r="971">
      <c r="A971" s="9" t="inlineStr">
        <is>
          <t>Rue Jeanne-d'Arc</t>
        </is>
      </c>
      <c r="B971" s="9" t="inlineStr">
        <is>
          <t>Rue</t>
        </is>
      </c>
      <c r="C971" s="9" t="inlineStr">
        <is>
          <t>13</t>
        </is>
      </c>
      <c r="D971" s="9" t="inlineStr"/>
      <c r="E971" s="9" t="inlineStr"/>
    </row>
    <row r="972">
      <c r="A972" s="7" t="inlineStr">
        <is>
          <t>Rue Jenner</t>
        </is>
      </c>
      <c r="B972" s="7" t="inlineStr">
        <is>
          <t>Rue</t>
        </is>
      </c>
      <c r="C972" s="7" t="inlineStr">
        <is>
          <t>13</t>
        </is>
      </c>
      <c r="D972" s="7" t="inlineStr"/>
      <c r="E972" s="7" t="inlineStr"/>
    </row>
    <row r="973">
      <c r="A973" s="9" t="inlineStr">
        <is>
          <t>Rue Jomard</t>
        </is>
      </c>
      <c r="B973" s="9" t="inlineStr">
        <is>
          <t>Rue</t>
        </is>
      </c>
      <c r="C973" s="9" t="inlineStr">
        <is>
          <t>19</t>
        </is>
      </c>
      <c r="D973" s="9" t="inlineStr"/>
      <c r="E973" s="9" t="inlineStr"/>
    </row>
    <row r="974">
      <c r="A974" s="7" t="inlineStr">
        <is>
          <t>Rue Jonas</t>
        </is>
      </c>
      <c r="B974" s="7" t="inlineStr">
        <is>
          <t>Rue</t>
        </is>
      </c>
      <c r="C974" s="7" t="inlineStr">
        <is>
          <t>13</t>
        </is>
      </c>
      <c r="D974" s="7" t="inlineStr"/>
      <c r="E974" s="7" t="inlineStr"/>
    </row>
    <row r="975">
      <c r="A975" s="9" t="inlineStr">
        <is>
          <t>Rue Joseph-de-Maistre</t>
        </is>
      </c>
      <c r="B975" s="9" t="inlineStr">
        <is>
          <t>Rue</t>
        </is>
      </c>
      <c r="C975" s="9" t="inlineStr">
        <is>
          <t>18</t>
        </is>
      </c>
      <c r="D975" s="9" t="inlineStr"/>
      <c r="E975" s="9" t="inlineStr"/>
    </row>
    <row r="976">
      <c r="A976" s="7" t="inlineStr">
        <is>
          <t>Rue Joubert</t>
        </is>
      </c>
      <c r="B976" s="7" t="inlineStr">
        <is>
          <t>Rue</t>
        </is>
      </c>
      <c r="C976" s="7" t="inlineStr">
        <is>
          <t>9</t>
        </is>
      </c>
      <c r="D976" s="7" t="inlineStr"/>
      <c r="E976" s="7" t="inlineStr"/>
    </row>
    <row r="977">
      <c r="A977" s="9" t="inlineStr">
        <is>
          <t>Rue Jouffroy-d'Abbans</t>
        </is>
      </c>
      <c r="B977" s="9" t="inlineStr">
        <is>
          <t>Rue</t>
        </is>
      </c>
      <c r="C977" s="9" t="inlineStr">
        <is>
          <t>17</t>
        </is>
      </c>
      <c r="D977" s="9" t="inlineStr"/>
      <c r="E977" s="9" t="inlineStr"/>
    </row>
    <row r="978">
      <c r="A978" s="7" t="inlineStr">
        <is>
          <t>Rue Juge</t>
        </is>
      </c>
      <c r="B978" s="7" t="inlineStr">
        <is>
          <t>Rue</t>
        </is>
      </c>
      <c r="C978" s="7" t="inlineStr">
        <is>
          <t>15</t>
        </is>
      </c>
      <c r="D978" s="7" t="inlineStr"/>
      <c r="E978" s="7" t="inlineStr"/>
    </row>
    <row r="979">
      <c r="A979" s="9" t="inlineStr">
        <is>
          <t>Rue Jules-Breton</t>
        </is>
      </c>
      <c r="B979" s="9" t="inlineStr">
        <is>
          <t>Rue</t>
        </is>
      </c>
      <c r="C979" s="9" t="inlineStr">
        <is>
          <t>13</t>
        </is>
      </c>
      <c r="D979" s="9" t="inlineStr"/>
      <c r="E979" s="9" t="inlineStr"/>
    </row>
    <row r="980">
      <c r="A980" s="7" t="inlineStr">
        <is>
          <t>Rue Jules-Chaplain</t>
        </is>
      </c>
      <c r="B980" s="7" t="inlineStr">
        <is>
          <t>Rue</t>
        </is>
      </c>
      <c r="C980" s="7" t="inlineStr">
        <is>
          <t>6</t>
        </is>
      </c>
      <c r="D980" s="7" t="inlineStr"/>
      <c r="E980" s="7" t="inlineStr"/>
    </row>
    <row r="981">
      <c r="A981" s="9" t="inlineStr">
        <is>
          <t>Rue Jules-Siegfried</t>
        </is>
      </c>
      <c r="B981" s="9" t="inlineStr">
        <is>
          <t>Rue</t>
        </is>
      </c>
      <c r="C981" s="9" t="inlineStr">
        <is>
          <t>20</t>
        </is>
      </c>
      <c r="D981" s="9" t="inlineStr"/>
      <c r="E981" s="9" t="inlineStr"/>
    </row>
    <row r="982">
      <c r="A982" s="7" t="inlineStr">
        <is>
          <t>Rue Jules-Vallès</t>
        </is>
      </c>
      <c r="B982" s="7" t="inlineStr">
        <is>
          <t>Rue</t>
        </is>
      </c>
      <c r="C982" s="7" t="inlineStr">
        <is>
          <t>11</t>
        </is>
      </c>
      <c r="D982" s="7" t="inlineStr"/>
      <c r="E982" s="7" t="inlineStr"/>
    </row>
    <row r="983">
      <c r="A983" s="9" t="inlineStr">
        <is>
          <t>Rue Julien-Lacroix</t>
        </is>
      </c>
      <c r="B983" s="9" t="inlineStr">
        <is>
          <t>Rue</t>
        </is>
      </c>
      <c r="C983" s="9" t="inlineStr">
        <is>
          <t>20</t>
        </is>
      </c>
      <c r="D983" s="9" t="inlineStr"/>
      <c r="E983" s="9" t="inlineStr"/>
    </row>
    <row r="984">
      <c r="A984" s="7" t="inlineStr">
        <is>
          <t>Rue Juliette-Dodu</t>
        </is>
      </c>
      <c r="B984" s="7" t="inlineStr">
        <is>
          <t>Rue</t>
        </is>
      </c>
      <c r="C984" s="7" t="inlineStr">
        <is>
          <t>10</t>
        </is>
      </c>
      <c r="D984" s="7" t="inlineStr"/>
      <c r="E984" s="7" t="inlineStr"/>
    </row>
    <row r="985">
      <c r="A985" s="9" t="inlineStr">
        <is>
          <t>Rue Jussieu</t>
        </is>
      </c>
      <c r="B985" s="9" t="inlineStr">
        <is>
          <t>Rue</t>
        </is>
      </c>
      <c r="C985" s="9" t="inlineStr">
        <is>
          <t>5</t>
        </is>
      </c>
      <c r="D985" s="9" t="inlineStr"/>
      <c r="E985" s="9" t="inlineStr"/>
    </row>
    <row r="986">
      <c r="A986" s="7" t="inlineStr">
        <is>
          <t>Rue Keller</t>
        </is>
      </c>
      <c r="B986" s="7" t="inlineStr">
        <is>
          <t>Rue</t>
        </is>
      </c>
      <c r="C986" s="7" t="inlineStr">
        <is>
          <t>11</t>
        </is>
      </c>
      <c r="D986" s="7" t="inlineStr"/>
      <c r="E986" s="7" t="inlineStr"/>
    </row>
    <row r="987">
      <c r="A987" s="9" t="inlineStr">
        <is>
          <t>Rue La Boétie</t>
        </is>
      </c>
      <c r="B987" s="9" t="inlineStr">
        <is>
          <t>Rue</t>
        </is>
      </c>
      <c r="C987" s="9" t="inlineStr">
        <is>
          <t>8</t>
        </is>
      </c>
      <c r="D987" s="9" t="inlineStr"/>
      <c r="E987" s="9" t="inlineStr"/>
    </row>
    <row r="988">
      <c r="A988" s="7" t="inlineStr">
        <is>
          <t>Rue La Condamine</t>
        </is>
      </c>
      <c r="B988" s="7" t="inlineStr">
        <is>
          <t>Rue</t>
        </is>
      </c>
      <c r="C988" s="7" t="inlineStr">
        <is>
          <t>17</t>
        </is>
      </c>
      <c r="D988" s="7" t="inlineStr"/>
      <c r="E988" s="7" t="inlineStr"/>
    </row>
    <row r="989">
      <c r="A989" s="9" t="inlineStr">
        <is>
          <t>Rue La Fayette</t>
        </is>
      </c>
      <c r="B989" s="9" t="inlineStr">
        <is>
          <t>Rue</t>
        </is>
      </c>
      <c r="C989" s="9" t="inlineStr">
        <is>
          <t>9, 10</t>
        </is>
      </c>
      <c r="D989" s="9" t="inlineStr"/>
      <c r="E989" s="9" t="inlineStr"/>
    </row>
    <row r="990">
      <c r="A990" s="7" t="inlineStr">
        <is>
          <t>Rue La Fontaine</t>
        </is>
      </c>
      <c r="B990" s="7" t="inlineStr">
        <is>
          <t>Rue</t>
        </is>
      </c>
      <c r="C990" s="7" t="inlineStr">
        <is>
          <t>16</t>
        </is>
      </c>
      <c r="D990" s="7" t="inlineStr"/>
      <c r="E990" s="7" t="inlineStr"/>
    </row>
    <row r="991">
      <c r="A991" s="9" t="inlineStr">
        <is>
          <t>Rue La Rochefoucauld</t>
        </is>
      </c>
      <c r="B991" s="9" t="inlineStr">
        <is>
          <t>Rue</t>
        </is>
      </c>
      <c r="C991" s="9" t="inlineStr">
        <is>
          <t>9</t>
        </is>
      </c>
      <c r="D991" s="9" t="inlineStr"/>
      <c r="E991" s="9" t="inlineStr"/>
    </row>
    <row r="992">
      <c r="A992" s="7" t="inlineStr">
        <is>
          <t>Rue Labat</t>
        </is>
      </c>
      <c r="B992" s="7" t="inlineStr">
        <is>
          <t>Rue</t>
        </is>
      </c>
      <c r="C992" s="7" t="inlineStr">
        <is>
          <t>18</t>
        </is>
      </c>
      <c r="D992" s="7" t="inlineStr"/>
      <c r="E992" s="7" t="inlineStr"/>
    </row>
    <row r="993">
      <c r="A993" s="9" t="inlineStr">
        <is>
          <t>Rue Lacépède</t>
        </is>
      </c>
      <c r="B993" s="9" t="inlineStr">
        <is>
          <t>Rue</t>
        </is>
      </c>
      <c r="C993" s="9" t="inlineStr">
        <is>
          <t>5</t>
        </is>
      </c>
      <c r="D993" s="9" t="inlineStr"/>
      <c r="E993" s="9" t="inlineStr"/>
    </row>
    <row r="994">
      <c r="A994" s="7" t="inlineStr">
        <is>
          <t>Rue Laffitte</t>
        </is>
      </c>
      <c r="B994" s="7" t="inlineStr">
        <is>
          <t>Rue</t>
        </is>
      </c>
      <c r="C994" s="7" t="inlineStr">
        <is>
          <t>9</t>
        </is>
      </c>
      <c r="D994" s="7" t="inlineStr"/>
      <c r="E994" s="7" t="inlineStr"/>
    </row>
    <row r="995">
      <c r="A995" s="9" t="inlineStr">
        <is>
          <t>Rue Lagrange</t>
        </is>
      </c>
      <c r="B995" s="9" t="inlineStr">
        <is>
          <t>Rue</t>
        </is>
      </c>
      <c r="C995" s="9" t="inlineStr">
        <is>
          <t>5</t>
        </is>
      </c>
      <c r="D995" s="9" t="inlineStr"/>
      <c r="E995" s="9" t="inlineStr"/>
    </row>
    <row r="996">
      <c r="A996" s="7" t="inlineStr">
        <is>
          <t>Rue Lallier</t>
        </is>
      </c>
      <c r="B996" s="7" t="inlineStr">
        <is>
          <t>Rue</t>
        </is>
      </c>
      <c r="C996" s="7" t="inlineStr">
        <is>
          <t>9</t>
        </is>
      </c>
      <c r="D996" s="7" t="inlineStr"/>
      <c r="E996" s="7" t="inlineStr"/>
    </row>
    <row r="997">
      <c r="A997" s="9" t="inlineStr">
        <is>
          <t>Rue Lamarck</t>
        </is>
      </c>
      <c r="B997" s="9" t="inlineStr">
        <is>
          <t>Rue</t>
        </is>
      </c>
      <c r="C997" s="9" t="inlineStr">
        <is>
          <t>18</t>
        </is>
      </c>
      <c r="D997" s="9" t="inlineStr"/>
      <c r="E997" s="9" t="inlineStr"/>
    </row>
    <row r="998">
      <c r="A998" s="7" t="inlineStr">
        <is>
          <t>Rue Lamartine</t>
        </is>
      </c>
      <c r="B998" s="7" t="inlineStr">
        <is>
          <t>Rue</t>
        </is>
      </c>
      <c r="C998" s="7" t="inlineStr">
        <is>
          <t>9</t>
        </is>
      </c>
      <c r="D998" s="7" t="inlineStr"/>
      <c r="E998" s="7" t="inlineStr"/>
    </row>
    <row r="999">
      <c r="A999" s="9" t="inlineStr">
        <is>
          <t>Rue Lambert</t>
        </is>
      </c>
      <c r="B999" s="9" t="inlineStr">
        <is>
          <t>Rue</t>
        </is>
      </c>
      <c r="C999" s="9" t="inlineStr">
        <is>
          <t>18</t>
        </is>
      </c>
      <c r="D999" s="9" t="inlineStr"/>
      <c r="E999" s="9" t="inlineStr"/>
    </row>
    <row r="1000">
      <c r="A1000" s="7" t="inlineStr">
        <is>
          <t>Rue Laplace</t>
        </is>
      </c>
      <c r="B1000" s="7" t="inlineStr">
        <is>
          <t>Rue</t>
        </is>
      </c>
      <c r="C1000" s="7" t="inlineStr">
        <is>
          <t>5</t>
        </is>
      </c>
      <c r="D1000" s="7" t="inlineStr"/>
      <c r="E1000" s="7" t="inlineStr"/>
    </row>
    <row r="1001">
      <c r="A1001" s="9" t="inlineStr">
        <is>
          <t>Rue Las Cases</t>
        </is>
      </c>
      <c r="B1001" s="9" t="inlineStr">
        <is>
          <t>Rue</t>
        </is>
      </c>
      <c r="C1001" s="9" t="inlineStr">
        <is>
          <t>7</t>
        </is>
      </c>
      <c r="D1001" s="9" t="inlineStr"/>
      <c r="E1001" s="9" t="inlineStr"/>
    </row>
    <row r="1002">
      <c r="A1002" s="7" t="inlineStr">
        <is>
          <t>Rue Laugier</t>
        </is>
      </c>
      <c r="B1002" s="7" t="inlineStr">
        <is>
          <t>Rue</t>
        </is>
      </c>
      <c r="C1002" s="7" t="inlineStr">
        <is>
          <t>17</t>
        </is>
      </c>
      <c r="D1002" s="7" t="inlineStr"/>
      <c r="E1002" s="7" t="inlineStr"/>
    </row>
    <row r="1003">
      <c r="A1003" s="9" t="inlineStr">
        <is>
          <t>Rue Lauriston</t>
        </is>
      </c>
      <c r="B1003" s="9" t="inlineStr">
        <is>
          <t>Rue</t>
        </is>
      </c>
      <c r="C1003" s="9" t="inlineStr">
        <is>
          <t>16</t>
        </is>
      </c>
      <c r="D1003" s="9" t="inlineStr"/>
      <c r="E1003" s="9" t="inlineStr"/>
    </row>
    <row r="1004">
      <c r="A1004" s="7" t="inlineStr">
        <is>
          <t>Rue Le Brun</t>
        </is>
      </c>
      <c r="B1004" s="7" t="inlineStr">
        <is>
          <t>Rue</t>
        </is>
      </c>
      <c r="C1004" s="7" t="inlineStr">
        <is>
          <t>13</t>
        </is>
      </c>
      <c r="D1004" s="7" t="inlineStr"/>
      <c r="E1004" s="7" t="inlineStr"/>
    </row>
    <row r="1005">
      <c r="A1005" s="9" t="inlineStr">
        <is>
          <t>Rue Le Peletier</t>
        </is>
      </c>
      <c r="B1005" s="9" t="inlineStr">
        <is>
          <t>Rue</t>
        </is>
      </c>
      <c r="C1005" s="9" t="inlineStr">
        <is>
          <t>9</t>
        </is>
      </c>
      <c r="D1005" s="9" t="inlineStr"/>
      <c r="E1005" s="9" t="inlineStr"/>
    </row>
    <row r="1006">
      <c r="A1006" s="7" t="inlineStr">
        <is>
          <t>Rue Le Regrattier</t>
        </is>
      </c>
      <c r="B1006" s="7" t="inlineStr">
        <is>
          <t>Rue</t>
        </is>
      </c>
      <c r="C1006" s="7" t="inlineStr">
        <is>
          <t>4</t>
        </is>
      </c>
      <c r="D1006" s="7" t="inlineStr"/>
      <c r="E1006" s="7" t="inlineStr"/>
    </row>
    <row r="1007">
      <c r="A1007" s="9" t="inlineStr">
        <is>
          <t>Rue Leblanc</t>
        </is>
      </c>
      <c r="B1007" s="9" t="inlineStr">
        <is>
          <t>Rue</t>
        </is>
      </c>
      <c r="C1007" s="9" t="inlineStr">
        <is>
          <t>15</t>
        </is>
      </c>
      <c r="D1007" s="9" t="inlineStr"/>
      <c r="E1007" s="9" t="inlineStr"/>
    </row>
    <row r="1008">
      <c r="A1008" s="7" t="inlineStr">
        <is>
          <t>Rue Lebouis</t>
        </is>
      </c>
      <c r="B1008" s="7" t="inlineStr">
        <is>
          <t>Rue</t>
        </is>
      </c>
      <c r="C1008" s="7" t="inlineStr">
        <is>
          <t>14</t>
        </is>
      </c>
      <c r="D1008" s="7" t="inlineStr"/>
      <c r="E1008" s="7" t="inlineStr"/>
    </row>
    <row r="1009">
      <c r="A1009" s="9" t="inlineStr">
        <is>
          <t>Rue Lebouteux</t>
        </is>
      </c>
      <c r="B1009" s="9" t="inlineStr">
        <is>
          <t>Rue</t>
        </is>
      </c>
      <c r="C1009" s="9" t="inlineStr">
        <is>
          <t>17</t>
        </is>
      </c>
      <c r="D1009" s="9" t="inlineStr"/>
      <c r="E1009" s="9" t="inlineStr"/>
    </row>
    <row r="1010">
      <c r="A1010" s="7" t="inlineStr">
        <is>
          <t>Rue Lecourbe</t>
        </is>
      </c>
      <c r="B1010" s="7" t="inlineStr">
        <is>
          <t>Rue</t>
        </is>
      </c>
      <c r="C1010" s="7" t="inlineStr">
        <is>
          <t>15</t>
        </is>
      </c>
      <c r="D1010" s="7" t="inlineStr"/>
      <c r="E1010" s="7" t="inlineStr"/>
    </row>
    <row r="1011">
      <c r="A1011" s="9" t="inlineStr">
        <is>
          <t>Rue Ledion</t>
        </is>
      </c>
      <c r="B1011" s="9" t="inlineStr">
        <is>
          <t>Rue</t>
        </is>
      </c>
      <c r="C1011" s="9" t="inlineStr">
        <is>
          <t>14</t>
        </is>
      </c>
      <c r="D1011" s="9" t="inlineStr"/>
      <c r="E1011" s="9" t="inlineStr"/>
    </row>
    <row r="1012">
      <c r="A1012" s="7" t="inlineStr">
        <is>
          <t>Rue Legendre</t>
        </is>
      </c>
      <c r="B1012" s="7" t="inlineStr">
        <is>
          <t>Rue</t>
        </is>
      </c>
      <c r="C1012" s="7" t="inlineStr">
        <is>
          <t>17</t>
        </is>
      </c>
      <c r="D1012" s="7" t="inlineStr"/>
      <c r="E1012" s="7" t="inlineStr"/>
    </row>
    <row r="1013">
      <c r="A1013" s="9" t="inlineStr">
        <is>
          <t>Rue Legouvé</t>
        </is>
      </c>
      <c r="B1013" s="9" t="inlineStr">
        <is>
          <t>Rue</t>
        </is>
      </c>
      <c r="C1013" s="9" t="inlineStr">
        <is>
          <t>10</t>
        </is>
      </c>
      <c r="D1013" s="9" t="inlineStr"/>
      <c r="E1013" s="9" t="inlineStr"/>
    </row>
    <row r="1014">
      <c r="A1014" s="7" t="inlineStr">
        <is>
          <t>Rue Lemercier</t>
        </is>
      </c>
      <c r="B1014" s="7" t="inlineStr">
        <is>
          <t>Rue</t>
        </is>
      </c>
      <c r="C1014" s="7" t="inlineStr">
        <is>
          <t>17</t>
        </is>
      </c>
      <c r="D1014" s="7" t="inlineStr"/>
      <c r="E1014" s="7" t="inlineStr"/>
    </row>
    <row r="1015">
      <c r="A1015" s="9" t="inlineStr">
        <is>
          <t>Rue Léon</t>
        </is>
      </c>
      <c r="B1015" s="9" t="inlineStr">
        <is>
          <t>Rue</t>
        </is>
      </c>
      <c r="C1015" s="9" t="inlineStr">
        <is>
          <t>18</t>
        </is>
      </c>
      <c r="D1015" s="9" t="inlineStr"/>
      <c r="E1015" s="9" t="inlineStr"/>
    </row>
    <row r="1016">
      <c r="A1016" s="7" t="inlineStr">
        <is>
          <t>Rue Léon-Frot</t>
        </is>
      </c>
      <c r="B1016" s="7" t="inlineStr">
        <is>
          <t>Rue</t>
        </is>
      </c>
      <c r="C1016" s="7" t="inlineStr">
        <is>
          <t>11</t>
        </is>
      </c>
      <c r="D1016" s="7" t="inlineStr"/>
      <c r="E1016" s="7" t="inlineStr"/>
    </row>
    <row r="1017">
      <c r="A1017" s="9" t="inlineStr">
        <is>
          <t>Rue Léopold-Bellan</t>
        </is>
      </c>
      <c r="B1017" s="9" t="inlineStr">
        <is>
          <t>Rue</t>
        </is>
      </c>
      <c r="C1017" s="9" t="inlineStr">
        <is>
          <t>2</t>
        </is>
      </c>
      <c r="D1017" s="9" t="inlineStr"/>
      <c r="E1017" s="9" t="inlineStr"/>
    </row>
    <row r="1018">
      <c r="A1018" s="7" t="inlineStr">
        <is>
          <t>Rue Lepic</t>
        </is>
      </c>
      <c r="B1018" s="7" t="inlineStr">
        <is>
          <t>Rue</t>
        </is>
      </c>
      <c r="C1018" s="7" t="inlineStr">
        <is>
          <t>18</t>
        </is>
      </c>
      <c r="D1018" s="7" t="inlineStr"/>
      <c r="E1018" s="7" t="inlineStr"/>
    </row>
    <row r="1019">
      <c r="A1019" s="9" t="inlineStr">
        <is>
          <t>Rue Lesage</t>
        </is>
      </c>
      <c r="B1019" s="9" t="inlineStr">
        <is>
          <t>Rue</t>
        </is>
      </c>
      <c r="C1019" s="9" t="inlineStr">
        <is>
          <t>20</t>
        </is>
      </c>
      <c r="D1019" s="9" t="inlineStr"/>
      <c r="E1019" s="9" t="inlineStr"/>
    </row>
    <row r="1020">
      <c r="A1020" s="7" t="inlineStr">
        <is>
          <t>Rue Letellier</t>
        </is>
      </c>
      <c r="B1020" s="7" t="inlineStr">
        <is>
          <t>Rue</t>
        </is>
      </c>
      <c r="C1020" s="7" t="inlineStr">
        <is>
          <t>15</t>
        </is>
      </c>
      <c r="D1020" s="7" t="inlineStr"/>
      <c r="E1020" s="7" t="inlineStr"/>
    </row>
    <row r="1021">
      <c r="A1021" s="9" t="inlineStr">
        <is>
          <t>Rue Letort</t>
        </is>
      </c>
      <c r="B1021" s="9" t="inlineStr">
        <is>
          <t>Rue</t>
        </is>
      </c>
      <c r="C1021" s="9" t="inlineStr">
        <is>
          <t>18</t>
        </is>
      </c>
      <c r="D1021" s="9" t="inlineStr"/>
      <c r="E1021" s="9" t="inlineStr"/>
    </row>
    <row r="1022">
      <c r="A1022" s="7" t="inlineStr">
        <is>
          <t>Rue Levert</t>
        </is>
      </c>
      <c r="B1022" s="7" t="inlineStr">
        <is>
          <t>Rue</t>
        </is>
      </c>
      <c r="C1022" s="7" t="inlineStr">
        <is>
          <t>20</t>
        </is>
      </c>
      <c r="D1022" s="7" t="inlineStr"/>
      <c r="E1022" s="7" t="inlineStr"/>
    </row>
    <row r="1023">
      <c r="A1023" s="9" t="inlineStr">
        <is>
          <t>Rue Lhomond</t>
        </is>
      </c>
      <c r="B1023" s="9" t="inlineStr">
        <is>
          <t>Rue</t>
        </is>
      </c>
      <c r="C1023" s="9" t="inlineStr">
        <is>
          <t>5</t>
        </is>
      </c>
      <c r="D1023" s="9" t="inlineStr"/>
      <c r="E1023" s="9" t="inlineStr"/>
    </row>
    <row r="1024">
      <c r="A1024" s="7" t="inlineStr">
        <is>
          <t>Rue Liancourt</t>
        </is>
      </c>
      <c r="B1024" s="7" t="inlineStr">
        <is>
          <t>Rue</t>
        </is>
      </c>
      <c r="C1024" s="7" t="inlineStr">
        <is>
          <t>14</t>
        </is>
      </c>
      <c r="D1024" s="7" t="inlineStr"/>
      <c r="E1024" s="7" t="inlineStr"/>
    </row>
    <row r="1025">
      <c r="A1025" s="9" t="inlineStr">
        <is>
          <t>Rue Lincoln</t>
        </is>
      </c>
      <c r="B1025" s="9" t="inlineStr">
        <is>
          <t>Rue</t>
        </is>
      </c>
      <c r="C1025" s="9" t="inlineStr">
        <is>
          <t>8</t>
        </is>
      </c>
      <c r="D1025" s="9" t="inlineStr"/>
      <c r="E1025" s="9" t="inlineStr"/>
    </row>
    <row r="1026">
      <c r="A1026" s="7" t="inlineStr">
        <is>
          <t>Rue Linné</t>
        </is>
      </c>
      <c r="B1026" s="7" t="inlineStr">
        <is>
          <t>Rue</t>
        </is>
      </c>
      <c r="C1026" s="7" t="inlineStr">
        <is>
          <t>5</t>
        </is>
      </c>
      <c r="D1026" s="7" t="inlineStr"/>
      <c r="E1026" s="7" t="inlineStr"/>
    </row>
    <row r="1027">
      <c r="A1027" s="9" t="inlineStr">
        <is>
          <t>Rue Linois</t>
        </is>
      </c>
      <c r="B1027" s="9" t="inlineStr">
        <is>
          <t>Rue</t>
        </is>
      </c>
      <c r="C1027" s="9" t="inlineStr">
        <is>
          <t>15</t>
        </is>
      </c>
      <c r="D1027" s="9" t="inlineStr"/>
      <c r="E1027" s="9" t="inlineStr"/>
    </row>
    <row r="1028">
      <c r="A1028" s="7" t="inlineStr">
        <is>
          <t>Rue Littré</t>
        </is>
      </c>
      <c r="B1028" s="7" t="inlineStr">
        <is>
          <t>Rue</t>
        </is>
      </c>
      <c r="C1028" s="7" t="inlineStr">
        <is>
          <t>6</t>
        </is>
      </c>
      <c r="D1028" s="7" t="inlineStr"/>
      <c r="E1028" s="7" t="inlineStr"/>
    </row>
    <row r="1029">
      <c r="A1029" s="9" t="inlineStr">
        <is>
          <t>Rue Louis-Blanc</t>
        </is>
      </c>
      <c r="B1029" s="9" t="inlineStr">
        <is>
          <t>Rue</t>
        </is>
      </c>
      <c r="C1029" s="9" t="inlineStr">
        <is>
          <t>10</t>
        </is>
      </c>
      <c r="D1029" s="9" t="inlineStr"/>
      <c r="E1029" s="9" t="inlineStr"/>
    </row>
    <row r="1030">
      <c r="A1030" s="7" t="inlineStr">
        <is>
          <t>Rue Louis-le-Grand</t>
        </is>
      </c>
      <c r="B1030" s="7" t="inlineStr">
        <is>
          <t>Rue</t>
        </is>
      </c>
      <c r="C1030" s="7" t="inlineStr">
        <is>
          <t>2</t>
        </is>
      </c>
      <c r="D1030" s="7" t="inlineStr"/>
      <c r="E1030" s="7" t="inlineStr"/>
    </row>
    <row r="1031">
      <c r="A1031" s="9" t="inlineStr">
        <is>
          <t>Rue Lucien-Sampaix</t>
        </is>
      </c>
      <c r="B1031" s="9" t="inlineStr">
        <is>
          <t>Rue</t>
        </is>
      </c>
      <c r="C1031" s="9" t="inlineStr">
        <is>
          <t>10</t>
        </is>
      </c>
      <c r="D1031" s="9" t="inlineStr"/>
      <c r="E1031" s="9" t="inlineStr"/>
    </row>
    <row r="1032">
      <c r="A1032" s="7" t="inlineStr">
        <is>
          <t>Rue Mabillon</t>
        </is>
      </c>
      <c r="B1032" s="7" t="inlineStr">
        <is>
          <t>Rue</t>
        </is>
      </c>
      <c r="C1032" s="7" t="inlineStr">
        <is>
          <t>6</t>
        </is>
      </c>
      <c r="D1032" s="7" t="inlineStr"/>
      <c r="E1032" s="7" t="inlineStr"/>
    </row>
    <row r="1033">
      <c r="A1033" s="9" t="inlineStr">
        <is>
          <t>Rue Madame</t>
        </is>
      </c>
      <c r="B1033" s="9" t="inlineStr">
        <is>
          <t>Rue</t>
        </is>
      </c>
      <c r="C1033" s="9" t="inlineStr">
        <is>
          <t>6</t>
        </is>
      </c>
      <c r="D1033" s="9" t="inlineStr"/>
      <c r="E1033" s="9" t="inlineStr"/>
    </row>
    <row r="1034">
      <c r="A1034" s="7" t="inlineStr">
        <is>
          <t>Rue Mademoiselle</t>
        </is>
      </c>
      <c r="B1034" s="7" t="inlineStr">
        <is>
          <t>Rue</t>
        </is>
      </c>
      <c r="C1034" s="7" t="inlineStr">
        <is>
          <t>15</t>
        </is>
      </c>
      <c r="D1034" s="7" t="inlineStr"/>
      <c r="E1034" s="7" t="inlineStr"/>
    </row>
    <row r="1035">
      <c r="A1035" s="9" t="inlineStr">
        <is>
          <t>Rue Maison-Dieu</t>
        </is>
      </c>
      <c r="B1035" s="9" t="inlineStr">
        <is>
          <t>Rue</t>
        </is>
      </c>
      <c r="C1035" s="9" t="inlineStr">
        <is>
          <t>14</t>
        </is>
      </c>
      <c r="D1035" s="9" t="inlineStr"/>
      <c r="E1035" s="9" t="inlineStr"/>
    </row>
    <row r="1036">
      <c r="A1036" s="7" t="inlineStr">
        <is>
          <t>Rue Maître-Albert</t>
        </is>
      </c>
      <c r="B1036" s="7" t="inlineStr">
        <is>
          <t>Rue</t>
        </is>
      </c>
      <c r="C1036" s="7" t="inlineStr">
        <is>
          <t>5</t>
        </is>
      </c>
      <c r="D1036" s="7" t="inlineStr"/>
      <c r="E1036" s="7" t="inlineStr"/>
    </row>
    <row r="1037">
      <c r="A1037" s="9" t="inlineStr">
        <is>
          <t>Rue Malar</t>
        </is>
      </c>
      <c r="B1037" s="9" t="inlineStr">
        <is>
          <t>Rue</t>
        </is>
      </c>
      <c r="C1037" s="9" t="inlineStr">
        <is>
          <t>7</t>
        </is>
      </c>
      <c r="D1037" s="9" t="inlineStr"/>
      <c r="E1037" s="9" t="inlineStr"/>
    </row>
    <row r="1038">
      <c r="A1038" s="7" t="inlineStr">
        <is>
          <t>Rue Malebranche</t>
        </is>
      </c>
      <c r="B1038" s="7" t="inlineStr">
        <is>
          <t>Rue</t>
        </is>
      </c>
      <c r="C1038" s="7" t="inlineStr">
        <is>
          <t>5</t>
        </is>
      </c>
      <c r="D1038" s="7" t="inlineStr"/>
      <c r="E1038" s="7" t="inlineStr"/>
    </row>
    <row r="1039">
      <c r="A1039" s="9" t="inlineStr">
        <is>
          <t>Rue Malher</t>
        </is>
      </c>
      <c r="B1039" s="9" t="inlineStr">
        <is>
          <t>Rue</t>
        </is>
      </c>
      <c r="C1039" s="9" t="inlineStr">
        <is>
          <t>4</t>
        </is>
      </c>
      <c r="D1039" s="9" t="inlineStr"/>
      <c r="E1039" s="9" t="inlineStr"/>
    </row>
    <row r="1040">
      <c r="A1040" s="7" t="inlineStr">
        <is>
          <t>Rue Mandar</t>
        </is>
      </c>
      <c r="B1040" s="7" t="inlineStr">
        <is>
          <t>Rue</t>
        </is>
      </c>
      <c r="C1040" s="7" t="inlineStr">
        <is>
          <t>2</t>
        </is>
      </c>
      <c r="D1040" s="7" t="inlineStr"/>
      <c r="E1040" s="7" t="inlineStr"/>
    </row>
    <row r="1041">
      <c r="A1041" s="9" t="inlineStr">
        <is>
          <t>Rue Manin</t>
        </is>
      </c>
      <c r="B1041" s="9" t="inlineStr">
        <is>
          <t>Rue</t>
        </is>
      </c>
      <c r="C1041" s="9" t="inlineStr">
        <is>
          <t>19</t>
        </is>
      </c>
      <c r="D1041" s="9" t="inlineStr"/>
      <c r="E1041" s="9" t="inlineStr"/>
    </row>
    <row r="1042">
      <c r="A1042" s="7" t="inlineStr">
        <is>
          <t>Rue Mansart</t>
        </is>
      </c>
      <c r="B1042" s="7" t="inlineStr">
        <is>
          <t>Rue</t>
        </is>
      </c>
      <c r="C1042" s="7" t="inlineStr">
        <is>
          <t>9</t>
        </is>
      </c>
      <c r="D1042" s="7" t="inlineStr"/>
      <c r="E1042" s="7" t="inlineStr"/>
    </row>
    <row r="1043">
      <c r="A1043" s="9" t="inlineStr">
        <is>
          <t>Rue Marbeuf</t>
        </is>
      </c>
      <c r="B1043" s="9" t="inlineStr">
        <is>
          <t>Rue</t>
        </is>
      </c>
      <c r="C1043" s="9" t="inlineStr">
        <is>
          <t>8</t>
        </is>
      </c>
      <c r="D1043" s="9" t="inlineStr"/>
      <c r="E1043" s="9" t="inlineStr"/>
    </row>
    <row r="1044">
      <c r="A1044" s="7" t="inlineStr">
        <is>
          <t>Rue Marcadet</t>
        </is>
      </c>
      <c r="B1044" s="7" t="inlineStr">
        <is>
          <t>Rue</t>
        </is>
      </c>
      <c r="C1044" s="7" t="inlineStr">
        <is>
          <t>18</t>
        </is>
      </c>
      <c r="D1044" s="7" t="inlineStr"/>
      <c r="E1044" s="7" t="inlineStr"/>
    </row>
    <row r="1045">
      <c r="A1045" s="9" t="inlineStr">
        <is>
          <t>Rue Marie-Stuart</t>
        </is>
      </c>
      <c r="B1045" s="9" t="inlineStr">
        <is>
          <t>Rue</t>
        </is>
      </c>
      <c r="C1045" s="9" t="inlineStr">
        <is>
          <t>2</t>
        </is>
      </c>
      <c r="D1045" s="9" t="inlineStr"/>
      <c r="E1045" s="9" t="inlineStr"/>
    </row>
    <row r="1046">
      <c r="A1046" s="7" t="inlineStr">
        <is>
          <t>Rue Martel</t>
        </is>
      </c>
      <c r="B1046" s="7" t="inlineStr">
        <is>
          <t>Rue</t>
        </is>
      </c>
      <c r="C1046" s="7" t="inlineStr">
        <is>
          <t>10</t>
        </is>
      </c>
      <c r="D1046" s="7" t="inlineStr"/>
      <c r="E1046" s="7" t="inlineStr"/>
    </row>
    <row r="1047">
      <c r="A1047" s="9" t="inlineStr">
        <is>
          <t>Rue Marx-Dormoy</t>
        </is>
      </c>
      <c r="B1047" s="9" t="inlineStr">
        <is>
          <t>Rue</t>
        </is>
      </c>
      <c r="C1047" s="9" t="inlineStr">
        <is>
          <t>18</t>
        </is>
      </c>
      <c r="D1047" s="9" t="inlineStr"/>
      <c r="E1047" s="9" t="inlineStr"/>
    </row>
    <row r="1048">
      <c r="A1048" s="7" t="inlineStr">
        <is>
          <t>Rue Mathis</t>
        </is>
      </c>
      <c r="B1048" s="7" t="inlineStr">
        <is>
          <t>Rue</t>
        </is>
      </c>
      <c r="C1048" s="7" t="inlineStr">
        <is>
          <t>19</t>
        </is>
      </c>
      <c r="D1048" s="7" t="inlineStr"/>
      <c r="E1048" s="7" t="inlineStr"/>
    </row>
    <row r="1049">
      <c r="A1049" s="9" t="inlineStr">
        <is>
          <t>Rue Mathurin-Régnier</t>
        </is>
      </c>
      <c r="B1049" s="9" t="inlineStr">
        <is>
          <t>Rue</t>
        </is>
      </c>
      <c r="C1049" s="9" t="inlineStr">
        <is>
          <t>15</t>
        </is>
      </c>
      <c r="D1049" s="9" t="inlineStr"/>
      <c r="E1049" s="9" t="inlineStr"/>
    </row>
    <row r="1050">
      <c r="A1050" s="7" t="inlineStr">
        <is>
          <t>Rue Mazarine</t>
        </is>
      </c>
      <c r="B1050" s="7" t="inlineStr">
        <is>
          <t>Rue</t>
        </is>
      </c>
      <c r="C1050" s="7" t="inlineStr">
        <is>
          <t>6</t>
        </is>
      </c>
      <c r="D1050" s="7" t="inlineStr"/>
      <c r="E1050" s="7" t="inlineStr"/>
    </row>
    <row r="1051">
      <c r="A1051" s="9" t="inlineStr">
        <is>
          <t>Rue Médéric</t>
        </is>
      </c>
      <c r="B1051" s="9" t="inlineStr">
        <is>
          <t>Rue</t>
        </is>
      </c>
      <c r="C1051" s="9" t="inlineStr">
        <is>
          <t>17</t>
        </is>
      </c>
      <c r="D1051" s="9" t="inlineStr"/>
      <c r="E1051" s="9" t="inlineStr"/>
    </row>
    <row r="1052">
      <c r="A1052" s="7" t="inlineStr">
        <is>
          <t>Rue Méhul</t>
        </is>
      </c>
      <c r="B1052" s="7" t="inlineStr">
        <is>
          <t>Rue</t>
        </is>
      </c>
      <c r="C1052" s="7" t="inlineStr">
        <is>
          <t>2</t>
        </is>
      </c>
      <c r="D1052" s="7" t="inlineStr"/>
      <c r="E1052" s="7" t="inlineStr"/>
    </row>
    <row r="1053">
      <c r="A1053" s="9" t="inlineStr">
        <is>
          <t>Rue Mélingue</t>
        </is>
      </c>
      <c r="B1053" s="9" t="inlineStr">
        <is>
          <t>Rue</t>
        </is>
      </c>
      <c r="C1053" s="9" t="inlineStr">
        <is>
          <t>19</t>
        </is>
      </c>
      <c r="D1053" s="9" t="inlineStr"/>
      <c r="E1053" s="9" t="inlineStr"/>
    </row>
    <row r="1054">
      <c r="A1054" s="7" t="inlineStr">
        <is>
          <t>Rue Mercœur</t>
        </is>
      </c>
      <c r="B1054" s="7" t="inlineStr">
        <is>
          <t>Rue</t>
        </is>
      </c>
      <c r="C1054" s="7" t="inlineStr">
        <is>
          <t>11</t>
        </is>
      </c>
      <c r="D1054" s="7" t="inlineStr"/>
      <c r="E1054" s="7" t="inlineStr"/>
    </row>
    <row r="1055">
      <c r="A1055" s="9" t="inlineStr">
        <is>
          <t>Rue Meslay</t>
        </is>
      </c>
      <c r="B1055" s="9" t="inlineStr">
        <is>
          <t>Rue</t>
        </is>
      </c>
      <c r="C1055" s="9" t="inlineStr">
        <is>
          <t>3</t>
        </is>
      </c>
      <c r="D1055" s="9" t="inlineStr"/>
      <c r="E1055" s="9" t="inlineStr"/>
    </row>
    <row r="1056">
      <c r="A1056" s="7" t="inlineStr">
        <is>
          <t>Rue Michal</t>
        </is>
      </c>
      <c r="B1056" s="7" t="inlineStr">
        <is>
          <t>Rue</t>
        </is>
      </c>
      <c r="C1056" s="7" t="inlineStr">
        <is>
          <t>13</t>
        </is>
      </c>
      <c r="D1056" s="7" t="inlineStr"/>
      <c r="E1056" s="7" t="inlineStr"/>
    </row>
    <row r="1057">
      <c r="A1057" s="9" t="inlineStr">
        <is>
          <t>Rue Michel-Ange</t>
        </is>
      </c>
      <c r="B1057" s="9" t="inlineStr">
        <is>
          <t>Rue</t>
        </is>
      </c>
      <c r="C1057" s="9" t="inlineStr">
        <is>
          <t>16</t>
        </is>
      </c>
      <c r="D1057" s="9" t="inlineStr"/>
      <c r="E1057" s="9" t="inlineStr"/>
    </row>
    <row r="1058">
      <c r="A1058" s="7" t="inlineStr">
        <is>
          <t>Rue Michel-le-Comte</t>
        </is>
      </c>
      <c r="B1058" s="7" t="inlineStr">
        <is>
          <t>Rue</t>
        </is>
      </c>
      <c r="C1058" s="7" t="inlineStr">
        <is>
          <t>3</t>
        </is>
      </c>
      <c r="D1058" s="7" t="inlineStr"/>
      <c r="E1058" s="7" t="inlineStr"/>
    </row>
    <row r="1059">
      <c r="A1059" s="9" t="inlineStr">
        <is>
          <t>Rue Miguel-Hidalgo</t>
        </is>
      </c>
      <c r="B1059" s="9" t="inlineStr">
        <is>
          <t>Rue</t>
        </is>
      </c>
      <c r="C1059" s="9" t="inlineStr">
        <is>
          <t>19</t>
        </is>
      </c>
      <c r="D1059" s="9" t="inlineStr"/>
      <c r="E1059" s="9" t="inlineStr"/>
    </row>
    <row r="1060">
      <c r="A1060" s="7" t="inlineStr">
        <is>
          <t>Rue Milton</t>
        </is>
      </c>
      <c r="B1060" s="7" t="inlineStr">
        <is>
          <t>Rue</t>
        </is>
      </c>
      <c r="C1060" s="7" t="inlineStr">
        <is>
          <t>9</t>
        </is>
      </c>
      <c r="D1060" s="7" t="inlineStr"/>
      <c r="E1060" s="7" t="inlineStr"/>
    </row>
    <row r="1061">
      <c r="A1061" s="9" t="inlineStr">
        <is>
          <t>Rue Molière</t>
        </is>
      </c>
      <c r="B1061" s="9" t="inlineStr">
        <is>
          <t>Rue</t>
        </is>
      </c>
      <c r="C1061" s="9" t="inlineStr">
        <is>
          <t>1</t>
        </is>
      </c>
      <c r="D1061" s="9" t="inlineStr"/>
      <c r="E1061" s="9" t="inlineStr"/>
    </row>
    <row r="1062">
      <c r="A1062" s="7" t="inlineStr">
        <is>
          <t>Rue Molitor</t>
        </is>
      </c>
      <c r="B1062" s="7" t="inlineStr">
        <is>
          <t>Rue</t>
        </is>
      </c>
      <c r="C1062" s="7" t="inlineStr">
        <is>
          <t>16</t>
        </is>
      </c>
      <c r="D1062" s="7" t="inlineStr"/>
      <c r="E1062" s="7" t="inlineStr"/>
    </row>
    <row r="1063">
      <c r="A1063" s="9" t="inlineStr">
        <is>
          <t>Rue Mondétour</t>
        </is>
      </c>
      <c r="B1063" s="9" t="inlineStr">
        <is>
          <t>Rue</t>
        </is>
      </c>
      <c r="C1063" s="9" t="inlineStr">
        <is>
          <t>1</t>
        </is>
      </c>
      <c r="D1063" s="9" t="inlineStr"/>
      <c r="E1063" s="9" t="inlineStr"/>
    </row>
    <row r="1064">
      <c r="A1064" s="7" t="inlineStr">
        <is>
          <t>Rue Monge</t>
        </is>
      </c>
      <c r="B1064" s="7" t="inlineStr">
        <is>
          <t>Rue</t>
        </is>
      </c>
      <c r="C1064" s="7" t="inlineStr">
        <is>
          <t>5</t>
        </is>
      </c>
      <c r="D1064" s="7" t="inlineStr"/>
      <c r="E1064" s="7" t="inlineStr"/>
    </row>
    <row r="1065">
      <c r="A1065" s="9" t="inlineStr">
        <is>
          <t>Rue Monsieur</t>
        </is>
      </c>
      <c r="B1065" s="9" t="inlineStr">
        <is>
          <t>Rue</t>
        </is>
      </c>
      <c r="C1065" s="9" t="inlineStr">
        <is>
          <t>7</t>
        </is>
      </c>
      <c r="D1065" s="9" t="inlineStr"/>
      <c r="E1065" s="9" t="inlineStr"/>
    </row>
    <row r="1066">
      <c r="A1066" s="7" t="inlineStr">
        <is>
          <t>Rue Monsieur-le-Prince</t>
        </is>
      </c>
      <c r="B1066" s="7" t="inlineStr">
        <is>
          <t>Rue</t>
        </is>
      </c>
      <c r="C1066" s="7" t="inlineStr">
        <is>
          <t>6</t>
        </is>
      </c>
      <c r="D1066" s="7" t="inlineStr"/>
      <c r="E1066" s="7" t="inlineStr"/>
    </row>
    <row r="1067">
      <c r="A1067" s="9" t="inlineStr">
        <is>
          <t>Rue Monsigny</t>
        </is>
      </c>
      <c r="B1067" s="9" t="inlineStr">
        <is>
          <t>Rue</t>
        </is>
      </c>
      <c r="C1067" s="9" t="inlineStr">
        <is>
          <t>2</t>
        </is>
      </c>
      <c r="D1067" s="9" t="inlineStr"/>
      <c r="E1067" s="9" t="inlineStr"/>
    </row>
    <row r="1068">
      <c r="A1068" s="7" t="inlineStr">
        <is>
          <t>Rue Montenotte</t>
        </is>
      </c>
      <c r="B1068" s="7" t="inlineStr">
        <is>
          <t>Rue</t>
        </is>
      </c>
      <c r="C1068" s="7" t="inlineStr">
        <is>
          <t>17</t>
        </is>
      </c>
      <c r="D1068" s="7" t="inlineStr"/>
      <c r="E1068" s="7" t="inlineStr"/>
    </row>
    <row r="1069">
      <c r="A1069" s="9" t="inlineStr">
        <is>
          <t>Rue Montgallet</t>
        </is>
      </c>
      <c r="B1069" s="9" t="inlineStr">
        <is>
          <t>Rue</t>
        </is>
      </c>
      <c r="C1069" s="9" t="inlineStr">
        <is>
          <t>12</t>
        </is>
      </c>
      <c r="D1069" s="9" t="inlineStr"/>
      <c r="E1069" s="9" t="inlineStr"/>
    </row>
    <row r="1070">
      <c r="A1070" s="7" t="inlineStr">
        <is>
          <t>Rue Montmartre</t>
        </is>
      </c>
      <c r="B1070" s="7" t="inlineStr">
        <is>
          <t>Rue</t>
        </is>
      </c>
      <c r="C1070" s="7" t="inlineStr">
        <is>
          <t>1, 2</t>
        </is>
      </c>
      <c r="D1070" s="7" t="inlineStr"/>
      <c r="E1070" s="7" t="inlineStr"/>
    </row>
    <row r="1071">
      <c r="A1071" s="9" t="inlineStr">
        <is>
          <t>Rue Montorgueil</t>
        </is>
      </c>
      <c r="B1071" s="9" t="inlineStr">
        <is>
          <t>Rue</t>
        </is>
      </c>
      <c r="C1071" s="9" t="inlineStr">
        <is>
          <t>1, 2</t>
        </is>
      </c>
      <c r="D1071" s="9" t="inlineStr"/>
      <c r="E1071" s="9" t="inlineStr"/>
    </row>
    <row r="1072">
      <c r="A1072" s="7" t="inlineStr">
        <is>
          <t>Rue Moreau</t>
        </is>
      </c>
      <c r="B1072" s="7" t="inlineStr">
        <is>
          <t>Rue</t>
        </is>
      </c>
      <c r="C1072" s="7" t="inlineStr">
        <is>
          <t>12</t>
        </is>
      </c>
      <c r="D1072" s="7" t="inlineStr"/>
      <c r="E1072" s="7" t="inlineStr"/>
    </row>
    <row r="1073">
      <c r="A1073" s="9" t="inlineStr">
        <is>
          <t>Rue Moret</t>
        </is>
      </c>
      <c r="B1073" s="9" t="inlineStr">
        <is>
          <t>Rue</t>
        </is>
      </c>
      <c r="C1073" s="9" t="inlineStr">
        <is>
          <t>11</t>
        </is>
      </c>
      <c r="D1073" s="9" t="inlineStr"/>
      <c r="E1073" s="9" t="inlineStr"/>
    </row>
    <row r="1074">
      <c r="A1074" s="7" t="inlineStr">
        <is>
          <t>Rue Mornay</t>
        </is>
      </c>
      <c r="B1074" s="7" t="inlineStr">
        <is>
          <t>Rue</t>
        </is>
      </c>
      <c r="C1074" s="7" t="inlineStr">
        <is>
          <t>4</t>
        </is>
      </c>
      <c r="D1074" s="7" t="inlineStr"/>
      <c r="E1074" s="7" t="inlineStr"/>
    </row>
    <row r="1075">
      <c r="A1075" s="9" t="inlineStr">
        <is>
          <t>Rue Mouffetard</t>
        </is>
      </c>
      <c r="B1075" s="9" t="inlineStr">
        <is>
          <t>Rue</t>
        </is>
      </c>
      <c r="C1075" s="9" t="inlineStr">
        <is>
          <t>5</t>
        </is>
      </c>
      <c r="D1075" s="9" t="inlineStr"/>
      <c r="E1075" s="9" t="inlineStr"/>
    </row>
    <row r="1076">
      <c r="A1076" s="7" t="inlineStr">
        <is>
          <t>Rue Mouton-Duvernet</t>
        </is>
      </c>
      <c r="B1076" s="7" t="inlineStr">
        <is>
          <t>Rue</t>
        </is>
      </c>
      <c r="C1076" s="7" t="inlineStr">
        <is>
          <t>14</t>
        </is>
      </c>
      <c r="D1076" s="7" t="inlineStr"/>
      <c r="E1076" s="7" t="inlineStr"/>
    </row>
    <row r="1077">
      <c r="A1077" s="9" t="inlineStr">
        <is>
          <t>Rue Muller</t>
        </is>
      </c>
      <c r="B1077" s="9" t="inlineStr">
        <is>
          <t>Rue</t>
        </is>
      </c>
      <c r="C1077" s="9" t="inlineStr">
        <is>
          <t>18</t>
        </is>
      </c>
      <c r="D1077" s="9" t="inlineStr"/>
      <c r="E1077" s="9" t="inlineStr"/>
    </row>
    <row r="1078">
      <c r="A1078" s="7" t="inlineStr">
        <is>
          <t>Rue Myrha</t>
        </is>
      </c>
      <c r="B1078" s="7" t="inlineStr">
        <is>
          <t>Rue</t>
        </is>
      </c>
      <c r="C1078" s="7" t="inlineStr">
        <is>
          <t>18</t>
        </is>
      </c>
      <c r="D1078" s="7" t="inlineStr"/>
      <c r="E1078" s="7" t="inlineStr"/>
    </row>
    <row r="1079">
      <c r="A1079" s="9" t="inlineStr">
        <is>
          <t>Rue Nansouty</t>
        </is>
      </c>
      <c r="B1079" s="9" t="inlineStr">
        <is>
          <t>Rue</t>
        </is>
      </c>
      <c r="C1079" s="9" t="inlineStr">
        <is>
          <t>14</t>
        </is>
      </c>
      <c r="D1079" s="9" t="inlineStr"/>
      <c r="E1079" s="9" t="inlineStr"/>
    </row>
    <row r="1080">
      <c r="A1080" s="7" t="inlineStr">
        <is>
          <t>Rue Nationale</t>
        </is>
      </c>
      <c r="B1080" s="7" t="inlineStr">
        <is>
          <t>Rue</t>
        </is>
      </c>
      <c r="C1080" s="7" t="inlineStr">
        <is>
          <t>13</t>
        </is>
      </c>
      <c r="D1080" s="7" t="inlineStr"/>
      <c r="E1080" s="7" t="inlineStr"/>
    </row>
    <row r="1081">
      <c r="A1081" s="9" t="inlineStr">
        <is>
          <t>Rue Neuve-Popincourt</t>
        </is>
      </c>
      <c r="B1081" s="9" t="inlineStr">
        <is>
          <t>Rue</t>
        </is>
      </c>
      <c r="C1081" s="9" t="inlineStr">
        <is>
          <t>11</t>
        </is>
      </c>
      <c r="D1081" s="9" t="inlineStr"/>
      <c r="E1081" s="9" t="inlineStr"/>
    </row>
    <row r="1082">
      <c r="A1082" s="7" t="inlineStr">
        <is>
          <t>Rue Nicolas-Flamel</t>
        </is>
      </c>
      <c r="B1082" s="7" t="inlineStr">
        <is>
          <t>Rue</t>
        </is>
      </c>
      <c r="C1082" s="7" t="inlineStr">
        <is>
          <t>4</t>
        </is>
      </c>
      <c r="D1082" s="7" t="inlineStr"/>
      <c r="E1082" s="7" t="inlineStr"/>
    </row>
    <row r="1083">
      <c r="A1083" s="9" t="inlineStr">
        <is>
          <t>Rue Nicolo</t>
        </is>
      </c>
      <c r="B1083" s="9" t="inlineStr">
        <is>
          <t>Rue</t>
        </is>
      </c>
      <c r="C1083" s="9" t="inlineStr">
        <is>
          <t>16</t>
        </is>
      </c>
      <c r="D1083" s="9" t="inlineStr"/>
      <c r="E1083" s="9" t="inlineStr"/>
    </row>
    <row r="1084">
      <c r="A1084" s="7" t="inlineStr">
        <is>
          <t>Rue Nollet</t>
        </is>
      </c>
      <c r="B1084" s="7" t="inlineStr">
        <is>
          <t>Rue</t>
        </is>
      </c>
      <c r="C1084" s="7" t="inlineStr">
        <is>
          <t>17</t>
        </is>
      </c>
      <c r="D1084" s="7" t="inlineStr"/>
      <c r="E1084" s="7" t="inlineStr"/>
    </row>
    <row r="1085">
      <c r="A1085" s="9" t="inlineStr">
        <is>
          <t>Rue Norvins</t>
        </is>
      </c>
      <c r="B1085" s="9" t="inlineStr">
        <is>
          <t>Rue</t>
        </is>
      </c>
      <c r="C1085" s="9" t="inlineStr">
        <is>
          <t>18</t>
        </is>
      </c>
      <c r="D1085" s="9" t="inlineStr"/>
      <c r="E1085" s="9" t="inlineStr"/>
    </row>
    <row r="1086">
      <c r="A1086" s="7" t="inlineStr">
        <is>
          <t>Rue Notre-Dame-de-Lorette</t>
        </is>
      </c>
      <c r="B1086" s="7" t="inlineStr">
        <is>
          <t>Rue</t>
        </is>
      </c>
      <c r="C1086" s="7" t="inlineStr">
        <is>
          <t>9</t>
        </is>
      </c>
      <c r="D1086" s="7" t="inlineStr"/>
      <c r="E1086" s="7" t="inlineStr"/>
    </row>
    <row r="1087">
      <c r="A1087" s="9" t="inlineStr">
        <is>
          <t>Rue Notre-Dame-de-Nazareth</t>
        </is>
      </c>
      <c r="B1087" s="9" t="inlineStr">
        <is>
          <t>Rue</t>
        </is>
      </c>
      <c r="C1087" s="9" t="inlineStr">
        <is>
          <t>3</t>
        </is>
      </c>
      <c r="D1087" s="9" t="inlineStr"/>
      <c r="E1087" s="9" t="inlineStr"/>
    </row>
    <row r="1088">
      <c r="A1088" s="7" t="inlineStr">
        <is>
          <t>Rue Notre-Dame-des-Champs</t>
        </is>
      </c>
      <c r="B1088" s="7" t="inlineStr">
        <is>
          <t>Rue</t>
        </is>
      </c>
      <c r="C1088" s="7" t="inlineStr">
        <is>
          <t>6</t>
        </is>
      </c>
      <c r="D1088" s="7" t="inlineStr"/>
      <c r="E1088" s="7" t="inlineStr"/>
    </row>
    <row r="1089">
      <c r="A1089" s="9" t="inlineStr">
        <is>
          <t>Rue Notre-Dame-des-Victoires</t>
        </is>
      </c>
      <c r="B1089" s="9" t="inlineStr">
        <is>
          <t>Rue</t>
        </is>
      </c>
      <c r="C1089" s="9" t="inlineStr">
        <is>
          <t>2</t>
        </is>
      </c>
      <c r="D1089" s="9" t="inlineStr"/>
      <c r="E1089" s="9" t="inlineStr"/>
    </row>
    <row r="1090">
      <c r="A1090" s="7" t="inlineStr">
        <is>
          <t>Rue Oberkampf</t>
        </is>
      </c>
      <c r="B1090" s="7" t="inlineStr">
        <is>
          <t>Rue</t>
        </is>
      </c>
      <c r="C1090" s="7" t="inlineStr">
        <is>
          <t>11</t>
        </is>
      </c>
      <c r="D1090" s="7" t="inlineStr"/>
      <c r="E1090" s="7" t="inlineStr"/>
    </row>
    <row r="1091">
      <c r="A1091" s="9" t="inlineStr">
        <is>
          <t>Rue Olivier-de-Serres</t>
        </is>
      </c>
      <c r="B1091" s="9" t="inlineStr">
        <is>
          <t>Rue</t>
        </is>
      </c>
      <c r="C1091" s="9" t="inlineStr">
        <is>
          <t>15</t>
        </is>
      </c>
      <c r="D1091" s="9" t="inlineStr"/>
      <c r="E1091" s="9" t="inlineStr"/>
    </row>
    <row r="1092">
      <c r="A1092" s="7" t="inlineStr">
        <is>
          <t>Rue Olivier-Métra</t>
        </is>
      </c>
      <c r="B1092" s="7" t="inlineStr">
        <is>
          <t>Rue</t>
        </is>
      </c>
      <c r="C1092" s="7" t="inlineStr">
        <is>
          <t>20</t>
        </is>
      </c>
      <c r="D1092" s="7" t="inlineStr"/>
      <c r="E1092" s="7" t="inlineStr"/>
    </row>
    <row r="1093">
      <c r="A1093" s="9" t="inlineStr">
        <is>
          <t>Rue Ordener</t>
        </is>
      </c>
      <c r="B1093" s="9" t="inlineStr">
        <is>
          <t>Rue</t>
        </is>
      </c>
      <c r="C1093" s="9" t="inlineStr">
        <is>
          <t>18</t>
        </is>
      </c>
      <c r="D1093" s="9" t="inlineStr"/>
      <c r="E1093" s="9" t="inlineStr"/>
    </row>
    <row r="1094">
      <c r="A1094" s="7" t="inlineStr">
        <is>
          <t>Rue Orfila</t>
        </is>
      </c>
      <c r="B1094" s="7" t="inlineStr">
        <is>
          <t>Rue</t>
        </is>
      </c>
      <c r="C1094" s="7" t="inlineStr">
        <is>
          <t>20</t>
        </is>
      </c>
      <c r="D1094" s="7" t="inlineStr"/>
      <c r="E1094" s="7" t="inlineStr"/>
    </row>
    <row r="1095">
      <c r="A1095" s="9" t="inlineStr">
        <is>
          <t>Rue Ortolan</t>
        </is>
      </c>
      <c r="B1095" s="9" t="inlineStr">
        <is>
          <t>Rue</t>
        </is>
      </c>
      <c r="C1095" s="9" t="inlineStr">
        <is>
          <t>5</t>
        </is>
      </c>
      <c r="D1095" s="9" t="inlineStr"/>
      <c r="E1095" s="9" t="inlineStr"/>
    </row>
    <row r="1096">
      <c r="A1096" s="7" t="inlineStr">
        <is>
          <t>Rue Oscar-Roty</t>
        </is>
      </c>
      <c r="B1096" s="7" t="inlineStr">
        <is>
          <t>Rue</t>
        </is>
      </c>
      <c r="C1096" s="7" t="inlineStr">
        <is>
          <t>15</t>
        </is>
      </c>
      <c r="D1096" s="7" t="inlineStr"/>
      <c r="E1096" s="7" t="inlineStr"/>
    </row>
    <row r="1097">
      <c r="A1097" s="9" t="inlineStr">
        <is>
          <t>Rue Oudinot</t>
        </is>
      </c>
      <c r="B1097" s="9" t="inlineStr">
        <is>
          <t>Rue</t>
        </is>
      </c>
      <c r="C1097" s="9" t="inlineStr">
        <is>
          <t>7</t>
        </is>
      </c>
      <c r="D1097" s="9" t="inlineStr"/>
      <c r="E1097" s="9" t="inlineStr"/>
    </row>
    <row r="1098">
      <c r="A1098" s="7" t="inlineStr">
        <is>
          <t>Rue Pajol</t>
        </is>
      </c>
      <c r="B1098" s="7" t="inlineStr">
        <is>
          <t>Rue</t>
        </is>
      </c>
      <c r="C1098" s="7" t="inlineStr">
        <is>
          <t>18</t>
        </is>
      </c>
      <c r="D1098" s="7" t="inlineStr"/>
      <c r="E1098" s="7" t="inlineStr"/>
    </row>
    <row r="1099">
      <c r="A1099" s="9" t="inlineStr">
        <is>
          <t>Rue Parrot</t>
        </is>
      </c>
      <c r="B1099" s="9" t="inlineStr">
        <is>
          <t>Rue</t>
        </is>
      </c>
      <c r="C1099" s="9" t="inlineStr">
        <is>
          <t>12</t>
        </is>
      </c>
      <c r="D1099" s="9" t="inlineStr"/>
      <c r="E1099" s="9" t="inlineStr"/>
    </row>
    <row r="1100">
      <c r="A1100" s="7" t="inlineStr">
        <is>
          <t>Rue Pascal</t>
        </is>
      </c>
      <c r="B1100" s="7" t="inlineStr">
        <is>
          <t>Rue</t>
        </is>
      </c>
      <c r="C1100" s="7" t="inlineStr">
        <is>
          <t>5, 13</t>
        </is>
      </c>
      <c r="D1100" s="7" t="inlineStr"/>
      <c r="E1100" s="7" t="inlineStr"/>
    </row>
    <row r="1101">
      <c r="A1101" s="9" t="inlineStr">
        <is>
          <t>Rue Pasquier</t>
        </is>
      </c>
      <c r="B1101" s="9" t="inlineStr">
        <is>
          <t>Rue</t>
        </is>
      </c>
      <c r="C1101" s="9" t="inlineStr">
        <is>
          <t>8</t>
        </is>
      </c>
      <c r="D1101" s="9" t="inlineStr"/>
      <c r="E1101" s="9" t="inlineStr"/>
    </row>
    <row r="1102">
      <c r="A1102" s="7" t="inlineStr">
        <is>
          <t>Rue Pastourelle</t>
        </is>
      </c>
      <c r="B1102" s="7" t="inlineStr">
        <is>
          <t>Rue</t>
        </is>
      </c>
      <c r="C1102" s="7" t="inlineStr">
        <is>
          <t>3</t>
        </is>
      </c>
      <c r="D1102" s="7" t="inlineStr"/>
      <c r="E1102" s="7" t="inlineStr"/>
    </row>
    <row r="1103">
      <c r="A1103" s="9" t="inlineStr">
        <is>
          <t>Rue Paul-Albert</t>
        </is>
      </c>
      <c r="B1103" s="9" t="inlineStr">
        <is>
          <t>Rue</t>
        </is>
      </c>
      <c r="C1103" s="9" t="inlineStr">
        <is>
          <t>18</t>
        </is>
      </c>
      <c r="D1103" s="9" t="inlineStr"/>
      <c r="E1103" s="9" t="inlineStr"/>
    </row>
    <row r="1104">
      <c r="A1104" s="7" t="inlineStr">
        <is>
          <t>Rue Paul-Bert</t>
        </is>
      </c>
      <c r="B1104" s="7" t="inlineStr">
        <is>
          <t>Rue</t>
        </is>
      </c>
      <c r="C1104" s="7" t="inlineStr">
        <is>
          <t>11</t>
        </is>
      </c>
      <c r="D1104" s="7" t="inlineStr"/>
      <c r="E1104" s="7" t="inlineStr"/>
    </row>
    <row r="1105">
      <c r="A1105" s="9" t="inlineStr">
        <is>
          <t>Rue Paul-Lelong</t>
        </is>
      </c>
      <c r="B1105" s="9" t="inlineStr">
        <is>
          <t>Rue</t>
        </is>
      </c>
      <c r="C1105" s="9" t="inlineStr">
        <is>
          <t>2</t>
        </is>
      </c>
      <c r="D1105" s="9" t="inlineStr"/>
      <c r="E1105" s="9" t="inlineStr"/>
    </row>
    <row r="1106">
      <c r="A1106" s="7" t="inlineStr">
        <is>
          <t>Rue Paul-Louis-Courier</t>
        </is>
      </c>
      <c r="B1106" s="7" t="inlineStr">
        <is>
          <t>Rue</t>
        </is>
      </c>
      <c r="C1106" s="7" t="inlineStr">
        <is>
          <t>7</t>
        </is>
      </c>
      <c r="D1106" s="7" t="inlineStr"/>
      <c r="E1106" s="7" t="inlineStr"/>
    </row>
    <row r="1107">
      <c r="A1107" s="9" t="inlineStr">
        <is>
          <t>Rue Paul-Strauss</t>
        </is>
      </c>
      <c r="B1107" s="9" t="inlineStr">
        <is>
          <t>Rue</t>
        </is>
      </c>
      <c r="C1107" s="9" t="inlineStr">
        <is>
          <t>20</t>
        </is>
      </c>
      <c r="D1107" s="9" t="inlineStr"/>
      <c r="E1107" s="9" t="inlineStr"/>
    </row>
    <row r="1108">
      <c r="A1108" s="7" t="inlineStr">
        <is>
          <t>Rue Paul-Verlaine</t>
        </is>
      </c>
      <c r="B1108" s="7" t="inlineStr">
        <is>
          <t>Rue</t>
        </is>
      </c>
      <c r="C1108" s="7" t="inlineStr">
        <is>
          <t>13</t>
        </is>
      </c>
      <c r="D1108" s="7" t="inlineStr"/>
      <c r="E1108" s="7" t="inlineStr"/>
    </row>
    <row r="1109">
      <c r="A1109" s="9" t="inlineStr">
        <is>
          <t>Rue Pavée</t>
        </is>
      </c>
      <c r="B1109" s="9" t="inlineStr">
        <is>
          <t>Rue</t>
        </is>
      </c>
      <c r="C1109" s="9" t="inlineStr">
        <is>
          <t>4</t>
        </is>
      </c>
      <c r="D1109" s="9" t="inlineStr"/>
      <c r="E1109" s="9" t="inlineStr"/>
    </row>
    <row r="1110">
      <c r="A1110" s="7" t="inlineStr">
        <is>
          <t>Rue Payenne</t>
        </is>
      </c>
      <c r="B1110" s="7" t="inlineStr">
        <is>
          <t>Rue</t>
        </is>
      </c>
      <c r="C1110" s="7" t="inlineStr">
        <is>
          <t>3</t>
        </is>
      </c>
      <c r="D1110" s="7" t="inlineStr"/>
      <c r="E1110" s="7" t="inlineStr"/>
    </row>
    <row r="1111">
      <c r="A1111" s="9" t="inlineStr">
        <is>
          <t>Rue Péclet</t>
        </is>
      </c>
      <c r="B1111" s="9" t="inlineStr">
        <is>
          <t>Rue</t>
        </is>
      </c>
      <c r="C1111" s="9" t="inlineStr">
        <is>
          <t>15</t>
        </is>
      </c>
      <c r="D1111" s="9" t="inlineStr"/>
      <c r="E1111" s="9" t="inlineStr"/>
    </row>
    <row r="1112">
      <c r="A1112" s="7" t="inlineStr">
        <is>
          <t>Rue Pelleport</t>
        </is>
      </c>
      <c r="B1112" s="7" t="inlineStr">
        <is>
          <t>Rue</t>
        </is>
      </c>
      <c r="C1112" s="7" t="inlineStr">
        <is>
          <t>20</t>
        </is>
      </c>
      <c r="D1112" s="7" t="inlineStr"/>
      <c r="E1112" s="7" t="inlineStr"/>
    </row>
    <row r="1113">
      <c r="A1113" s="9" t="inlineStr">
        <is>
          <t>Rue Perdonnet</t>
        </is>
      </c>
      <c r="B1113" s="9" t="inlineStr">
        <is>
          <t>Rue</t>
        </is>
      </c>
      <c r="C1113" s="9" t="inlineStr">
        <is>
          <t>10</t>
        </is>
      </c>
      <c r="D1113" s="9" t="inlineStr"/>
      <c r="E1113" s="9" t="inlineStr"/>
    </row>
    <row r="1114">
      <c r="A1114" s="7" t="inlineStr">
        <is>
          <t>Rue Pernelle</t>
        </is>
      </c>
      <c r="B1114" s="7" t="inlineStr">
        <is>
          <t>Rue</t>
        </is>
      </c>
      <c r="C1114" s="7" t="inlineStr">
        <is>
          <t>1, 4</t>
        </is>
      </c>
      <c r="D1114" s="7" t="inlineStr"/>
      <c r="E1114" s="7" t="inlineStr"/>
    </row>
    <row r="1115">
      <c r="A1115" s="9" t="inlineStr">
        <is>
          <t>Rue Pernety</t>
        </is>
      </c>
      <c r="B1115" s="9" t="inlineStr">
        <is>
          <t>Rue</t>
        </is>
      </c>
      <c r="C1115" s="9" t="inlineStr">
        <is>
          <t>14</t>
        </is>
      </c>
      <c r="D1115" s="9" t="inlineStr"/>
      <c r="E1115" s="9" t="inlineStr"/>
    </row>
    <row r="1116">
      <c r="A1116" s="7" t="inlineStr">
        <is>
          <t>Rue Petit</t>
        </is>
      </c>
      <c r="B1116" s="7" t="inlineStr">
        <is>
          <t>Rue</t>
        </is>
      </c>
      <c r="C1116" s="7" t="inlineStr">
        <is>
          <t>19</t>
        </is>
      </c>
      <c r="D1116" s="7" t="inlineStr"/>
      <c r="E1116" s="7" t="inlineStr"/>
    </row>
    <row r="1117">
      <c r="A1117" s="9" t="inlineStr">
        <is>
          <t>Rue Philippe-de-Champagne</t>
        </is>
      </c>
      <c r="B1117" s="9" t="inlineStr">
        <is>
          <t>Rue</t>
        </is>
      </c>
      <c r="C1117" s="9" t="inlineStr">
        <is>
          <t>13</t>
        </is>
      </c>
      <c r="D1117" s="9" t="inlineStr"/>
      <c r="E1117" s="9" t="inlineStr"/>
    </row>
    <row r="1118">
      <c r="A1118" s="7" t="inlineStr">
        <is>
          <t>Rue Philippe-de-Girard</t>
        </is>
      </c>
      <c r="B1118" s="7" t="inlineStr">
        <is>
          <t>Rue</t>
        </is>
      </c>
      <c r="C1118" s="7" t="inlineStr">
        <is>
          <t>10, 18</t>
        </is>
      </c>
      <c r="D1118" s="7" t="inlineStr"/>
      <c r="E1118" s="7" t="inlineStr"/>
    </row>
    <row r="1119">
      <c r="A1119" s="9" t="inlineStr">
        <is>
          <t>Rue Piat</t>
        </is>
      </c>
      <c r="B1119" s="9" t="inlineStr">
        <is>
          <t>Rue</t>
        </is>
      </c>
      <c r="C1119" s="9" t="inlineStr">
        <is>
          <t>20</t>
        </is>
      </c>
      <c r="D1119" s="9" t="inlineStr"/>
      <c r="E1119" s="9" t="inlineStr"/>
    </row>
    <row r="1120">
      <c r="A1120" s="7" t="inlineStr">
        <is>
          <t>Rue Pierre-Charron</t>
        </is>
      </c>
      <c r="B1120" s="7" t="inlineStr">
        <is>
          <t>Rue</t>
        </is>
      </c>
      <c r="C1120" s="7" t="inlineStr">
        <is>
          <t>8</t>
        </is>
      </c>
      <c r="D1120" s="7" t="inlineStr"/>
      <c r="E1120" s="7" t="inlineStr"/>
    </row>
    <row r="1121">
      <c r="A1121" s="9" t="inlineStr">
        <is>
          <t>Rue Pierre-Demours</t>
        </is>
      </c>
      <c r="B1121" s="9" t="inlineStr">
        <is>
          <t>Rue</t>
        </is>
      </c>
      <c r="C1121" s="9" t="inlineStr">
        <is>
          <t>17</t>
        </is>
      </c>
      <c r="D1121" s="9" t="inlineStr"/>
      <c r="E1121" s="9" t="inlineStr"/>
    </row>
    <row r="1122">
      <c r="A1122" s="7" t="inlineStr">
        <is>
          <t>Rue Pierre-et-Marie-Curie</t>
        </is>
      </c>
      <c r="B1122" s="7" t="inlineStr">
        <is>
          <t>Rue</t>
        </is>
      </c>
      <c r="C1122" s="7" t="inlineStr">
        <is>
          <t>5</t>
        </is>
      </c>
      <c r="D1122" s="7" t="inlineStr"/>
      <c r="E1122" s="7" t="inlineStr"/>
    </row>
    <row r="1123">
      <c r="A1123" s="9" t="inlineStr">
        <is>
          <t>Rue Pierre-Lescot</t>
        </is>
      </c>
      <c r="B1123" s="9" t="inlineStr">
        <is>
          <t>Rue</t>
        </is>
      </c>
      <c r="C1123" s="9" t="inlineStr">
        <is>
          <t>1</t>
        </is>
      </c>
      <c r="D1123" s="9" t="inlineStr"/>
      <c r="E1123" s="9" t="inlineStr"/>
    </row>
    <row r="1124">
      <c r="A1124" s="7" t="inlineStr">
        <is>
          <t>Rue Pixérécourt</t>
        </is>
      </c>
      <c r="B1124" s="7" t="inlineStr">
        <is>
          <t>Rue</t>
        </is>
      </c>
      <c r="C1124" s="7" t="inlineStr">
        <is>
          <t>19</t>
        </is>
      </c>
      <c r="D1124" s="7" t="inlineStr"/>
      <c r="E1124" s="7" t="inlineStr"/>
    </row>
    <row r="1125">
      <c r="A1125" s="9" t="inlineStr">
        <is>
          <t>Rue Planchat</t>
        </is>
      </c>
      <c r="B1125" s="9" t="inlineStr">
        <is>
          <t>Rue</t>
        </is>
      </c>
      <c r="C1125" s="9" t="inlineStr">
        <is>
          <t>20</t>
        </is>
      </c>
      <c r="D1125" s="9" t="inlineStr"/>
      <c r="E1125" s="9" t="inlineStr"/>
    </row>
    <row r="1126">
      <c r="A1126" s="7" t="inlineStr">
        <is>
          <t>Rue Poissonnière</t>
        </is>
      </c>
      <c r="B1126" s="7" t="inlineStr">
        <is>
          <t>Rue</t>
        </is>
      </c>
      <c r="C1126" s="7" t="inlineStr">
        <is>
          <t>2</t>
        </is>
      </c>
      <c r="D1126" s="7" t="inlineStr"/>
      <c r="E1126" s="7" t="inlineStr"/>
    </row>
    <row r="1127">
      <c r="A1127" s="9" t="inlineStr">
        <is>
          <t>Rue Poliveau</t>
        </is>
      </c>
      <c r="B1127" s="9" t="inlineStr">
        <is>
          <t>Rue</t>
        </is>
      </c>
      <c r="C1127" s="9" t="inlineStr">
        <is>
          <t>5</t>
        </is>
      </c>
      <c r="D1127" s="9" t="inlineStr"/>
      <c r="E1127" s="9" t="inlineStr"/>
    </row>
    <row r="1128">
      <c r="A1128" s="7" t="inlineStr">
        <is>
          <t>Rue Polonceau</t>
        </is>
      </c>
      <c r="B1128" s="7" t="inlineStr">
        <is>
          <t>Rue</t>
        </is>
      </c>
      <c r="C1128" s="7" t="inlineStr">
        <is>
          <t>18</t>
        </is>
      </c>
      <c r="D1128" s="7" t="inlineStr"/>
      <c r="E1128" s="7" t="inlineStr"/>
    </row>
    <row r="1129">
      <c r="A1129" s="9" t="inlineStr">
        <is>
          <t>Rue Poncelet</t>
        </is>
      </c>
      <c r="B1129" s="9" t="inlineStr">
        <is>
          <t>Rue</t>
        </is>
      </c>
      <c r="C1129" s="9" t="inlineStr">
        <is>
          <t>17</t>
        </is>
      </c>
      <c r="D1129" s="9" t="inlineStr"/>
      <c r="E1129" s="9" t="inlineStr"/>
    </row>
    <row r="1130">
      <c r="A1130" s="7" t="inlineStr">
        <is>
          <t>Rue Popincourt</t>
        </is>
      </c>
      <c r="B1130" s="7" t="inlineStr">
        <is>
          <t>Rue</t>
        </is>
      </c>
      <c r="C1130" s="7" t="inlineStr">
        <is>
          <t>11</t>
        </is>
      </c>
      <c r="D1130" s="7" t="inlineStr"/>
      <c r="E1130" s="7" t="inlineStr"/>
    </row>
    <row r="1131">
      <c r="A1131" s="9" t="inlineStr">
        <is>
          <t>Rue Portefoin</t>
        </is>
      </c>
      <c r="B1131" s="9" t="inlineStr">
        <is>
          <t>Rue</t>
        </is>
      </c>
      <c r="C1131" s="9" t="inlineStr">
        <is>
          <t>3</t>
        </is>
      </c>
      <c r="D1131" s="9" t="inlineStr"/>
      <c r="E1131" s="9" t="inlineStr"/>
    </row>
    <row r="1132">
      <c r="A1132" s="7" t="inlineStr">
        <is>
          <t>Rue Poulbot</t>
        </is>
      </c>
      <c r="B1132" s="7" t="inlineStr">
        <is>
          <t>Rue</t>
        </is>
      </c>
      <c r="C1132" s="7" t="inlineStr">
        <is>
          <t>18</t>
        </is>
      </c>
      <c r="D1132" s="7" t="inlineStr"/>
      <c r="E1132" s="7" t="inlineStr"/>
    </row>
    <row r="1133">
      <c r="A1133" s="9" t="inlineStr">
        <is>
          <t>Rue Poulet</t>
        </is>
      </c>
      <c r="B1133" s="9" t="inlineStr">
        <is>
          <t>Rue</t>
        </is>
      </c>
      <c r="C1133" s="9" t="inlineStr">
        <is>
          <t>18</t>
        </is>
      </c>
      <c r="D1133" s="9" t="inlineStr"/>
      <c r="E1133" s="9" t="inlineStr"/>
    </row>
    <row r="1134">
      <c r="A1134" s="7" t="inlineStr">
        <is>
          <t>Rue Poussin</t>
        </is>
      </c>
      <c r="B1134" s="7" t="inlineStr">
        <is>
          <t>Rue</t>
        </is>
      </c>
      <c r="C1134" s="7" t="inlineStr">
        <is>
          <t>16</t>
        </is>
      </c>
      <c r="D1134" s="7" t="inlineStr"/>
      <c r="E1134" s="7" t="inlineStr"/>
    </row>
    <row r="1135">
      <c r="A1135" s="9" t="inlineStr">
        <is>
          <t>Rue Pradier</t>
        </is>
      </c>
      <c r="B1135" s="9" t="inlineStr">
        <is>
          <t>Rue</t>
        </is>
      </c>
      <c r="C1135" s="9" t="inlineStr">
        <is>
          <t>19</t>
        </is>
      </c>
      <c r="D1135" s="9" t="inlineStr"/>
      <c r="E1135" s="9" t="inlineStr"/>
    </row>
    <row r="1136">
      <c r="A1136" s="7" t="inlineStr">
        <is>
          <t>Rue Primatice</t>
        </is>
      </c>
      <c r="B1136" s="7" t="inlineStr">
        <is>
          <t>Rue</t>
        </is>
      </c>
      <c r="C1136" s="7" t="inlineStr">
        <is>
          <t>13</t>
        </is>
      </c>
      <c r="D1136" s="7" t="inlineStr"/>
      <c r="E1136" s="7" t="inlineStr"/>
    </row>
    <row r="1137">
      <c r="A1137" s="9" t="inlineStr">
        <is>
          <t>Rue Princesse</t>
        </is>
      </c>
      <c r="B1137" s="9" t="inlineStr">
        <is>
          <t>Rue</t>
        </is>
      </c>
      <c r="C1137" s="9" t="inlineStr">
        <is>
          <t>6</t>
        </is>
      </c>
      <c r="D1137" s="9" t="inlineStr"/>
      <c r="E1137" s="9" t="inlineStr"/>
    </row>
    <row r="1138">
      <c r="A1138" s="7" t="inlineStr">
        <is>
          <t>Rue Puteaux</t>
        </is>
      </c>
      <c r="B1138" s="7" t="inlineStr">
        <is>
          <t>Rue</t>
        </is>
      </c>
      <c r="C1138" s="7" t="inlineStr">
        <is>
          <t>17</t>
        </is>
      </c>
      <c r="D1138" s="7" t="inlineStr"/>
      <c r="E1138" s="7" t="inlineStr"/>
    </row>
    <row r="1139">
      <c r="A1139" s="9" t="inlineStr">
        <is>
          <t>Rue Quincampoix</t>
        </is>
      </c>
      <c r="B1139" s="9" t="inlineStr">
        <is>
          <t>Rue</t>
        </is>
      </c>
      <c r="C1139" s="9" t="inlineStr">
        <is>
          <t>3, 4</t>
        </is>
      </c>
      <c r="D1139" s="9" t="inlineStr"/>
      <c r="E1139" s="9" t="inlineStr"/>
    </row>
    <row r="1140">
      <c r="A1140" s="7" t="inlineStr">
        <is>
          <t>Rue Racine</t>
        </is>
      </c>
      <c r="B1140" s="7" t="inlineStr">
        <is>
          <t>Rue</t>
        </is>
      </c>
      <c r="C1140" s="7" t="inlineStr">
        <is>
          <t>6</t>
        </is>
      </c>
      <c r="D1140" s="7" t="inlineStr"/>
      <c r="E1140" s="7" t="inlineStr"/>
    </row>
    <row r="1141">
      <c r="A1141" s="9" t="inlineStr">
        <is>
          <t>Rue Rambuteau</t>
        </is>
      </c>
      <c r="B1141" s="9" t="inlineStr">
        <is>
          <t>Rue</t>
        </is>
      </c>
      <c r="C1141" s="9" t="inlineStr">
        <is>
          <t>1, 3, 4</t>
        </is>
      </c>
      <c r="D1141" s="9" t="inlineStr"/>
      <c r="E1141" s="9" t="inlineStr"/>
    </row>
    <row r="1142">
      <c r="A1142" s="7" t="inlineStr">
        <is>
          <t>Rue Ramey</t>
        </is>
      </c>
      <c r="B1142" s="7" t="inlineStr">
        <is>
          <t>Rue</t>
        </is>
      </c>
      <c r="C1142" s="7" t="inlineStr">
        <is>
          <t>18</t>
        </is>
      </c>
      <c r="D1142" s="7" t="inlineStr"/>
      <c r="E1142" s="7" t="inlineStr"/>
    </row>
    <row r="1143">
      <c r="A1143" s="9" t="inlineStr">
        <is>
          <t>Rue Ramponeau</t>
        </is>
      </c>
      <c r="B1143" s="9" t="inlineStr">
        <is>
          <t>Rue</t>
        </is>
      </c>
      <c r="C1143" s="9" t="inlineStr">
        <is>
          <t>20</t>
        </is>
      </c>
      <c r="D1143" s="9" t="inlineStr"/>
      <c r="E1143" s="9" t="inlineStr"/>
    </row>
    <row r="1144">
      <c r="A1144" s="7" t="inlineStr">
        <is>
          <t>Rue Ravignan</t>
        </is>
      </c>
      <c r="B1144" s="7" t="inlineStr">
        <is>
          <t>Rue</t>
        </is>
      </c>
      <c r="C1144" s="7" t="inlineStr">
        <is>
          <t>18</t>
        </is>
      </c>
      <c r="D1144" s="7" t="inlineStr"/>
      <c r="E1144" s="7" t="inlineStr"/>
    </row>
    <row r="1145">
      <c r="A1145" s="9" t="inlineStr">
        <is>
          <t>Rue Raymond-Losserand</t>
        </is>
      </c>
      <c r="B1145" s="9" t="inlineStr">
        <is>
          <t>Rue</t>
        </is>
      </c>
      <c r="C1145" s="9" t="inlineStr">
        <is>
          <t>14</t>
        </is>
      </c>
      <c r="D1145" s="9" t="inlineStr"/>
      <c r="E1145" s="9" t="inlineStr"/>
    </row>
    <row r="1146">
      <c r="A1146" s="7" t="inlineStr">
        <is>
          <t>Rue Raynouard</t>
        </is>
      </c>
      <c r="B1146" s="7" t="inlineStr">
        <is>
          <t>Rue</t>
        </is>
      </c>
      <c r="C1146" s="7" t="inlineStr">
        <is>
          <t>16</t>
        </is>
      </c>
      <c r="D1146" s="7" t="inlineStr"/>
      <c r="E1146" s="7" t="inlineStr"/>
    </row>
    <row r="1147">
      <c r="A1147" s="9" t="inlineStr">
        <is>
          <t>Rue Réaumur</t>
        </is>
      </c>
      <c r="B1147" s="9" t="inlineStr">
        <is>
          <t>Rue</t>
        </is>
      </c>
      <c r="C1147" s="9" t="inlineStr">
        <is>
          <t>2, 3</t>
        </is>
      </c>
      <c r="D1147" s="9" t="inlineStr"/>
      <c r="E1147" s="9" t="inlineStr"/>
    </row>
    <row r="1148">
      <c r="A1148" s="7" t="inlineStr">
        <is>
          <t>Rue Rébeval</t>
        </is>
      </c>
      <c r="B1148" s="7" t="inlineStr">
        <is>
          <t>Rue</t>
        </is>
      </c>
      <c r="C1148" s="7" t="inlineStr">
        <is>
          <t>19</t>
        </is>
      </c>
      <c r="D1148" s="7" t="inlineStr"/>
      <c r="E1148" s="7" t="inlineStr"/>
    </row>
    <row r="1149">
      <c r="A1149" s="9" t="inlineStr">
        <is>
          <t>Rue René-Boulanger</t>
        </is>
      </c>
      <c r="B1149" s="9" t="inlineStr">
        <is>
          <t>Rue</t>
        </is>
      </c>
      <c r="C1149" s="9" t="inlineStr">
        <is>
          <t>10</t>
        </is>
      </c>
      <c r="D1149" s="9" t="inlineStr"/>
      <c r="E1149" s="9" t="inlineStr"/>
    </row>
    <row r="1150">
      <c r="A1150" s="7" t="inlineStr">
        <is>
          <t>Rue Rennequin</t>
        </is>
      </c>
      <c r="B1150" s="7" t="inlineStr">
        <is>
          <t>Rue</t>
        </is>
      </c>
      <c r="C1150" s="7" t="inlineStr">
        <is>
          <t>17</t>
        </is>
      </c>
      <c r="D1150" s="7" t="inlineStr"/>
      <c r="E1150" s="7" t="inlineStr"/>
    </row>
    <row r="1151">
      <c r="A1151" s="9" t="inlineStr">
        <is>
          <t>Rue Ribera</t>
        </is>
      </c>
      <c r="B1151" s="9" t="inlineStr">
        <is>
          <t>Rue</t>
        </is>
      </c>
      <c r="C1151" s="9" t="inlineStr">
        <is>
          <t>16</t>
        </is>
      </c>
      <c r="D1151" s="9" t="inlineStr"/>
      <c r="E1151" s="9" t="inlineStr"/>
    </row>
    <row r="1152">
      <c r="A1152" s="7" t="inlineStr">
        <is>
          <t>Rue Richard-Lenoir</t>
        </is>
      </c>
      <c r="B1152" s="7" t="inlineStr">
        <is>
          <t>Rue</t>
        </is>
      </c>
      <c r="C1152" s="7" t="inlineStr">
        <is>
          <t>11</t>
        </is>
      </c>
      <c r="D1152" s="7" t="inlineStr"/>
      <c r="E1152" s="7" t="inlineStr"/>
    </row>
    <row r="1153">
      <c r="A1153" s="9" t="inlineStr">
        <is>
          <t>Rue Richer</t>
        </is>
      </c>
      <c r="B1153" s="9" t="inlineStr">
        <is>
          <t>Rue</t>
        </is>
      </c>
      <c r="C1153" s="9" t="inlineStr">
        <is>
          <t>9</t>
        </is>
      </c>
      <c r="D1153" s="9" t="inlineStr"/>
      <c r="E1153" s="9" t="inlineStr"/>
    </row>
    <row r="1154">
      <c r="A1154" s="7" t="inlineStr">
        <is>
          <t>Rue Riquet</t>
        </is>
      </c>
      <c r="B1154" s="7" t="inlineStr">
        <is>
          <t>Rue</t>
        </is>
      </c>
      <c r="C1154" s="7" t="inlineStr">
        <is>
          <t>18, 19</t>
        </is>
      </c>
      <c r="D1154" s="7" t="inlineStr"/>
      <c r="E1154" s="7" t="inlineStr"/>
    </row>
    <row r="1155">
      <c r="A1155" s="9" t="inlineStr">
        <is>
          <t>Rue Rochebrune</t>
        </is>
      </c>
      <c r="B1155" s="9" t="inlineStr">
        <is>
          <t>Rue</t>
        </is>
      </c>
      <c r="C1155" s="9" t="inlineStr">
        <is>
          <t>11</t>
        </is>
      </c>
      <c r="D1155" s="9" t="inlineStr"/>
      <c r="E1155" s="9" t="inlineStr"/>
    </row>
    <row r="1156">
      <c r="A1156" s="7" t="inlineStr">
        <is>
          <t>Rue Rodier</t>
        </is>
      </c>
      <c r="B1156" s="7" t="inlineStr">
        <is>
          <t>Rue</t>
        </is>
      </c>
      <c r="C1156" s="7" t="inlineStr">
        <is>
          <t>9</t>
        </is>
      </c>
      <c r="D1156" s="7" t="inlineStr"/>
      <c r="E1156" s="7" t="inlineStr"/>
    </row>
    <row r="1157">
      <c r="A1157" s="9" t="inlineStr">
        <is>
          <t>Rue Rollin</t>
        </is>
      </c>
      <c r="B1157" s="9" t="inlineStr">
        <is>
          <t>Rue</t>
        </is>
      </c>
      <c r="C1157" s="9" t="inlineStr">
        <is>
          <t>5</t>
        </is>
      </c>
      <c r="D1157" s="9" t="inlineStr"/>
      <c r="E1157" s="9" t="inlineStr"/>
    </row>
    <row r="1158">
      <c r="A1158" s="7" t="inlineStr">
        <is>
          <t>Rue Rosenwald</t>
        </is>
      </c>
      <c r="B1158" s="7" t="inlineStr">
        <is>
          <t>Rue</t>
        </is>
      </c>
      <c r="C1158" s="7" t="inlineStr">
        <is>
          <t>15</t>
        </is>
      </c>
      <c r="D1158" s="7" t="inlineStr"/>
      <c r="E1158" s="7" t="inlineStr"/>
    </row>
    <row r="1159">
      <c r="A1159" s="9" t="inlineStr">
        <is>
          <t>Rue Rossini</t>
        </is>
      </c>
      <c r="B1159" s="9" t="inlineStr">
        <is>
          <t>Rue</t>
        </is>
      </c>
      <c r="C1159" s="9" t="inlineStr">
        <is>
          <t>9</t>
        </is>
      </c>
      <c r="D1159" s="9" t="inlineStr"/>
      <c r="E1159" s="9" t="inlineStr"/>
    </row>
    <row r="1160">
      <c r="A1160" s="7" t="inlineStr">
        <is>
          <t>Rue Royale</t>
        </is>
      </c>
      <c r="B1160" s="7" t="inlineStr">
        <is>
          <t>Rue</t>
        </is>
      </c>
      <c r="C1160" s="7" t="inlineStr">
        <is>
          <t>8</t>
        </is>
      </c>
      <c r="D1160" s="7" t="inlineStr"/>
      <c r="E1160" s="7" t="inlineStr"/>
    </row>
    <row r="1161">
      <c r="A1161" s="9" t="inlineStr">
        <is>
          <t>Rue Royer-Collard</t>
        </is>
      </c>
      <c r="B1161" s="9" t="inlineStr">
        <is>
          <t>Rue</t>
        </is>
      </c>
      <c r="C1161" s="9" t="inlineStr">
        <is>
          <t>5</t>
        </is>
      </c>
      <c r="D1161" s="9" t="inlineStr"/>
      <c r="E1161" s="9" t="inlineStr"/>
    </row>
    <row r="1162">
      <c r="A1162" s="7" t="inlineStr">
        <is>
          <t>Rue Rubens</t>
        </is>
      </c>
      <c r="B1162" s="7" t="inlineStr">
        <is>
          <t>Rue</t>
        </is>
      </c>
      <c r="C1162" s="7" t="inlineStr">
        <is>
          <t>13</t>
        </is>
      </c>
      <c r="D1162" s="7" t="inlineStr"/>
      <c r="E1162" s="7" t="inlineStr"/>
    </row>
    <row r="1163">
      <c r="A1163" s="9" t="inlineStr">
        <is>
          <t>Rue Saint-Ambroise</t>
        </is>
      </c>
      <c r="B1163" s="9" t="inlineStr">
        <is>
          <t>Rue</t>
        </is>
      </c>
      <c r="C1163" s="9" t="inlineStr">
        <is>
          <t>11</t>
        </is>
      </c>
      <c r="D1163" s="9" t="inlineStr"/>
      <c r="E1163" s="9" t="inlineStr"/>
    </row>
    <row r="1164">
      <c r="A1164" s="7" t="inlineStr">
        <is>
          <t>Rue Saint-André-des-Arts</t>
        </is>
      </c>
      <c r="B1164" s="7" t="inlineStr">
        <is>
          <t>Rue</t>
        </is>
      </c>
      <c r="C1164" s="7" t="inlineStr">
        <is>
          <t>6</t>
        </is>
      </c>
      <c r="D1164" s="7" t="inlineStr"/>
      <c r="E1164" s="7" t="inlineStr"/>
    </row>
    <row r="1165">
      <c r="A1165" s="9" t="inlineStr">
        <is>
          <t>Rue Saint-Antoine</t>
        </is>
      </c>
      <c r="B1165" s="9" t="inlineStr">
        <is>
          <t>Rue</t>
        </is>
      </c>
      <c r="C1165" s="9" t="inlineStr">
        <is>
          <t>4</t>
        </is>
      </c>
      <c r="D1165" s="9" t="inlineStr"/>
      <c r="E1165" s="9" t="inlineStr"/>
    </row>
    <row r="1166">
      <c r="A1166" s="7" t="inlineStr">
        <is>
          <t>Rue Saint-Augustin</t>
        </is>
      </c>
      <c r="B1166" s="7" t="inlineStr">
        <is>
          <t>Rue</t>
        </is>
      </c>
      <c r="C1166" s="7" t="inlineStr">
        <is>
          <t>2</t>
        </is>
      </c>
      <c r="D1166" s="7" t="inlineStr"/>
      <c r="E1166" s="7" t="inlineStr"/>
    </row>
    <row r="1167">
      <c r="A1167" s="9" t="inlineStr">
        <is>
          <t>Rue Saint-Bernard</t>
        </is>
      </c>
      <c r="B1167" s="9" t="inlineStr">
        <is>
          <t>Rue</t>
        </is>
      </c>
      <c r="C1167" s="9" t="inlineStr">
        <is>
          <t>11</t>
        </is>
      </c>
      <c r="D1167" s="9" t="inlineStr"/>
      <c r="E1167" s="9" t="inlineStr"/>
    </row>
    <row r="1168">
      <c r="A1168" s="7" t="inlineStr">
        <is>
          <t>Rue Saint-Blaise</t>
        </is>
      </c>
      <c r="B1168" s="7" t="inlineStr">
        <is>
          <t>Rue</t>
        </is>
      </c>
      <c r="C1168" s="7" t="inlineStr">
        <is>
          <t>20</t>
        </is>
      </c>
      <c r="D1168" s="7" t="inlineStr"/>
      <c r="E1168" s="7" t="inlineStr"/>
    </row>
    <row r="1169">
      <c r="A1169" s="9" t="inlineStr">
        <is>
          <t>Rue Saint-Charles</t>
        </is>
      </c>
      <c r="B1169" s="9" t="inlineStr">
        <is>
          <t>Rue</t>
        </is>
      </c>
      <c r="C1169" s="9" t="inlineStr">
        <is>
          <t>15</t>
        </is>
      </c>
      <c r="D1169" s="9" t="inlineStr"/>
      <c r="E1169" s="9" t="inlineStr"/>
    </row>
    <row r="1170">
      <c r="A1170" s="7" t="inlineStr">
        <is>
          <t>Rue Saint-Claude</t>
        </is>
      </c>
      <c r="B1170" s="7" t="inlineStr">
        <is>
          <t>Rue</t>
        </is>
      </c>
      <c r="C1170" s="7" t="inlineStr">
        <is>
          <t>3</t>
        </is>
      </c>
      <c r="D1170" s="7" t="inlineStr"/>
      <c r="E1170" s="7" t="inlineStr"/>
    </row>
    <row r="1171">
      <c r="A1171" s="9" t="inlineStr">
        <is>
          <t>Rue Saint-Denis</t>
        </is>
      </c>
      <c r="B1171" s="9" t="inlineStr">
        <is>
          <t>Rue</t>
        </is>
      </c>
      <c r="C1171" s="9" t="inlineStr">
        <is>
          <t>1, 2</t>
        </is>
      </c>
      <c r="D1171" s="9" t="inlineStr"/>
      <c r="E1171" s="9" t="inlineStr"/>
    </row>
    <row r="1172">
      <c r="A1172" s="7" t="inlineStr">
        <is>
          <t>Rue Saint-Dominique</t>
        </is>
      </c>
      <c r="B1172" s="7" t="inlineStr">
        <is>
          <t>Rue</t>
        </is>
      </c>
      <c r="C1172" s="7" t="inlineStr">
        <is>
          <t>7</t>
        </is>
      </c>
      <c r="D1172" s="7" t="inlineStr"/>
      <c r="E1172" s="7" t="inlineStr"/>
    </row>
    <row r="1173">
      <c r="A1173" s="9" t="inlineStr">
        <is>
          <t>Rue Saint-Fargeau</t>
        </is>
      </c>
      <c r="B1173" s="9" t="inlineStr">
        <is>
          <t>Rue</t>
        </is>
      </c>
      <c r="C1173" s="9" t="inlineStr">
        <is>
          <t>20</t>
        </is>
      </c>
      <c r="D1173" s="9" t="inlineStr"/>
      <c r="E1173" s="9" t="inlineStr"/>
    </row>
    <row r="1174">
      <c r="A1174" s="7" t="inlineStr">
        <is>
          <t>Rue Saint-Ferdinand</t>
        </is>
      </c>
      <c r="B1174" s="7" t="inlineStr">
        <is>
          <t>Rue</t>
        </is>
      </c>
      <c r="C1174" s="7" t="inlineStr">
        <is>
          <t>17</t>
        </is>
      </c>
      <c r="D1174" s="7" t="inlineStr"/>
      <c r="E1174" s="7" t="inlineStr"/>
    </row>
    <row r="1175">
      <c r="A1175" s="9" t="inlineStr">
        <is>
          <t>Rue Saint-Florentin</t>
        </is>
      </c>
      <c r="B1175" s="9" t="inlineStr">
        <is>
          <t>Rue</t>
        </is>
      </c>
      <c r="C1175" s="9" t="inlineStr">
        <is>
          <t>1, 8</t>
        </is>
      </c>
      <c r="D1175" s="9" t="inlineStr"/>
      <c r="E1175" s="9" t="inlineStr"/>
    </row>
    <row r="1176">
      <c r="A1176" s="7" t="inlineStr">
        <is>
          <t>Rue Saint-Georges</t>
        </is>
      </c>
      <c r="B1176" s="7" t="inlineStr">
        <is>
          <t>Rue</t>
        </is>
      </c>
      <c r="C1176" s="7" t="inlineStr">
        <is>
          <t>9</t>
        </is>
      </c>
      <c r="D1176" s="7" t="inlineStr"/>
      <c r="E1176" s="7" t="inlineStr"/>
    </row>
    <row r="1177">
      <c r="A1177" s="9" t="inlineStr">
        <is>
          <t>Rue Saint-Guillaume</t>
        </is>
      </c>
      <c r="B1177" s="9" t="inlineStr">
        <is>
          <t>Rue</t>
        </is>
      </c>
      <c r="C1177" s="9" t="inlineStr">
        <is>
          <t>7</t>
        </is>
      </c>
      <c r="D1177" s="9" t="inlineStr"/>
      <c r="E1177" s="9" t="inlineStr"/>
    </row>
    <row r="1178">
      <c r="A1178" s="7" t="inlineStr">
        <is>
          <t>Rue Saint-Honoré</t>
        </is>
      </c>
      <c r="B1178" s="7" t="inlineStr">
        <is>
          <t>Rue</t>
        </is>
      </c>
      <c r="C1178" s="7" t="inlineStr">
        <is>
          <t>1, 8</t>
        </is>
      </c>
      <c r="D1178" s="7" t="inlineStr"/>
      <c r="E1178" s="7" t="inlineStr"/>
    </row>
    <row r="1179">
      <c r="A1179" s="9" t="inlineStr">
        <is>
          <t>Rue Saint-Jacques</t>
        </is>
      </c>
      <c r="B1179" s="9" t="inlineStr">
        <is>
          <t>Rue</t>
        </is>
      </c>
      <c r="C1179" s="9" t="inlineStr">
        <is>
          <t>5</t>
        </is>
      </c>
      <c r="D1179" s="9" t="inlineStr"/>
      <c r="E1179" s="9" t="inlineStr"/>
    </row>
    <row r="1180">
      <c r="A1180" s="7" t="inlineStr">
        <is>
          <t>Rue Saint-Joseph</t>
        </is>
      </c>
      <c r="B1180" s="7" t="inlineStr">
        <is>
          <t>Rue</t>
        </is>
      </c>
      <c r="C1180" s="7" t="inlineStr">
        <is>
          <t>2</t>
        </is>
      </c>
      <c r="D1180" s="7" t="inlineStr"/>
      <c r="E1180" s="7" t="inlineStr"/>
    </row>
    <row r="1181">
      <c r="A1181" s="9" t="inlineStr">
        <is>
          <t>Rue Saint-Julien-le-Pauvre</t>
        </is>
      </c>
      <c r="B1181" s="9" t="inlineStr">
        <is>
          <t>Rue</t>
        </is>
      </c>
      <c r="C1181" s="9" t="inlineStr">
        <is>
          <t>5</t>
        </is>
      </c>
      <c r="D1181" s="9" t="inlineStr"/>
      <c r="E1181" s="9" t="inlineStr"/>
    </row>
    <row r="1182">
      <c r="A1182" s="7" t="inlineStr">
        <is>
          <t>Rue Saint-Lambert</t>
        </is>
      </c>
      <c r="B1182" s="7" t="inlineStr">
        <is>
          <t>Rue</t>
        </is>
      </c>
      <c r="C1182" s="7" t="inlineStr">
        <is>
          <t>15</t>
        </is>
      </c>
      <c r="D1182" s="7" t="inlineStr"/>
      <c r="E1182" s="7" t="inlineStr"/>
    </row>
    <row r="1183">
      <c r="A1183" s="9" t="inlineStr">
        <is>
          <t>Rue Saint-Lazare</t>
        </is>
      </c>
      <c r="B1183" s="9" t="inlineStr">
        <is>
          <t>Rue</t>
        </is>
      </c>
      <c r="C1183" s="9" t="inlineStr">
        <is>
          <t>8, 9</t>
        </is>
      </c>
      <c r="D1183" s="9" t="inlineStr"/>
      <c r="E1183" s="9" t="inlineStr"/>
    </row>
    <row r="1184">
      <c r="A1184" s="7" t="inlineStr">
        <is>
          <t>Rue Saint-Louis-en-l'Île</t>
        </is>
      </c>
      <c r="B1184" s="7" t="inlineStr">
        <is>
          <t>Rue</t>
        </is>
      </c>
      <c r="C1184" s="7" t="inlineStr">
        <is>
          <t>4</t>
        </is>
      </c>
      <c r="D1184" s="7" t="inlineStr"/>
      <c r="E1184" s="7" t="inlineStr"/>
    </row>
    <row r="1185">
      <c r="A1185" s="9" t="inlineStr">
        <is>
          <t>Rue Saint-Marc</t>
        </is>
      </c>
      <c r="B1185" s="9" t="inlineStr">
        <is>
          <t>Rue</t>
        </is>
      </c>
      <c r="C1185" s="9" t="inlineStr">
        <is>
          <t>2</t>
        </is>
      </c>
      <c r="D1185" s="9" t="inlineStr"/>
      <c r="E1185" s="9" t="inlineStr"/>
    </row>
    <row r="1186">
      <c r="A1186" s="7" t="inlineStr">
        <is>
          <t>Rue Saint-Martin</t>
        </is>
      </c>
      <c r="B1186" s="7" t="inlineStr">
        <is>
          <t>Rue</t>
        </is>
      </c>
      <c r="C1186" s="7" t="inlineStr">
        <is>
          <t>3, 4</t>
        </is>
      </c>
      <c r="D1186" s="7" t="inlineStr"/>
      <c r="E1186" s="7" t="inlineStr"/>
    </row>
    <row r="1187">
      <c r="A1187" s="9" t="inlineStr">
        <is>
          <t>Rue Saint-Maur</t>
        </is>
      </c>
      <c r="B1187" s="9" t="inlineStr">
        <is>
          <t>Rue</t>
        </is>
      </c>
      <c r="C1187" s="9" t="inlineStr">
        <is>
          <t>10, 11</t>
        </is>
      </c>
      <c r="D1187" s="9" t="inlineStr"/>
      <c r="E1187" s="9" t="inlineStr"/>
    </row>
    <row r="1188">
      <c r="A1188" s="7" t="inlineStr">
        <is>
          <t>Rue Saint-Merri</t>
        </is>
      </c>
      <c r="B1188" s="7" t="inlineStr">
        <is>
          <t>Rue</t>
        </is>
      </c>
      <c r="C1188" s="7" t="inlineStr">
        <is>
          <t>4</t>
        </is>
      </c>
      <c r="D1188" s="7" t="inlineStr"/>
      <c r="E1188" s="7" t="inlineStr"/>
    </row>
    <row r="1189">
      <c r="A1189" s="9" t="inlineStr">
        <is>
          <t>Rue Saint-Paul</t>
        </is>
      </c>
      <c r="B1189" s="9" t="inlineStr">
        <is>
          <t>Rue</t>
        </is>
      </c>
      <c r="C1189" s="9" t="inlineStr">
        <is>
          <t>4</t>
        </is>
      </c>
      <c r="D1189" s="9" t="inlineStr"/>
      <c r="E1189" s="9" t="inlineStr"/>
    </row>
    <row r="1190">
      <c r="A1190" s="7" t="inlineStr">
        <is>
          <t>Rue Saint-Roch</t>
        </is>
      </c>
      <c r="B1190" s="7" t="inlineStr">
        <is>
          <t>Rue</t>
        </is>
      </c>
      <c r="C1190" s="7" t="inlineStr">
        <is>
          <t>1</t>
        </is>
      </c>
      <c r="D1190" s="7" t="inlineStr"/>
      <c r="E1190" s="7" t="inlineStr"/>
    </row>
    <row r="1191">
      <c r="A1191" s="9" t="inlineStr">
        <is>
          <t>Rue Saint-Sabin</t>
        </is>
      </c>
      <c r="B1191" s="9" t="inlineStr">
        <is>
          <t>Rue</t>
        </is>
      </c>
      <c r="C1191" s="9" t="inlineStr">
        <is>
          <t>11</t>
        </is>
      </c>
      <c r="D1191" s="9" t="inlineStr"/>
      <c r="E1191" s="9" t="inlineStr"/>
    </row>
    <row r="1192">
      <c r="A1192" s="7" t="inlineStr">
        <is>
          <t>Rue Saint-Sauveur</t>
        </is>
      </c>
      <c r="B1192" s="7" t="inlineStr">
        <is>
          <t>Rue</t>
        </is>
      </c>
      <c r="C1192" s="7" t="inlineStr">
        <is>
          <t>2</t>
        </is>
      </c>
      <c r="D1192" s="7" t="inlineStr"/>
      <c r="E1192" s="7" t="inlineStr"/>
    </row>
    <row r="1193">
      <c r="A1193" s="9" t="inlineStr">
        <is>
          <t>Rue Saint-Séverin</t>
        </is>
      </c>
      <c r="B1193" s="9" t="inlineStr">
        <is>
          <t>Rue</t>
        </is>
      </c>
      <c r="C1193" s="9" t="inlineStr">
        <is>
          <t>5</t>
        </is>
      </c>
      <c r="D1193" s="9" t="inlineStr"/>
      <c r="E1193" s="9" t="inlineStr"/>
    </row>
    <row r="1194">
      <c r="A1194" s="7" t="inlineStr">
        <is>
          <t>Rue Saint-Simon</t>
        </is>
      </c>
      <c r="B1194" s="7" t="inlineStr">
        <is>
          <t>Rue</t>
        </is>
      </c>
      <c r="C1194" s="7" t="inlineStr">
        <is>
          <t>7</t>
        </is>
      </c>
      <c r="D1194" s="7" t="inlineStr"/>
      <c r="E1194" s="7" t="inlineStr"/>
    </row>
    <row r="1195">
      <c r="A1195" s="9" t="inlineStr">
        <is>
          <t>Rue Saint-Sulpice</t>
        </is>
      </c>
      <c r="B1195" s="9" t="inlineStr">
        <is>
          <t>Rue</t>
        </is>
      </c>
      <c r="C1195" s="9" t="inlineStr">
        <is>
          <t>6</t>
        </is>
      </c>
      <c r="D1195" s="9" t="inlineStr"/>
      <c r="E1195" s="9" t="inlineStr"/>
    </row>
    <row r="1196">
      <c r="A1196" s="7" t="inlineStr">
        <is>
          <t>Rue Saint-Victor</t>
        </is>
      </c>
      <c r="B1196" s="7" t="inlineStr">
        <is>
          <t>Rue</t>
        </is>
      </c>
      <c r="C1196" s="7" t="inlineStr">
        <is>
          <t>5</t>
        </is>
      </c>
      <c r="D1196" s="7" t="inlineStr"/>
      <c r="E1196" s="7" t="inlineStr"/>
    </row>
    <row r="1197">
      <c r="A1197" s="9" t="inlineStr">
        <is>
          <t>Rue Saint-Vincent</t>
        </is>
      </c>
      <c r="B1197" s="9" t="inlineStr">
        <is>
          <t>Rue</t>
        </is>
      </c>
      <c r="C1197" s="9" t="inlineStr">
        <is>
          <t>18</t>
        </is>
      </c>
      <c r="D1197" s="9" t="inlineStr"/>
      <c r="E1197" s="9" t="inlineStr"/>
    </row>
    <row r="1198">
      <c r="A1198" s="7" t="inlineStr">
        <is>
          <t>Rue Sainte-Anne</t>
        </is>
      </c>
      <c r="B1198" s="7" t="inlineStr">
        <is>
          <t>Rue</t>
        </is>
      </c>
      <c r="C1198" s="7" t="inlineStr">
        <is>
          <t>1, 2</t>
        </is>
      </c>
      <c r="D1198" s="7" t="inlineStr"/>
      <c r="E1198" s="7" t="inlineStr"/>
    </row>
    <row r="1199">
      <c r="A1199" s="9" t="inlineStr">
        <is>
          <t>Rue Sainte-Croix-de-la-Bretonnerie</t>
        </is>
      </c>
      <c r="B1199" s="9" t="inlineStr">
        <is>
          <t>Rue</t>
        </is>
      </c>
      <c r="C1199" s="9" t="inlineStr">
        <is>
          <t>4</t>
        </is>
      </c>
      <c r="D1199" s="9" t="inlineStr"/>
      <c r="E1199" s="9" t="inlineStr"/>
    </row>
    <row r="1200">
      <c r="A1200" s="7" t="inlineStr">
        <is>
          <t>Rue Sainte-Foy</t>
        </is>
      </c>
      <c r="B1200" s="7" t="inlineStr">
        <is>
          <t>Rue</t>
        </is>
      </c>
      <c r="C1200" s="7" t="inlineStr">
        <is>
          <t>2</t>
        </is>
      </c>
      <c r="D1200" s="7" t="inlineStr"/>
      <c r="E1200" s="7" t="inlineStr"/>
    </row>
    <row r="1201">
      <c r="A1201" s="9" t="inlineStr">
        <is>
          <t>Rue Sainte-Marthe</t>
        </is>
      </c>
      <c r="B1201" s="9" t="inlineStr">
        <is>
          <t>Rue</t>
        </is>
      </c>
      <c r="C1201" s="9" t="inlineStr">
        <is>
          <t>10</t>
        </is>
      </c>
      <c r="D1201" s="9" t="inlineStr"/>
      <c r="E1201" s="9" t="inlineStr"/>
    </row>
    <row r="1202">
      <c r="A1202" s="7" t="inlineStr">
        <is>
          <t>Rue Samson</t>
        </is>
      </c>
      <c r="B1202" s="7" t="inlineStr">
        <is>
          <t>Rue</t>
        </is>
      </c>
      <c r="C1202" s="7" t="inlineStr">
        <is>
          <t>13</t>
        </is>
      </c>
      <c r="D1202" s="7" t="inlineStr"/>
      <c r="E1202" s="7" t="inlineStr"/>
    </row>
    <row r="1203">
      <c r="A1203" s="9" t="inlineStr">
        <is>
          <t>Rue Sarrette</t>
        </is>
      </c>
      <c r="B1203" s="9" t="inlineStr">
        <is>
          <t>Rue</t>
        </is>
      </c>
      <c r="C1203" s="9" t="inlineStr">
        <is>
          <t>14</t>
        </is>
      </c>
      <c r="D1203" s="9" t="inlineStr"/>
      <c r="E1203" s="9" t="inlineStr"/>
    </row>
    <row r="1204">
      <c r="A1204" s="7" t="inlineStr">
        <is>
          <t>Rue Sauffroy</t>
        </is>
      </c>
      <c r="B1204" s="7" t="inlineStr">
        <is>
          <t>Rue</t>
        </is>
      </c>
      <c r="C1204" s="7" t="inlineStr">
        <is>
          <t>17</t>
        </is>
      </c>
      <c r="D1204" s="7" t="inlineStr"/>
      <c r="E1204" s="7" t="inlineStr"/>
    </row>
    <row r="1205">
      <c r="A1205" s="9" t="inlineStr">
        <is>
          <t>Rue Saulnier</t>
        </is>
      </c>
      <c r="B1205" s="9" t="inlineStr">
        <is>
          <t>Rue</t>
        </is>
      </c>
      <c r="C1205" s="9" t="inlineStr">
        <is>
          <t>9</t>
        </is>
      </c>
      <c r="D1205" s="9" t="inlineStr"/>
      <c r="E1205" s="9" t="inlineStr"/>
    </row>
    <row r="1206">
      <c r="A1206" s="7" t="inlineStr">
        <is>
          <t>Rue Sauval</t>
        </is>
      </c>
      <c r="B1206" s="7" t="inlineStr">
        <is>
          <t>Rue</t>
        </is>
      </c>
      <c r="C1206" s="7" t="inlineStr">
        <is>
          <t>1</t>
        </is>
      </c>
      <c r="D1206" s="7" t="inlineStr"/>
      <c r="E1206" s="7" t="inlineStr"/>
    </row>
    <row r="1207">
      <c r="A1207" s="9" t="inlineStr">
        <is>
          <t>Rue Scheffer</t>
        </is>
      </c>
      <c r="B1207" s="9" t="inlineStr">
        <is>
          <t>Rue</t>
        </is>
      </c>
      <c r="C1207" s="9" t="inlineStr">
        <is>
          <t>16</t>
        </is>
      </c>
      <c r="D1207" s="9" t="inlineStr"/>
      <c r="E1207" s="9" t="inlineStr"/>
    </row>
    <row r="1208">
      <c r="A1208" s="7" t="inlineStr">
        <is>
          <t>Rue Scribe</t>
        </is>
      </c>
      <c r="B1208" s="7" t="inlineStr">
        <is>
          <t>Rue</t>
        </is>
      </c>
      <c r="C1208" s="7" t="inlineStr">
        <is>
          <t>9</t>
        </is>
      </c>
      <c r="D1208" s="7" t="inlineStr"/>
      <c r="E1208" s="7" t="inlineStr"/>
    </row>
    <row r="1209">
      <c r="A1209" s="9" t="inlineStr">
        <is>
          <t>Rue Sébastien-Mercier</t>
        </is>
      </c>
      <c r="B1209" s="9" t="inlineStr">
        <is>
          <t>Rue</t>
        </is>
      </c>
      <c r="C1209" s="9" t="inlineStr">
        <is>
          <t>15</t>
        </is>
      </c>
      <c r="D1209" s="9" t="inlineStr"/>
      <c r="E1209" s="9" t="inlineStr"/>
    </row>
    <row r="1210">
      <c r="A1210" s="7" t="inlineStr">
        <is>
          <t>Rue Sedaine</t>
        </is>
      </c>
      <c r="B1210" s="7" t="inlineStr">
        <is>
          <t>Rue</t>
        </is>
      </c>
      <c r="C1210" s="7" t="inlineStr">
        <is>
          <t>11</t>
        </is>
      </c>
      <c r="D1210" s="7" t="inlineStr"/>
      <c r="E1210" s="7" t="inlineStr"/>
    </row>
    <row r="1211">
      <c r="A1211" s="9" t="inlineStr">
        <is>
          <t>Rue Séguier</t>
        </is>
      </c>
      <c r="B1211" s="9" t="inlineStr">
        <is>
          <t>Rue</t>
        </is>
      </c>
      <c r="C1211" s="9" t="inlineStr">
        <is>
          <t>6</t>
        </is>
      </c>
      <c r="D1211" s="9" t="inlineStr"/>
      <c r="E1211" s="9" t="inlineStr"/>
    </row>
    <row r="1212">
      <c r="A1212" s="7" t="inlineStr">
        <is>
          <t>Rue Servan</t>
        </is>
      </c>
      <c r="B1212" s="7" t="inlineStr">
        <is>
          <t>Rue</t>
        </is>
      </c>
      <c r="C1212" s="7" t="inlineStr">
        <is>
          <t>11</t>
        </is>
      </c>
      <c r="D1212" s="7" t="inlineStr"/>
      <c r="E1212" s="7" t="inlineStr"/>
    </row>
    <row r="1213">
      <c r="A1213" s="9" t="inlineStr">
        <is>
          <t>Rue Servandoni</t>
        </is>
      </c>
      <c r="B1213" s="9" t="inlineStr">
        <is>
          <t>Rue</t>
        </is>
      </c>
      <c r="C1213" s="9" t="inlineStr">
        <is>
          <t>6</t>
        </is>
      </c>
      <c r="D1213" s="9" t="inlineStr"/>
      <c r="E1213" s="9" t="inlineStr"/>
    </row>
    <row r="1214">
      <c r="A1214" s="7" t="inlineStr">
        <is>
          <t>Rue Sibuet</t>
        </is>
      </c>
      <c r="B1214" s="7" t="inlineStr">
        <is>
          <t>Rue</t>
        </is>
      </c>
      <c r="C1214" s="7" t="inlineStr">
        <is>
          <t>12</t>
        </is>
      </c>
      <c r="D1214" s="7" t="inlineStr"/>
      <c r="E1214" s="7" t="inlineStr"/>
    </row>
    <row r="1215">
      <c r="A1215" s="9" t="inlineStr">
        <is>
          <t>Rue Singer</t>
        </is>
      </c>
      <c r="B1215" s="9" t="inlineStr">
        <is>
          <t>Rue</t>
        </is>
      </c>
      <c r="C1215" s="9" t="inlineStr">
        <is>
          <t>16</t>
        </is>
      </c>
      <c r="D1215" s="9" t="inlineStr"/>
      <c r="E1215" s="9" t="inlineStr"/>
    </row>
    <row r="1216">
      <c r="A1216" s="7" t="inlineStr">
        <is>
          <t>Rue Sophie-Germain</t>
        </is>
      </c>
      <c r="B1216" s="7" t="inlineStr">
        <is>
          <t>Rue</t>
        </is>
      </c>
      <c r="C1216" s="7" t="inlineStr">
        <is>
          <t>14</t>
        </is>
      </c>
      <c r="D1216" s="7" t="inlineStr"/>
      <c r="E1216" s="7" t="inlineStr"/>
    </row>
    <row r="1217">
      <c r="A1217" s="9" t="inlineStr">
        <is>
          <t>Rue Sorbier</t>
        </is>
      </c>
      <c r="B1217" s="9" t="inlineStr">
        <is>
          <t>Rue</t>
        </is>
      </c>
      <c r="C1217" s="9" t="inlineStr">
        <is>
          <t>20</t>
        </is>
      </c>
      <c r="D1217" s="9" t="inlineStr"/>
      <c r="E1217" s="9" t="inlineStr"/>
    </row>
    <row r="1218">
      <c r="A1218" s="7" t="inlineStr">
        <is>
          <t>Rue Soufflot</t>
        </is>
      </c>
      <c r="B1218" s="7" t="inlineStr">
        <is>
          <t>Rue</t>
        </is>
      </c>
      <c r="C1218" s="7" t="inlineStr">
        <is>
          <t>5</t>
        </is>
      </c>
      <c r="D1218" s="7" t="inlineStr"/>
      <c r="E1218" s="7" t="inlineStr"/>
    </row>
    <row r="1219">
      <c r="A1219" s="9" t="inlineStr">
        <is>
          <t>Rue Spontini</t>
        </is>
      </c>
      <c r="B1219" s="9" t="inlineStr">
        <is>
          <t>Rue</t>
        </is>
      </c>
      <c r="C1219" s="9" t="inlineStr">
        <is>
          <t>16</t>
        </is>
      </c>
      <c r="D1219" s="9" t="inlineStr"/>
      <c r="E1219" s="9" t="inlineStr"/>
    </row>
    <row r="1220">
      <c r="A1220" s="7" t="inlineStr">
        <is>
          <t>Rue Stanislas</t>
        </is>
      </c>
      <c r="B1220" s="7" t="inlineStr">
        <is>
          <t>Rue</t>
        </is>
      </c>
      <c r="C1220" s="7" t="inlineStr">
        <is>
          <t>6</t>
        </is>
      </c>
      <c r="D1220" s="7" t="inlineStr"/>
      <c r="E1220" s="7" t="inlineStr"/>
    </row>
    <row r="1221">
      <c r="A1221" s="9" t="inlineStr">
        <is>
          <t>Rue Steinlen</t>
        </is>
      </c>
      <c r="B1221" s="9" t="inlineStr">
        <is>
          <t>Rue</t>
        </is>
      </c>
      <c r="C1221" s="9" t="inlineStr">
        <is>
          <t>18</t>
        </is>
      </c>
      <c r="D1221" s="9" t="inlineStr"/>
      <c r="E1221" s="9" t="inlineStr"/>
    </row>
    <row r="1222">
      <c r="A1222" s="7" t="inlineStr">
        <is>
          <t>Rue Stendhal</t>
        </is>
      </c>
      <c r="B1222" s="7" t="inlineStr">
        <is>
          <t>Rue</t>
        </is>
      </c>
      <c r="C1222" s="7" t="inlineStr">
        <is>
          <t>20</t>
        </is>
      </c>
      <c r="D1222" s="7" t="inlineStr"/>
      <c r="E1222" s="7" t="inlineStr"/>
    </row>
    <row r="1223">
      <c r="A1223" s="9" t="inlineStr">
        <is>
          <t>Rue Stephenson</t>
        </is>
      </c>
      <c r="B1223" s="9" t="inlineStr">
        <is>
          <t>Rue</t>
        </is>
      </c>
      <c r="C1223" s="9" t="inlineStr">
        <is>
          <t>18</t>
        </is>
      </c>
      <c r="D1223" s="9" t="inlineStr"/>
      <c r="E1223" s="9" t="inlineStr"/>
    </row>
    <row r="1224">
      <c r="A1224" s="7" t="inlineStr">
        <is>
          <t>Rue Surcouf</t>
        </is>
      </c>
      <c r="B1224" s="7" t="inlineStr">
        <is>
          <t>Rue</t>
        </is>
      </c>
      <c r="C1224" s="7" t="inlineStr">
        <is>
          <t>7</t>
        </is>
      </c>
      <c r="D1224" s="7" t="inlineStr"/>
      <c r="E1224" s="7" t="inlineStr"/>
    </row>
    <row r="1225">
      <c r="A1225" s="9" t="inlineStr">
        <is>
          <t>Rue Taine</t>
        </is>
      </c>
      <c r="B1225" s="9" t="inlineStr">
        <is>
          <t>Rue</t>
        </is>
      </c>
      <c r="C1225" s="9" t="inlineStr">
        <is>
          <t>12</t>
        </is>
      </c>
      <c r="D1225" s="9" t="inlineStr"/>
      <c r="E1225" s="9" t="inlineStr"/>
    </row>
    <row r="1226">
      <c r="A1226" s="7" t="inlineStr">
        <is>
          <t>Rue Taitbout</t>
        </is>
      </c>
      <c r="B1226" s="7" t="inlineStr">
        <is>
          <t>Rue</t>
        </is>
      </c>
      <c r="C1226" s="7" t="inlineStr">
        <is>
          <t>9</t>
        </is>
      </c>
      <c r="D1226" s="7" t="inlineStr"/>
      <c r="E1226" s="7" t="inlineStr"/>
    </row>
    <row r="1227">
      <c r="A1227" s="9" t="inlineStr">
        <is>
          <t>Rue Tardieu</t>
        </is>
      </c>
      <c r="B1227" s="9" t="inlineStr">
        <is>
          <t>Rue</t>
        </is>
      </c>
      <c r="C1227" s="9" t="inlineStr">
        <is>
          <t>18</t>
        </is>
      </c>
      <c r="D1227" s="9" t="inlineStr"/>
      <c r="E1227" s="9" t="inlineStr"/>
    </row>
    <row r="1228">
      <c r="A1228" s="7" t="inlineStr">
        <is>
          <t>Rue Ternaux</t>
        </is>
      </c>
      <c r="B1228" s="7" t="inlineStr">
        <is>
          <t>Rue</t>
        </is>
      </c>
      <c r="C1228" s="7" t="inlineStr">
        <is>
          <t>11</t>
        </is>
      </c>
      <c r="D1228" s="7" t="inlineStr"/>
      <c r="E1228" s="7" t="inlineStr"/>
    </row>
    <row r="1229">
      <c r="A1229" s="9" t="inlineStr">
        <is>
          <t>Rue Théophile-Roussel</t>
        </is>
      </c>
      <c r="B1229" s="9" t="inlineStr">
        <is>
          <t>Rue</t>
        </is>
      </c>
      <c r="C1229" s="9" t="inlineStr">
        <is>
          <t>12</t>
        </is>
      </c>
      <c r="D1229" s="9" t="inlineStr"/>
      <c r="E1229" s="9" t="inlineStr"/>
    </row>
    <row r="1230">
      <c r="A1230" s="7" t="inlineStr">
        <is>
          <t>Rue Tholozé</t>
        </is>
      </c>
      <c r="B1230" s="7" t="inlineStr">
        <is>
          <t>Rue</t>
        </is>
      </c>
      <c r="C1230" s="7" t="inlineStr">
        <is>
          <t>18</t>
        </is>
      </c>
      <c r="D1230" s="7" t="inlineStr"/>
      <c r="E1230" s="7" t="inlineStr"/>
    </row>
    <row r="1231">
      <c r="A1231" s="9" t="inlineStr">
        <is>
          <t>Rue Thouin</t>
        </is>
      </c>
      <c r="B1231" s="9" t="inlineStr">
        <is>
          <t>Rue</t>
        </is>
      </c>
      <c r="C1231" s="9" t="inlineStr">
        <is>
          <t>5</t>
        </is>
      </c>
      <c r="D1231" s="9" t="inlineStr"/>
      <c r="E1231" s="9" t="inlineStr"/>
    </row>
    <row r="1232">
      <c r="A1232" s="7" t="inlineStr">
        <is>
          <t>Rue Tiphaine</t>
        </is>
      </c>
      <c r="B1232" s="7" t="inlineStr">
        <is>
          <t>Rue</t>
        </is>
      </c>
      <c r="C1232" s="7" t="inlineStr">
        <is>
          <t>15</t>
        </is>
      </c>
      <c r="D1232" s="7" t="inlineStr"/>
      <c r="E1232" s="7" t="inlineStr"/>
    </row>
    <row r="1233">
      <c r="A1233" s="9" t="inlineStr">
        <is>
          <t>Rue Tiquetonne</t>
        </is>
      </c>
      <c r="B1233" s="9" t="inlineStr">
        <is>
          <t>Rue</t>
        </is>
      </c>
      <c r="C1233" s="9" t="inlineStr">
        <is>
          <t>2</t>
        </is>
      </c>
      <c r="D1233" s="9" t="inlineStr"/>
      <c r="E1233" s="9" t="inlineStr"/>
    </row>
    <row r="1234">
      <c r="A1234" s="7" t="inlineStr">
        <is>
          <t>Rue Tiron</t>
        </is>
      </c>
      <c r="B1234" s="7" t="inlineStr">
        <is>
          <t>Rue</t>
        </is>
      </c>
      <c r="C1234" s="7" t="inlineStr">
        <is>
          <t>4</t>
        </is>
      </c>
      <c r="D1234" s="7" t="inlineStr"/>
      <c r="E1234" s="7" t="inlineStr"/>
    </row>
    <row r="1235">
      <c r="A1235" s="9" t="inlineStr">
        <is>
          <t>Rue Titon</t>
        </is>
      </c>
      <c r="B1235" s="9" t="inlineStr">
        <is>
          <t>Rue</t>
        </is>
      </c>
      <c r="C1235" s="9" t="inlineStr">
        <is>
          <t>11</t>
        </is>
      </c>
      <c r="D1235" s="9" t="inlineStr"/>
      <c r="E1235" s="9" t="inlineStr"/>
    </row>
    <row r="1236">
      <c r="A1236" s="7" t="inlineStr">
        <is>
          <t>Rue Toullier</t>
        </is>
      </c>
      <c r="B1236" s="7" t="inlineStr">
        <is>
          <t>Rue</t>
        </is>
      </c>
      <c r="C1236" s="7" t="inlineStr">
        <is>
          <t>5</t>
        </is>
      </c>
      <c r="D1236" s="7" t="inlineStr"/>
      <c r="E1236" s="7" t="inlineStr"/>
    </row>
    <row r="1237">
      <c r="A1237" s="9" t="inlineStr">
        <is>
          <t>Rue Tournefort</t>
        </is>
      </c>
      <c r="B1237" s="9" t="inlineStr">
        <is>
          <t>Rue</t>
        </is>
      </c>
      <c r="C1237" s="9" t="inlineStr">
        <is>
          <t>5</t>
        </is>
      </c>
      <c r="D1237" s="9" t="inlineStr"/>
      <c r="E1237" s="9" t="inlineStr"/>
    </row>
    <row r="1238">
      <c r="A1238" s="7" t="inlineStr">
        <is>
          <t>Rue Traversière</t>
        </is>
      </c>
      <c r="B1238" s="7" t="inlineStr">
        <is>
          <t>Rue</t>
        </is>
      </c>
      <c r="C1238" s="7" t="inlineStr">
        <is>
          <t>12</t>
        </is>
      </c>
      <c r="D1238" s="7" t="inlineStr"/>
      <c r="E1238" s="7" t="inlineStr"/>
    </row>
    <row r="1239">
      <c r="A1239" s="9" t="inlineStr">
        <is>
          <t>Rue Tronchet</t>
        </is>
      </c>
      <c r="B1239" s="9" t="inlineStr">
        <is>
          <t>Rue</t>
        </is>
      </c>
      <c r="C1239" s="9" t="inlineStr">
        <is>
          <t>8, 9</t>
        </is>
      </c>
      <c r="D1239" s="9" t="inlineStr"/>
      <c r="E1239" s="9" t="inlineStr"/>
    </row>
    <row r="1240">
      <c r="A1240" s="7" t="inlineStr">
        <is>
          <t>Rue Trousseau</t>
        </is>
      </c>
      <c r="B1240" s="7" t="inlineStr">
        <is>
          <t>Rue</t>
        </is>
      </c>
      <c r="C1240" s="7" t="inlineStr">
        <is>
          <t>11</t>
        </is>
      </c>
      <c r="D1240" s="7" t="inlineStr"/>
      <c r="E1240" s="7" t="inlineStr"/>
    </row>
    <row r="1241">
      <c r="A1241" s="9" t="inlineStr">
        <is>
          <t>Rue Troyon</t>
        </is>
      </c>
      <c r="B1241" s="9" t="inlineStr">
        <is>
          <t>Rue</t>
        </is>
      </c>
      <c r="C1241" s="9" t="inlineStr">
        <is>
          <t>17</t>
        </is>
      </c>
      <c r="D1241" s="9" t="inlineStr"/>
      <c r="E1241" s="9" t="inlineStr"/>
    </row>
    <row r="1242">
      <c r="A1242" s="7" t="inlineStr">
        <is>
          <t>Rue Truffaut</t>
        </is>
      </c>
      <c r="B1242" s="7" t="inlineStr">
        <is>
          <t>Rue</t>
        </is>
      </c>
      <c r="C1242" s="7" t="inlineStr">
        <is>
          <t>17</t>
        </is>
      </c>
      <c r="D1242" s="7" t="inlineStr"/>
      <c r="E1242" s="7" t="inlineStr"/>
    </row>
    <row r="1243">
      <c r="A1243" s="9" t="inlineStr">
        <is>
          <t>Rue Valette</t>
        </is>
      </c>
      <c r="B1243" s="9" t="inlineStr">
        <is>
          <t>Rue</t>
        </is>
      </c>
      <c r="C1243" s="9" t="inlineStr">
        <is>
          <t>5</t>
        </is>
      </c>
      <c r="D1243" s="9" t="inlineStr"/>
      <c r="E1243" s="9" t="inlineStr"/>
    </row>
    <row r="1244">
      <c r="A1244" s="7" t="inlineStr">
        <is>
          <t>Rue Van-Gogh</t>
        </is>
      </c>
      <c r="B1244" s="7" t="inlineStr">
        <is>
          <t>Rue</t>
        </is>
      </c>
      <c r="C1244" s="7" t="inlineStr">
        <is>
          <t>12</t>
        </is>
      </c>
      <c r="D1244" s="7" t="inlineStr"/>
      <c r="E1244" s="7" t="inlineStr"/>
    </row>
    <row r="1245">
      <c r="A1245" s="9" t="inlineStr">
        <is>
          <t>Rue Vaneau</t>
        </is>
      </c>
      <c r="B1245" s="9" t="inlineStr">
        <is>
          <t>Rue</t>
        </is>
      </c>
      <c r="C1245" s="9" t="inlineStr">
        <is>
          <t>7</t>
        </is>
      </c>
      <c r="D1245" s="9" t="inlineStr"/>
      <c r="E1245" s="9" t="inlineStr"/>
    </row>
    <row r="1246">
      <c r="A1246" s="7" t="inlineStr">
        <is>
          <t>Rue Vaugelas</t>
        </is>
      </c>
      <c r="B1246" s="7" t="inlineStr">
        <is>
          <t>Rue</t>
        </is>
      </c>
      <c r="C1246" s="7" t="inlineStr">
        <is>
          <t>15</t>
        </is>
      </c>
      <c r="D1246" s="7" t="inlineStr"/>
      <c r="E1246" s="7" t="inlineStr"/>
    </row>
    <row r="1247">
      <c r="A1247" s="9" t="inlineStr">
        <is>
          <t>Rue Vauquelin</t>
        </is>
      </c>
      <c r="B1247" s="9" t="inlineStr">
        <is>
          <t>Rue</t>
        </is>
      </c>
      <c r="C1247" s="9" t="inlineStr">
        <is>
          <t>5</t>
        </is>
      </c>
      <c r="D1247" s="9" t="inlineStr"/>
      <c r="E1247" s="9" t="inlineStr"/>
    </row>
    <row r="1248">
      <c r="A1248" s="7" t="inlineStr">
        <is>
          <t>Rue Vauvilliers</t>
        </is>
      </c>
      <c r="B1248" s="7" t="inlineStr">
        <is>
          <t>Rue</t>
        </is>
      </c>
      <c r="C1248" s="7" t="inlineStr">
        <is>
          <t>1</t>
        </is>
      </c>
      <c r="D1248" s="7" t="inlineStr"/>
      <c r="E1248" s="7" t="inlineStr"/>
    </row>
    <row r="1249">
      <c r="A1249" s="9" t="inlineStr">
        <is>
          <t>Rue Vavin</t>
        </is>
      </c>
      <c r="B1249" s="9" t="inlineStr">
        <is>
          <t>Rue</t>
        </is>
      </c>
      <c r="C1249" s="9" t="inlineStr">
        <is>
          <t>6</t>
        </is>
      </c>
      <c r="D1249" s="9" t="inlineStr"/>
      <c r="E1249" s="9" t="inlineStr"/>
    </row>
    <row r="1250">
      <c r="A1250" s="7" t="inlineStr">
        <is>
          <t>Rue Vercingétorix</t>
        </is>
      </c>
      <c r="B1250" s="7" t="inlineStr">
        <is>
          <t>Rue</t>
        </is>
      </c>
      <c r="C1250" s="7" t="inlineStr">
        <is>
          <t>14</t>
        </is>
      </c>
      <c r="D1250" s="7" t="inlineStr"/>
      <c r="E1250" s="7" t="inlineStr"/>
    </row>
    <row r="1251">
      <c r="A1251" s="9" t="inlineStr">
        <is>
          <t>Rue Vergniaud</t>
        </is>
      </c>
      <c r="B1251" s="9" t="inlineStr">
        <is>
          <t>Rue</t>
        </is>
      </c>
      <c r="C1251" s="9" t="inlineStr">
        <is>
          <t>13</t>
        </is>
      </c>
      <c r="D1251" s="9" t="inlineStr"/>
      <c r="E1251" s="9" t="inlineStr"/>
    </row>
    <row r="1252">
      <c r="A1252" s="7" t="inlineStr">
        <is>
          <t>Rue Véron</t>
        </is>
      </c>
      <c r="B1252" s="7" t="inlineStr">
        <is>
          <t>Rue</t>
        </is>
      </c>
      <c r="C1252" s="7" t="inlineStr">
        <is>
          <t>18</t>
        </is>
      </c>
      <c r="D1252" s="7" t="inlineStr"/>
      <c r="E1252" s="7" t="inlineStr"/>
    </row>
    <row r="1253">
      <c r="A1253" s="9" t="inlineStr">
        <is>
          <t>Rue Viala</t>
        </is>
      </c>
      <c r="B1253" s="9" t="inlineStr">
        <is>
          <t>Rue</t>
        </is>
      </c>
      <c r="C1253" s="9" t="inlineStr">
        <is>
          <t>15</t>
        </is>
      </c>
      <c r="D1253" s="9" t="inlineStr"/>
      <c r="E1253" s="9" t="inlineStr"/>
    </row>
    <row r="1254">
      <c r="A1254" s="7" t="inlineStr">
        <is>
          <t>Rue Victor-Considérant</t>
        </is>
      </c>
      <c r="B1254" s="7" t="inlineStr">
        <is>
          <t>Rue</t>
        </is>
      </c>
      <c r="C1254" s="7" t="inlineStr">
        <is>
          <t>14</t>
        </is>
      </c>
      <c r="D1254" s="7" t="inlineStr"/>
      <c r="E1254" s="7" t="inlineStr"/>
    </row>
    <row r="1255">
      <c r="A1255" s="9" t="inlineStr">
        <is>
          <t>Rue Victor-Cousin</t>
        </is>
      </c>
      <c r="B1255" s="9" t="inlineStr">
        <is>
          <t>Rue</t>
        </is>
      </c>
      <c r="C1255" s="9" t="inlineStr">
        <is>
          <t>5</t>
        </is>
      </c>
      <c r="D1255" s="9" t="inlineStr"/>
      <c r="E1255" s="9" t="inlineStr"/>
    </row>
    <row r="1256">
      <c r="A1256" s="7" t="inlineStr">
        <is>
          <t>Rue Victor-Massé</t>
        </is>
      </c>
      <c r="B1256" s="7" t="inlineStr">
        <is>
          <t>Rue</t>
        </is>
      </c>
      <c r="C1256" s="7" t="inlineStr">
        <is>
          <t>9</t>
        </is>
      </c>
      <c r="D1256" s="7" t="inlineStr"/>
      <c r="E1256" s="7" t="inlineStr"/>
    </row>
    <row r="1257">
      <c r="A1257" s="9" t="inlineStr">
        <is>
          <t>Rue Vieille-du-Temple</t>
        </is>
      </c>
      <c r="B1257" s="9" t="inlineStr">
        <is>
          <t>Rue</t>
        </is>
      </c>
      <c r="C1257" s="9" t="inlineStr">
        <is>
          <t>3, 4</t>
        </is>
      </c>
      <c r="D1257" s="9" t="inlineStr"/>
      <c r="E1257" s="9" t="inlineStr"/>
    </row>
    <row r="1258">
      <c r="A1258" s="7" t="inlineStr">
        <is>
          <t>Rue Vigée-Lebrun</t>
        </is>
      </c>
      <c r="B1258" s="7" t="inlineStr">
        <is>
          <t>Rue</t>
        </is>
      </c>
      <c r="C1258" s="7" t="inlineStr">
        <is>
          <t>15</t>
        </is>
      </c>
      <c r="D1258" s="7" t="inlineStr"/>
      <c r="E1258" s="7" t="inlineStr"/>
    </row>
    <row r="1259">
      <c r="A1259" s="9" t="inlineStr">
        <is>
          <t>Rue Vignon</t>
        </is>
      </c>
      <c r="B1259" s="9" t="inlineStr">
        <is>
          <t>Rue</t>
        </is>
      </c>
      <c r="C1259" s="9" t="inlineStr">
        <is>
          <t>8, 9</t>
        </is>
      </c>
      <c r="D1259" s="9" t="inlineStr"/>
      <c r="E1259" s="9" t="inlineStr"/>
    </row>
    <row r="1260">
      <c r="A1260" s="7" t="inlineStr">
        <is>
          <t>Rue Vilin</t>
        </is>
      </c>
      <c r="B1260" s="7" t="inlineStr">
        <is>
          <t>Rue</t>
        </is>
      </c>
      <c r="C1260" s="7" t="inlineStr">
        <is>
          <t>20</t>
        </is>
      </c>
      <c r="D1260" s="7" t="inlineStr"/>
      <c r="E1260" s="7" t="inlineStr"/>
    </row>
    <row r="1261">
      <c r="A1261" s="9" t="inlineStr">
        <is>
          <t>Rue Villehardouin</t>
        </is>
      </c>
      <c r="B1261" s="9" t="inlineStr">
        <is>
          <t>Rue</t>
        </is>
      </c>
      <c r="C1261" s="9" t="inlineStr">
        <is>
          <t>3</t>
        </is>
      </c>
      <c r="D1261" s="9" t="inlineStr"/>
      <c r="E1261" s="9" t="inlineStr"/>
    </row>
    <row r="1262">
      <c r="A1262" s="7" t="inlineStr">
        <is>
          <t>Rue Villiers-de-l'Isle-Adam</t>
        </is>
      </c>
      <c r="B1262" s="7" t="inlineStr">
        <is>
          <t>Rue</t>
        </is>
      </c>
      <c r="C1262" s="7" t="inlineStr">
        <is>
          <t>20</t>
        </is>
      </c>
      <c r="D1262" s="7" t="inlineStr"/>
      <c r="E1262" s="7" t="inlineStr"/>
    </row>
    <row r="1263">
      <c r="A1263" s="9" t="inlineStr">
        <is>
          <t>Rue Villiot</t>
        </is>
      </c>
      <c r="B1263" s="9" t="inlineStr">
        <is>
          <t>Rue</t>
        </is>
      </c>
      <c r="C1263" s="9" t="inlineStr">
        <is>
          <t>12</t>
        </is>
      </c>
      <c r="D1263" s="9" t="inlineStr"/>
      <c r="E1263" s="9" t="inlineStr"/>
    </row>
    <row r="1264">
      <c r="A1264" s="7" t="inlineStr">
        <is>
          <t>Rue Vineuse</t>
        </is>
      </c>
      <c r="B1264" s="7" t="inlineStr">
        <is>
          <t>Rue</t>
        </is>
      </c>
      <c r="C1264" s="7" t="inlineStr">
        <is>
          <t>16</t>
        </is>
      </c>
      <c r="D1264" s="7" t="inlineStr"/>
      <c r="E1264" s="7" t="inlineStr"/>
    </row>
    <row r="1265">
      <c r="A1265" s="9" t="inlineStr">
        <is>
          <t>Rue Violet</t>
        </is>
      </c>
      <c r="B1265" s="9" t="inlineStr">
        <is>
          <t>Rue</t>
        </is>
      </c>
      <c r="C1265" s="9" t="inlineStr">
        <is>
          <t>15</t>
        </is>
      </c>
      <c r="D1265" s="9" t="inlineStr"/>
      <c r="E1265" s="9" t="inlineStr"/>
    </row>
    <row r="1266">
      <c r="A1266" s="7" t="inlineStr">
        <is>
          <t>Rue Visconti</t>
        </is>
      </c>
      <c r="B1266" s="7" t="inlineStr">
        <is>
          <t>Rue</t>
        </is>
      </c>
      <c r="C1266" s="7" t="inlineStr">
        <is>
          <t>6</t>
        </is>
      </c>
      <c r="D1266" s="7" t="inlineStr"/>
      <c r="E1266" s="7" t="inlineStr"/>
    </row>
    <row r="1267">
      <c r="A1267" s="9" t="inlineStr">
        <is>
          <t>Rue Vitruve</t>
        </is>
      </c>
      <c r="B1267" s="9" t="inlineStr">
        <is>
          <t>Rue</t>
        </is>
      </c>
      <c r="C1267" s="9" t="inlineStr">
        <is>
          <t>20</t>
        </is>
      </c>
      <c r="D1267" s="9" t="inlineStr"/>
      <c r="E1267" s="9" t="inlineStr"/>
    </row>
    <row r="1268">
      <c r="A1268" s="7" t="inlineStr">
        <is>
          <t>Rue Vivienne</t>
        </is>
      </c>
      <c r="B1268" s="7" t="inlineStr">
        <is>
          <t>Rue</t>
        </is>
      </c>
      <c r="C1268" s="7" t="inlineStr">
        <is>
          <t>2</t>
        </is>
      </c>
      <c r="D1268" s="7" t="inlineStr"/>
      <c r="E1268" s="7" t="inlineStr"/>
    </row>
    <row r="1269">
      <c r="A1269" s="9" t="inlineStr">
        <is>
          <t>Rue Volney</t>
        </is>
      </c>
      <c r="B1269" s="9" t="inlineStr">
        <is>
          <t>Rue</t>
        </is>
      </c>
      <c r="C1269" s="9" t="inlineStr">
        <is>
          <t>2</t>
        </is>
      </c>
      <c r="D1269" s="9" t="inlineStr"/>
      <c r="E1269" s="9" t="inlineStr"/>
    </row>
    <row r="1270">
      <c r="A1270" s="7" t="inlineStr">
        <is>
          <t>Rue Volta</t>
        </is>
      </c>
      <c r="B1270" s="7" t="inlineStr">
        <is>
          <t>Rue</t>
        </is>
      </c>
      <c r="C1270" s="7" t="inlineStr">
        <is>
          <t>3</t>
        </is>
      </c>
      <c r="D1270" s="7" t="inlineStr"/>
      <c r="E1270" s="7" t="inlineStr"/>
    </row>
    <row r="1271">
      <c r="A1271" s="9" t="inlineStr">
        <is>
          <t>Rue Vulpian</t>
        </is>
      </c>
      <c r="B1271" s="9" t="inlineStr">
        <is>
          <t>Rue</t>
        </is>
      </c>
      <c r="C1271" s="9" t="inlineStr">
        <is>
          <t>13</t>
        </is>
      </c>
      <c r="D1271" s="9" t="inlineStr"/>
      <c r="E1271" s="9" t="inlineStr"/>
    </row>
    <row r="1272">
      <c r="A1272" s="7" t="inlineStr">
        <is>
          <t>Rue Washington</t>
        </is>
      </c>
      <c r="B1272" s="7" t="inlineStr">
        <is>
          <t>Rue</t>
        </is>
      </c>
      <c r="C1272" s="7" t="inlineStr">
        <is>
          <t>8</t>
        </is>
      </c>
      <c r="D1272" s="7" t="inlineStr"/>
      <c r="E1272" s="7" t="inlineStr"/>
    </row>
    <row r="1273">
      <c r="A1273" s="9" t="inlineStr">
        <is>
          <t>Rue Watt</t>
        </is>
      </c>
      <c r="B1273" s="9" t="inlineStr">
        <is>
          <t>Rue</t>
        </is>
      </c>
      <c r="C1273" s="9" t="inlineStr">
        <is>
          <t>13</t>
        </is>
      </c>
      <c r="D1273" s="9" t="inlineStr"/>
      <c r="E1273" s="9" t="inlineStr"/>
    </row>
    <row r="1274">
      <c r="A1274" s="7" t="inlineStr">
        <is>
          <t>Rue Yves-Toudic</t>
        </is>
      </c>
      <c r="B1274" s="7" t="inlineStr">
        <is>
          <t>Rue</t>
        </is>
      </c>
      <c r="C1274" s="7" t="inlineStr">
        <is>
          <t>10</t>
        </is>
      </c>
      <c r="D1274" s="7" t="inlineStr"/>
      <c r="E1274" s="7" t="inlineStr"/>
    </row>
    <row r="1275">
      <c r="A1275" s="9" t="inlineStr">
        <is>
          <t>Rue Yvonne-Le-Tac</t>
        </is>
      </c>
      <c r="B1275" s="9" t="inlineStr">
        <is>
          <t>Rue</t>
        </is>
      </c>
      <c r="C1275" s="9" t="inlineStr">
        <is>
          <t>18</t>
        </is>
      </c>
      <c r="D1275" s="9" t="inlineStr"/>
      <c r="E1275" s="9" t="inlineStr"/>
    </row>
    <row r="1276">
      <c r="A1276" s="7" t="inlineStr">
        <is>
          <t>Villa du Danube</t>
        </is>
      </c>
      <c r="B1276" s="7" t="inlineStr">
        <is>
          <t>Villa</t>
        </is>
      </c>
      <c r="C1276" s="7" t="inlineStr">
        <is>
          <t>19</t>
        </is>
      </c>
      <c r="D1276" s="7" t="inlineStr"/>
      <c r="E1276" s="7" t="inlineStr"/>
    </row>
    <row r="1277">
      <c r="A1277" s="9" t="inlineStr">
        <is>
          <t>Villa Seurat</t>
        </is>
      </c>
      <c r="B1277" s="9" t="inlineStr">
        <is>
          <t>Villa</t>
        </is>
      </c>
      <c r="C1277" s="9" t="inlineStr">
        <is>
          <t>14</t>
        </is>
      </c>
      <c r="D1277" s="9" t="inlineStr"/>
      <c r="E1277" s="9" t="inlineStr"/>
    </row>
  </sheetData>
  <autoFilter ref="A1:E12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2026-09-29T12:46:32Z</dcterms:created>
  <dcterms:modified xsi:type="dcterms:W3CDTF">2026-09-29T12:46:33Z</dcterms:modified>
</cp:coreProperties>
</file>