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ACK - 2024mar11\aavallim1-180GB\MESTRADO PROFISSIONAL - 2021+++++++++\.    ORIENTAÇÕES - Vallim\.  Samuel Wu\.  BASES de DADOS\UCHOA - Bases Selecionadas\"/>
    </mc:Choice>
  </mc:AlternateContent>
  <xr:revisionPtr revIDLastSave="0" documentId="13_ncr:1_{6D4AE01B-853D-4A5B-BF2D-09E936CE35B2}" xr6:coauthVersionLast="47" xr6:coauthVersionMax="47" xr10:uidLastSave="{00000000-0000-0000-0000-000000000000}"/>
  <bookViews>
    <workbookView xWindow="-108" yWindow="-108" windowWidth="23256" windowHeight="12576" xr2:uid="{4FEEE387-CBD5-4D92-A180-ED65B1D8C4DA}"/>
  </bookViews>
  <sheets>
    <sheet name="n612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9" i="7" l="1"/>
  <c r="F618" i="7"/>
  <c r="F616" i="7"/>
  <c r="F615" i="7"/>
  <c r="F614" i="7"/>
  <c r="D613" i="7"/>
  <c r="E613" i="7" s="1"/>
  <c r="D612" i="7"/>
  <c r="E612" i="7" s="1"/>
  <c r="D611" i="7"/>
  <c r="E611" i="7" s="1"/>
  <c r="D610" i="7"/>
  <c r="E610" i="7" s="1"/>
  <c r="D609" i="7"/>
  <c r="E609" i="7" s="1"/>
  <c r="D608" i="7"/>
  <c r="E608" i="7" s="1"/>
  <c r="D607" i="7"/>
  <c r="E607" i="7" s="1"/>
  <c r="D606" i="7"/>
  <c r="E606" i="7" s="1"/>
  <c r="D605" i="7"/>
  <c r="E605" i="7" s="1"/>
  <c r="D604" i="7"/>
  <c r="E604" i="7" s="1"/>
  <c r="D603" i="7"/>
  <c r="E603" i="7" s="1"/>
  <c r="D602" i="7"/>
  <c r="E602" i="7" s="1"/>
  <c r="D601" i="7"/>
  <c r="E601" i="7" s="1"/>
  <c r="D600" i="7"/>
  <c r="E600" i="7" s="1"/>
  <c r="D599" i="7"/>
  <c r="E599" i="7" s="1"/>
  <c r="D598" i="7"/>
  <c r="E598" i="7" s="1"/>
  <c r="D597" i="7"/>
  <c r="E597" i="7" s="1"/>
  <c r="D596" i="7"/>
  <c r="E596" i="7" s="1"/>
  <c r="D595" i="7"/>
  <c r="E595" i="7" s="1"/>
  <c r="D594" i="7"/>
  <c r="E594" i="7" s="1"/>
  <c r="D593" i="7"/>
  <c r="E593" i="7" s="1"/>
  <c r="D592" i="7"/>
  <c r="E592" i="7" s="1"/>
  <c r="D591" i="7"/>
  <c r="E591" i="7" s="1"/>
  <c r="D590" i="7"/>
  <c r="E590" i="7" s="1"/>
  <c r="D589" i="7"/>
  <c r="E589" i="7" s="1"/>
  <c r="D588" i="7"/>
  <c r="E588" i="7" s="1"/>
  <c r="D587" i="7"/>
  <c r="E587" i="7" s="1"/>
  <c r="D586" i="7"/>
  <c r="E586" i="7" s="1"/>
  <c r="D585" i="7"/>
  <c r="E585" i="7" s="1"/>
  <c r="D584" i="7"/>
  <c r="E584" i="7" s="1"/>
  <c r="D583" i="7"/>
  <c r="E583" i="7" s="1"/>
  <c r="D582" i="7"/>
  <c r="E582" i="7" s="1"/>
  <c r="D581" i="7"/>
  <c r="E581" i="7" s="1"/>
  <c r="D580" i="7"/>
  <c r="E580" i="7" s="1"/>
  <c r="D579" i="7"/>
  <c r="E579" i="7" s="1"/>
  <c r="D578" i="7"/>
  <c r="E578" i="7" s="1"/>
  <c r="D577" i="7"/>
  <c r="E577" i="7" s="1"/>
  <c r="D576" i="7"/>
  <c r="E576" i="7" s="1"/>
  <c r="D575" i="7"/>
  <c r="E575" i="7" s="1"/>
  <c r="D574" i="7"/>
  <c r="E574" i="7" s="1"/>
  <c r="D573" i="7"/>
  <c r="E573" i="7" s="1"/>
  <c r="D572" i="7"/>
  <c r="E572" i="7" s="1"/>
  <c r="D571" i="7"/>
  <c r="E571" i="7" s="1"/>
  <c r="D570" i="7"/>
  <c r="E570" i="7" s="1"/>
  <c r="D569" i="7"/>
  <c r="E569" i="7" s="1"/>
  <c r="D568" i="7"/>
  <c r="E568" i="7" s="1"/>
  <c r="D567" i="7"/>
  <c r="E567" i="7" s="1"/>
  <c r="D566" i="7"/>
  <c r="E566" i="7" s="1"/>
  <c r="D565" i="7"/>
  <c r="E565" i="7" s="1"/>
  <c r="D564" i="7"/>
  <c r="E564" i="7" s="1"/>
  <c r="D563" i="7"/>
  <c r="E563" i="7" s="1"/>
  <c r="D562" i="7"/>
  <c r="E562" i="7" s="1"/>
  <c r="D561" i="7"/>
  <c r="E561" i="7" s="1"/>
  <c r="D560" i="7"/>
  <c r="E560" i="7" s="1"/>
  <c r="D559" i="7"/>
  <c r="E559" i="7" s="1"/>
  <c r="D558" i="7"/>
  <c r="E558" i="7" s="1"/>
  <c r="D557" i="7"/>
  <c r="E557" i="7" s="1"/>
  <c r="D556" i="7"/>
  <c r="E556" i="7" s="1"/>
  <c r="D555" i="7"/>
  <c r="E555" i="7" s="1"/>
  <c r="D554" i="7"/>
  <c r="E554" i="7" s="1"/>
  <c r="D553" i="7"/>
  <c r="E553" i="7" s="1"/>
  <c r="D552" i="7"/>
  <c r="E552" i="7" s="1"/>
  <c r="D551" i="7"/>
  <c r="E551" i="7" s="1"/>
  <c r="D550" i="7"/>
  <c r="E550" i="7" s="1"/>
  <c r="D549" i="7"/>
  <c r="E549" i="7" s="1"/>
  <c r="D548" i="7"/>
  <c r="E548" i="7" s="1"/>
  <c r="D547" i="7"/>
  <c r="E547" i="7" s="1"/>
  <c r="D546" i="7"/>
  <c r="E546" i="7" s="1"/>
  <c r="D545" i="7"/>
  <c r="E545" i="7" s="1"/>
  <c r="D544" i="7"/>
  <c r="E544" i="7" s="1"/>
  <c r="D543" i="7"/>
  <c r="E543" i="7" s="1"/>
  <c r="D542" i="7"/>
  <c r="E542" i="7" s="1"/>
  <c r="D541" i="7"/>
  <c r="E541" i="7" s="1"/>
  <c r="D540" i="7"/>
  <c r="E540" i="7" s="1"/>
  <c r="D539" i="7"/>
  <c r="E539" i="7" s="1"/>
  <c r="D538" i="7"/>
  <c r="E538" i="7" s="1"/>
  <c r="D537" i="7"/>
  <c r="E537" i="7" s="1"/>
  <c r="D536" i="7"/>
  <c r="E536" i="7" s="1"/>
  <c r="D535" i="7"/>
  <c r="E535" i="7" s="1"/>
  <c r="D534" i="7"/>
  <c r="E534" i="7" s="1"/>
  <c r="D533" i="7"/>
  <c r="E533" i="7" s="1"/>
  <c r="D532" i="7"/>
  <c r="E532" i="7" s="1"/>
  <c r="D531" i="7"/>
  <c r="E531" i="7" s="1"/>
  <c r="D530" i="7"/>
  <c r="E530" i="7" s="1"/>
  <c r="D529" i="7"/>
  <c r="E529" i="7" s="1"/>
  <c r="D528" i="7"/>
  <c r="E528" i="7" s="1"/>
  <c r="D527" i="7"/>
  <c r="E527" i="7" s="1"/>
  <c r="D526" i="7"/>
  <c r="E526" i="7" s="1"/>
  <c r="D525" i="7"/>
  <c r="E525" i="7" s="1"/>
  <c r="D524" i="7"/>
  <c r="E524" i="7" s="1"/>
  <c r="D523" i="7"/>
  <c r="E523" i="7" s="1"/>
  <c r="D522" i="7"/>
  <c r="E522" i="7" s="1"/>
  <c r="D521" i="7"/>
  <c r="E521" i="7" s="1"/>
  <c r="D520" i="7"/>
  <c r="E520" i="7" s="1"/>
  <c r="D519" i="7"/>
  <c r="E519" i="7" s="1"/>
  <c r="D518" i="7"/>
  <c r="E518" i="7" s="1"/>
  <c r="D517" i="7"/>
  <c r="E517" i="7" s="1"/>
  <c r="D516" i="7"/>
  <c r="E516" i="7" s="1"/>
  <c r="D515" i="7"/>
  <c r="E515" i="7" s="1"/>
  <c r="D514" i="7"/>
  <c r="E514" i="7" s="1"/>
  <c r="D513" i="7"/>
  <c r="E513" i="7" s="1"/>
  <c r="D512" i="7"/>
  <c r="E512" i="7" s="1"/>
  <c r="D511" i="7"/>
  <c r="E511" i="7" s="1"/>
  <c r="D510" i="7"/>
  <c r="E510" i="7" s="1"/>
  <c r="D509" i="7"/>
  <c r="E509" i="7" s="1"/>
  <c r="D508" i="7"/>
  <c r="E508" i="7" s="1"/>
  <c r="D507" i="7"/>
  <c r="E507" i="7" s="1"/>
  <c r="D506" i="7"/>
  <c r="E506" i="7" s="1"/>
  <c r="D505" i="7"/>
  <c r="E505" i="7" s="1"/>
  <c r="D504" i="7"/>
  <c r="E504" i="7" s="1"/>
  <c r="D503" i="7"/>
  <c r="E503" i="7" s="1"/>
  <c r="D502" i="7"/>
  <c r="E502" i="7" s="1"/>
  <c r="D501" i="7"/>
  <c r="E501" i="7" s="1"/>
  <c r="D500" i="7"/>
  <c r="E500" i="7" s="1"/>
  <c r="D499" i="7"/>
  <c r="E499" i="7" s="1"/>
  <c r="D498" i="7"/>
  <c r="E498" i="7" s="1"/>
  <c r="D497" i="7"/>
  <c r="E497" i="7" s="1"/>
  <c r="D496" i="7"/>
  <c r="E496" i="7" s="1"/>
  <c r="D495" i="7"/>
  <c r="E495" i="7" s="1"/>
  <c r="D494" i="7"/>
  <c r="E494" i="7" s="1"/>
  <c r="D493" i="7"/>
  <c r="E493" i="7" s="1"/>
  <c r="D492" i="7"/>
  <c r="E492" i="7" s="1"/>
  <c r="D491" i="7"/>
  <c r="E491" i="7" s="1"/>
  <c r="D490" i="7"/>
  <c r="E490" i="7" s="1"/>
  <c r="D489" i="7"/>
  <c r="E489" i="7" s="1"/>
  <c r="D488" i="7"/>
  <c r="E488" i="7" s="1"/>
  <c r="D487" i="7"/>
  <c r="E487" i="7" s="1"/>
  <c r="D486" i="7"/>
  <c r="E486" i="7" s="1"/>
  <c r="D485" i="7"/>
  <c r="E485" i="7" s="1"/>
  <c r="D484" i="7"/>
  <c r="E484" i="7" s="1"/>
  <c r="D483" i="7"/>
  <c r="E483" i="7" s="1"/>
  <c r="D482" i="7"/>
  <c r="E482" i="7" s="1"/>
  <c r="D481" i="7"/>
  <c r="E481" i="7" s="1"/>
  <c r="D480" i="7"/>
  <c r="E480" i="7" s="1"/>
  <c r="D479" i="7"/>
  <c r="E479" i="7" s="1"/>
  <c r="D478" i="7"/>
  <c r="E478" i="7" s="1"/>
  <c r="D477" i="7"/>
  <c r="E477" i="7" s="1"/>
  <c r="D476" i="7"/>
  <c r="E476" i="7" s="1"/>
  <c r="D475" i="7"/>
  <c r="E475" i="7" s="1"/>
  <c r="D474" i="7"/>
  <c r="E474" i="7" s="1"/>
  <c r="D473" i="7"/>
  <c r="E473" i="7" s="1"/>
  <c r="D472" i="7"/>
  <c r="E472" i="7" s="1"/>
  <c r="D471" i="7"/>
  <c r="E471" i="7" s="1"/>
  <c r="D470" i="7"/>
  <c r="E470" i="7" s="1"/>
  <c r="D469" i="7"/>
  <c r="E469" i="7" s="1"/>
  <c r="D468" i="7"/>
  <c r="E468" i="7" s="1"/>
  <c r="D467" i="7"/>
  <c r="E467" i="7" s="1"/>
  <c r="D466" i="7"/>
  <c r="E466" i="7" s="1"/>
  <c r="D465" i="7"/>
  <c r="E465" i="7" s="1"/>
  <c r="D464" i="7"/>
  <c r="E464" i="7" s="1"/>
  <c r="D463" i="7"/>
  <c r="E463" i="7" s="1"/>
  <c r="D462" i="7"/>
  <c r="E462" i="7" s="1"/>
  <c r="D461" i="7"/>
  <c r="E461" i="7" s="1"/>
  <c r="D460" i="7"/>
  <c r="E460" i="7" s="1"/>
  <c r="D459" i="7"/>
  <c r="E459" i="7" s="1"/>
  <c r="D458" i="7"/>
  <c r="E458" i="7" s="1"/>
  <c r="D457" i="7"/>
  <c r="E457" i="7" s="1"/>
  <c r="D456" i="7"/>
  <c r="E456" i="7" s="1"/>
  <c r="D455" i="7"/>
  <c r="E455" i="7" s="1"/>
  <c r="D454" i="7"/>
  <c r="E454" i="7" s="1"/>
  <c r="D453" i="7"/>
  <c r="E453" i="7" s="1"/>
  <c r="D452" i="7"/>
  <c r="E452" i="7" s="1"/>
  <c r="D451" i="7"/>
  <c r="E451" i="7" s="1"/>
  <c r="D450" i="7"/>
  <c r="E450" i="7" s="1"/>
  <c r="D449" i="7"/>
  <c r="E449" i="7" s="1"/>
  <c r="D448" i="7"/>
  <c r="E448" i="7" s="1"/>
  <c r="D447" i="7"/>
  <c r="E447" i="7" s="1"/>
  <c r="D446" i="7"/>
  <c r="E446" i="7" s="1"/>
  <c r="D445" i="7"/>
  <c r="E445" i="7" s="1"/>
  <c r="D444" i="7"/>
  <c r="E444" i="7" s="1"/>
  <c r="D443" i="7"/>
  <c r="E443" i="7" s="1"/>
  <c r="D442" i="7"/>
  <c r="E442" i="7" s="1"/>
  <c r="D441" i="7"/>
  <c r="E441" i="7" s="1"/>
  <c r="D440" i="7"/>
  <c r="E440" i="7" s="1"/>
  <c r="D439" i="7"/>
  <c r="E439" i="7" s="1"/>
  <c r="D438" i="7"/>
  <c r="E438" i="7" s="1"/>
  <c r="D437" i="7"/>
  <c r="E437" i="7" s="1"/>
  <c r="D436" i="7"/>
  <c r="E436" i="7" s="1"/>
  <c r="D435" i="7"/>
  <c r="E435" i="7" s="1"/>
  <c r="D434" i="7"/>
  <c r="E434" i="7" s="1"/>
  <c r="D433" i="7"/>
  <c r="E433" i="7" s="1"/>
  <c r="D432" i="7"/>
  <c r="E432" i="7" s="1"/>
  <c r="D431" i="7"/>
  <c r="E431" i="7" s="1"/>
  <c r="D430" i="7"/>
  <c r="E430" i="7" s="1"/>
  <c r="D429" i="7"/>
  <c r="E429" i="7" s="1"/>
  <c r="D428" i="7"/>
  <c r="E428" i="7" s="1"/>
  <c r="D427" i="7"/>
  <c r="E427" i="7" s="1"/>
  <c r="D426" i="7"/>
  <c r="E426" i="7" s="1"/>
  <c r="D425" i="7"/>
  <c r="E425" i="7" s="1"/>
  <c r="D424" i="7"/>
  <c r="E424" i="7" s="1"/>
  <c r="D423" i="7"/>
  <c r="E423" i="7" s="1"/>
  <c r="D422" i="7"/>
  <c r="E422" i="7" s="1"/>
  <c r="D421" i="7"/>
  <c r="E421" i="7" s="1"/>
  <c r="D420" i="7"/>
  <c r="E420" i="7" s="1"/>
  <c r="D419" i="7"/>
  <c r="E419" i="7" s="1"/>
  <c r="D418" i="7"/>
  <c r="E418" i="7" s="1"/>
  <c r="D417" i="7"/>
  <c r="E417" i="7" s="1"/>
  <c r="D416" i="7"/>
  <c r="E416" i="7" s="1"/>
  <c r="D415" i="7"/>
  <c r="E415" i="7" s="1"/>
  <c r="D414" i="7"/>
  <c r="E414" i="7" s="1"/>
  <c r="D413" i="7"/>
  <c r="E413" i="7" s="1"/>
  <c r="D412" i="7"/>
  <c r="E412" i="7" s="1"/>
  <c r="D411" i="7"/>
  <c r="E411" i="7" s="1"/>
  <c r="D410" i="7"/>
  <c r="E410" i="7" s="1"/>
  <c r="D409" i="7"/>
  <c r="E409" i="7" s="1"/>
  <c r="D408" i="7"/>
  <c r="E408" i="7" s="1"/>
  <c r="D407" i="7"/>
  <c r="E407" i="7" s="1"/>
  <c r="D406" i="7"/>
  <c r="E406" i="7" s="1"/>
  <c r="D405" i="7"/>
  <c r="E405" i="7" s="1"/>
  <c r="D404" i="7"/>
  <c r="E404" i="7" s="1"/>
  <c r="D403" i="7"/>
  <c r="E403" i="7" s="1"/>
  <c r="D402" i="7"/>
  <c r="E402" i="7" s="1"/>
  <c r="D401" i="7"/>
  <c r="E401" i="7" s="1"/>
  <c r="D400" i="7"/>
  <c r="E400" i="7" s="1"/>
  <c r="D399" i="7"/>
  <c r="E399" i="7" s="1"/>
  <c r="D398" i="7"/>
  <c r="E398" i="7" s="1"/>
  <c r="D397" i="7"/>
  <c r="E397" i="7" s="1"/>
  <c r="D396" i="7"/>
  <c r="E396" i="7" s="1"/>
  <c r="D395" i="7"/>
  <c r="E395" i="7" s="1"/>
  <c r="D394" i="7"/>
  <c r="E394" i="7" s="1"/>
  <c r="D393" i="7"/>
  <c r="E393" i="7" s="1"/>
  <c r="D392" i="7"/>
  <c r="E392" i="7" s="1"/>
  <c r="D391" i="7"/>
  <c r="E391" i="7" s="1"/>
  <c r="D390" i="7"/>
  <c r="E390" i="7" s="1"/>
  <c r="D389" i="7"/>
  <c r="E389" i="7" s="1"/>
  <c r="D388" i="7"/>
  <c r="E388" i="7" s="1"/>
  <c r="D387" i="7"/>
  <c r="E387" i="7" s="1"/>
  <c r="D386" i="7"/>
  <c r="E386" i="7" s="1"/>
  <c r="D385" i="7"/>
  <c r="E385" i="7" s="1"/>
  <c r="D384" i="7"/>
  <c r="E384" i="7" s="1"/>
  <c r="D383" i="7"/>
  <c r="E383" i="7" s="1"/>
  <c r="D382" i="7"/>
  <c r="E382" i="7" s="1"/>
  <c r="D381" i="7"/>
  <c r="E381" i="7" s="1"/>
  <c r="D380" i="7"/>
  <c r="E380" i="7" s="1"/>
  <c r="D379" i="7"/>
  <c r="E379" i="7" s="1"/>
  <c r="D378" i="7"/>
  <c r="E378" i="7" s="1"/>
  <c r="D377" i="7"/>
  <c r="E377" i="7" s="1"/>
  <c r="D376" i="7"/>
  <c r="E376" i="7" s="1"/>
  <c r="D375" i="7"/>
  <c r="E375" i="7" s="1"/>
  <c r="D374" i="7"/>
  <c r="E374" i="7" s="1"/>
  <c r="D373" i="7"/>
  <c r="E373" i="7" s="1"/>
  <c r="D372" i="7"/>
  <c r="E372" i="7" s="1"/>
  <c r="D371" i="7"/>
  <c r="E371" i="7" s="1"/>
  <c r="D370" i="7"/>
  <c r="E370" i="7" s="1"/>
  <c r="D369" i="7"/>
  <c r="E369" i="7" s="1"/>
  <c r="D368" i="7"/>
  <c r="E368" i="7" s="1"/>
  <c r="D367" i="7"/>
  <c r="E367" i="7" s="1"/>
  <c r="D366" i="7"/>
  <c r="E366" i="7" s="1"/>
  <c r="D365" i="7"/>
  <c r="E365" i="7" s="1"/>
  <c r="D364" i="7"/>
  <c r="E364" i="7" s="1"/>
  <c r="D363" i="7"/>
  <c r="E363" i="7" s="1"/>
  <c r="D362" i="7"/>
  <c r="E362" i="7" s="1"/>
  <c r="D361" i="7"/>
  <c r="E361" i="7" s="1"/>
  <c r="D360" i="7"/>
  <c r="E360" i="7" s="1"/>
  <c r="D359" i="7"/>
  <c r="E359" i="7" s="1"/>
  <c r="D358" i="7"/>
  <c r="E358" i="7" s="1"/>
  <c r="D357" i="7"/>
  <c r="E357" i="7" s="1"/>
  <c r="D356" i="7"/>
  <c r="E356" i="7" s="1"/>
  <c r="D355" i="7"/>
  <c r="E355" i="7" s="1"/>
  <c r="D354" i="7"/>
  <c r="E354" i="7" s="1"/>
  <c r="D353" i="7"/>
  <c r="E353" i="7" s="1"/>
  <c r="D352" i="7"/>
  <c r="E352" i="7" s="1"/>
  <c r="D351" i="7"/>
  <c r="E351" i="7" s="1"/>
  <c r="D350" i="7"/>
  <c r="E350" i="7" s="1"/>
  <c r="D349" i="7"/>
  <c r="E349" i="7" s="1"/>
  <c r="D348" i="7"/>
  <c r="E348" i="7" s="1"/>
  <c r="D347" i="7"/>
  <c r="E347" i="7" s="1"/>
  <c r="D346" i="7"/>
  <c r="E346" i="7" s="1"/>
  <c r="D345" i="7"/>
  <c r="E345" i="7" s="1"/>
  <c r="D344" i="7"/>
  <c r="E344" i="7" s="1"/>
  <c r="D343" i="7"/>
  <c r="E343" i="7" s="1"/>
  <c r="D342" i="7"/>
  <c r="E342" i="7" s="1"/>
  <c r="D341" i="7"/>
  <c r="E341" i="7" s="1"/>
  <c r="D340" i="7"/>
  <c r="E340" i="7" s="1"/>
  <c r="D339" i="7"/>
  <c r="E339" i="7" s="1"/>
  <c r="D338" i="7"/>
  <c r="E338" i="7" s="1"/>
  <c r="D337" i="7"/>
  <c r="E337" i="7" s="1"/>
  <c r="D336" i="7"/>
  <c r="E336" i="7" s="1"/>
  <c r="D335" i="7"/>
  <c r="E335" i="7" s="1"/>
  <c r="D334" i="7"/>
  <c r="E334" i="7" s="1"/>
  <c r="D333" i="7"/>
  <c r="E333" i="7" s="1"/>
  <c r="D332" i="7"/>
  <c r="E332" i="7" s="1"/>
  <c r="D331" i="7"/>
  <c r="E331" i="7" s="1"/>
  <c r="D330" i="7"/>
  <c r="E330" i="7" s="1"/>
  <c r="D329" i="7"/>
  <c r="E329" i="7" s="1"/>
  <c r="D328" i="7"/>
  <c r="E328" i="7" s="1"/>
  <c r="D327" i="7"/>
  <c r="E327" i="7" s="1"/>
  <c r="D326" i="7"/>
  <c r="E326" i="7" s="1"/>
  <c r="D325" i="7"/>
  <c r="E325" i="7" s="1"/>
  <c r="D324" i="7"/>
  <c r="E324" i="7" s="1"/>
  <c r="D323" i="7"/>
  <c r="E323" i="7" s="1"/>
  <c r="D322" i="7"/>
  <c r="E322" i="7" s="1"/>
  <c r="D321" i="7"/>
  <c r="E321" i="7" s="1"/>
  <c r="D320" i="7"/>
  <c r="E320" i="7" s="1"/>
  <c r="D319" i="7"/>
  <c r="E319" i="7" s="1"/>
  <c r="D318" i="7"/>
  <c r="E318" i="7" s="1"/>
  <c r="D317" i="7"/>
  <c r="E317" i="7" s="1"/>
  <c r="D316" i="7"/>
  <c r="E316" i="7" s="1"/>
  <c r="D315" i="7"/>
  <c r="E315" i="7" s="1"/>
  <c r="D314" i="7"/>
  <c r="E314" i="7" s="1"/>
  <c r="D313" i="7"/>
  <c r="E313" i="7" s="1"/>
  <c r="D312" i="7"/>
  <c r="E312" i="7" s="1"/>
  <c r="D311" i="7"/>
  <c r="E311" i="7" s="1"/>
  <c r="D310" i="7"/>
  <c r="E310" i="7" s="1"/>
  <c r="D309" i="7"/>
  <c r="E309" i="7" s="1"/>
  <c r="D308" i="7"/>
  <c r="E308" i="7" s="1"/>
  <c r="D307" i="7"/>
  <c r="E307" i="7" s="1"/>
  <c r="D306" i="7"/>
  <c r="E306" i="7" s="1"/>
  <c r="D305" i="7"/>
  <c r="E305" i="7" s="1"/>
  <c r="D304" i="7"/>
  <c r="E304" i="7" s="1"/>
  <c r="D303" i="7"/>
  <c r="E303" i="7" s="1"/>
  <c r="D302" i="7"/>
  <c r="E302" i="7" s="1"/>
  <c r="D301" i="7"/>
  <c r="E301" i="7" s="1"/>
  <c r="D300" i="7"/>
  <c r="E300" i="7" s="1"/>
  <c r="D299" i="7"/>
  <c r="E299" i="7" s="1"/>
  <c r="D298" i="7"/>
  <c r="E298" i="7" s="1"/>
  <c r="D297" i="7"/>
  <c r="E297" i="7" s="1"/>
  <c r="D296" i="7"/>
  <c r="E296" i="7" s="1"/>
  <c r="D295" i="7"/>
  <c r="E295" i="7" s="1"/>
  <c r="D294" i="7"/>
  <c r="E294" i="7" s="1"/>
  <c r="D293" i="7"/>
  <c r="E293" i="7" s="1"/>
  <c r="D292" i="7"/>
  <c r="E292" i="7" s="1"/>
  <c r="D291" i="7"/>
  <c r="E291" i="7" s="1"/>
  <c r="D290" i="7"/>
  <c r="E290" i="7" s="1"/>
  <c r="D289" i="7"/>
  <c r="E289" i="7" s="1"/>
  <c r="D288" i="7"/>
  <c r="E288" i="7" s="1"/>
  <c r="D287" i="7"/>
  <c r="E287" i="7" s="1"/>
  <c r="D286" i="7"/>
  <c r="E286" i="7" s="1"/>
  <c r="D285" i="7"/>
  <c r="E285" i="7" s="1"/>
  <c r="D284" i="7"/>
  <c r="E284" i="7" s="1"/>
  <c r="D283" i="7"/>
  <c r="E283" i="7" s="1"/>
  <c r="D282" i="7"/>
  <c r="E282" i="7" s="1"/>
  <c r="D281" i="7"/>
  <c r="E281" i="7" s="1"/>
  <c r="D280" i="7"/>
  <c r="E280" i="7" s="1"/>
  <c r="D279" i="7"/>
  <c r="E279" i="7" s="1"/>
  <c r="D278" i="7"/>
  <c r="E278" i="7" s="1"/>
  <c r="D277" i="7"/>
  <c r="E277" i="7" s="1"/>
  <c r="D276" i="7"/>
  <c r="E276" i="7" s="1"/>
  <c r="D275" i="7"/>
  <c r="E275" i="7" s="1"/>
  <c r="D274" i="7"/>
  <c r="E274" i="7" s="1"/>
  <c r="D273" i="7"/>
  <c r="E273" i="7" s="1"/>
  <c r="D272" i="7"/>
  <c r="E272" i="7" s="1"/>
  <c r="D271" i="7"/>
  <c r="E271" i="7" s="1"/>
  <c r="D270" i="7"/>
  <c r="E270" i="7" s="1"/>
  <c r="D269" i="7"/>
  <c r="E269" i="7" s="1"/>
  <c r="D268" i="7"/>
  <c r="E268" i="7" s="1"/>
  <c r="D267" i="7"/>
  <c r="E267" i="7" s="1"/>
  <c r="D266" i="7"/>
  <c r="E266" i="7" s="1"/>
  <c r="D265" i="7"/>
  <c r="E265" i="7" s="1"/>
  <c r="D264" i="7"/>
  <c r="E264" i="7" s="1"/>
  <c r="D263" i="7"/>
  <c r="E263" i="7" s="1"/>
  <c r="D262" i="7"/>
  <c r="E262" i="7" s="1"/>
  <c r="D261" i="7"/>
  <c r="E261" i="7" s="1"/>
  <c r="D260" i="7"/>
  <c r="E260" i="7" s="1"/>
  <c r="D259" i="7"/>
  <c r="E259" i="7" s="1"/>
  <c r="D258" i="7"/>
  <c r="E258" i="7" s="1"/>
  <c r="D257" i="7"/>
  <c r="E257" i="7" s="1"/>
  <c r="D256" i="7"/>
  <c r="E256" i="7" s="1"/>
  <c r="D255" i="7"/>
  <c r="E255" i="7" s="1"/>
  <c r="D254" i="7"/>
  <c r="E254" i="7" s="1"/>
  <c r="D253" i="7"/>
  <c r="E253" i="7" s="1"/>
  <c r="D252" i="7"/>
  <c r="E252" i="7" s="1"/>
  <c r="D251" i="7"/>
  <c r="E251" i="7" s="1"/>
  <c r="D250" i="7"/>
  <c r="E250" i="7" s="1"/>
  <c r="D249" i="7"/>
  <c r="E249" i="7" s="1"/>
  <c r="D248" i="7"/>
  <c r="E248" i="7" s="1"/>
  <c r="D247" i="7"/>
  <c r="E247" i="7" s="1"/>
  <c r="D246" i="7"/>
  <c r="E246" i="7" s="1"/>
  <c r="D245" i="7"/>
  <c r="E245" i="7" s="1"/>
  <c r="D244" i="7"/>
  <c r="E244" i="7" s="1"/>
  <c r="D243" i="7"/>
  <c r="E243" i="7" s="1"/>
  <c r="D242" i="7"/>
  <c r="E242" i="7" s="1"/>
  <c r="D241" i="7"/>
  <c r="E241" i="7" s="1"/>
  <c r="D240" i="7"/>
  <c r="E240" i="7" s="1"/>
  <c r="D239" i="7"/>
  <c r="E239" i="7" s="1"/>
  <c r="D238" i="7"/>
  <c r="E238" i="7" s="1"/>
  <c r="D237" i="7"/>
  <c r="E237" i="7" s="1"/>
  <c r="D236" i="7"/>
  <c r="E236" i="7" s="1"/>
  <c r="D235" i="7"/>
  <c r="E235" i="7" s="1"/>
  <c r="D234" i="7"/>
  <c r="E234" i="7" s="1"/>
  <c r="D233" i="7"/>
  <c r="E233" i="7" s="1"/>
  <c r="D232" i="7"/>
  <c r="E232" i="7" s="1"/>
  <c r="D231" i="7"/>
  <c r="E231" i="7" s="1"/>
  <c r="D230" i="7"/>
  <c r="E230" i="7" s="1"/>
  <c r="D229" i="7"/>
  <c r="E229" i="7" s="1"/>
  <c r="D228" i="7"/>
  <c r="E228" i="7" s="1"/>
  <c r="D227" i="7"/>
  <c r="E227" i="7" s="1"/>
  <c r="D226" i="7"/>
  <c r="E226" i="7" s="1"/>
  <c r="D225" i="7"/>
  <c r="E225" i="7" s="1"/>
  <c r="D224" i="7"/>
  <c r="E224" i="7" s="1"/>
  <c r="D223" i="7"/>
  <c r="E223" i="7" s="1"/>
  <c r="D222" i="7"/>
  <c r="E222" i="7" s="1"/>
  <c r="D221" i="7"/>
  <c r="E221" i="7" s="1"/>
  <c r="D220" i="7"/>
  <c r="E220" i="7" s="1"/>
  <c r="D219" i="7"/>
  <c r="E219" i="7" s="1"/>
  <c r="D218" i="7"/>
  <c r="E218" i="7" s="1"/>
  <c r="D217" i="7"/>
  <c r="E217" i="7" s="1"/>
  <c r="D216" i="7"/>
  <c r="E216" i="7" s="1"/>
  <c r="D215" i="7"/>
  <c r="E215" i="7" s="1"/>
  <c r="D214" i="7"/>
  <c r="E214" i="7" s="1"/>
  <c r="D213" i="7"/>
  <c r="E213" i="7" s="1"/>
  <c r="D212" i="7"/>
  <c r="E212" i="7" s="1"/>
  <c r="D211" i="7"/>
  <c r="E211" i="7" s="1"/>
  <c r="D210" i="7"/>
  <c r="E210" i="7" s="1"/>
  <c r="D209" i="7"/>
  <c r="E209" i="7" s="1"/>
  <c r="D208" i="7"/>
  <c r="E208" i="7" s="1"/>
  <c r="D207" i="7"/>
  <c r="E207" i="7" s="1"/>
  <c r="D206" i="7"/>
  <c r="E206" i="7" s="1"/>
  <c r="D205" i="7"/>
  <c r="E205" i="7" s="1"/>
  <c r="D204" i="7"/>
  <c r="E204" i="7" s="1"/>
  <c r="D203" i="7"/>
  <c r="E203" i="7" s="1"/>
  <c r="D202" i="7"/>
  <c r="E202" i="7" s="1"/>
  <c r="D201" i="7"/>
  <c r="E201" i="7" s="1"/>
  <c r="D200" i="7"/>
  <c r="E200" i="7" s="1"/>
  <c r="D199" i="7"/>
  <c r="E199" i="7" s="1"/>
  <c r="D198" i="7"/>
  <c r="E198" i="7" s="1"/>
  <c r="D197" i="7"/>
  <c r="E197" i="7" s="1"/>
  <c r="D196" i="7"/>
  <c r="E196" i="7" s="1"/>
  <c r="D195" i="7"/>
  <c r="E195" i="7" s="1"/>
  <c r="D194" i="7"/>
  <c r="E194" i="7" s="1"/>
  <c r="D193" i="7"/>
  <c r="E193" i="7" s="1"/>
  <c r="D192" i="7"/>
  <c r="E192" i="7" s="1"/>
  <c r="D191" i="7"/>
  <c r="E191" i="7" s="1"/>
  <c r="D190" i="7"/>
  <c r="E190" i="7" s="1"/>
  <c r="D189" i="7"/>
  <c r="E189" i="7" s="1"/>
  <c r="D188" i="7"/>
  <c r="E188" i="7" s="1"/>
  <c r="D187" i="7"/>
  <c r="E187" i="7" s="1"/>
  <c r="D186" i="7"/>
  <c r="E186" i="7" s="1"/>
  <c r="D185" i="7"/>
  <c r="E185" i="7" s="1"/>
  <c r="D184" i="7"/>
  <c r="E184" i="7" s="1"/>
  <c r="D183" i="7"/>
  <c r="E183" i="7" s="1"/>
  <c r="D182" i="7"/>
  <c r="E182" i="7" s="1"/>
  <c r="D181" i="7"/>
  <c r="E181" i="7" s="1"/>
  <c r="D180" i="7"/>
  <c r="E180" i="7" s="1"/>
  <c r="D179" i="7"/>
  <c r="E179" i="7" s="1"/>
  <c r="D178" i="7"/>
  <c r="E178" i="7" s="1"/>
  <c r="D177" i="7"/>
  <c r="E177" i="7" s="1"/>
  <c r="D176" i="7"/>
  <c r="E176" i="7" s="1"/>
  <c r="D175" i="7"/>
  <c r="E175" i="7" s="1"/>
  <c r="D174" i="7"/>
  <c r="E174" i="7" s="1"/>
  <c r="D173" i="7"/>
  <c r="E173" i="7" s="1"/>
  <c r="D172" i="7"/>
  <c r="E172" i="7" s="1"/>
  <c r="D171" i="7"/>
  <c r="E171" i="7" s="1"/>
  <c r="D170" i="7"/>
  <c r="E170" i="7" s="1"/>
  <c r="D169" i="7"/>
  <c r="E169" i="7" s="1"/>
  <c r="D168" i="7"/>
  <c r="E168" i="7" s="1"/>
  <c r="D167" i="7"/>
  <c r="E167" i="7" s="1"/>
  <c r="D166" i="7"/>
  <c r="E166" i="7" s="1"/>
  <c r="D165" i="7"/>
  <c r="E165" i="7" s="1"/>
  <c r="D164" i="7"/>
  <c r="E164" i="7" s="1"/>
  <c r="D163" i="7"/>
  <c r="E163" i="7" s="1"/>
  <c r="D162" i="7"/>
  <c r="E162" i="7" s="1"/>
  <c r="D161" i="7"/>
  <c r="E161" i="7" s="1"/>
  <c r="D160" i="7"/>
  <c r="E160" i="7" s="1"/>
  <c r="D159" i="7"/>
  <c r="E159" i="7" s="1"/>
  <c r="D158" i="7"/>
  <c r="E158" i="7" s="1"/>
  <c r="D157" i="7"/>
  <c r="E157" i="7" s="1"/>
  <c r="D156" i="7"/>
  <c r="E156" i="7" s="1"/>
  <c r="D155" i="7"/>
  <c r="E155" i="7" s="1"/>
  <c r="D154" i="7"/>
  <c r="E154" i="7" s="1"/>
  <c r="D153" i="7"/>
  <c r="E153" i="7" s="1"/>
  <c r="D152" i="7"/>
  <c r="E152" i="7" s="1"/>
  <c r="D151" i="7"/>
  <c r="E151" i="7" s="1"/>
  <c r="D150" i="7"/>
  <c r="E150" i="7" s="1"/>
  <c r="D149" i="7"/>
  <c r="E149" i="7" s="1"/>
  <c r="D148" i="7"/>
  <c r="E148" i="7" s="1"/>
  <c r="D147" i="7"/>
  <c r="E147" i="7" s="1"/>
  <c r="D146" i="7"/>
  <c r="E146" i="7" s="1"/>
  <c r="D145" i="7"/>
  <c r="E145" i="7" s="1"/>
  <c r="D144" i="7"/>
  <c r="E144" i="7" s="1"/>
  <c r="D143" i="7"/>
  <c r="E143" i="7" s="1"/>
  <c r="D142" i="7"/>
  <c r="E142" i="7" s="1"/>
  <c r="D141" i="7"/>
  <c r="E141" i="7" s="1"/>
  <c r="D140" i="7"/>
  <c r="E140" i="7" s="1"/>
  <c r="D139" i="7"/>
  <c r="E139" i="7" s="1"/>
  <c r="D138" i="7"/>
  <c r="E138" i="7" s="1"/>
  <c r="D137" i="7"/>
  <c r="E137" i="7" s="1"/>
  <c r="D136" i="7"/>
  <c r="E136" i="7" s="1"/>
  <c r="D135" i="7"/>
  <c r="E135" i="7" s="1"/>
  <c r="D134" i="7"/>
  <c r="E134" i="7" s="1"/>
  <c r="D133" i="7"/>
  <c r="E133" i="7" s="1"/>
  <c r="D132" i="7"/>
  <c r="E132" i="7" s="1"/>
  <c r="D131" i="7"/>
  <c r="E131" i="7" s="1"/>
  <c r="D130" i="7"/>
  <c r="E130" i="7" s="1"/>
  <c r="D129" i="7"/>
  <c r="E129" i="7" s="1"/>
  <c r="D128" i="7"/>
  <c r="E128" i="7" s="1"/>
  <c r="D127" i="7"/>
  <c r="E127" i="7" s="1"/>
  <c r="D126" i="7"/>
  <c r="E126" i="7" s="1"/>
  <c r="D125" i="7"/>
  <c r="E125" i="7" s="1"/>
  <c r="D124" i="7"/>
  <c r="E124" i="7" s="1"/>
  <c r="D123" i="7"/>
  <c r="E123" i="7" s="1"/>
  <c r="D122" i="7"/>
  <c r="E122" i="7" s="1"/>
  <c r="D121" i="7"/>
  <c r="E121" i="7" s="1"/>
  <c r="D120" i="7"/>
  <c r="E120" i="7" s="1"/>
  <c r="D119" i="7"/>
  <c r="E119" i="7" s="1"/>
  <c r="D118" i="7"/>
  <c r="E118" i="7" s="1"/>
  <c r="D117" i="7"/>
  <c r="E117" i="7" s="1"/>
  <c r="D116" i="7"/>
  <c r="E116" i="7" s="1"/>
  <c r="D115" i="7"/>
  <c r="E115" i="7" s="1"/>
  <c r="D114" i="7"/>
  <c r="E114" i="7" s="1"/>
  <c r="D113" i="7"/>
  <c r="E113" i="7" s="1"/>
  <c r="D112" i="7"/>
  <c r="E112" i="7" s="1"/>
  <c r="D111" i="7"/>
  <c r="E111" i="7" s="1"/>
  <c r="D110" i="7"/>
  <c r="E110" i="7" s="1"/>
  <c r="D109" i="7"/>
  <c r="E109" i="7" s="1"/>
  <c r="D108" i="7"/>
  <c r="E108" i="7" s="1"/>
  <c r="D107" i="7"/>
  <c r="E107" i="7" s="1"/>
  <c r="D106" i="7"/>
  <c r="E106" i="7" s="1"/>
  <c r="D105" i="7"/>
  <c r="E105" i="7" s="1"/>
  <c r="D104" i="7"/>
  <c r="E104" i="7" s="1"/>
  <c r="D103" i="7"/>
  <c r="E103" i="7" s="1"/>
  <c r="D102" i="7"/>
  <c r="E102" i="7" s="1"/>
  <c r="D101" i="7"/>
  <c r="E101" i="7" s="1"/>
  <c r="D100" i="7"/>
  <c r="E100" i="7" s="1"/>
  <c r="D99" i="7"/>
  <c r="E99" i="7" s="1"/>
  <c r="D98" i="7"/>
  <c r="E98" i="7" s="1"/>
  <c r="D97" i="7"/>
  <c r="E97" i="7" s="1"/>
  <c r="D96" i="7"/>
  <c r="E96" i="7" s="1"/>
  <c r="D95" i="7"/>
  <c r="E95" i="7" s="1"/>
  <c r="D94" i="7"/>
  <c r="E94" i="7" s="1"/>
  <c r="D93" i="7"/>
  <c r="E93" i="7" s="1"/>
  <c r="D92" i="7"/>
  <c r="E92" i="7" s="1"/>
  <c r="D91" i="7"/>
  <c r="E91" i="7" s="1"/>
  <c r="D90" i="7"/>
  <c r="E90" i="7" s="1"/>
  <c r="D89" i="7"/>
  <c r="E89" i="7" s="1"/>
  <c r="D88" i="7"/>
  <c r="E88" i="7" s="1"/>
  <c r="D87" i="7"/>
  <c r="E87" i="7" s="1"/>
  <c r="D86" i="7"/>
  <c r="E86" i="7" s="1"/>
  <c r="D85" i="7"/>
  <c r="E85" i="7" s="1"/>
  <c r="D84" i="7"/>
  <c r="E84" i="7" s="1"/>
  <c r="D83" i="7"/>
  <c r="E83" i="7" s="1"/>
  <c r="D82" i="7"/>
  <c r="E82" i="7" s="1"/>
  <c r="D81" i="7"/>
  <c r="E81" i="7" s="1"/>
  <c r="D80" i="7"/>
  <c r="E80" i="7" s="1"/>
  <c r="D79" i="7"/>
  <c r="E79" i="7" s="1"/>
  <c r="D78" i="7"/>
  <c r="E78" i="7" s="1"/>
  <c r="D77" i="7"/>
  <c r="E77" i="7" s="1"/>
  <c r="D76" i="7"/>
  <c r="E76" i="7" s="1"/>
  <c r="D75" i="7"/>
  <c r="E75" i="7" s="1"/>
  <c r="D74" i="7"/>
  <c r="E74" i="7" s="1"/>
  <c r="D73" i="7"/>
  <c r="E73" i="7" s="1"/>
  <c r="D72" i="7"/>
  <c r="E72" i="7" s="1"/>
  <c r="D71" i="7"/>
  <c r="E71" i="7" s="1"/>
  <c r="D70" i="7"/>
  <c r="E70" i="7" s="1"/>
  <c r="D69" i="7"/>
  <c r="E69" i="7" s="1"/>
  <c r="D68" i="7"/>
  <c r="E68" i="7" s="1"/>
  <c r="D67" i="7"/>
  <c r="E67" i="7" s="1"/>
  <c r="D66" i="7"/>
  <c r="E66" i="7" s="1"/>
  <c r="D65" i="7"/>
  <c r="E65" i="7" s="1"/>
  <c r="D64" i="7"/>
  <c r="E64" i="7" s="1"/>
  <c r="D63" i="7"/>
  <c r="E63" i="7" s="1"/>
  <c r="D62" i="7"/>
  <c r="E62" i="7" s="1"/>
  <c r="D61" i="7"/>
  <c r="E61" i="7" s="1"/>
  <c r="D60" i="7"/>
  <c r="E60" i="7" s="1"/>
  <c r="D59" i="7"/>
  <c r="E59" i="7" s="1"/>
  <c r="D58" i="7"/>
  <c r="E58" i="7" s="1"/>
  <c r="D57" i="7"/>
  <c r="E57" i="7" s="1"/>
  <c r="D56" i="7"/>
  <c r="E56" i="7" s="1"/>
  <c r="D55" i="7"/>
  <c r="E55" i="7" s="1"/>
  <c r="D54" i="7"/>
  <c r="E54" i="7" s="1"/>
  <c r="D53" i="7"/>
  <c r="E53" i="7" s="1"/>
  <c r="D52" i="7"/>
  <c r="E52" i="7" s="1"/>
  <c r="D51" i="7"/>
  <c r="E51" i="7" s="1"/>
  <c r="D50" i="7"/>
  <c r="E50" i="7" s="1"/>
  <c r="D49" i="7"/>
  <c r="E49" i="7" s="1"/>
  <c r="D48" i="7"/>
  <c r="E48" i="7" s="1"/>
  <c r="D47" i="7"/>
  <c r="E47" i="7" s="1"/>
  <c r="D46" i="7"/>
  <c r="E46" i="7" s="1"/>
  <c r="D45" i="7"/>
  <c r="E45" i="7" s="1"/>
  <c r="D44" i="7"/>
  <c r="E44" i="7" s="1"/>
  <c r="D43" i="7"/>
  <c r="E43" i="7" s="1"/>
  <c r="D42" i="7"/>
  <c r="E42" i="7" s="1"/>
  <c r="D41" i="7"/>
  <c r="E41" i="7" s="1"/>
  <c r="D40" i="7"/>
  <c r="E40" i="7" s="1"/>
  <c r="D39" i="7"/>
  <c r="E39" i="7" s="1"/>
  <c r="D38" i="7"/>
  <c r="E38" i="7" s="1"/>
  <c r="D37" i="7"/>
  <c r="E37" i="7" s="1"/>
  <c r="D36" i="7"/>
  <c r="E36" i="7" s="1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D16" i="7"/>
  <c r="E16" i="7" s="1"/>
  <c r="D15" i="7"/>
  <c r="E15" i="7" s="1"/>
  <c r="D14" i="7"/>
  <c r="E14" i="7" s="1"/>
  <c r="D13" i="7"/>
  <c r="E13" i="7" s="1"/>
  <c r="D12" i="7"/>
  <c r="E12" i="7" s="1"/>
  <c r="D11" i="7"/>
  <c r="E11" i="7" s="1"/>
  <c r="D10" i="7"/>
  <c r="E10" i="7" s="1"/>
  <c r="D9" i="7"/>
  <c r="E9" i="7" s="1"/>
  <c r="D8" i="7"/>
  <c r="E8" i="7" s="1"/>
  <c r="D7" i="7"/>
  <c r="E7" i="7" s="1"/>
  <c r="D6" i="7"/>
  <c r="E6" i="7" s="1"/>
  <c r="D5" i="7"/>
  <c r="E5" i="7" s="1"/>
  <c r="D4" i="7"/>
  <c r="E4" i="7" s="1"/>
  <c r="D3" i="7"/>
  <c r="E3" i="7" s="1"/>
  <c r="D2" i="7"/>
  <c r="E2" i="7" s="1"/>
  <c r="E619" i="7" l="1"/>
  <c r="D616" i="7"/>
  <c r="E616" i="7"/>
  <c r="D614" i="7"/>
  <c r="D618" i="7"/>
  <c r="E614" i="7"/>
  <c r="E618" i="7"/>
  <c r="D615" i="7"/>
  <c r="D619" i="7"/>
  <c r="E615" i="7"/>
  <c r="F617" i="7"/>
  <c r="D617" i="7" l="1"/>
  <c r="E61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6CB2A3-8097-424E-BDA8-A9B66B766307}" name="X-n110-k13" type="4" refreshedVersion="0" background="1">
    <webPr xml="1" sourceData="1" url="F:\MACK - 2024mar11\aavallim1-180GB\MESTRADO PROFISSIONAL - 2021+++++++++\.    ORIENTAÇÕES - Vallim\.  Samuel Wu\.  BASES de DADOS\UCHOA - Bases Selecionadas\X-n110-k13.xlm" htmlTables="1" htmlFormat="all"/>
  </connection>
</connections>
</file>

<file path=xl/sharedStrings.xml><?xml version="1.0" encoding="utf-8"?>
<sst xmlns="http://schemas.openxmlformats.org/spreadsheetml/2006/main" count="12" uniqueCount="12">
  <si>
    <t>Id</t>
  </si>
  <si>
    <t>X</t>
  </si>
  <si>
    <t>Y</t>
  </si>
  <si>
    <t>Demand</t>
  </si>
  <si>
    <t xml:space="preserve">Total: </t>
  </si>
  <si>
    <t xml:space="preserve">Média: </t>
  </si>
  <si>
    <t xml:space="preserve">Desvio: </t>
  </si>
  <si>
    <t xml:space="preserve">CV: </t>
  </si>
  <si>
    <t xml:space="preserve">Mínimo: </t>
  </si>
  <si>
    <t xml:space="preserve">Maximo: </t>
  </si>
  <si>
    <t>U(0, 1)</t>
  </si>
  <si>
    <t>U(a,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</si>
</sst>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"/>
    <numFmt numFmtId="166" formatCode="0.0"/>
    <numFmt numFmtId="167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/>
    </xf>
    <xf numFmtId="1" fontId="0" fillId="3" borderId="0" xfId="0" applyNumberFormat="1" applyFill="1"/>
    <xf numFmtId="166" fontId="0" fillId="0" borderId="0" xfId="0" applyNumberFormat="1"/>
    <xf numFmtId="0" fontId="3" fillId="0" borderId="0" xfId="0" applyFont="1" applyAlignment="1">
      <alignment horizontal="right"/>
    </xf>
    <xf numFmtId="3" fontId="3" fillId="0" borderId="0" xfId="0" applyNumberFormat="1" applyFont="1"/>
    <xf numFmtId="167" fontId="3" fillId="0" borderId="0" xfId="1" applyNumberFormat="1" applyFont="1"/>
    <xf numFmtId="165" fontId="4" fillId="3" borderId="0" xfId="0" applyNumberFormat="1" applyFont="1" applyFill="1"/>
    <xf numFmtId="4" fontId="3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instance">
        <xsd:complexType>
          <xsd:sequence minOccurs="0">
            <xsd:element minOccurs="0" nillable="true" name="info" form="unqualified">
              <xsd:complexType>
                <xsd:sequence minOccurs="0">
                  <xsd:element minOccurs="0" nillable="true" type="xsd:string" name="dataset" form="unqualified"/>
                  <xsd:element minOccurs="0" nillable="true" type="xsd:string" name="name" form="unqualified"/>
                </xsd:sequence>
              </xsd:complexType>
            </xsd:element>
            <xsd:element minOccurs="0" nillable="true" name="network" form="unqualified">
              <xsd:complexType>
                <xsd:sequence minOccurs="0">
                  <xsd:element minOccurs="0" nillable="true" name="nodes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sequence minOccurs="0">
                              <xsd:element minOccurs="0" nillable="true" type="xsd:integer" name="cx" form="unqualified"/>
                              <xsd:element minOccurs="0" nillable="true" type="xsd:integer" name="cy" form="unqualified"/>
                            </xsd:sequence>
                            <xsd:attribute name="id" form="unqualified" type="xsd:integer"/>
                            <xsd:attribute name="type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type="xsd:string" name="euclidean" form="unqualified"/>
                  <xsd:element minOccurs="0" nillable="true" type="xsd:integer" name="decimals" form="unqualified"/>
                </xsd:sequence>
              </xsd:complexType>
            </xsd:element>
            <xsd:element minOccurs="0" nillable="true" name="fleet" form="unqualified">
              <xsd:complexType>
                <xsd:sequence minOccurs="0">
                  <xsd:element minOccurs="0" nillable="true" name="vehicle_profile" form="unqualified">
                    <xsd:complexType>
                      <xsd:sequence minOccurs="0">
                        <xsd:element minOccurs="0" nillable="true" type="xsd:integer" name="departure_node" form="unqualified"/>
                        <xsd:element minOccurs="0" nillable="true" type="xsd:integer" name="arrival_node" form="unqualified"/>
                        <xsd:element minOccurs="0" nillable="true" type="xsd:integer" name="capacity" form="unqualified"/>
                      </xsd:sequence>
                      <xsd:attribute name="type" form="unqualified" type="xsd:integer"/>
                    </xsd:complexType>
                  </xsd:element>
                </xsd:sequence>
              </xsd:complexType>
            </xsd:element>
            <xsd:element minOccurs="0" nillable="true" name="requests" form="unqualified">
              <xsd:complexType>
                <xsd:sequence minOccurs="0">
                  <xsd:element minOccurs="0" maxOccurs="unbounded" nillable="true" name="request" form="unqualified">
                    <xsd:complexType>
                      <xsd:sequence minOccurs="0">
                        <xsd:element minOccurs="0" nillable="true" type="xsd:integer" name="quantity" form="unqualified"/>
                      </xsd:sequence>
                      <xsd:attribute name="id" form="unqualified" type="xsd:integer"/>
                      <xsd:attribute name="node" form="unqualified" type="xsd:integer"/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instance_Mapa" RootElement="instanc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D0F0-0A69-4083-A9FD-7B4FED81ACD6}">
  <dimension ref="A1:H619"/>
  <sheetViews>
    <sheetView tabSelected="1" workbookViewId="0">
      <selection activeCell="M9" sqref="L5:M9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</row>
    <row r="2" spans="1:8" x14ac:dyDescent="0.3">
      <c r="A2">
        <v>1</v>
      </c>
      <c r="B2">
        <v>550</v>
      </c>
      <c r="C2">
        <v>574</v>
      </c>
      <c r="D2">
        <f t="shared" ref="D2:D65" ca="1" si="0">RAND()</f>
        <v>0.33875999187128802</v>
      </c>
      <c r="E2" s="4">
        <f t="shared" ref="E2:E65" ca="1" si="1">D2*($H$4-$H$3) + $H$3</f>
        <v>84.797718805079342</v>
      </c>
      <c r="F2" s="4">
        <v>35.547254226009954</v>
      </c>
      <c r="H2" s="2">
        <v>600</v>
      </c>
    </row>
    <row r="3" spans="1:8" x14ac:dyDescent="0.3">
      <c r="A3">
        <v>2</v>
      </c>
      <c r="B3">
        <v>177</v>
      </c>
      <c r="C3">
        <v>24</v>
      </c>
      <c r="D3">
        <f t="shared" ca="1" si="0"/>
        <v>0.45544340272127559</v>
      </c>
      <c r="E3" s="4">
        <f t="shared" ca="1" si="1"/>
        <v>101.95018020002752</v>
      </c>
      <c r="F3" s="4">
        <v>110.18004772685153</v>
      </c>
      <c r="H3" s="3">
        <v>35</v>
      </c>
    </row>
    <row r="4" spans="1:8" x14ac:dyDescent="0.3">
      <c r="A4">
        <v>3</v>
      </c>
      <c r="B4">
        <v>448</v>
      </c>
      <c r="C4">
        <v>476</v>
      </c>
      <c r="D4">
        <f t="shared" ca="1" si="0"/>
        <v>1.1598066852254174E-2</v>
      </c>
      <c r="E4" s="4">
        <f t="shared" ca="1" si="1"/>
        <v>36.704915827281361</v>
      </c>
      <c r="F4" s="4">
        <v>69.454988966318808</v>
      </c>
      <c r="H4" s="3">
        <v>182</v>
      </c>
    </row>
    <row r="5" spans="1:8" x14ac:dyDescent="0.3">
      <c r="A5">
        <v>4</v>
      </c>
      <c r="B5">
        <v>934</v>
      </c>
      <c r="C5">
        <v>619</v>
      </c>
      <c r="D5">
        <f t="shared" ca="1" si="0"/>
        <v>0.43408996347858053</v>
      </c>
      <c r="E5" s="4">
        <f t="shared" ca="1" si="1"/>
        <v>98.811224631351337</v>
      </c>
      <c r="F5" s="4">
        <v>53.7034333970864</v>
      </c>
      <c r="H5" s="8">
        <v>2.6575424759098902E-2</v>
      </c>
    </row>
    <row r="6" spans="1:8" x14ac:dyDescent="0.3">
      <c r="A6">
        <v>5</v>
      </c>
      <c r="B6">
        <v>323</v>
      </c>
      <c r="C6">
        <v>122</v>
      </c>
      <c r="D6">
        <f t="shared" ca="1" si="0"/>
        <v>0.28768651757895025</v>
      </c>
      <c r="E6" s="4">
        <f t="shared" ca="1" si="1"/>
        <v>77.289918084105693</v>
      </c>
      <c r="F6" s="4">
        <v>88.79361279933083</v>
      </c>
      <c r="H6" s="3">
        <v>65100</v>
      </c>
    </row>
    <row r="7" spans="1:8" x14ac:dyDescent="0.3">
      <c r="A7">
        <v>6</v>
      </c>
      <c r="B7">
        <v>430</v>
      </c>
      <c r="C7">
        <v>76</v>
      </c>
      <c r="D7">
        <f t="shared" ca="1" si="0"/>
        <v>0.11403616334015332</v>
      </c>
      <c r="E7" s="4">
        <f t="shared" ca="1" si="1"/>
        <v>51.763316011002537</v>
      </c>
      <c r="F7" s="4">
        <v>107.01848203555814</v>
      </c>
    </row>
    <row r="8" spans="1:8" x14ac:dyDescent="0.3">
      <c r="A8">
        <v>7</v>
      </c>
      <c r="B8">
        <v>364</v>
      </c>
      <c r="C8">
        <v>9</v>
      </c>
      <c r="D8">
        <f t="shared" ca="1" si="0"/>
        <v>0.42754528561809491</v>
      </c>
      <c r="E8" s="4">
        <f t="shared" ca="1" si="1"/>
        <v>97.849156985859949</v>
      </c>
      <c r="F8" s="4">
        <v>150.79951122927946</v>
      </c>
    </row>
    <row r="9" spans="1:8" x14ac:dyDescent="0.3">
      <c r="A9">
        <v>8</v>
      </c>
      <c r="B9">
        <v>988</v>
      </c>
      <c r="C9">
        <v>994</v>
      </c>
      <c r="D9">
        <f t="shared" ca="1" si="0"/>
        <v>0.58520639033173849</v>
      </c>
      <c r="E9" s="4">
        <f t="shared" ca="1" si="1"/>
        <v>121.02533937876555</v>
      </c>
      <c r="F9" s="4">
        <v>134.48525182183414</v>
      </c>
    </row>
    <row r="10" spans="1:8" x14ac:dyDescent="0.3">
      <c r="A10">
        <v>9</v>
      </c>
      <c r="B10">
        <v>91</v>
      </c>
      <c r="C10">
        <v>636</v>
      </c>
      <c r="D10">
        <f t="shared" ca="1" si="0"/>
        <v>0.39258134387155941</v>
      </c>
      <c r="E10" s="4">
        <f t="shared" ca="1" si="1"/>
        <v>92.709457549119236</v>
      </c>
      <c r="F10" s="4">
        <v>87.423317276019517</v>
      </c>
    </row>
    <row r="11" spans="1:8" x14ac:dyDescent="0.3">
      <c r="A11">
        <v>10</v>
      </c>
      <c r="B11">
        <v>926</v>
      </c>
      <c r="C11">
        <v>977</v>
      </c>
      <c r="D11">
        <f t="shared" ca="1" si="0"/>
        <v>0.6730549659532894</v>
      </c>
      <c r="E11" s="4">
        <f t="shared" ca="1" si="1"/>
        <v>133.93907999513354</v>
      </c>
      <c r="F11" s="4">
        <v>61.141685307492452</v>
      </c>
    </row>
    <row r="12" spans="1:8" x14ac:dyDescent="0.3">
      <c r="A12">
        <v>11</v>
      </c>
      <c r="B12">
        <v>2</v>
      </c>
      <c r="C12">
        <v>579</v>
      </c>
      <c r="D12">
        <f t="shared" ca="1" si="0"/>
        <v>0.38680331584082173</v>
      </c>
      <c r="E12" s="4">
        <f t="shared" ca="1" si="1"/>
        <v>91.860087428600792</v>
      </c>
      <c r="F12" s="4">
        <v>136.4458766987018</v>
      </c>
    </row>
    <row r="13" spans="1:8" x14ac:dyDescent="0.3">
      <c r="A13">
        <v>12</v>
      </c>
      <c r="B13">
        <v>326</v>
      </c>
      <c r="C13">
        <v>342</v>
      </c>
      <c r="D13">
        <f t="shared" ca="1" si="0"/>
        <v>3.0986650887888545E-2</v>
      </c>
      <c r="E13" s="4">
        <f t="shared" ca="1" si="1"/>
        <v>39.555037680519618</v>
      </c>
      <c r="F13" s="4">
        <v>86.679868807215129</v>
      </c>
    </row>
    <row r="14" spans="1:8" x14ac:dyDescent="0.3">
      <c r="A14">
        <v>13</v>
      </c>
      <c r="B14">
        <v>455</v>
      </c>
      <c r="C14">
        <v>822</v>
      </c>
      <c r="D14">
        <f t="shared" ca="1" si="0"/>
        <v>0.92513292796962865</v>
      </c>
      <c r="E14" s="4">
        <f t="shared" ca="1" si="1"/>
        <v>170.99454041153541</v>
      </c>
      <c r="F14" s="4">
        <v>48.729609837728916</v>
      </c>
    </row>
    <row r="15" spans="1:8" x14ac:dyDescent="0.3">
      <c r="A15">
        <v>14</v>
      </c>
      <c r="B15">
        <v>48</v>
      </c>
      <c r="C15">
        <v>74</v>
      </c>
      <c r="D15">
        <f t="shared" ca="1" si="0"/>
        <v>6.2284125428732851E-2</v>
      </c>
      <c r="E15" s="4">
        <f t="shared" ca="1" si="1"/>
        <v>44.155766438023733</v>
      </c>
      <c r="F15" s="4">
        <v>170.79315116498216</v>
      </c>
    </row>
    <row r="16" spans="1:8" x14ac:dyDescent="0.3">
      <c r="A16">
        <v>15</v>
      </c>
      <c r="B16">
        <v>814</v>
      </c>
      <c r="C16">
        <v>334</v>
      </c>
      <c r="D16">
        <f t="shared" ca="1" si="0"/>
        <v>0.10145122450852018</v>
      </c>
      <c r="E16" s="4">
        <f t="shared" ca="1" si="1"/>
        <v>49.913330002752467</v>
      </c>
      <c r="F16" s="4">
        <v>120.80249467518549</v>
      </c>
    </row>
    <row r="17" spans="1:6" x14ac:dyDescent="0.3">
      <c r="A17">
        <v>16</v>
      </c>
      <c r="B17">
        <v>997</v>
      </c>
      <c r="C17">
        <v>22</v>
      </c>
      <c r="D17">
        <f t="shared" ca="1" si="0"/>
        <v>0.74443694680636063</v>
      </c>
      <c r="E17" s="4">
        <f t="shared" ca="1" si="1"/>
        <v>144.43223118053501</v>
      </c>
      <c r="F17" s="4">
        <v>125.77063172454123</v>
      </c>
    </row>
    <row r="18" spans="1:6" x14ac:dyDescent="0.3">
      <c r="A18">
        <v>17</v>
      </c>
      <c r="B18">
        <v>838</v>
      </c>
      <c r="C18">
        <v>899</v>
      </c>
      <c r="D18">
        <f t="shared" ca="1" si="0"/>
        <v>0.77074266717837925</v>
      </c>
      <c r="E18" s="4">
        <f t="shared" ca="1" si="1"/>
        <v>148.29917207522175</v>
      </c>
      <c r="F18" s="4">
        <v>172.63913214671834</v>
      </c>
    </row>
    <row r="19" spans="1:6" x14ac:dyDescent="0.3">
      <c r="A19">
        <v>18</v>
      </c>
      <c r="B19">
        <v>634</v>
      </c>
      <c r="C19">
        <v>360</v>
      </c>
      <c r="D19">
        <f t="shared" ca="1" si="0"/>
        <v>0.98129411502259989</v>
      </c>
      <c r="E19" s="4">
        <f t="shared" ca="1" si="1"/>
        <v>179.25023490832217</v>
      </c>
      <c r="F19" s="4">
        <v>45.973763927611827</v>
      </c>
    </row>
    <row r="20" spans="1:6" x14ac:dyDescent="0.3">
      <c r="A20">
        <v>19</v>
      </c>
      <c r="B20">
        <v>324</v>
      </c>
      <c r="C20">
        <v>191</v>
      </c>
      <c r="D20">
        <f t="shared" ca="1" si="0"/>
        <v>0.53510381447732369</v>
      </c>
      <c r="E20" s="4">
        <f t="shared" ca="1" si="1"/>
        <v>113.66026072816658</v>
      </c>
      <c r="F20" s="4">
        <v>74.638375250500786</v>
      </c>
    </row>
    <row r="21" spans="1:6" x14ac:dyDescent="0.3">
      <c r="A21">
        <v>20</v>
      </c>
      <c r="B21">
        <v>750</v>
      </c>
      <c r="C21">
        <v>283</v>
      </c>
      <c r="D21">
        <f t="shared" ca="1" si="0"/>
        <v>0.1746491801086214</v>
      </c>
      <c r="E21" s="4">
        <f t="shared" ca="1" si="1"/>
        <v>60.673429475967346</v>
      </c>
      <c r="F21" s="4">
        <v>179.70961221523493</v>
      </c>
    </row>
    <row r="22" spans="1:6" x14ac:dyDescent="0.3">
      <c r="A22">
        <v>21</v>
      </c>
      <c r="B22">
        <v>996</v>
      </c>
      <c r="C22">
        <v>106</v>
      </c>
      <c r="D22">
        <f t="shared" ca="1" si="0"/>
        <v>0.22192093948783853</v>
      </c>
      <c r="E22" s="4">
        <f t="shared" ca="1" si="1"/>
        <v>67.622378104712254</v>
      </c>
      <c r="F22" s="4">
        <v>92.753736842498455</v>
      </c>
    </row>
    <row r="23" spans="1:6" x14ac:dyDescent="0.3">
      <c r="A23">
        <v>22</v>
      </c>
      <c r="B23">
        <v>473</v>
      </c>
      <c r="C23">
        <v>967</v>
      </c>
      <c r="D23">
        <f t="shared" ca="1" si="0"/>
        <v>0.39250602980272586</v>
      </c>
      <c r="E23" s="4">
        <f t="shared" ca="1" si="1"/>
        <v>92.698386381000702</v>
      </c>
      <c r="F23" s="4">
        <v>131.64266384286859</v>
      </c>
    </row>
    <row r="24" spans="1:6" x14ac:dyDescent="0.3">
      <c r="A24">
        <v>23</v>
      </c>
      <c r="B24">
        <v>642</v>
      </c>
      <c r="C24">
        <v>334</v>
      </c>
      <c r="D24">
        <f t="shared" ca="1" si="0"/>
        <v>0.62427514041765786</v>
      </c>
      <c r="E24" s="4">
        <f t="shared" ca="1" si="1"/>
        <v>126.7684456413957</v>
      </c>
      <c r="F24" s="4">
        <v>72.801684435355654</v>
      </c>
    </row>
    <row r="25" spans="1:6" x14ac:dyDescent="0.3">
      <c r="A25">
        <v>24</v>
      </c>
      <c r="B25">
        <v>539</v>
      </c>
      <c r="C25">
        <v>764</v>
      </c>
      <c r="D25">
        <f t="shared" ca="1" si="0"/>
        <v>0.87340442180413902</v>
      </c>
      <c r="E25" s="4">
        <f t="shared" ca="1" si="1"/>
        <v>163.39045000520844</v>
      </c>
      <c r="F25" s="4">
        <v>104.5420024766115</v>
      </c>
    </row>
    <row r="26" spans="1:6" x14ac:dyDescent="0.3">
      <c r="A26">
        <v>25</v>
      </c>
      <c r="B26">
        <v>510</v>
      </c>
      <c r="C26">
        <v>194</v>
      </c>
      <c r="D26">
        <f t="shared" ca="1" si="0"/>
        <v>0.81014703744686467</v>
      </c>
      <c r="E26" s="4">
        <f t="shared" ca="1" si="1"/>
        <v>154.09161450468912</v>
      </c>
      <c r="F26" s="4">
        <v>66.930029297812055</v>
      </c>
    </row>
    <row r="27" spans="1:6" x14ac:dyDescent="0.3">
      <c r="A27">
        <v>26</v>
      </c>
      <c r="B27">
        <v>807</v>
      </c>
      <c r="C27">
        <v>664</v>
      </c>
      <c r="D27">
        <f t="shared" ca="1" si="0"/>
        <v>0.6701998292179161</v>
      </c>
      <c r="E27" s="4">
        <f t="shared" ca="1" si="1"/>
        <v>133.51937489503365</v>
      </c>
      <c r="F27" s="4">
        <v>65.711365107669877</v>
      </c>
    </row>
    <row r="28" spans="1:6" x14ac:dyDescent="0.3">
      <c r="A28">
        <v>27</v>
      </c>
      <c r="B28">
        <v>949</v>
      </c>
      <c r="C28">
        <v>710</v>
      </c>
      <c r="D28">
        <f t="shared" ca="1" si="0"/>
        <v>0.94618275990863787</v>
      </c>
      <c r="E28" s="4">
        <f t="shared" ca="1" si="1"/>
        <v>174.08886570656978</v>
      </c>
      <c r="F28" s="4">
        <v>41.639966784245686</v>
      </c>
    </row>
    <row r="29" spans="1:6" x14ac:dyDescent="0.3">
      <c r="A29">
        <v>28</v>
      </c>
      <c r="B29">
        <v>21</v>
      </c>
      <c r="C29">
        <v>994</v>
      </c>
      <c r="D29">
        <f t="shared" ca="1" si="0"/>
        <v>0.96631253443845155</v>
      </c>
      <c r="E29" s="4">
        <f t="shared" ca="1" si="1"/>
        <v>177.04794256245239</v>
      </c>
      <c r="F29" s="4">
        <v>37.792223262328847</v>
      </c>
    </row>
    <row r="30" spans="1:6" x14ac:dyDescent="0.3">
      <c r="A30">
        <v>29</v>
      </c>
      <c r="B30">
        <v>293</v>
      </c>
      <c r="C30">
        <v>934</v>
      </c>
      <c r="D30">
        <f t="shared" ca="1" si="0"/>
        <v>1.0858347244172228E-2</v>
      </c>
      <c r="E30" s="4">
        <f t="shared" ca="1" si="1"/>
        <v>36.596177044893317</v>
      </c>
      <c r="F30" s="4">
        <v>82.940829842882806</v>
      </c>
    </row>
    <row r="31" spans="1:6" x14ac:dyDescent="0.3">
      <c r="A31">
        <v>30</v>
      </c>
      <c r="B31">
        <v>832</v>
      </c>
      <c r="C31">
        <v>366</v>
      </c>
      <c r="D31">
        <f t="shared" ca="1" si="0"/>
        <v>0.2547423781049567</v>
      </c>
      <c r="E31" s="4">
        <f t="shared" ca="1" si="1"/>
        <v>72.447129581428641</v>
      </c>
      <c r="F31" s="4">
        <v>174.68538865437375</v>
      </c>
    </row>
    <row r="32" spans="1:6" x14ac:dyDescent="0.3">
      <c r="A32">
        <v>31</v>
      </c>
      <c r="B32">
        <v>8</v>
      </c>
      <c r="C32">
        <v>531</v>
      </c>
      <c r="D32">
        <f t="shared" ca="1" si="0"/>
        <v>0.78261029641398239</v>
      </c>
      <c r="E32" s="4">
        <f t="shared" ca="1" si="1"/>
        <v>150.04371357285541</v>
      </c>
      <c r="F32" s="4">
        <v>107.80705497012067</v>
      </c>
    </row>
    <row r="33" spans="1:6" x14ac:dyDescent="0.3">
      <c r="A33">
        <v>32</v>
      </c>
      <c r="B33">
        <v>56</v>
      </c>
      <c r="C33">
        <v>893</v>
      </c>
      <c r="D33">
        <f t="shared" ca="1" si="0"/>
        <v>0.48344717851769492</v>
      </c>
      <c r="E33" s="4">
        <f t="shared" ca="1" si="1"/>
        <v>106.06673524210116</v>
      </c>
      <c r="F33" s="4">
        <v>88.694043088683713</v>
      </c>
    </row>
    <row r="34" spans="1:6" x14ac:dyDescent="0.3">
      <c r="A34">
        <v>33</v>
      </c>
      <c r="B34">
        <v>82</v>
      </c>
      <c r="C34">
        <v>605</v>
      </c>
      <c r="D34">
        <f t="shared" ca="1" si="0"/>
        <v>0.26113700490849967</v>
      </c>
      <c r="E34" s="4">
        <f t="shared" ca="1" si="1"/>
        <v>73.38713972154946</v>
      </c>
      <c r="F34" s="4">
        <v>177.02336083522357</v>
      </c>
    </row>
    <row r="35" spans="1:6" x14ac:dyDescent="0.3">
      <c r="A35">
        <v>34</v>
      </c>
      <c r="B35">
        <v>197</v>
      </c>
      <c r="C35">
        <v>626</v>
      </c>
      <c r="D35">
        <f t="shared" ca="1" si="0"/>
        <v>0.5735326109483071</v>
      </c>
      <c r="E35" s="4">
        <f t="shared" ca="1" si="1"/>
        <v>119.30929380940114</v>
      </c>
      <c r="F35" s="4">
        <v>154.32468325447911</v>
      </c>
    </row>
    <row r="36" spans="1:6" x14ac:dyDescent="0.3">
      <c r="A36">
        <v>35</v>
      </c>
      <c r="B36">
        <v>661</v>
      </c>
      <c r="C36">
        <v>777</v>
      </c>
      <c r="D36">
        <f t="shared" ca="1" si="0"/>
        <v>0.59169736535153494</v>
      </c>
      <c r="E36" s="4">
        <f t="shared" ca="1" si="1"/>
        <v>121.97951270667564</v>
      </c>
      <c r="F36" s="4">
        <v>103.45778878447911</v>
      </c>
    </row>
    <row r="37" spans="1:6" x14ac:dyDescent="0.3">
      <c r="A37">
        <v>36</v>
      </c>
      <c r="B37">
        <v>207</v>
      </c>
      <c r="C37">
        <v>272</v>
      </c>
      <c r="D37">
        <f t="shared" ca="1" si="0"/>
        <v>0.19644598348243436</v>
      </c>
      <c r="E37" s="4">
        <f t="shared" ca="1" si="1"/>
        <v>63.87755957191785</v>
      </c>
      <c r="F37" s="4">
        <v>145.49535974362738</v>
      </c>
    </row>
    <row r="38" spans="1:6" x14ac:dyDescent="0.3">
      <c r="A38">
        <v>37</v>
      </c>
      <c r="B38">
        <v>945</v>
      </c>
      <c r="C38">
        <v>510</v>
      </c>
      <c r="D38">
        <f t="shared" ca="1" si="0"/>
        <v>0.30212777981201322</v>
      </c>
      <c r="E38" s="4">
        <f t="shared" ca="1" si="1"/>
        <v>79.412783632365944</v>
      </c>
      <c r="F38" s="4">
        <v>143.39582925513918</v>
      </c>
    </row>
    <row r="39" spans="1:6" x14ac:dyDescent="0.3">
      <c r="A39">
        <v>38</v>
      </c>
      <c r="B39">
        <v>505</v>
      </c>
      <c r="C39">
        <v>137</v>
      </c>
      <c r="D39">
        <f t="shared" ca="1" si="0"/>
        <v>0.32983451507194794</v>
      </c>
      <c r="E39" s="4">
        <f t="shared" ca="1" si="1"/>
        <v>83.485673715576354</v>
      </c>
      <c r="F39" s="4">
        <v>57.693598481637224</v>
      </c>
    </row>
    <row r="40" spans="1:6" x14ac:dyDescent="0.3">
      <c r="A40">
        <v>39</v>
      </c>
      <c r="B40">
        <v>325</v>
      </c>
      <c r="C40">
        <v>693</v>
      </c>
      <c r="D40">
        <f t="shared" ca="1" si="0"/>
        <v>0.46340034049770917</v>
      </c>
      <c r="E40" s="4">
        <f t="shared" ca="1" si="1"/>
        <v>103.11985005316325</v>
      </c>
      <c r="F40" s="4">
        <v>63.331074080800278</v>
      </c>
    </row>
    <row r="41" spans="1:6" x14ac:dyDescent="0.3">
      <c r="A41">
        <v>40</v>
      </c>
      <c r="B41">
        <v>240</v>
      </c>
      <c r="C41">
        <v>335</v>
      </c>
      <c r="D41">
        <f t="shared" ca="1" si="0"/>
        <v>0.33621823473763601</v>
      </c>
      <c r="E41" s="4">
        <f t="shared" ca="1" si="1"/>
        <v>84.424080506432489</v>
      </c>
      <c r="F41" s="4">
        <v>90.486554479882244</v>
      </c>
    </row>
    <row r="42" spans="1:6" x14ac:dyDescent="0.3">
      <c r="A42">
        <v>41</v>
      </c>
      <c r="B42">
        <v>776</v>
      </c>
      <c r="C42">
        <v>462</v>
      </c>
      <c r="D42">
        <f t="shared" ca="1" si="0"/>
        <v>0.76600924489907207</v>
      </c>
      <c r="E42" s="4">
        <f t="shared" ca="1" si="1"/>
        <v>147.60335900016361</v>
      </c>
      <c r="F42" s="4">
        <v>82.405794669165857</v>
      </c>
    </row>
    <row r="43" spans="1:6" x14ac:dyDescent="0.3">
      <c r="A43">
        <v>42</v>
      </c>
      <c r="B43">
        <v>810</v>
      </c>
      <c r="C43">
        <v>235</v>
      </c>
      <c r="D43">
        <f t="shared" ca="1" si="0"/>
        <v>0.98793844433728872</v>
      </c>
      <c r="E43" s="4">
        <f t="shared" ca="1" si="1"/>
        <v>180.22695131758144</v>
      </c>
      <c r="F43" s="4">
        <v>102.25513270141437</v>
      </c>
    </row>
    <row r="44" spans="1:6" x14ac:dyDescent="0.3">
      <c r="A44">
        <v>43</v>
      </c>
      <c r="B44">
        <v>496</v>
      </c>
      <c r="C44">
        <v>288</v>
      </c>
      <c r="D44">
        <f t="shared" ca="1" si="0"/>
        <v>0.44156258468536391</v>
      </c>
      <c r="E44" s="4">
        <f t="shared" ca="1" si="1"/>
        <v>99.909699948748496</v>
      </c>
      <c r="F44" s="4">
        <v>149.79731882565483</v>
      </c>
    </row>
    <row r="45" spans="1:6" x14ac:dyDescent="0.3">
      <c r="A45">
        <v>44</v>
      </c>
      <c r="B45">
        <v>624</v>
      </c>
      <c r="C45">
        <v>171</v>
      </c>
      <c r="D45">
        <f t="shared" ca="1" si="0"/>
        <v>0.76752985225383719</v>
      </c>
      <c r="E45" s="4">
        <f t="shared" ca="1" si="1"/>
        <v>147.82688828131407</v>
      </c>
      <c r="F45" s="4">
        <v>151.02112962087881</v>
      </c>
    </row>
    <row r="46" spans="1:6" x14ac:dyDescent="0.3">
      <c r="A46">
        <v>45</v>
      </c>
      <c r="B46">
        <v>799</v>
      </c>
      <c r="C46">
        <v>293</v>
      </c>
      <c r="D46">
        <f t="shared" ca="1" si="0"/>
        <v>0.98345762478862819</v>
      </c>
      <c r="E46" s="4">
        <f t="shared" ca="1" si="1"/>
        <v>179.56827084392833</v>
      </c>
      <c r="F46" s="4">
        <v>67.640480271784156</v>
      </c>
    </row>
    <row r="47" spans="1:6" x14ac:dyDescent="0.3">
      <c r="A47">
        <v>46</v>
      </c>
      <c r="B47">
        <v>120</v>
      </c>
      <c r="C47">
        <v>393</v>
      </c>
      <c r="D47">
        <f t="shared" ca="1" si="0"/>
        <v>0.9501941374540116</v>
      </c>
      <c r="E47" s="4">
        <f t="shared" ca="1" si="1"/>
        <v>174.6785382057397</v>
      </c>
      <c r="F47" s="4">
        <v>145.83991768286114</v>
      </c>
    </row>
    <row r="48" spans="1:6" x14ac:dyDescent="0.3">
      <c r="A48">
        <v>47</v>
      </c>
      <c r="B48">
        <v>250</v>
      </c>
      <c r="C48">
        <v>839</v>
      </c>
      <c r="D48">
        <f t="shared" ca="1" si="0"/>
        <v>0.42364547985443379</v>
      </c>
      <c r="E48" s="4">
        <f t="shared" ca="1" si="1"/>
        <v>97.27588553860177</v>
      </c>
      <c r="F48" s="4">
        <v>68.693623027246687</v>
      </c>
    </row>
    <row r="49" spans="1:6" x14ac:dyDescent="0.3">
      <c r="A49">
        <v>48</v>
      </c>
      <c r="B49">
        <v>31</v>
      </c>
      <c r="C49">
        <v>266</v>
      </c>
      <c r="D49">
        <f t="shared" ca="1" si="0"/>
        <v>0.26748991681277223</v>
      </c>
      <c r="E49" s="4">
        <f t="shared" ca="1" si="1"/>
        <v>74.321017771477528</v>
      </c>
      <c r="F49" s="4">
        <v>152.6009596985806</v>
      </c>
    </row>
    <row r="50" spans="1:6" x14ac:dyDescent="0.3">
      <c r="A50">
        <v>49</v>
      </c>
      <c r="B50">
        <v>64</v>
      </c>
      <c r="C50">
        <v>349</v>
      </c>
      <c r="D50">
        <f t="shared" ca="1" si="0"/>
        <v>0.674685248662101</v>
      </c>
      <c r="E50" s="4">
        <f t="shared" ca="1" si="1"/>
        <v>134.17873155332884</v>
      </c>
      <c r="F50" s="4">
        <v>46.854357924802684</v>
      </c>
    </row>
    <row r="51" spans="1:6" x14ac:dyDescent="0.3">
      <c r="A51">
        <v>50</v>
      </c>
      <c r="B51">
        <v>898</v>
      </c>
      <c r="C51">
        <v>729</v>
      </c>
      <c r="D51">
        <f t="shared" ca="1" si="0"/>
        <v>0.44560865275131145</v>
      </c>
      <c r="E51" s="4">
        <f t="shared" ca="1" si="1"/>
        <v>100.50447195444278</v>
      </c>
      <c r="F51" s="4">
        <v>149.45126071160018</v>
      </c>
    </row>
    <row r="52" spans="1:6" x14ac:dyDescent="0.3">
      <c r="A52">
        <v>51</v>
      </c>
      <c r="B52">
        <v>740</v>
      </c>
      <c r="C52">
        <v>387</v>
      </c>
      <c r="D52">
        <f t="shared" ca="1" si="0"/>
        <v>0.85871376411890454</v>
      </c>
      <c r="E52" s="4">
        <f t="shared" ca="1" si="1"/>
        <v>161.23092332547895</v>
      </c>
      <c r="F52" s="4">
        <v>138.4745887504248</v>
      </c>
    </row>
    <row r="53" spans="1:6" x14ac:dyDescent="0.3">
      <c r="A53">
        <v>52</v>
      </c>
      <c r="B53">
        <v>838</v>
      </c>
      <c r="C53">
        <v>992</v>
      </c>
      <c r="D53">
        <f t="shared" ca="1" si="0"/>
        <v>0.3560429591992994</v>
      </c>
      <c r="E53" s="4">
        <f t="shared" ca="1" si="1"/>
        <v>87.338315002297009</v>
      </c>
      <c r="F53" s="4">
        <v>59.062530770803278</v>
      </c>
    </row>
    <row r="54" spans="1:6" x14ac:dyDescent="0.3">
      <c r="A54">
        <v>53</v>
      </c>
      <c r="B54">
        <v>952</v>
      </c>
      <c r="C54">
        <v>991</v>
      </c>
      <c r="D54">
        <f t="shared" ca="1" si="0"/>
        <v>7.915646355582151E-2</v>
      </c>
      <c r="E54" s="4">
        <f t="shared" ca="1" si="1"/>
        <v>46.636000142705761</v>
      </c>
      <c r="F54" s="4">
        <v>170.96737453618388</v>
      </c>
    </row>
    <row r="55" spans="1:6" x14ac:dyDescent="0.3">
      <c r="A55">
        <v>54</v>
      </c>
      <c r="B55">
        <v>558</v>
      </c>
      <c r="C55">
        <v>497</v>
      </c>
      <c r="D55">
        <f t="shared" ca="1" si="0"/>
        <v>0.50234023190038712</v>
      </c>
      <c r="E55" s="4">
        <f t="shared" ca="1" si="1"/>
        <v>108.8440140893569</v>
      </c>
      <c r="F55" s="4">
        <v>144.90766986439044</v>
      </c>
    </row>
    <row r="56" spans="1:6" x14ac:dyDescent="0.3">
      <c r="A56">
        <v>55</v>
      </c>
      <c r="B56">
        <v>695</v>
      </c>
      <c r="C56">
        <v>240</v>
      </c>
      <c r="D56">
        <f t="shared" ca="1" si="0"/>
        <v>0.50407667677772727</v>
      </c>
      <c r="E56" s="4">
        <f t="shared" ca="1" si="1"/>
        <v>109.0992714863259</v>
      </c>
      <c r="F56" s="4">
        <v>103.88954082137161</v>
      </c>
    </row>
    <row r="57" spans="1:6" x14ac:dyDescent="0.3">
      <c r="A57">
        <v>56</v>
      </c>
      <c r="B57">
        <v>622</v>
      </c>
      <c r="C57">
        <v>113</v>
      </c>
      <c r="D57">
        <f t="shared" ca="1" si="0"/>
        <v>0.31900768869642826</v>
      </c>
      <c r="E57" s="4">
        <f t="shared" ca="1" si="1"/>
        <v>81.894130238374956</v>
      </c>
      <c r="F57" s="4">
        <v>133.78845967121615</v>
      </c>
    </row>
    <row r="58" spans="1:6" x14ac:dyDescent="0.3">
      <c r="A58">
        <v>57</v>
      </c>
      <c r="B58">
        <v>670</v>
      </c>
      <c r="C58">
        <v>95</v>
      </c>
      <c r="D58">
        <f t="shared" ca="1" si="0"/>
        <v>0.14904758352593783</v>
      </c>
      <c r="E58" s="4">
        <f t="shared" ca="1" si="1"/>
        <v>56.909994778312864</v>
      </c>
      <c r="F58" s="4">
        <v>177.0073487292606</v>
      </c>
    </row>
    <row r="59" spans="1:6" x14ac:dyDescent="0.3">
      <c r="A59">
        <v>58</v>
      </c>
      <c r="B59">
        <v>967</v>
      </c>
      <c r="C59">
        <v>595</v>
      </c>
      <c r="D59">
        <f t="shared" ca="1" si="0"/>
        <v>0.47459602357930164</v>
      </c>
      <c r="E59" s="4">
        <f t="shared" ca="1" si="1"/>
        <v>104.76561546615734</v>
      </c>
      <c r="F59" s="4">
        <v>73.7636907998277</v>
      </c>
    </row>
    <row r="60" spans="1:6" x14ac:dyDescent="0.3">
      <c r="A60">
        <v>59</v>
      </c>
      <c r="B60">
        <v>926</v>
      </c>
      <c r="C60">
        <v>470</v>
      </c>
      <c r="D60">
        <f t="shared" ca="1" si="0"/>
        <v>0.91947420387705803</v>
      </c>
      <c r="E60" s="4">
        <f t="shared" ca="1" si="1"/>
        <v>170.16270796992754</v>
      </c>
      <c r="F60" s="4">
        <v>60.0107143112863</v>
      </c>
    </row>
    <row r="61" spans="1:6" x14ac:dyDescent="0.3">
      <c r="A61">
        <v>60</v>
      </c>
      <c r="B61">
        <v>665</v>
      </c>
      <c r="C61">
        <v>284</v>
      </c>
      <c r="D61">
        <f t="shared" ca="1" si="0"/>
        <v>0.22112004560393417</v>
      </c>
      <c r="E61" s="4">
        <f t="shared" ca="1" si="1"/>
        <v>67.50464670377832</v>
      </c>
      <c r="F61" s="4">
        <v>110.05609813174425</v>
      </c>
    </row>
    <row r="62" spans="1:6" x14ac:dyDescent="0.3">
      <c r="A62">
        <v>61</v>
      </c>
      <c r="B62">
        <v>753</v>
      </c>
      <c r="C62">
        <v>558</v>
      </c>
      <c r="D62">
        <f t="shared" ca="1" si="0"/>
        <v>0.63900755216453631</v>
      </c>
      <c r="E62" s="4">
        <f t="shared" ca="1" si="1"/>
        <v>128.93411016818683</v>
      </c>
      <c r="F62" s="4">
        <v>46.155559100624153</v>
      </c>
    </row>
    <row r="63" spans="1:6" x14ac:dyDescent="0.3">
      <c r="A63">
        <v>62</v>
      </c>
      <c r="B63">
        <v>946</v>
      </c>
      <c r="C63">
        <v>61</v>
      </c>
      <c r="D63">
        <f t="shared" ca="1" si="0"/>
        <v>0.13895089775242653</v>
      </c>
      <c r="E63" s="4">
        <f t="shared" ca="1" si="1"/>
        <v>55.425781969606703</v>
      </c>
      <c r="F63" s="4">
        <v>41.949691373023938</v>
      </c>
    </row>
    <row r="64" spans="1:6" x14ac:dyDescent="0.3">
      <c r="A64">
        <v>63</v>
      </c>
      <c r="B64">
        <v>820</v>
      </c>
      <c r="C64">
        <v>415</v>
      </c>
      <c r="D64">
        <f t="shared" ca="1" si="0"/>
        <v>0.9052903205319992</v>
      </c>
      <c r="E64" s="4">
        <f t="shared" ca="1" si="1"/>
        <v>168.07767711820389</v>
      </c>
      <c r="F64" s="4">
        <v>123.85249076803952</v>
      </c>
    </row>
    <row r="65" spans="1:6" x14ac:dyDescent="0.3">
      <c r="A65">
        <v>64</v>
      </c>
      <c r="B65">
        <v>453</v>
      </c>
      <c r="C65">
        <v>551</v>
      </c>
      <c r="D65">
        <f t="shared" ca="1" si="0"/>
        <v>0.6829713622331185</v>
      </c>
      <c r="E65" s="4">
        <f t="shared" ca="1" si="1"/>
        <v>135.39679024826842</v>
      </c>
      <c r="F65" s="4">
        <v>115.34975799713204</v>
      </c>
    </row>
    <row r="66" spans="1:6" x14ac:dyDescent="0.3">
      <c r="A66">
        <v>65</v>
      </c>
      <c r="B66">
        <v>565</v>
      </c>
      <c r="C66">
        <v>786</v>
      </c>
      <c r="D66">
        <f t="shared" ref="D66:D129" ca="1" si="2">RAND()</f>
        <v>0.38971848557269551</v>
      </c>
      <c r="E66" s="4">
        <f t="shared" ref="E66:E129" ca="1" si="3">D66*($H$4-$H$3) + $H$3</f>
        <v>92.288617379186235</v>
      </c>
      <c r="F66" s="4">
        <v>94.166339533322258</v>
      </c>
    </row>
    <row r="67" spans="1:6" x14ac:dyDescent="0.3">
      <c r="A67">
        <v>66</v>
      </c>
      <c r="B67">
        <v>768</v>
      </c>
      <c r="C67">
        <v>573</v>
      </c>
      <c r="D67">
        <f t="shared" ca="1" si="2"/>
        <v>0.53014276164793994</v>
      </c>
      <c r="E67" s="4">
        <f t="shared" ca="1" si="3"/>
        <v>112.93098596224718</v>
      </c>
      <c r="F67" s="4">
        <v>138.60396416649965</v>
      </c>
    </row>
    <row r="68" spans="1:6" x14ac:dyDescent="0.3">
      <c r="A68">
        <v>67</v>
      </c>
      <c r="B68">
        <v>841</v>
      </c>
      <c r="C68">
        <v>180</v>
      </c>
      <c r="D68">
        <f t="shared" ca="1" si="2"/>
        <v>0.77788303791304592</v>
      </c>
      <c r="E68" s="4">
        <f t="shared" ca="1" si="3"/>
        <v>149.34880657321776</v>
      </c>
      <c r="F68" s="4">
        <v>81.439642609914927</v>
      </c>
    </row>
    <row r="69" spans="1:6" x14ac:dyDescent="0.3">
      <c r="A69">
        <v>68</v>
      </c>
      <c r="B69">
        <v>172</v>
      </c>
      <c r="C69">
        <v>849</v>
      </c>
      <c r="D69">
        <f t="shared" ca="1" si="2"/>
        <v>0.7968838563430134</v>
      </c>
      <c r="E69" s="4">
        <f t="shared" ca="1" si="3"/>
        <v>152.14192688242298</v>
      </c>
      <c r="F69" s="4">
        <v>66.250369913828052</v>
      </c>
    </row>
    <row r="70" spans="1:6" x14ac:dyDescent="0.3">
      <c r="A70">
        <v>69</v>
      </c>
      <c r="B70">
        <v>799</v>
      </c>
      <c r="C70">
        <v>203</v>
      </c>
      <c r="D70">
        <f t="shared" ca="1" si="2"/>
        <v>0.91059902224495615</v>
      </c>
      <c r="E70" s="4">
        <f t="shared" ca="1" si="3"/>
        <v>168.85805627000855</v>
      </c>
      <c r="F70" s="4">
        <v>84.844364625709062</v>
      </c>
    </row>
    <row r="71" spans="1:6" x14ac:dyDescent="0.3">
      <c r="A71">
        <v>70</v>
      </c>
      <c r="B71">
        <v>663</v>
      </c>
      <c r="C71">
        <v>950</v>
      </c>
      <c r="D71">
        <f t="shared" ca="1" si="2"/>
        <v>0.35425394518116349</v>
      </c>
      <c r="E71" s="4">
        <f t="shared" ca="1" si="3"/>
        <v>87.075329941631026</v>
      </c>
      <c r="F71" s="4">
        <v>37.635141665398933</v>
      </c>
    </row>
    <row r="72" spans="1:6" x14ac:dyDescent="0.3">
      <c r="A72">
        <v>71</v>
      </c>
      <c r="B72">
        <v>33</v>
      </c>
      <c r="C72">
        <v>134</v>
      </c>
      <c r="D72">
        <f t="shared" ca="1" si="2"/>
        <v>0.54886924814524829</v>
      </c>
      <c r="E72" s="4">
        <f t="shared" ca="1" si="3"/>
        <v>115.68377947735149</v>
      </c>
      <c r="F72" s="4">
        <v>163.5601334757568</v>
      </c>
    </row>
    <row r="73" spans="1:6" x14ac:dyDescent="0.3">
      <c r="A73">
        <v>72</v>
      </c>
      <c r="B73">
        <v>215</v>
      </c>
      <c r="C73">
        <v>505</v>
      </c>
      <c r="D73">
        <f t="shared" ca="1" si="2"/>
        <v>0.63340551700613967</v>
      </c>
      <c r="E73" s="4">
        <f t="shared" ca="1" si="3"/>
        <v>128.11061099990252</v>
      </c>
      <c r="F73" s="4">
        <v>114.21114343788354</v>
      </c>
    </row>
    <row r="74" spans="1:6" x14ac:dyDescent="0.3">
      <c r="A74">
        <v>73</v>
      </c>
      <c r="B74">
        <v>973</v>
      </c>
      <c r="C74">
        <v>751</v>
      </c>
      <c r="D74">
        <f t="shared" ca="1" si="2"/>
        <v>0.44261863235362631</v>
      </c>
      <c r="E74" s="4">
        <f t="shared" ca="1" si="3"/>
        <v>100.06493895598307</v>
      </c>
      <c r="F74" s="4">
        <v>113.96111615385612</v>
      </c>
    </row>
    <row r="75" spans="1:6" x14ac:dyDescent="0.3">
      <c r="A75">
        <v>74</v>
      </c>
      <c r="B75">
        <v>308</v>
      </c>
      <c r="C75">
        <v>651</v>
      </c>
      <c r="D75">
        <f t="shared" ca="1" si="2"/>
        <v>0.60278346251163017</v>
      </c>
      <c r="E75" s="4">
        <f t="shared" ca="1" si="3"/>
        <v>123.60916898920964</v>
      </c>
      <c r="F75" s="4">
        <v>70.936188461731916</v>
      </c>
    </row>
    <row r="76" spans="1:6" x14ac:dyDescent="0.3">
      <c r="A76">
        <v>75</v>
      </c>
      <c r="B76">
        <v>519</v>
      </c>
      <c r="C76">
        <v>412</v>
      </c>
      <c r="D76">
        <f t="shared" ca="1" si="2"/>
        <v>0.19334610713361167</v>
      </c>
      <c r="E76" s="4">
        <f t="shared" ca="1" si="3"/>
        <v>63.421877748640917</v>
      </c>
      <c r="F76" s="4">
        <v>144.32340085227787</v>
      </c>
    </row>
    <row r="77" spans="1:6" x14ac:dyDescent="0.3">
      <c r="A77">
        <v>76</v>
      </c>
      <c r="B77">
        <v>677</v>
      </c>
      <c r="C77">
        <v>737</v>
      </c>
      <c r="D77">
        <f t="shared" ca="1" si="2"/>
        <v>0.43109095212082849</v>
      </c>
      <c r="E77" s="4">
        <f t="shared" ca="1" si="3"/>
        <v>98.370369961761781</v>
      </c>
      <c r="F77" s="4">
        <v>65.74720348192065</v>
      </c>
    </row>
    <row r="78" spans="1:6" x14ac:dyDescent="0.3">
      <c r="A78">
        <v>77</v>
      </c>
      <c r="B78">
        <v>937</v>
      </c>
      <c r="C78">
        <v>383</v>
      </c>
      <c r="D78">
        <f t="shared" ca="1" si="2"/>
        <v>7.8301687842820211E-2</v>
      </c>
      <c r="E78" s="4">
        <f t="shared" ca="1" si="3"/>
        <v>46.510348112894569</v>
      </c>
      <c r="F78" s="4">
        <v>111.82421063013278</v>
      </c>
    </row>
    <row r="79" spans="1:6" x14ac:dyDescent="0.3">
      <c r="A79">
        <v>78</v>
      </c>
      <c r="B79">
        <v>338</v>
      </c>
      <c r="C79">
        <v>276</v>
      </c>
      <c r="D79">
        <f t="shared" ca="1" si="2"/>
        <v>0.29253437854401054</v>
      </c>
      <c r="E79" s="4">
        <f t="shared" ca="1" si="3"/>
        <v>78.002553645969556</v>
      </c>
      <c r="F79" s="4">
        <v>105.16871333396742</v>
      </c>
    </row>
    <row r="80" spans="1:6" x14ac:dyDescent="0.3">
      <c r="A80">
        <v>79</v>
      </c>
      <c r="B80">
        <v>997</v>
      </c>
      <c r="C80">
        <v>416</v>
      </c>
      <c r="D80">
        <f t="shared" ca="1" si="2"/>
        <v>0.52477250415392718</v>
      </c>
      <c r="E80" s="4">
        <f t="shared" ca="1" si="3"/>
        <v>112.1415581106273</v>
      </c>
      <c r="F80" s="4">
        <v>119.86876044305043</v>
      </c>
    </row>
    <row r="81" spans="1:6" x14ac:dyDescent="0.3">
      <c r="A81">
        <v>80</v>
      </c>
      <c r="B81">
        <v>852</v>
      </c>
      <c r="C81">
        <v>151</v>
      </c>
      <c r="D81">
        <f t="shared" ca="1" si="2"/>
        <v>0.59416960313094924</v>
      </c>
      <c r="E81" s="4">
        <f t="shared" ca="1" si="3"/>
        <v>122.34293166024953</v>
      </c>
      <c r="F81" s="4">
        <v>126.31946767014671</v>
      </c>
    </row>
    <row r="82" spans="1:6" x14ac:dyDescent="0.3">
      <c r="A82">
        <v>81</v>
      </c>
      <c r="B82">
        <v>366</v>
      </c>
      <c r="C82">
        <v>573</v>
      </c>
      <c r="D82">
        <f t="shared" ca="1" si="2"/>
        <v>5.1493599466932549E-2</v>
      </c>
      <c r="E82" s="4">
        <f t="shared" ca="1" si="3"/>
        <v>42.569559121639088</v>
      </c>
      <c r="F82" s="4">
        <v>92.001455781806584</v>
      </c>
    </row>
    <row r="83" spans="1:6" x14ac:dyDescent="0.3">
      <c r="A83">
        <v>82</v>
      </c>
      <c r="B83">
        <v>839</v>
      </c>
      <c r="C83">
        <v>66</v>
      </c>
      <c r="D83">
        <f t="shared" ca="1" si="2"/>
        <v>0.5521367775489483</v>
      </c>
      <c r="E83" s="4">
        <f t="shared" ca="1" si="3"/>
        <v>116.1641062996954</v>
      </c>
      <c r="F83" s="4">
        <v>165.38000474219652</v>
      </c>
    </row>
    <row r="84" spans="1:6" x14ac:dyDescent="0.3">
      <c r="A84">
        <v>83</v>
      </c>
      <c r="B84">
        <v>245</v>
      </c>
      <c r="C84">
        <v>311</v>
      </c>
      <c r="D84">
        <f t="shared" ca="1" si="2"/>
        <v>0.12465068495492404</v>
      </c>
      <c r="E84" s="4">
        <f t="shared" ca="1" si="3"/>
        <v>53.323650688373831</v>
      </c>
      <c r="F84" s="4">
        <v>168.97087751775527</v>
      </c>
    </row>
    <row r="85" spans="1:6" x14ac:dyDescent="0.3">
      <c r="A85">
        <v>84</v>
      </c>
      <c r="B85">
        <v>743</v>
      </c>
      <c r="C85">
        <v>248</v>
      </c>
      <c r="D85">
        <f t="shared" ca="1" si="2"/>
        <v>0.19173888621704394</v>
      </c>
      <c r="E85" s="4">
        <f t="shared" ca="1" si="3"/>
        <v>63.18561627390546</v>
      </c>
      <c r="F85" s="4">
        <v>163.46516718302249</v>
      </c>
    </row>
    <row r="86" spans="1:6" x14ac:dyDescent="0.3">
      <c r="A86">
        <v>85</v>
      </c>
      <c r="B86">
        <v>265</v>
      </c>
      <c r="C86">
        <v>806</v>
      </c>
      <c r="D86">
        <f t="shared" ca="1" si="2"/>
        <v>0.14715050266628127</v>
      </c>
      <c r="E86" s="4">
        <f t="shared" ca="1" si="3"/>
        <v>56.631123891943346</v>
      </c>
      <c r="F86" s="4">
        <v>151.81517661817406</v>
      </c>
    </row>
    <row r="87" spans="1:6" x14ac:dyDescent="0.3">
      <c r="A87">
        <v>86</v>
      </c>
      <c r="B87">
        <v>851</v>
      </c>
      <c r="C87">
        <v>403</v>
      </c>
      <c r="D87">
        <f t="shared" ca="1" si="2"/>
        <v>0.26157219676750432</v>
      </c>
      <c r="E87" s="4">
        <f t="shared" ca="1" si="3"/>
        <v>73.451112924823136</v>
      </c>
      <c r="F87" s="4">
        <v>126.78978777675398</v>
      </c>
    </row>
    <row r="88" spans="1:6" x14ac:dyDescent="0.3">
      <c r="A88">
        <v>87</v>
      </c>
      <c r="B88">
        <v>621</v>
      </c>
      <c r="C88">
        <v>530</v>
      </c>
      <c r="D88">
        <f t="shared" ca="1" si="2"/>
        <v>0.81574661047670871</v>
      </c>
      <c r="E88" s="4">
        <f t="shared" ca="1" si="3"/>
        <v>154.91475174007618</v>
      </c>
      <c r="F88" s="4">
        <v>97.501108383599529</v>
      </c>
    </row>
    <row r="89" spans="1:6" x14ac:dyDescent="0.3">
      <c r="A89">
        <v>88</v>
      </c>
      <c r="B89">
        <v>553</v>
      </c>
      <c r="C89">
        <v>917</v>
      </c>
      <c r="D89">
        <f t="shared" ca="1" si="2"/>
        <v>0.57625323194356304</v>
      </c>
      <c r="E89" s="4">
        <f t="shared" ca="1" si="3"/>
        <v>119.70922509570377</v>
      </c>
      <c r="F89" s="4">
        <v>99.08192603457934</v>
      </c>
    </row>
    <row r="90" spans="1:6" x14ac:dyDescent="0.3">
      <c r="A90">
        <v>89</v>
      </c>
      <c r="B90">
        <v>467</v>
      </c>
      <c r="C90">
        <v>83</v>
      </c>
      <c r="D90">
        <f t="shared" ca="1" si="2"/>
        <v>0.58483924550145749</v>
      </c>
      <c r="E90" s="4">
        <f t="shared" ca="1" si="3"/>
        <v>120.97136908871425</v>
      </c>
      <c r="F90" s="4">
        <v>68.660253968996585</v>
      </c>
    </row>
    <row r="91" spans="1:6" x14ac:dyDescent="0.3">
      <c r="A91">
        <v>90</v>
      </c>
      <c r="B91">
        <v>866</v>
      </c>
      <c r="C91">
        <v>308</v>
      </c>
      <c r="D91">
        <f t="shared" ca="1" si="2"/>
        <v>0.53861625508374678</v>
      </c>
      <c r="E91" s="4">
        <f t="shared" ca="1" si="3"/>
        <v>114.17658949731077</v>
      </c>
      <c r="F91" s="4">
        <v>99.996957841392103</v>
      </c>
    </row>
    <row r="92" spans="1:6" x14ac:dyDescent="0.3">
      <c r="A92">
        <v>91</v>
      </c>
      <c r="B92">
        <v>556</v>
      </c>
      <c r="C92">
        <v>270</v>
      </c>
      <c r="D92">
        <f t="shared" ca="1" si="2"/>
        <v>0.2876464759021764</v>
      </c>
      <c r="E92" s="4">
        <f t="shared" ca="1" si="3"/>
        <v>77.284031957619931</v>
      </c>
      <c r="F92" s="4">
        <v>151.90127418467608</v>
      </c>
    </row>
    <row r="93" spans="1:6" x14ac:dyDescent="0.3">
      <c r="A93">
        <v>92</v>
      </c>
      <c r="B93">
        <v>189</v>
      </c>
      <c r="C93">
        <v>936</v>
      </c>
      <c r="D93">
        <f t="shared" ca="1" si="2"/>
        <v>0.55661560497190055</v>
      </c>
      <c r="E93" s="4">
        <f t="shared" ca="1" si="3"/>
        <v>116.82249393086938</v>
      </c>
      <c r="F93" s="4">
        <v>121.27644122298413</v>
      </c>
    </row>
    <row r="94" spans="1:6" x14ac:dyDescent="0.3">
      <c r="A94">
        <v>93</v>
      </c>
      <c r="B94">
        <v>131</v>
      </c>
      <c r="C94">
        <v>426</v>
      </c>
      <c r="D94">
        <f t="shared" ca="1" si="2"/>
        <v>0.3849477067079996</v>
      </c>
      <c r="E94" s="4">
        <f t="shared" ca="1" si="3"/>
        <v>91.587312886075949</v>
      </c>
      <c r="F94" s="4">
        <v>115.12545657231624</v>
      </c>
    </row>
    <row r="95" spans="1:6" x14ac:dyDescent="0.3">
      <c r="A95">
        <v>94</v>
      </c>
      <c r="B95">
        <v>329</v>
      </c>
      <c r="C95">
        <v>945</v>
      </c>
      <c r="D95">
        <f t="shared" ca="1" si="2"/>
        <v>0.53431233849075244</v>
      </c>
      <c r="E95" s="4">
        <f t="shared" ca="1" si="3"/>
        <v>113.5439137581406</v>
      </c>
      <c r="F95" s="4">
        <v>50.133754274886378</v>
      </c>
    </row>
    <row r="96" spans="1:6" x14ac:dyDescent="0.3">
      <c r="A96">
        <v>95</v>
      </c>
      <c r="B96">
        <v>64</v>
      </c>
      <c r="C96">
        <v>997</v>
      </c>
      <c r="D96">
        <f t="shared" ca="1" si="2"/>
        <v>7.5928643639051718E-2</v>
      </c>
      <c r="E96" s="4">
        <f t="shared" ca="1" si="3"/>
        <v>46.161510614940603</v>
      </c>
      <c r="F96" s="4">
        <v>71.188550082085641</v>
      </c>
    </row>
    <row r="97" spans="1:6" x14ac:dyDescent="0.3">
      <c r="A97">
        <v>96</v>
      </c>
      <c r="B97">
        <v>761</v>
      </c>
      <c r="C97">
        <v>475</v>
      </c>
      <c r="D97">
        <f t="shared" ca="1" si="2"/>
        <v>0.14819488278413251</v>
      </c>
      <c r="E97" s="4">
        <f t="shared" ca="1" si="3"/>
        <v>56.78464776926748</v>
      </c>
      <c r="F97" s="4">
        <v>97.249247815582805</v>
      </c>
    </row>
    <row r="98" spans="1:6" x14ac:dyDescent="0.3">
      <c r="A98">
        <v>97</v>
      </c>
      <c r="B98">
        <v>248</v>
      </c>
      <c r="C98">
        <v>366</v>
      </c>
      <c r="D98">
        <f t="shared" ca="1" si="2"/>
        <v>0.21034527272373782</v>
      </c>
      <c r="E98" s="4">
        <f t="shared" ca="1" si="3"/>
        <v>65.920755090389463</v>
      </c>
      <c r="F98" s="4">
        <v>133.39557510261898</v>
      </c>
    </row>
    <row r="99" spans="1:6" x14ac:dyDescent="0.3">
      <c r="A99">
        <v>98</v>
      </c>
      <c r="B99">
        <v>141</v>
      </c>
      <c r="C99">
        <v>114</v>
      </c>
      <c r="D99">
        <f t="shared" ca="1" si="2"/>
        <v>0.43539560759092177</v>
      </c>
      <c r="E99" s="4">
        <f t="shared" ca="1" si="3"/>
        <v>99.003154315865501</v>
      </c>
      <c r="F99" s="4">
        <v>48.951313384721871</v>
      </c>
    </row>
    <row r="100" spans="1:6" x14ac:dyDescent="0.3">
      <c r="A100">
        <v>99</v>
      </c>
      <c r="B100">
        <v>235</v>
      </c>
      <c r="C100">
        <v>937</v>
      </c>
      <c r="D100">
        <f t="shared" ca="1" si="2"/>
        <v>0.44513324255792175</v>
      </c>
      <c r="E100" s="4">
        <f t="shared" ca="1" si="3"/>
        <v>100.4345866560145</v>
      </c>
      <c r="F100" s="4">
        <v>114.05964947708586</v>
      </c>
    </row>
    <row r="101" spans="1:6" x14ac:dyDescent="0.3">
      <c r="A101">
        <v>100</v>
      </c>
      <c r="B101">
        <v>80</v>
      </c>
      <c r="C101">
        <v>598</v>
      </c>
      <c r="D101">
        <f t="shared" ca="1" si="2"/>
        <v>0.9584302680480985</v>
      </c>
      <c r="E101" s="4">
        <f t="shared" ca="1" si="3"/>
        <v>175.88924940307047</v>
      </c>
      <c r="F101" s="4">
        <v>99.899648852669344</v>
      </c>
    </row>
    <row r="102" spans="1:6" x14ac:dyDescent="0.3">
      <c r="A102">
        <v>101</v>
      </c>
      <c r="B102">
        <v>133</v>
      </c>
      <c r="C102">
        <v>453</v>
      </c>
      <c r="D102">
        <f t="shared" ca="1" si="2"/>
        <v>0.32910602090179675</v>
      </c>
      <c r="E102" s="4">
        <f t="shared" ca="1" si="3"/>
        <v>83.378585072564121</v>
      </c>
      <c r="F102" s="4">
        <v>150.30187519119795</v>
      </c>
    </row>
    <row r="103" spans="1:6" x14ac:dyDescent="0.3">
      <c r="A103">
        <v>102</v>
      </c>
      <c r="B103">
        <v>153</v>
      </c>
      <c r="C103">
        <v>763</v>
      </c>
      <c r="D103">
        <f t="shared" ca="1" si="2"/>
        <v>0.59421333773599561</v>
      </c>
      <c r="E103" s="4">
        <f t="shared" ca="1" si="3"/>
        <v>122.34936064719136</v>
      </c>
      <c r="F103" s="4">
        <v>44.380634246100414</v>
      </c>
    </row>
    <row r="104" spans="1:6" x14ac:dyDescent="0.3">
      <c r="A104">
        <v>103</v>
      </c>
      <c r="B104">
        <v>739</v>
      </c>
      <c r="C104">
        <v>585</v>
      </c>
      <c r="D104">
        <f t="shared" ca="1" si="2"/>
        <v>0.52832587069289882</v>
      </c>
      <c r="E104" s="4">
        <f t="shared" ca="1" si="3"/>
        <v>112.66390299185613</v>
      </c>
      <c r="F104" s="4">
        <v>155.74107304663119</v>
      </c>
    </row>
    <row r="105" spans="1:6" x14ac:dyDescent="0.3">
      <c r="A105">
        <v>104</v>
      </c>
      <c r="B105">
        <v>165</v>
      </c>
      <c r="C105">
        <v>754</v>
      </c>
      <c r="D105">
        <f t="shared" ca="1" si="2"/>
        <v>0.41886567319199097</v>
      </c>
      <c r="E105" s="4">
        <f t="shared" ca="1" si="3"/>
        <v>96.573253959222683</v>
      </c>
      <c r="F105" s="4">
        <v>98.642286407289888</v>
      </c>
    </row>
    <row r="106" spans="1:6" x14ac:dyDescent="0.3">
      <c r="A106">
        <v>105</v>
      </c>
      <c r="B106">
        <v>933</v>
      </c>
      <c r="C106">
        <v>751</v>
      </c>
      <c r="D106">
        <f t="shared" ca="1" si="2"/>
        <v>0.80941536138897463</v>
      </c>
      <c r="E106" s="4">
        <f t="shared" ca="1" si="3"/>
        <v>153.98405812417928</v>
      </c>
      <c r="F106" s="4">
        <v>149.29974597946955</v>
      </c>
    </row>
    <row r="107" spans="1:6" x14ac:dyDescent="0.3">
      <c r="A107">
        <v>106</v>
      </c>
      <c r="B107">
        <v>670</v>
      </c>
      <c r="C107">
        <v>474</v>
      </c>
      <c r="D107">
        <f t="shared" ca="1" si="2"/>
        <v>0.34001997739690315</v>
      </c>
      <c r="E107" s="4">
        <f t="shared" ca="1" si="3"/>
        <v>84.982936677344753</v>
      </c>
      <c r="F107" s="4">
        <v>68.546805184261729</v>
      </c>
    </row>
    <row r="108" spans="1:6" x14ac:dyDescent="0.3">
      <c r="A108">
        <v>107</v>
      </c>
      <c r="B108">
        <v>319</v>
      </c>
      <c r="C108">
        <v>201</v>
      </c>
      <c r="D108">
        <f t="shared" ca="1" si="2"/>
        <v>0.75630252701712664</v>
      </c>
      <c r="E108" s="4">
        <f t="shared" ca="1" si="3"/>
        <v>146.17647147151763</v>
      </c>
      <c r="F108" s="4">
        <v>67.172290442050453</v>
      </c>
    </row>
    <row r="109" spans="1:6" x14ac:dyDescent="0.3">
      <c r="A109">
        <v>108</v>
      </c>
      <c r="B109">
        <v>734</v>
      </c>
      <c r="C109">
        <v>286</v>
      </c>
      <c r="D109">
        <f t="shared" ca="1" si="2"/>
        <v>0.65717547869474024</v>
      </c>
      <c r="E109" s="4">
        <f t="shared" ca="1" si="3"/>
        <v>131.60479536812682</v>
      </c>
      <c r="F109" s="4">
        <v>36.756152753455154</v>
      </c>
    </row>
    <row r="110" spans="1:6" x14ac:dyDescent="0.3">
      <c r="A110">
        <v>109</v>
      </c>
      <c r="B110">
        <v>118</v>
      </c>
      <c r="C110">
        <v>342</v>
      </c>
      <c r="D110">
        <f t="shared" ca="1" si="2"/>
        <v>0.15125082674352386</v>
      </c>
      <c r="E110" s="4">
        <f t="shared" ca="1" si="3"/>
        <v>57.233871531298007</v>
      </c>
      <c r="F110" s="4">
        <v>131.19665420256297</v>
      </c>
    </row>
    <row r="111" spans="1:6" x14ac:dyDescent="0.3">
      <c r="A111">
        <v>110</v>
      </c>
      <c r="B111">
        <v>951</v>
      </c>
      <c r="C111">
        <v>973</v>
      </c>
      <c r="D111">
        <f t="shared" ca="1" si="2"/>
        <v>0.70626765870696551</v>
      </c>
      <c r="E111" s="4">
        <f t="shared" ca="1" si="3"/>
        <v>138.82134582992393</v>
      </c>
      <c r="F111" s="4">
        <v>146.00951638805068</v>
      </c>
    </row>
    <row r="112" spans="1:6" x14ac:dyDescent="0.3">
      <c r="A112">
        <v>111</v>
      </c>
      <c r="B112">
        <v>303</v>
      </c>
      <c r="C112">
        <v>313</v>
      </c>
      <c r="D112">
        <f t="shared" ca="1" si="2"/>
        <v>0.10403627931890758</v>
      </c>
      <c r="E112" s="4">
        <f t="shared" ca="1" si="3"/>
        <v>50.293333059879416</v>
      </c>
      <c r="F112" s="4">
        <v>50.77624359245322</v>
      </c>
    </row>
    <row r="113" spans="1:6" x14ac:dyDescent="0.3">
      <c r="A113">
        <v>112</v>
      </c>
      <c r="B113">
        <v>709</v>
      </c>
      <c r="C113">
        <v>929</v>
      </c>
      <c r="D113">
        <f t="shared" ca="1" si="2"/>
        <v>8.8149979559749458E-2</v>
      </c>
      <c r="E113" s="4">
        <f t="shared" ca="1" si="3"/>
        <v>47.958046995283169</v>
      </c>
      <c r="F113" s="4">
        <v>135.32670523258435</v>
      </c>
    </row>
    <row r="114" spans="1:6" x14ac:dyDescent="0.3">
      <c r="A114">
        <v>113</v>
      </c>
      <c r="B114">
        <v>993</v>
      </c>
      <c r="C114">
        <v>822</v>
      </c>
      <c r="D114">
        <f t="shared" ca="1" si="2"/>
        <v>0.40544238827606816</v>
      </c>
      <c r="E114" s="4">
        <f t="shared" ca="1" si="3"/>
        <v>94.600031076582013</v>
      </c>
      <c r="F114" s="4">
        <v>156.1928765755174</v>
      </c>
    </row>
    <row r="115" spans="1:6" x14ac:dyDescent="0.3">
      <c r="A115">
        <v>114</v>
      </c>
      <c r="B115">
        <v>707</v>
      </c>
      <c r="C115">
        <v>624</v>
      </c>
      <c r="D115">
        <f t="shared" ca="1" si="2"/>
        <v>0.99002611335915769</v>
      </c>
      <c r="E115" s="4">
        <f t="shared" ca="1" si="3"/>
        <v>180.53383866379619</v>
      </c>
      <c r="F115" s="4">
        <v>101.67170180693324</v>
      </c>
    </row>
    <row r="116" spans="1:6" x14ac:dyDescent="0.3">
      <c r="A116">
        <v>115</v>
      </c>
      <c r="B116">
        <v>92</v>
      </c>
      <c r="C116">
        <v>212</v>
      </c>
      <c r="D116">
        <f t="shared" ca="1" si="2"/>
        <v>0.69862200614500691</v>
      </c>
      <c r="E116" s="4">
        <f t="shared" ca="1" si="3"/>
        <v>137.69743490331604</v>
      </c>
      <c r="F116" s="4">
        <v>109.92727309384641</v>
      </c>
    </row>
    <row r="117" spans="1:6" x14ac:dyDescent="0.3">
      <c r="A117">
        <v>116</v>
      </c>
      <c r="B117">
        <v>716</v>
      </c>
      <c r="C117">
        <v>302</v>
      </c>
      <c r="D117">
        <f t="shared" ca="1" si="2"/>
        <v>0.69509784985322076</v>
      </c>
      <c r="E117" s="4">
        <f t="shared" ca="1" si="3"/>
        <v>137.17938392842345</v>
      </c>
      <c r="F117" s="4">
        <v>62.561808166514354</v>
      </c>
    </row>
    <row r="118" spans="1:6" x14ac:dyDescent="0.3">
      <c r="A118">
        <v>117</v>
      </c>
      <c r="B118">
        <v>184</v>
      </c>
      <c r="C118">
        <v>802</v>
      </c>
      <c r="D118">
        <f t="shared" ca="1" si="2"/>
        <v>0.76646362048324213</v>
      </c>
      <c r="E118" s="4">
        <f t="shared" ca="1" si="3"/>
        <v>147.67015221103659</v>
      </c>
      <c r="F118" s="4">
        <v>111.59993632555637</v>
      </c>
    </row>
    <row r="119" spans="1:6" x14ac:dyDescent="0.3">
      <c r="A119">
        <v>118</v>
      </c>
      <c r="B119">
        <v>601</v>
      </c>
      <c r="C119">
        <v>936</v>
      </c>
      <c r="D119">
        <f t="shared" ca="1" si="2"/>
        <v>0.6331670540320059</v>
      </c>
      <c r="E119" s="4">
        <f t="shared" ca="1" si="3"/>
        <v>128.07555694270485</v>
      </c>
      <c r="F119" s="4">
        <v>133.39387057037385</v>
      </c>
    </row>
    <row r="120" spans="1:6" x14ac:dyDescent="0.3">
      <c r="A120">
        <v>119</v>
      </c>
      <c r="B120">
        <v>668</v>
      </c>
      <c r="C120">
        <v>454</v>
      </c>
      <c r="D120">
        <f t="shared" ca="1" si="2"/>
        <v>0.26246137061591601</v>
      </c>
      <c r="E120" s="4">
        <f t="shared" ca="1" si="3"/>
        <v>73.581821480539645</v>
      </c>
      <c r="F120" s="4">
        <v>162.00004172084169</v>
      </c>
    </row>
    <row r="121" spans="1:6" x14ac:dyDescent="0.3">
      <c r="A121">
        <v>120</v>
      </c>
      <c r="B121">
        <v>583</v>
      </c>
      <c r="C121">
        <v>424</v>
      </c>
      <c r="D121">
        <f t="shared" ca="1" si="2"/>
        <v>0.27282602300135594</v>
      </c>
      <c r="E121" s="4">
        <f t="shared" ca="1" si="3"/>
        <v>75.105425381199325</v>
      </c>
      <c r="F121" s="4">
        <v>55.248415121178013</v>
      </c>
    </row>
    <row r="122" spans="1:6" x14ac:dyDescent="0.3">
      <c r="A122">
        <v>121</v>
      </c>
      <c r="B122">
        <v>151</v>
      </c>
      <c r="C122">
        <v>409</v>
      </c>
      <c r="D122">
        <f t="shared" ca="1" si="2"/>
        <v>0.59515636575207476</v>
      </c>
      <c r="E122" s="4">
        <f t="shared" ca="1" si="3"/>
        <v>122.487985765555</v>
      </c>
      <c r="F122" s="4">
        <v>128.10836769565634</v>
      </c>
    </row>
    <row r="123" spans="1:6" x14ac:dyDescent="0.3">
      <c r="A123">
        <v>122</v>
      </c>
      <c r="B123">
        <v>754</v>
      </c>
      <c r="C123">
        <v>53</v>
      </c>
      <c r="D123">
        <f t="shared" ca="1" si="2"/>
        <v>0.23084005640136029</v>
      </c>
      <c r="E123" s="4">
        <f t="shared" ca="1" si="3"/>
        <v>68.933488290999961</v>
      </c>
      <c r="F123" s="4">
        <v>113.47049354471761</v>
      </c>
    </row>
    <row r="124" spans="1:6" x14ac:dyDescent="0.3">
      <c r="A124">
        <v>123</v>
      </c>
      <c r="B124">
        <v>89</v>
      </c>
      <c r="C124">
        <v>361</v>
      </c>
      <c r="D124">
        <f t="shared" ca="1" si="2"/>
        <v>0.18786285232250555</v>
      </c>
      <c r="E124" s="4">
        <f t="shared" ca="1" si="3"/>
        <v>62.615839291408314</v>
      </c>
      <c r="F124" s="4">
        <v>80.249746467798687</v>
      </c>
    </row>
    <row r="125" spans="1:6" x14ac:dyDescent="0.3">
      <c r="A125">
        <v>124</v>
      </c>
      <c r="B125">
        <v>843</v>
      </c>
      <c r="C125">
        <v>196</v>
      </c>
      <c r="D125">
        <f t="shared" ca="1" si="2"/>
        <v>0.65796138878034649</v>
      </c>
      <c r="E125" s="4">
        <f t="shared" ca="1" si="3"/>
        <v>131.72032415071095</v>
      </c>
      <c r="F125" s="4">
        <v>88.245865748319488</v>
      </c>
    </row>
    <row r="126" spans="1:6" x14ac:dyDescent="0.3">
      <c r="A126">
        <v>125</v>
      </c>
      <c r="B126">
        <v>679</v>
      </c>
      <c r="C126">
        <v>788</v>
      </c>
      <c r="D126">
        <f t="shared" ca="1" si="2"/>
        <v>4.5044151069267735E-2</v>
      </c>
      <c r="E126" s="4">
        <f t="shared" ca="1" si="3"/>
        <v>41.621490207182354</v>
      </c>
      <c r="F126" s="4">
        <v>38.201757068798727</v>
      </c>
    </row>
    <row r="127" spans="1:6" x14ac:dyDescent="0.3">
      <c r="A127">
        <v>126</v>
      </c>
      <c r="B127">
        <v>233</v>
      </c>
      <c r="C127">
        <v>266</v>
      </c>
      <c r="D127">
        <f t="shared" ca="1" si="2"/>
        <v>0.47189150160486582</v>
      </c>
      <c r="E127" s="4">
        <f t="shared" ca="1" si="3"/>
        <v>104.36805073591528</v>
      </c>
      <c r="F127" s="4">
        <v>170.8434954303132</v>
      </c>
    </row>
    <row r="128" spans="1:6" x14ac:dyDescent="0.3">
      <c r="A128">
        <v>127</v>
      </c>
      <c r="B128">
        <v>994</v>
      </c>
      <c r="C128">
        <v>524</v>
      </c>
      <c r="D128">
        <f t="shared" ca="1" si="2"/>
        <v>0.86115835802245377</v>
      </c>
      <c r="E128" s="4">
        <f t="shared" ca="1" si="3"/>
        <v>161.59027862930071</v>
      </c>
      <c r="F128" s="4">
        <v>157.11939595472401</v>
      </c>
    </row>
    <row r="129" spans="1:6" x14ac:dyDescent="0.3">
      <c r="A129">
        <v>128</v>
      </c>
      <c r="B129">
        <v>229</v>
      </c>
      <c r="C129">
        <v>917</v>
      </c>
      <c r="D129">
        <f t="shared" ca="1" si="2"/>
        <v>0.22853343581699259</v>
      </c>
      <c r="E129" s="4">
        <f t="shared" ca="1" si="3"/>
        <v>68.594415065097905</v>
      </c>
      <c r="F129" s="4">
        <v>79.875657437650673</v>
      </c>
    </row>
    <row r="130" spans="1:6" x14ac:dyDescent="0.3">
      <c r="A130">
        <v>129</v>
      </c>
      <c r="B130">
        <v>381</v>
      </c>
      <c r="C130">
        <v>596</v>
      </c>
      <c r="D130">
        <f t="shared" ref="D130:D193" ca="1" si="4">RAND()</f>
        <v>6.8645815589175707E-2</v>
      </c>
      <c r="E130" s="4">
        <f t="shared" ref="E130:E193" ca="1" si="5">D130*($H$4-$H$3) + $H$3</f>
        <v>45.090934891608825</v>
      </c>
      <c r="F130" s="4">
        <v>39.517113168504785</v>
      </c>
    </row>
    <row r="131" spans="1:6" x14ac:dyDescent="0.3">
      <c r="A131">
        <v>130</v>
      </c>
      <c r="B131">
        <v>566</v>
      </c>
      <c r="C131">
        <v>501</v>
      </c>
      <c r="D131">
        <f t="shared" ca="1" si="4"/>
        <v>0.33932743515985908</v>
      </c>
      <c r="E131" s="4">
        <f t="shared" ca="1" si="5"/>
        <v>84.881132968499287</v>
      </c>
      <c r="F131" s="4">
        <v>58.391076895879849</v>
      </c>
    </row>
    <row r="132" spans="1:6" x14ac:dyDescent="0.3">
      <c r="A132">
        <v>131</v>
      </c>
      <c r="B132">
        <v>96</v>
      </c>
      <c r="C132">
        <v>294</v>
      </c>
      <c r="D132">
        <f t="shared" ca="1" si="4"/>
        <v>1.7586934957226963E-2</v>
      </c>
      <c r="E132" s="4">
        <f t="shared" ca="1" si="5"/>
        <v>37.585279438712362</v>
      </c>
      <c r="F132" s="4">
        <v>43.320060532609226</v>
      </c>
    </row>
    <row r="133" spans="1:6" x14ac:dyDescent="0.3">
      <c r="A133">
        <v>132</v>
      </c>
      <c r="B133">
        <v>180</v>
      </c>
      <c r="C133">
        <v>770</v>
      </c>
      <c r="D133">
        <f t="shared" ca="1" si="4"/>
        <v>0.92670748965091154</v>
      </c>
      <c r="E133" s="4">
        <f t="shared" ca="1" si="5"/>
        <v>171.226000978684</v>
      </c>
      <c r="F133" s="4">
        <v>114.96749975966661</v>
      </c>
    </row>
    <row r="134" spans="1:6" x14ac:dyDescent="0.3">
      <c r="A134">
        <v>133</v>
      </c>
      <c r="B134">
        <v>199</v>
      </c>
      <c r="C134">
        <v>508</v>
      </c>
      <c r="D134">
        <f t="shared" ca="1" si="4"/>
        <v>7.3044041575322849E-2</v>
      </c>
      <c r="E134" s="4">
        <f t="shared" ca="1" si="5"/>
        <v>45.73747411157246</v>
      </c>
      <c r="F134" s="4">
        <v>79.456344543478423</v>
      </c>
    </row>
    <row r="135" spans="1:6" x14ac:dyDescent="0.3">
      <c r="A135">
        <v>134</v>
      </c>
      <c r="B135">
        <v>226</v>
      </c>
      <c r="C135">
        <v>827</v>
      </c>
      <c r="D135">
        <f t="shared" ca="1" si="4"/>
        <v>0.27294925157538774</v>
      </c>
      <c r="E135" s="4">
        <f t="shared" ca="1" si="5"/>
        <v>75.123539981581999</v>
      </c>
      <c r="F135" s="4">
        <v>142.70393235604399</v>
      </c>
    </row>
    <row r="136" spans="1:6" x14ac:dyDescent="0.3">
      <c r="A136">
        <v>135</v>
      </c>
      <c r="B136">
        <v>691</v>
      </c>
      <c r="C136">
        <v>293</v>
      </c>
      <c r="D136">
        <f t="shared" ca="1" si="4"/>
        <v>0.77118649655981897</v>
      </c>
      <c r="E136" s="4">
        <f t="shared" ca="1" si="5"/>
        <v>148.36441499429338</v>
      </c>
      <c r="F136" s="4">
        <v>77.398703207943868</v>
      </c>
    </row>
    <row r="137" spans="1:6" x14ac:dyDescent="0.3">
      <c r="A137">
        <v>136</v>
      </c>
      <c r="B137">
        <v>338</v>
      </c>
      <c r="C137">
        <v>332</v>
      </c>
      <c r="D137">
        <f t="shared" ca="1" si="4"/>
        <v>0.29057141149082943</v>
      </c>
      <c r="E137" s="4">
        <f t="shared" ca="1" si="5"/>
        <v>77.713997489151922</v>
      </c>
      <c r="F137" s="4">
        <v>74.053730713950969</v>
      </c>
    </row>
    <row r="138" spans="1:6" x14ac:dyDescent="0.3">
      <c r="A138">
        <v>137</v>
      </c>
      <c r="B138">
        <v>905</v>
      </c>
      <c r="C138">
        <v>714</v>
      </c>
      <c r="D138">
        <f t="shared" ca="1" si="4"/>
        <v>0.10597913284512772</v>
      </c>
      <c r="E138" s="4">
        <f t="shared" ca="1" si="5"/>
        <v>50.578932528233778</v>
      </c>
      <c r="F138" s="4">
        <v>44.716493390140649</v>
      </c>
    </row>
    <row r="139" spans="1:6" x14ac:dyDescent="0.3">
      <c r="A139">
        <v>138</v>
      </c>
      <c r="B139">
        <v>146</v>
      </c>
      <c r="C139">
        <v>954</v>
      </c>
      <c r="D139">
        <f t="shared" ca="1" si="4"/>
        <v>3.4406217027967867E-2</v>
      </c>
      <c r="E139" s="4">
        <f t="shared" ca="1" si="5"/>
        <v>40.057713903111278</v>
      </c>
      <c r="F139" s="4">
        <v>119.4951276710602</v>
      </c>
    </row>
    <row r="140" spans="1:6" x14ac:dyDescent="0.3">
      <c r="A140">
        <v>139</v>
      </c>
      <c r="B140">
        <v>148</v>
      </c>
      <c r="C140">
        <v>907</v>
      </c>
      <c r="D140">
        <f t="shared" ca="1" si="4"/>
        <v>0.42704458817267177</v>
      </c>
      <c r="E140" s="4">
        <f t="shared" ca="1" si="5"/>
        <v>97.77555446138274</v>
      </c>
      <c r="F140" s="4">
        <v>72.249003541177544</v>
      </c>
    </row>
    <row r="141" spans="1:6" x14ac:dyDescent="0.3">
      <c r="A141">
        <v>140</v>
      </c>
      <c r="B141">
        <v>46</v>
      </c>
      <c r="C141">
        <v>71</v>
      </c>
      <c r="D141">
        <f t="shared" ca="1" si="4"/>
        <v>0.50809255362647388</v>
      </c>
      <c r="E141" s="4">
        <f t="shared" ca="1" si="5"/>
        <v>109.68960538309166</v>
      </c>
      <c r="F141" s="4">
        <v>106.9979569075613</v>
      </c>
    </row>
    <row r="142" spans="1:6" x14ac:dyDescent="0.3">
      <c r="A142">
        <v>141</v>
      </c>
      <c r="B142">
        <v>594</v>
      </c>
      <c r="C142">
        <v>419</v>
      </c>
      <c r="D142">
        <f t="shared" ca="1" si="4"/>
        <v>0.29511881474552626</v>
      </c>
      <c r="E142" s="4">
        <f t="shared" ca="1" si="5"/>
        <v>78.38246576759235</v>
      </c>
      <c r="F142" s="4">
        <v>159.26103820854161</v>
      </c>
    </row>
    <row r="143" spans="1:6" x14ac:dyDescent="0.3">
      <c r="A143">
        <v>142</v>
      </c>
      <c r="B143">
        <v>209</v>
      </c>
      <c r="C143">
        <v>732</v>
      </c>
      <c r="D143">
        <f t="shared" ca="1" si="4"/>
        <v>2.3186511949441213E-2</v>
      </c>
      <c r="E143" s="4">
        <f t="shared" ca="1" si="5"/>
        <v>38.408417256567859</v>
      </c>
      <c r="F143" s="4">
        <v>90.650213602646318</v>
      </c>
    </row>
    <row r="144" spans="1:6" x14ac:dyDescent="0.3">
      <c r="A144">
        <v>143</v>
      </c>
      <c r="B144">
        <v>419</v>
      </c>
      <c r="C144">
        <v>783</v>
      </c>
      <c r="D144">
        <f t="shared" ca="1" si="4"/>
        <v>0.61608304422788274</v>
      </c>
      <c r="E144" s="4">
        <f t="shared" ca="1" si="5"/>
        <v>125.56420750149876</v>
      </c>
      <c r="F144" s="4">
        <v>83.655259190895066</v>
      </c>
    </row>
    <row r="145" spans="1:6" x14ac:dyDescent="0.3">
      <c r="A145">
        <v>144</v>
      </c>
      <c r="B145">
        <v>852</v>
      </c>
      <c r="C145">
        <v>847</v>
      </c>
      <c r="D145">
        <f t="shared" ca="1" si="4"/>
        <v>0.55249187958545076</v>
      </c>
      <c r="E145" s="4">
        <f t="shared" ca="1" si="5"/>
        <v>116.21630629906126</v>
      </c>
      <c r="F145" s="4">
        <v>107.77869330746864</v>
      </c>
    </row>
    <row r="146" spans="1:6" x14ac:dyDescent="0.3">
      <c r="A146">
        <v>145</v>
      </c>
      <c r="B146">
        <v>194</v>
      </c>
      <c r="C146">
        <v>344</v>
      </c>
      <c r="D146">
        <f t="shared" ca="1" si="4"/>
        <v>7.4204183832493942E-2</v>
      </c>
      <c r="E146" s="4">
        <f t="shared" ca="1" si="5"/>
        <v>45.908015023376606</v>
      </c>
      <c r="F146" s="4">
        <v>143.26328234003279</v>
      </c>
    </row>
    <row r="147" spans="1:6" x14ac:dyDescent="0.3">
      <c r="A147">
        <v>146</v>
      </c>
      <c r="B147">
        <v>751</v>
      </c>
      <c r="C147">
        <v>651</v>
      </c>
      <c r="D147">
        <f t="shared" ca="1" si="4"/>
        <v>4.4325772666296781E-2</v>
      </c>
      <c r="E147" s="4">
        <f t="shared" ca="1" si="5"/>
        <v>41.515888581945624</v>
      </c>
      <c r="F147" s="4">
        <v>120.98233344851838</v>
      </c>
    </row>
    <row r="148" spans="1:6" x14ac:dyDescent="0.3">
      <c r="A148">
        <v>147</v>
      </c>
      <c r="B148">
        <v>530</v>
      </c>
      <c r="C148">
        <v>340</v>
      </c>
      <c r="D148">
        <f t="shared" ca="1" si="4"/>
        <v>0.63491727083867266</v>
      </c>
      <c r="E148" s="4">
        <f t="shared" ca="1" si="5"/>
        <v>128.33283881328487</v>
      </c>
      <c r="F148" s="4">
        <v>92.714322567586436</v>
      </c>
    </row>
    <row r="149" spans="1:6" x14ac:dyDescent="0.3">
      <c r="A149">
        <v>148</v>
      </c>
      <c r="B149">
        <v>6</v>
      </c>
      <c r="C149">
        <v>405</v>
      </c>
      <c r="D149">
        <f t="shared" ca="1" si="4"/>
        <v>0.47693586239470487</v>
      </c>
      <c r="E149" s="4">
        <f t="shared" ca="1" si="5"/>
        <v>105.10957177202161</v>
      </c>
      <c r="F149" s="4">
        <v>83.642482930667924</v>
      </c>
    </row>
    <row r="150" spans="1:6" x14ac:dyDescent="0.3">
      <c r="A150">
        <v>149</v>
      </c>
      <c r="B150">
        <v>961</v>
      </c>
      <c r="C150">
        <v>227</v>
      </c>
      <c r="D150">
        <f t="shared" ca="1" si="4"/>
        <v>0.40329927266420285</v>
      </c>
      <c r="E150" s="4">
        <f t="shared" ca="1" si="5"/>
        <v>94.284993081637822</v>
      </c>
      <c r="F150" s="4">
        <v>75.313048476523534</v>
      </c>
    </row>
    <row r="151" spans="1:6" x14ac:dyDescent="0.3">
      <c r="A151">
        <v>150</v>
      </c>
      <c r="B151">
        <v>60</v>
      </c>
      <c r="C151">
        <v>343</v>
      </c>
      <c r="D151">
        <f t="shared" ca="1" si="4"/>
        <v>0.11844889174509687</v>
      </c>
      <c r="E151" s="4">
        <f t="shared" ca="1" si="5"/>
        <v>52.411987086529237</v>
      </c>
      <c r="F151" s="4">
        <v>165.29449402141594</v>
      </c>
    </row>
    <row r="152" spans="1:6" x14ac:dyDescent="0.3">
      <c r="A152">
        <v>151</v>
      </c>
      <c r="B152">
        <v>87</v>
      </c>
      <c r="C152">
        <v>261</v>
      </c>
      <c r="D152">
        <f t="shared" ca="1" si="4"/>
        <v>0.52335597298174985</v>
      </c>
      <c r="E152" s="4">
        <f t="shared" ca="1" si="5"/>
        <v>111.93332802831723</v>
      </c>
      <c r="F152" s="4">
        <v>66.784057764849479</v>
      </c>
    </row>
    <row r="153" spans="1:6" x14ac:dyDescent="0.3">
      <c r="A153">
        <v>152</v>
      </c>
      <c r="B153">
        <v>962</v>
      </c>
      <c r="C153">
        <v>886</v>
      </c>
      <c r="D153">
        <f t="shared" ca="1" si="4"/>
        <v>0.3567188372903598</v>
      </c>
      <c r="E153" s="4">
        <f t="shared" ca="1" si="5"/>
        <v>87.437669081682884</v>
      </c>
      <c r="F153" s="4">
        <v>121.86988506085601</v>
      </c>
    </row>
    <row r="154" spans="1:6" x14ac:dyDescent="0.3">
      <c r="A154">
        <v>153</v>
      </c>
      <c r="B154">
        <v>974</v>
      </c>
      <c r="C154">
        <v>321</v>
      </c>
      <c r="D154">
        <f t="shared" ca="1" si="4"/>
        <v>0.40685925560655056</v>
      </c>
      <c r="E154" s="4">
        <f t="shared" ca="1" si="5"/>
        <v>94.808310574162931</v>
      </c>
      <c r="F154" s="4">
        <v>69.103998753321491</v>
      </c>
    </row>
    <row r="155" spans="1:6" x14ac:dyDescent="0.3">
      <c r="A155">
        <v>154</v>
      </c>
      <c r="B155">
        <v>882</v>
      </c>
      <c r="C155">
        <v>81</v>
      </c>
      <c r="D155">
        <f t="shared" ca="1" si="4"/>
        <v>0.17961030769785147</v>
      </c>
      <c r="E155" s="4">
        <f t="shared" ca="1" si="5"/>
        <v>61.402715231584168</v>
      </c>
      <c r="F155" s="4">
        <v>88.463600618363245</v>
      </c>
    </row>
    <row r="156" spans="1:6" x14ac:dyDescent="0.3">
      <c r="A156">
        <v>155</v>
      </c>
      <c r="B156">
        <v>777</v>
      </c>
      <c r="C156">
        <v>993</v>
      </c>
      <c r="D156">
        <f t="shared" ca="1" si="4"/>
        <v>0.20930474873954552</v>
      </c>
      <c r="E156" s="4">
        <f t="shared" ca="1" si="5"/>
        <v>65.76779806471319</v>
      </c>
      <c r="F156" s="4">
        <v>132.19113116831699</v>
      </c>
    </row>
    <row r="157" spans="1:6" x14ac:dyDescent="0.3">
      <c r="A157">
        <v>156</v>
      </c>
      <c r="B157">
        <v>877</v>
      </c>
      <c r="C157">
        <v>318</v>
      </c>
      <c r="D157">
        <f t="shared" ca="1" si="4"/>
        <v>0.68672521984558688</v>
      </c>
      <c r="E157" s="4">
        <f t="shared" ca="1" si="5"/>
        <v>135.94860731730125</v>
      </c>
      <c r="F157" s="4">
        <v>134.72574613105778</v>
      </c>
    </row>
    <row r="158" spans="1:6" x14ac:dyDescent="0.3">
      <c r="A158">
        <v>157</v>
      </c>
      <c r="B158">
        <v>645</v>
      </c>
      <c r="C158">
        <v>892</v>
      </c>
      <c r="D158">
        <f t="shared" ca="1" si="4"/>
        <v>0.82377305772817733</v>
      </c>
      <c r="E158" s="4">
        <f t="shared" ca="1" si="5"/>
        <v>156.09463948604207</v>
      </c>
      <c r="F158" s="4">
        <v>100.79073174413287</v>
      </c>
    </row>
    <row r="159" spans="1:6" x14ac:dyDescent="0.3">
      <c r="A159">
        <v>158</v>
      </c>
      <c r="B159">
        <v>909</v>
      </c>
      <c r="C159">
        <v>276</v>
      </c>
      <c r="D159">
        <f t="shared" ca="1" si="4"/>
        <v>0.49802883690524868</v>
      </c>
      <c r="E159" s="4">
        <f t="shared" ca="1" si="5"/>
        <v>108.21023902507156</v>
      </c>
      <c r="F159" s="4">
        <v>46.21469998970867</v>
      </c>
    </row>
    <row r="160" spans="1:6" x14ac:dyDescent="0.3">
      <c r="A160">
        <v>159</v>
      </c>
      <c r="B160">
        <v>859</v>
      </c>
      <c r="C160">
        <v>247</v>
      </c>
      <c r="D160">
        <f t="shared" ca="1" si="4"/>
        <v>0.54005556245852571</v>
      </c>
      <c r="E160" s="4">
        <f t="shared" ca="1" si="5"/>
        <v>114.38816768140327</v>
      </c>
      <c r="F160" s="4">
        <v>75.369922268740964</v>
      </c>
    </row>
    <row r="161" spans="1:6" x14ac:dyDescent="0.3">
      <c r="A161">
        <v>160</v>
      </c>
      <c r="B161">
        <v>109</v>
      </c>
      <c r="C161">
        <v>124</v>
      </c>
      <c r="D161">
        <f t="shared" ca="1" si="4"/>
        <v>0.18573979230606286</v>
      </c>
      <c r="E161" s="4">
        <f t="shared" ca="1" si="5"/>
        <v>62.303749468991242</v>
      </c>
      <c r="F161" s="4">
        <v>154.25550568106723</v>
      </c>
    </row>
    <row r="162" spans="1:6" x14ac:dyDescent="0.3">
      <c r="A162">
        <v>161</v>
      </c>
      <c r="B162">
        <v>214</v>
      </c>
      <c r="C162">
        <v>725</v>
      </c>
      <c r="D162">
        <f t="shared" ca="1" si="4"/>
        <v>0.99451917518337229</v>
      </c>
      <c r="E162" s="4">
        <f t="shared" ca="1" si="5"/>
        <v>181.19431875195573</v>
      </c>
      <c r="F162" s="4">
        <v>59.121344184324315</v>
      </c>
    </row>
    <row r="163" spans="1:6" x14ac:dyDescent="0.3">
      <c r="A163">
        <v>162</v>
      </c>
      <c r="B163">
        <v>292</v>
      </c>
      <c r="C163">
        <v>982</v>
      </c>
      <c r="D163">
        <f t="shared" ca="1" si="4"/>
        <v>0.38697085946739795</v>
      </c>
      <c r="E163" s="4">
        <f t="shared" ca="1" si="5"/>
        <v>91.884716341707502</v>
      </c>
      <c r="F163" s="4">
        <v>129.14848954313504</v>
      </c>
    </row>
    <row r="164" spans="1:6" x14ac:dyDescent="0.3">
      <c r="A164">
        <v>163</v>
      </c>
      <c r="B164">
        <v>674</v>
      </c>
      <c r="C164">
        <v>506</v>
      </c>
      <c r="D164">
        <f t="shared" ca="1" si="4"/>
        <v>0.50104278832299121</v>
      </c>
      <c r="E164" s="4">
        <f t="shared" ca="1" si="5"/>
        <v>108.6532898834797</v>
      </c>
      <c r="F164" s="4">
        <v>42.811733355762847</v>
      </c>
    </row>
    <row r="165" spans="1:6" x14ac:dyDescent="0.3">
      <c r="A165">
        <v>164</v>
      </c>
      <c r="B165">
        <v>724</v>
      </c>
      <c r="C165">
        <v>614</v>
      </c>
      <c r="D165">
        <f t="shared" ca="1" si="4"/>
        <v>0.27827864075244479</v>
      </c>
      <c r="E165" s="4">
        <f t="shared" ca="1" si="5"/>
        <v>75.906960190609382</v>
      </c>
      <c r="F165" s="4">
        <v>44.519718708142122</v>
      </c>
    </row>
    <row r="166" spans="1:6" x14ac:dyDescent="0.3">
      <c r="A166">
        <v>165</v>
      </c>
      <c r="B166">
        <v>247</v>
      </c>
      <c r="C166">
        <v>618</v>
      </c>
      <c r="D166">
        <f t="shared" ca="1" si="4"/>
        <v>7.5971896036133524E-2</v>
      </c>
      <c r="E166" s="4">
        <f t="shared" ca="1" si="5"/>
        <v>46.167868717311627</v>
      </c>
      <c r="F166" s="4">
        <v>104.08877125039508</v>
      </c>
    </row>
    <row r="167" spans="1:6" x14ac:dyDescent="0.3">
      <c r="A167">
        <v>166</v>
      </c>
      <c r="B167">
        <v>133</v>
      </c>
      <c r="C167">
        <v>392</v>
      </c>
      <c r="D167">
        <f t="shared" ca="1" si="4"/>
        <v>0.94435339097990123</v>
      </c>
      <c r="E167" s="4">
        <f t="shared" ca="1" si="5"/>
        <v>173.81994847404547</v>
      </c>
      <c r="F167" s="4">
        <v>92.430072501539286</v>
      </c>
    </row>
    <row r="168" spans="1:6" x14ac:dyDescent="0.3">
      <c r="A168">
        <v>167</v>
      </c>
      <c r="B168">
        <v>140</v>
      </c>
      <c r="C168">
        <v>512</v>
      </c>
      <c r="D168">
        <f t="shared" ca="1" si="4"/>
        <v>0.25389022708546882</v>
      </c>
      <c r="E168" s="4">
        <f t="shared" ca="1" si="5"/>
        <v>72.321863381563915</v>
      </c>
      <c r="F168" s="4">
        <v>106.4686718985116</v>
      </c>
    </row>
    <row r="169" spans="1:6" x14ac:dyDescent="0.3">
      <c r="A169">
        <v>168</v>
      </c>
      <c r="B169">
        <v>986</v>
      </c>
      <c r="C169">
        <v>490</v>
      </c>
      <c r="D169">
        <f t="shared" ca="1" si="4"/>
        <v>0.17918756069540398</v>
      </c>
      <c r="E169" s="4">
        <f t="shared" ca="1" si="5"/>
        <v>61.340571422224386</v>
      </c>
      <c r="F169" s="4">
        <v>42.644696602161289</v>
      </c>
    </row>
    <row r="170" spans="1:6" x14ac:dyDescent="0.3">
      <c r="A170">
        <v>169</v>
      </c>
      <c r="B170">
        <v>139</v>
      </c>
      <c r="C170">
        <v>888</v>
      </c>
      <c r="D170">
        <f t="shared" ca="1" si="4"/>
        <v>0.5696102583252457</v>
      </c>
      <c r="E170" s="4">
        <f t="shared" ca="1" si="5"/>
        <v>118.73270797381112</v>
      </c>
      <c r="F170" s="4">
        <v>56.282864426091081</v>
      </c>
    </row>
    <row r="171" spans="1:6" x14ac:dyDescent="0.3">
      <c r="A171">
        <v>170</v>
      </c>
      <c r="B171">
        <v>988</v>
      </c>
      <c r="C171">
        <v>341</v>
      </c>
      <c r="D171">
        <f t="shared" ca="1" si="4"/>
        <v>0.10388183189115707</v>
      </c>
      <c r="E171" s="4">
        <f t="shared" ca="1" si="5"/>
        <v>50.270629288000087</v>
      </c>
      <c r="F171" s="4">
        <v>164.0690244645038</v>
      </c>
    </row>
    <row r="172" spans="1:6" x14ac:dyDescent="0.3">
      <c r="A172">
        <v>171</v>
      </c>
      <c r="B172">
        <v>255</v>
      </c>
      <c r="C172">
        <v>776</v>
      </c>
      <c r="D172">
        <f t="shared" ca="1" si="4"/>
        <v>0.27397133551337349</v>
      </c>
      <c r="E172" s="4">
        <f t="shared" ca="1" si="5"/>
        <v>75.273786320465902</v>
      </c>
      <c r="F172" s="4">
        <v>46.550555333557952</v>
      </c>
    </row>
    <row r="173" spans="1:6" x14ac:dyDescent="0.3">
      <c r="A173">
        <v>172</v>
      </c>
      <c r="B173">
        <v>864</v>
      </c>
      <c r="C173">
        <v>343</v>
      </c>
      <c r="D173">
        <f t="shared" ca="1" si="4"/>
        <v>0.1532038237811022</v>
      </c>
      <c r="E173" s="4">
        <f t="shared" ca="1" si="5"/>
        <v>57.520962095822028</v>
      </c>
      <c r="F173" s="4">
        <v>135.24917417843503</v>
      </c>
    </row>
    <row r="174" spans="1:6" x14ac:dyDescent="0.3">
      <c r="A174">
        <v>173</v>
      </c>
      <c r="B174">
        <v>614</v>
      </c>
      <c r="C174">
        <v>864</v>
      </c>
      <c r="D174">
        <f t="shared" ca="1" si="4"/>
        <v>0.19278541738913557</v>
      </c>
      <c r="E174" s="4">
        <f t="shared" ca="1" si="5"/>
        <v>63.33945635620293</v>
      </c>
      <c r="F174" s="4">
        <v>127.81218393299349</v>
      </c>
    </row>
    <row r="175" spans="1:6" x14ac:dyDescent="0.3">
      <c r="A175">
        <v>174</v>
      </c>
      <c r="B175">
        <v>363</v>
      </c>
      <c r="C175">
        <v>805</v>
      </c>
      <c r="D175">
        <f t="shared" ca="1" si="4"/>
        <v>0.22695217278326096</v>
      </c>
      <c r="E175" s="4">
        <f t="shared" ca="1" si="5"/>
        <v>68.361969399139355</v>
      </c>
      <c r="F175" s="4">
        <v>141.85631595335639</v>
      </c>
    </row>
    <row r="176" spans="1:6" x14ac:dyDescent="0.3">
      <c r="A176">
        <v>175</v>
      </c>
      <c r="B176">
        <v>594</v>
      </c>
      <c r="C176">
        <v>73</v>
      </c>
      <c r="D176">
        <f t="shared" ca="1" si="4"/>
        <v>0.20250788288095534</v>
      </c>
      <c r="E176" s="4">
        <f t="shared" ca="1" si="5"/>
        <v>64.768658783500427</v>
      </c>
      <c r="F176" s="4">
        <v>50.13428930585011</v>
      </c>
    </row>
    <row r="177" spans="1:6" x14ac:dyDescent="0.3">
      <c r="A177">
        <v>176</v>
      </c>
      <c r="B177">
        <v>531</v>
      </c>
      <c r="C177">
        <v>156</v>
      </c>
      <c r="D177">
        <f t="shared" ca="1" si="4"/>
        <v>0.42546678653614001</v>
      </c>
      <c r="E177" s="4">
        <f t="shared" ca="1" si="5"/>
        <v>97.543617620812583</v>
      </c>
      <c r="F177" s="4">
        <v>49.821217044919784</v>
      </c>
    </row>
    <row r="178" spans="1:6" x14ac:dyDescent="0.3">
      <c r="A178">
        <v>177</v>
      </c>
      <c r="B178">
        <v>221</v>
      </c>
      <c r="C178">
        <v>392</v>
      </c>
      <c r="D178">
        <f t="shared" ca="1" si="4"/>
        <v>0.60240238034996718</v>
      </c>
      <c r="E178" s="4">
        <f t="shared" ca="1" si="5"/>
        <v>123.55314991144517</v>
      </c>
      <c r="F178" s="4">
        <v>167.87463604048241</v>
      </c>
    </row>
    <row r="179" spans="1:6" x14ac:dyDescent="0.3">
      <c r="A179">
        <v>178</v>
      </c>
      <c r="B179">
        <v>221</v>
      </c>
      <c r="C179">
        <v>398</v>
      </c>
      <c r="D179">
        <f t="shared" ca="1" si="4"/>
        <v>0.51435957458018855</v>
      </c>
      <c r="E179" s="4">
        <f t="shared" ca="1" si="5"/>
        <v>110.61085746328772</v>
      </c>
      <c r="F179" s="4">
        <v>178.50133833478529</v>
      </c>
    </row>
    <row r="180" spans="1:6" x14ac:dyDescent="0.3">
      <c r="A180">
        <v>179</v>
      </c>
      <c r="B180">
        <v>809</v>
      </c>
      <c r="C180">
        <v>947</v>
      </c>
      <c r="D180">
        <f t="shared" ca="1" si="4"/>
        <v>0.83911928920421908</v>
      </c>
      <c r="E180" s="4">
        <f t="shared" ca="1" si="5"/>
        <v>158.35053551302019</v>
      </c>
      <c r="F180" s="4">
        <v>65.412574417007335</v>
      </c>
    </row>
    <row r="181" spans="1:6" x14ac:dyDescent="0.3">
      <c r="A181">
        <v>180</v>
      </c>
      <c r="B181">
        <v>864</v>
      </c>
      <c r="C181">
        <v>805</v>
      </c>
      <c r="D181">
        <f t="shared" ca="1" si="4"/>
        <v>0.48984727870486189</v>
      </c>
      <c r="E181" s="4">
        <f t="shared" ca="1" si="5"/>
        <v>107.0075499696147</v>
      </c>
      <c r="F181" s="4">
        <v>56.07546283497058</v>
      </c>
    </row>
    <row r="182" spans="1:6" x14ac:dyDescent="0.3">
      <c r="A182">
        <v>181</v>
      </c>
      <c r="B182">
        <v>843</v>
      </c>
      <c r="C182">
        <v>335</v>
      </c>
      <c r="D182">
        <f t="shared" ca="1" si="4"/>
        <v>1.5794236267285822E-4</v>
      </c>
      <c r="E182" s="4">
        <f t="shared" ca="1" si="5"/>
        <v>35.023217527312909</v>
      </c>
      <c r="F182" s="4">
        <v>89.094029282533683</v>
      </c>
    </row>
    <row r="183" spans="1:6" x14ac:dyDescent="0.3">
      <c r="A183">
        <v>182</v>
      </c>
      <c r="B183">
        <v>477</v>
      </c>
      <c r="C183">
        <v>878</v>
      </c>
      <c r="D183">
        <f t="shared" ca="1" si="4"/>
        <v>0.61745951596417137</v>
      </c>
      <c r="E183" s="4">
        <f t="shared" ca="1" si="5"/>
        <v>125.76654884673319</v>
      </c>
      <c r="F183" s="4">
        <v>133.3332362862663</v>
      </c>
    </row>
    <row r="184" spans="1:6" x14ac:dyDescent="0.3">
      <c r="A184">
        <v>183</v>
      </c>
      <c r="B184">
        <v>129</v>
      </c>
      <c r="C184">
        <v>202</v>
      </c>
      <c r="D184">
        <f t="shared" ca="1" si="4"/>
        <v>0.92972903274564289</v>
      </c>
      <c r="E184" s="4">
        <f t="shared" ca="1" si="5"/>
        <v>171.67016781360951</v>
      </c>
      <c r="F184" s="4">
        <v>106.9176996434777</v>
      </c>
    </row>
    <row r="185" spans="1:6" x14ac:dyDescent="0.3">
      <c r="A185">
        <v>184</v>
      </c>
      <c r="B185">
        <v>940</v>
      </c>
      <c r="C185">
        <v>551</v>
      </c>
      <c r="D185">
        <f t="shared" ca="1" si="4"/>
        <v>0.42596422797617517</v>
      </c>
      <c r="E185" s="4">
        <f t="shared" ca="1" si="5"/>
        <v>97.616741512497754</v>
      </c>
      <c r="F185" s="4">
        <v>77.909662167056524</v>
      </c>
    </row>
    <row r="186" spans="1:6" x14ac:dyDescent="0.3">
      <c r="A186">
        <v>185</v>
      </c>
      <c r="B186">
        <v>183</v>
      </c>
      <c r="C186">
        <v>69</v>
      </c>
      <c r="D186">
        <f t="shared" ca="1" si="4"/>
        <v>0.16936739070733242</v>
      </c>
      <c r="E186" s="4">
        <f t="shared" ca="1" si="5"/>
        <v>59.897006433977865</v>
      </c>
      <c r="F186" s="4">
        <v>84.795425424692468</v>
      </c>
    </row>
    <row r="187" spans="1:6" x14ac:dyDescent="0.3">
      <c r="A187">
        <v>186</v>
      </c>
      <c r="B187">
        <v>498</v>
      </c>
      <c r="C187">
        <v>641</v>
      </c>
      <c r="D187">
        <f t="shared" ca="1" si="4"/>
        <v>0.7943963265483508</v>
      </c>
      <c r="E187" s="4">
        <f t="shared" ca="1" si="5"/>
        <v>151.77626000260756</v>
      </c>
      <c r="F187" s="4">
        <v>142.83652255028119</v>
      </c>
    </row>
    <row r="188" spans="1:6" x14ac:dyDescent="0.3">
      <c r="A188">
        <v>187</v>
      </c>
      <c r="B188">
        <v>867</v>
      </c>
      <c r="C188">
        <v>413</v>
      </c>
      <c r="D188">
        <f t="shared" ca="1" si="4"/>
        <v>0.30372550691154176</v>
      </c>
      <c r="E188" s="4">
        <f t="shared" ca="1" si="5"/>
        <v>79.647649515996648</v>
      </c>
      <c r="F188" s="4">
        <v>77.120354681192566</v>
      </c>
    </row>
    <row r="189" spans="1:6" x14ac:dyDescent="0.3">
      <c r="A189">
        <v>188</v>
      </c>
      <c r="B189">
        <v>540</v>
      </c>
      <c r="C189">
        <v>551</v>
      </c>
      <c r="D189">
        <f t="shared" ca="1" si="4"/>
        <v>0.53450735368010671</v>
      </c>
      <c r="E189" s="4">
        <f t="shared" ca="1" si="5"/>
        <v>113.57258099097568</v>
      </c>
      <c r="F189" s="4">
        <v>142.19441552718405</v>
      </c>
    </row>
    <row r="190" spans="1:6" x14ac:dyDescent="0.3">
      <c r="A190">
        <v>189</v>
      </c>
      <c r="B190">
        <v>281</v>
      </c>
      <c r="C190">
        <v>990</v>
      </c>
      <c r="D190">
        <f t="shared" ca="1" si="4"/>
        <v>0.92286163948182631</v>
      </c>
      <c r="E190" s="4">
        <f t="shared" ca="1" si="5"/>
        <v>170.66066100382847</v>
      </c>
      <c r="F190" s="4">
        <v>135.23627722979955</v>
      </c>
    </row>
    <row r="191" spans="1:6" x14ac:dyDescent="0.3">
      <c r="A191">
        <v>190</v>
      </c>
      <c r="B191">
        <v>604</v>
      </c>
      <c r="C191">
        <v>224</v>
      </c>
      <c r="D191">
        <f t="shared" ca="1" si="4"/>
        <v>0.62343449127975126</v>
      </c>
      <c r="E191" s="4">
        <f t="shared" ca="1" si="5"/>
        <v>126.64487021812343</v>
      </c>
      <c r="F191" s="4">
        <v>153.33577926960589</v>
      </c>
    </row>
    <row r="192" spans="1:6" x14ac:dyDescent="0.3">
      <c r="A192">
        <v>191</v>
      </c>
      <c r="B192">
        <v>907</v>
      </c>
      <c r="C192">
        <v>417</v>
      </c>
      <c r="D192">
        <f t="shared" ca="1" si="4"/>
        <v>0.14399725369800442</v>
      </c>
      <c r="E192" s="4">
        <f t="shared" ca="1" si="5"/>
        <v>56.16759629360665</v>
      </c>
      <c r="F192" s="4">
        <v>38.235646725787099</v>
      </c>
    </row>
    <row r="193" spans="1:6" x14ac:dyDescent="0.3">
      <c r="A193">
        <v>192</v>
      </c>
      <c r="B193">
        <v>650</v>
      </c>
      <c r="C193">
        <v>349</v>
      </c>
      <c r="D193">
        <f t="shared" ca="1" si="4"/>
        <v>0.81612022363107506</v>
      </c>
      <c r="E193" s="4">
        <f t="shared" ca="1" si="5"/>
        <v>154.96967287376805</v>
      </c>
      <c r="F193" s="4">
        <v>129.8033520309076</v>
      </c>
    </row>
    <row r="194" spans="1:6" x14ac:dyDescent="0.3">
      <c r="A194">
        <v>193</v>
      </c>
      <c r="B194">
        <v>998</v>
      </c>
      <c r="C194">
        <v>2</v>
      </c>
      <c r="D194">
        <f t="shared" ref="D194:D257" ca="1" si="6">RAND()</f>
        <v>0.81175707107401329</v>
      </c>
      <c r="E194" s="4">
        <f t="shared" ref="E194:E257" ca="1" si="7">D194*($H$4-$H$3) + $H$3</f>
        <v>154.32828944787997</v>
      </c>
      <c r="F194" s="4">
        <v>40.521430777760685</v>
      </c>
    </row>
    <row r="195" spans="1:6" x14ac:dyDescent="0.3">
      <c r="A195">
        <v>194</v>
      </c>
      <c r="B195">
        <v>570</v>
      </c>
      <c r="C195">
        <v>808</v>
      </c>
      <c r="D195">
        <f t="shared" ca="1" si="6"/>
        <v>0.93187183835906395</v>
      </c>
      <c r="E195" s="4">
        <f t="shared" ca="1" si="7"/>
        <v>171.98516023878241</v>
      </c>
      <c r="F195" s="4">
        <v>56.232043475003067</v>
      </c>
    </row>
    <row r="196" spans="1:6" x14ac:dyDescent="0.3">
      <c r="A196">
        <v>195</v>
      </c>
      <c r="B196">
        <v>216</v>
      </c>
      <c r="C196">
        <v>820</v>
      </c>
      <c r="D196">
        <f t="shared" ca="1" si="6"/>
        <v>0.37790056372209957</v>
      </c>
      <c r="E196" s="4">
        <f t="shared" ca="1" si="7"/>
        <v>90.551382867148646</v>
      </c>
      <c r="F196" s="4">
        <v>170.01235839329095</v>
      </c>
    </row>
    <row r="197" spans="1:6" x14ac:dyDescent="0.3">
      <c r="A197">
        <v>196</v>
      </c>
      <c r="B197">
        <v>959</v>
      </c>
      <c r="C197">
        <v>382</v>
      </c>
      <c r="D197">
        <f t="shared" ca="1" si="6"/>
        <v>0.81579784647006104</v>
      </c>
      <c r="E197" s="4">
        <f t="shared" ca="1" si="7"/>
        <v>154.92228343109898</v>
      </c>
      <c r="F197" s="4">
        <v>129.85763403185325</v>
      </c>
    </row>
    <row r="198" spans="1:6" x14ac:dyDescent="0.3">
      <c r="A198">
        <v>197</v>
      </c>
      <c r="B198">
        <v>527</v>
      </c>
      <c r="C198">
        <v>34</v>
      </c>
      <c r="D198">
        <f t="shared" ca="1" si="6"/>
        <v>0.10736294321675743</v>
      </c>
      <c r="E198" s="4">
        <f t="shared" ca="1" si="7"/>
        <v>50.782352652863345</v>
      </c>
      <c r="F198" s="4">
        <v>35.733085687316169</v>
      </c>
    </row>
    <row r="199" spans="1:6" x14ac:dyDescent="0.3">
      <c r="A199">
        <v>198</v>
      </c>
      <c r="B199">
        <v>123</v>
      </c>
      <c r="C199">
        <v>708</v>
      </c>
      <c r="D199">
        <f t="shared" ca="1" si="6"/>
        <v>0.35459636409707096</v>
      </c>
      <c r="E199" s="4">
        <f t="shared" ca="1" si="7"/>
        <v>87.125665522269429</v>
      </c>
      <c r="F199" s="4">
        <v>159.59114106054898</v>
      </c>
    </row>
    <row r="200" spans="1:6" x14ac:dyDescent="0.3">
      <c r="A200">
        <v>199</v>
      </c>
      <c r="B200">
        <v>337</v>
      </c>
      <c r="C200">
        <v>488</v>
      </c>
      <c r="D200">
        <f t="shared" ca="1" si="6"/>
        <v>0.80085618295636063</v>
      </c>
      <c r="E200" s="4">
        <f t="shared" ca="1" si="7"/>
        <v>152.72585889458503</v>
      </c>
      <c r="F200" s="4">
        <v>70.948857833707109</v>
      </c>
    </row>
    <row r="201" spans="1:6" x14ac:dyDescent="0.3">
      <c r="A201">
        <v>200</v>
      </c>
      <c r="B201">
        <v>355</v>
      </c>
      <c r="C201">
        <v>476</v>
      </c>
      <c r="D201">
        <f t="shared" ca="1" si="6"/>
        <v>0.81378882443270728</v>
      </c>
      <c r="E201" s="4">
        <f t="shared" ca="1" si="7"/>
        <v>154.62695719160797</v>
      </c>
      <c r="F201" s="4">
        <v>92.496685852390272</v>
      </c>
    </row>
    <row r="202" spans="1:6" x14ac:dyDescent="0.3">
      <c r="A202">
        <v>201</v>
      </c>
      <c r="B202">
        <v>887</v>
      </c>
      <c r="C202">
        <v>524</v>
      </c>
      <c r="D202">
        <f t="shared" ca="1" si="6"/>
        <v>0.91550648841403037</v>
      </c>
      <c r="E202" s="4">
        <f t="shared" ca="1" si="7"/>
        <v>169.57945379686245</v>
      </c>
      <c r="F202" s="4">
        <v>129.4439058642954</v>
      </c>
    </row>
    <row r="203" spans="1:6" x14ac:dyDescent="0.3">
      <c r="A203">
        <v>202</v>
      </c>
      <c r="B203">
        <v>443</v>
      </c>
      <c r="C203">
        <v>886</v>
      </c>
      <c r="D203">
        <f t="shared" ca="1" si="6"/>
        <v>0.10901036400664643</v>
      </c>
      <c r="E203" s="4">
        <f t="shared" ca="1" si="7"/>
        <v>51.024523508977026</v>
      </c>
      <c r="F203" s="4">
        <v>56.040274320077557</v>
      </c>
    </row>
    <row r="204" spans="1:6" x14ac:dyDescent="0.3">
      <c r="A204">
        <v>203</v>
      </c>
      <c r="B204">
        <v>892</v>
      </c>
      <c r="C204">
        <v>60</v>
      </c>
      <c r="D204">
        <f t="shared" ca="1" si="6"/>
        <v>0.75084862009810005</v>
      </c>
      <c r="E204" s="4">
        <f t="shared" ca="1" si="7"/>
        <v>145.3747471544207</v>
      </c>
      <c r="F204" s="4">
        <v>68.598783127007437</v>
      </c>
    </row>
    <row r="205" spans="1:6" x14ac:dyDescent="0.3">
      <c r="A205">
        <v>204</v>
      </c>
      <c r="B205">
        <v>436</v>
      </c>
      <c r="C205">
        <v>349</v>
      </c>
      <c r="D205">
        <f t="shared" ca="1" si="6"/>
        <v>0.75640305157723253</v>
      </c>
      <c r="E205" s="4">
        <f t="shared" ca="1" si="7"/>
        <v>146.19124858185319</v>
      </c>
      <c r="F205" s="4">
        <v>170.02352503804656</v>
      </c>
    </row>
    <row r="206" spans="1:6" x14ac:dyDescent="0.3">
      <c r="A206">
        <v>205</v>
      </c>
      <c r="B206">
        <v>427</v>
      </c>
      <c r="C206">
        <v>927</v>
      </c>
      <c r="D206">
        <f t="shared" ca="1" si="6"/>
        <v>7.738035711854141E-2</v>
      </c>
      <c r="E206" s="4">
        <f t="shared" ca="1" si="7"/>
        <v>46.374912496425587</v>
      </c>
      <c r="F206" s="4">
        <v>129.35240691561643</v>
      </c>
    </row>
    <row r="207" spans="1:6" x14ac:dyDescent="0.3">
      <c r="A207">
        <v>206</v>
      </c>
      <c r="B207">
        <v>663</v>
      </c>
      <c r="C207">
        <v>441</v>
      </c>
      <c r="D207">
        <f t="shared" ca="1" si="6"/>
        <v>0.45984138125536467</v>
      </c>
      <c r="E207" s="4">
        <f t="shared" ca="1" si="7"/>
        <v>102.59668304453861</v>
      </c>
      <c r="F207" s="4">
        <v>174.26488368764893</v>
      </c>
    </row>
    <row r="208" spans="1:6" x14ac:dyDescent="0.3">
      <c r="A208">
        <v>207</v>
      </c>
      <c r="B208">
        <v>78</v>
      </c>
      <c r="C208">
        <v>435</v>
      </c>
      <c r="D208">
        <f t="shared" ca="1" si="6"/>
        <v>0.90319602097265039</v>
      </c>
      <c r="E208" s="4">
        <f t="shared" ca="1" si="7"/>
        <v>167.76981508297962</v>
      </c>
      <c r="F208" s="4">
        <v>81.878021902770911</v>
      </c>
    </row>
    <row r="209" spans="1:6" x14ac:dyDescent="0.3">
      <c r="A209">
        <v>208</v>
      </c>
      <c r="B209">
        <v>997</v>
      </c>
      <c r="C209">
        <v>108</v>
      </c>
      <c r="D209">
        <f t="shared" ca="1" si="6"/>
        <v>0.75929802760901921</v>
      </c>
      <c r="E209" s="4">
        <f t="shared" ca="1" si="7"/>
        <v>146.61681005852583</v>
      </c>
      <c r="F209" s="4">
        <v>148.42610024245238</v>
      </c>
    </row>
    <row r="210" spans="1:6" x14ac:dyDescent="0.3">
      <c r="A210">
        <v>209</v>
      </c>
      <c r="B210">
        <v>324</v>
      </c>
      <c r="C210">
        <v>213</v>
      </c>
      <c r="D210">
        <f t="shared" ca="1" si="6"/>
        <v>0.96012504576456514</v>
      </c>
      <c r="E210" s="4">
        <f t="shared" ca="1" si="7"/>
        <v>176.13838172739108</v>
      </c>
      <c r="F210" s="4">
        <v>61.574844758690332</v>
      </c>
    </row>
    <row r="211" spans="1:6" x14ac:dyDescent="0.3">
      <c r="A211">
        <v>210</v>
      </c>
      <c r="B211">
        <v>369</v>
      </c>
      <c r="C211">
        <v>115</v>
      </c>
      <c r="D211">
        <f t="shared" ca="1" si="6"/>
        <v>5.2008602485624E-2</v>
      </c>
      <c r="E211" s="4">
        <f t="shared" ca="1" si="7"/>
        <v>42.645264565386725</v>
      </c>
      <c r="F211" s="4">
        <v>69.496738140637859</v>
      </c>
    </row>
    <row r="212" spans="1:6" x14ac:dyDescent="0.3">
      <c r="A212">
        <v>211</v>
      </c>
      <c r="B212">
        <v>177</v>
      </c>
      <c r="C212">
        <v>280</v>
      </c>
      <c r="D212">
        <f t="shared" ca="1" si="6"/>
        <v>0.81870341988092354</v>
      </c>
      <c r="E212" s="4">
        <f t="shared" ca="1" si="7"/>
        <v>155.34940272249577</v>
      </c>
      <c r="F212" s="4">
        <v>166.16324732132441</v>
      </c>
    </row>
    <row r="213" spans="1:6" x14ac:dyDescent="0.3">
      <c r="A213">
        <v>212</v>
      </c>
      <c r="B213">
        <v>539</v>
      </c>
      <c r="C213">
        <v>753</v>
      </c>
      <c r="D213">
        <f t="shared" ca="1" si="6"/>
        <v>0.20977468644592212</v>
      </c>
      <c r="E213" s="4">
        <f t="shared" ca="1" si="7"/>
        <v>65.836878907550556</v>
      </c>
      <c r="F213" s="4">
        <v>103.18086882950476</v>
      </c>
    </row>
    <row r="214" spans="1:6" x14ac:dyDescent="0.3">
      <c r="A214">
        <v>213</v>
      </c>
      <c r="B214">
        <v>81</v>
      </c>
      <c r="C214">
        <v>372</v>
      </c>
      <c r="D214">
        <f t="shared" ca="1" si="6"/>
        <v>0.65417714816882233</v>
      </c>
      <c r="E214" s="4">
        <f t="shared" ca="1" si="7"/>
        <v>131.16404078081689</v>
      </c>
      <c r="F214" s="4">
        <v>172.18260635185715</v>
      </c>
    </row>
    <row r="215" spans="1:6" x14ac:dyDescent="0.3">
      <c r="A215">
        <v>214</v>
      </c>
      <c r="B215">
        <v>102</v>
      </c>
      <c r="C215">
        <v>788</v>
      </c>
      <c r="D215">
        <f t="shared" ca="1" si="6"/>
        <v>0.53312052547393751</v>
      </c>
      <c r="E215" s="4">
        <f t="shared" ca="1" si="7"/>
        <v>113.36871724466882</v>
      </c>
      <c r="F215" s="4">
        <v>85.253629035438593</v>
      </c>
    </row>
    <row r="216" spans="1:6" x14ac:dyDescent="0.3">
      <c r="A216">
        <v>215</v>
      </c>
      <c r="B216">
        <v>43</v>
      </c>
      <c r="C216">
        <v>527</v>
      </c>
      <c r="D216">
        <f t="shared" ca="1" si="6"/>
        <v>9.8483233193300213E-2</v>
      </c>
      <c r="E216" s="4">
        <f t="shared" ca="1" si="7"/>
        <v>49.477035279415134</v>
      </c>
      <c r="F216" s="4">
        <v>178.06998337642059</v>
      </c>
    </row>
    <row r="217" spans="1:6" x14ac:dyDescent="0.3">
      <c r="A217">
        <v>216</v>
      </c>
      <c r="B217">
        <v>765</v>
      </c>
      <c r="C217">
        <v>671</v>
      </c>
      <c r="D217">
        <f t="shared" ca="1" si="6"/>
        <v>6.9927699135507337E-2</v>
      </c>
      <c r="E217" s="4">
        <f t="shared" ca="1" si="7"/>
        <v>45.279371772919575</v>
      </c>
      <c r="F217" s="4">
        <v>115.07625702880296</v>
      </c>
    </row>
    <row r="218" spans="1:6" x14ac:dyDescent="0.3">
      <c r="A218">
        <v>217</v>
      </c>
      <c r="B218">
        <v>31</v>
      </c>
      <c r="C218">
        <v>906</v>
      </c>
      <c r="D218">
        <f t="shared" ca="1" si="6"/>
        <v>0.31957048492923867</v>
      </c>
      <c r="E218" s="4">
        <f t="shared" ca="1" si="7"/>
        <v>81.976861284598087</v>
      </c>
      <c r="F218" s="4">
        <v>54.42206313558593</v>
      </c>
    </row>
    <row r="219" spans="1:6" x14ac:dyDescent="0.3">
      <c r="A219">
        <v>218</v>
      </c>
      <c r="B219">
        <v>854</v>
      </c>
      <c r="C219">
        <v>983</v>
      </c>
      <c r="D219">
        <f t="shared" ca="1" si="6"/>
        <v>3.2205505060245443E-3</v>
      </c>
      <c r="E219" s="4">
        <f t="shared" ca="1" si="7"/>
        <v>35.473420924385607</v>
      </c>
      <c r="F219" s="4">
        <v>119.476714251467</v>
      </c>
    </row>
    <row r="220" spans="1:6" x14ac:dyDescent="0.3">
      <c r="A220">
        <v>219</v>
      </c>
      <c r="B220">
        <v>610</v>
      </c>
      <c r="C220">
        <v>874</v>
      </c>
      <c r="D220">
        <f t="shared" ca="1" si="6"/>
        <v>0.78295046951494596</v>
      </c>
      <c r="E220" s="4">
        <f t="shared" ca="1" si="7"/>
        <v>150.09371901869707</v>
      </c>
      <c r="F220" s="4">
        <v>177.52725142583614</v>
      </c>
    </row>
    <row r="221" spans="1:6" x14ac:dyDescent="0.3">
      <c r="A221">
        <v>220</v>
      </c>
      <c r="B221">
        <v>83</v>
      </c>
      <c r="C221">
        <v>143</v>
      </c>
      <c r="D221">
        <f t="shared" ca="1" si="6"/>
        <v>0.63431578271390343</v>
      </c>
      <c r="E221" s="4">
        <f t="shared" ca="1" si="7"/>
        <v>128.2444200589438</v>
      </c>
      <c r="F221" s="4">
        <v>35.0404011020727</v>
      </c>
    </row>
    <row r="222" spans="1:6" x14ac:dyDescent="0.3">
      <c r="A222">
        <v>221</v>
      </c>
      <c r="B222">
        <v>835</v>
      </c>
      <c r="C222">
        <v>330</v>
      </c>
      <c r="D222">
        <f t="shared" ca="1" si="6"/>
        <v>0.13290049937318416</v>
      </c>
      <c r="E222" s="4">
        <f t="shared" ca="1" si="7"/>
        <v>54.536373407858072</v>
      </c>
      <c r="F222" s="4">
        <v>57.348149531724331</v>
      </c>
    </row>
    <row r="223" spans="1:6" x14ac:dyDescent="0.3">
      <c r="A223">
        <v>222</v>
      </c>
      <c r="B223">
        <v>570</v>
      </c>
      <c r="C223">
        <v>361</v>
      </c>
      <c r="D223">
        <f t="shared" ca="1" si="6"/>
        <v>0.13524973238904636</v>
      </c>
      <c r="E223" s="4">
        <f t="shared" ca="1" si="7"/>
        <v>54.881710661189814</v>
      </c>
      <c r="F223" s="4">
        <v>135.17084021233654</v>
      </c>
    </row>
    <row r="224" spans="1:6" x14ac:dyDescent="0.3">
      <c r="A224">
        <v>223</v>
      </c>
      <c r="B224">
        <v>390</v>
      </c>
      <c r="C224">
        <v>283</v>
      </c>
      <c r="D224">
        <f t="shared" ca="1" si="6"/>
        <v>0.63927550527960431</v>
      </c>
      <c r="E224" s="4">
        <f t="shared" ca="1" si="7"/>
        <v>128.97349927610185</v>
      </c>
      <c r="F224" s="4">
        <v>63.47717608204227</v>
      </c>
    </row>
    <row r="225" spans="1:6" x14ac:dyDescent="0.3">
      <c r="A225">
        <v>224</v>
      </c>
      <c r="B225">
        <v>102</v>
      </c>
      <c r="C225">
        <v>840</v>
      </c>
      <c r="D225">
        <f t="shared" ca="1" si="6"/>
        <v>0.71773272985710568</v>
      </c>
      <c r="E225" s="4">
        <f t="shared" ca="1" si="7"/>
        <v>140.50671128899455</v>
      </c>
      <c r="F225" s="4">
        <v>124.32773949688224</v>
      </c>
    </row>
    <row r="226" spans="1:6" x14ac:dyDescent="0.3">
      <c r="A226">
        <v>225</v>
      </c>
      <c r="B226">
        <v>982</v>
      </c>
      <c r="C226">
        <v>681</v>
      </c>
      <c r="D226">
        <f t="shared" ca="1" si="6"/>
        <v>0.50600767502920752</v>
      </c>
      <c r="E226" s="4">
        <f t="shared" ca="1" si="7"/>
        <v>109.3831282292935</v>
      </c>
      <c r="F226" s="4">
        <v>48.754247347774999</v>
      </c>
    </row>
    <row r="227" spans="1:6" x14ac:dyDescent="0.3">
      <c r="A227">
        <v>226</v>
      </c>
      <c r="B227">
        <v>650</v>
      </c>
      <c r="C227">
        <v>227</v>
      </c>
      <c r="D227">
        <f t="shared" ca="1" si="6"/>
        <v>0.10318741070702142</v>
      </c>
      <c r="E227" s="4">
        <f t="shared" ca="1" si="7"/>
        <v>50.168549373932152</v>
      </c>
      <c r="F227" s="4">
        <v>116.13173715981711</v>
      </c>
    </row>
    <row r="228" spans="1:6" x14ac:dyDescent="0.3">
      <c r="A228">
        <v>227</v>
      </c>
      <c r="B228">
        <v>975</v>
      </c>
      <c r="C228">
        <v>485</v>
      </c>
      <c r="D228">
        <f t="shared" ca="1" si="6"/>
        <v>0.89851315725242842</v>
      </c>
      <c r="E228" s="4">
        <f t="shared" ca="1" si="7"/>
        <v>167.08143411610698</v>
      </c>
      <c r="F228" s="4">
        <v>103.879910522603</v>
      </c>
    </row>
    <row r="229" spans="1:6" x14ac:dyDescent="0.3">
      <c r="A229">
        <v>228</v>
      </c>
      <c r="B229">
        <v>135</v>
      </c>
      <c r="C229">
        <v>322</v>
      </c>
      <c r="D229">
        <f t="shared" ca="1" si="6"/>
        <v>0.14810943425158085</v>
      </c>
      <c r="E229" s="4">
        <f t="shared" ca="1" si="7"/>
        <v>56.772086834982389</v>
      </c>
      <c r="F229" s="4">
        <v>142.73474937318065</v>
      </c>
    </row>
    <row r="230" spans="1:6" x14ac:dyDescent="0.3">
      <c r="A230">
        <v>229</v>
      </c>
      <c r="B230">
        <v>287</v>
      </c>
      <c r="C230">
        <v>6</v>
      </c>
      <c r="D230">
        <f t="shared" ca="1" si="6"/>
        <v>0.2026529827097765</v>
      </c>
      <c r="E230" s="4">
        <f t="shared" ca="1" si="7"/>
        <v>64.789988458337149</v>
      </c>
      <c r="F230" s="4">
        <v>48.52921662262527</v>
      </c>
    </row>
    <row r="231" spans="1:6" x14ac:dyDescent="0.3">
      <c r="A231">
        <v>230</v>
      </c>
      <c r="B231">
        <v>446</v>
      </c>
      <c r="C231">
        <v>24</v>
      </c>
      <c r="D231">
        <f t="shared" ca="1" si="6"/>
        <v>0.21935761470199044</v>
      </c>
      <c r="E231" s="4">
        <f t="shared" ca="1" si="7"/>
        <v>67.245569361192594</v>
      </c>
      <c r="F231" s="4">
        <v>138.20175187058868</v>
      </c>
    </row>
    <row r="232" spans="1:6" x14ac:dyDescent="0.3">
      <c r="A232">
        <v>231</v>
      </c>
      <c r="B232">
        <v>530</v>
      </c>
      <c r="C232">
        <v>474</v>
      </c>
      <c r="D232">
        <f t="shared" ca="1" si="6"/>
        <v>0.90337417568618228</v>
      </c>
      <c r="E232" s="4">
        <f t="shared" ca="1" si="7"/>
        <v>167.79600382586881</v>
      </c>
      <c r="F232" s="4">
        <v>73.057814481824096</v>
      </c>
    </row>
    <row r="233" spans="1:6" x14ac:dyDescent="0.3">
      <c r="A233">
        <v>232</v>
      </c>
      <c r="B233">
        <v>700</v>
      </c>
      <c r="C233">
        <v>542</v>
      </c>
      <c r="D233">
        <f t="shared" ca="1" si="6"/>
        <v>0.34071455120836247</v>
      </c>
      <c r="E233" s="4">
        <f t="shared" ca="1" si="7"/>
        <v>85.085039027629279</v>
      </c>
      <c r="F233" s="4">
        <v>101.46431213353505</v>
      </c>
    </row>
    <row r="234" spans="1:6" x14ac:dyDescent="0.3">
      <c r="A234">
        <v>233</v>
      </c>
      <c r="B234">
        <v>397</v>
      </c>
      <c r="C234">
        <v>872</v>
      </c>
      <c r="D234">
        <f t="shared" ca="1" si="6"/>
        <v>0.7957350743863455</v>
      </c>
      <c r="E234" s="4">
        <f t="shared" ca="1" si="7"/>
        <v>151.9730559347928</v>
      </c>
      <c r="F234" s="4">
        <v>42.375429306141804</v>
      </c>
    </row>
    <row r="235" spans="1:6" x14ac:dyDescent="0.3">
      <c r="A235">
        <v>234</v>
      </c>
      <c r="B235">
        <v>763</v>
      </c>
      <c r="C235">
        <v>838</v>
      </c>
      <c r="D235">
        <f t="shared" ca="1" si="6"/>
        <v>0.47496034033393819</v>
      </c>
      <c r="E235" s="4">
        <f t="shared" ca="1" si="7"/>
        <v>104.81917002908891</v>
      </c>
      <c r="F235" s="4">
        <v>151.57719742842127</v>
      </c>
    </row>
    <row r="236" spans="1:6" x14ac:dyDescent="0.3">
      <c r="A236">
        <v>235</v>
      </c>
      <c r="B236">
        <v>305</v>
      </c>
      <c r="C236">
        <v>9</v>
      </c>
      <c r="D236">
        <f t="shared" ca="1" si="6"/>
        <v>0.50587827054170742</v>
      </c>
      <c r="E236" s="4">
        <f t="shared" ca="1" si="7"/>
        <v>109.364105769631</v>
      </c>
      <c r="F236" s="4">
        <v>42.837002020386528</v>
      </c>
    </row>
    <row r="237" spans="1:6" x14ac:dyDescent="0.3">
      <c r="A237">
        <v>236</v>
      </c>
      <c r="B237">
        <v>12</v>
      </c>
      <c r="C237">
        <v>340</v>
      </c>
      <c r="D237">
        <f t="shared" ca="1" si="6"/>
        <v>0.53230730469787757</v>
      </c>
      <c r="E237" s="4">
        <f t="shared" ca="1" si="7"/>
        <v>113.249173790588</v>
      </c>
      <c r="F237" s="4">
        <v>162.81320414231052</v>
      </c>
    </row>
    <row r="238" spans="1:6" x14ac:dyDescent="0.3">
      <c r="A238">
        <v>237</v>
      </c>
      <c r="B238">
        <v>285</v>
      </c>
      <c r="C238">
        <v>858</v>
      </c>
      <c r="D238">
        <f t="shared" ca="1" si="6"/>
        <v>0.18536937773799655</v>
      </c>
      <c r="E238" s="4">
        <f t="shared" ca="1" si="7"/>
        <v>62.249298527485493</v>
      </c>
      <c r="F238" s="4">
        <v>94.497343087971728</v>
      </c>
    </row>
    <row r="239" spans="1:6" x14ac:dyDescent="0.3">
      <c r="A239">
        <v>238</v>
      </c>
      <c r="B239">
        <v>358</v>
      </c>
      <c r="C239">
        <v>892</v>
      </c>
      <c r="D239">
        <f t="shared" ca="1" si="6"/>
        <v>0.82911660934988141</v>
      </c>
      <c r="E239" s="4">
        <f t="shared" ca="1" si="7"/>
        <v>156.88014157443257</v>
      </c>
      <c r="F239" s="4">
        <v>54.66904258771067</v>
      </c>
    </row>
    <row r="240" spans="1:6" x14ac:dyDescent="0.3">
      <c r="A240">
        <v>239</v>
      </c>
      <c r="B240">
        <v>123</v>
      </c>
      <c r="C240">
        <v>118</v>
      </c>
      <c r="D240">
        <f t="shared" ca="1" si="6"/>
        <v>0.7313382169284347</v>
      </c>
      <c r="E240" s="4">
        <f t="shared" ca="1" si="7"/>
        <v>142.5067178884799</v>
      </c>
      <c r="F240" s="4">
        <v>79.457568483427025</v>
      </c>
    </row>
    <row r="241" spans="1:6" x14ac:dyDescent="0.3">
      <c r="A241">
        <v>240</v>
      </c>
      <c r="B241">
        <v>498</v>
      </c>
      <c r="C241">
        <v>952</v>
      </c>
      <c r="D241">
        <f t="shared" ca="1" si="6"/>
        <v>4.7897882414910997E-2</v>
      </c>
      <c r="E241" s="4">
        <f t="shared" ca="1" si="7"/>
        <v>42.040988714991919</v>
      </c>
      <c r="F241" s="4">
        <v>111.09144015483683</v>
      </c>
    </row>
    <row r="242" spans="1:6" x14ac:dyDescent="0.3">
      <c r="A242">
        <v>241</v>
      </c>
      <c r="B242">
        <v>752</v>
      </c>
      <c r="C242">
        <v>59</v>
      </c>
      <c r="D242">
        <f t="shared" ca="1" si="6"/>
        <v>0.52585060452235433</v>
      </c>
      <c r="E242" s="4">
        <f t="shared" ca="1" si="7"/>
        <v>112.30003886478609</v>
      </c>
      <c r="F242" s="4">
        <v>51.237960948147581</v>
      </c>
    </row>
    <row r="243" spans="1:6" x14ac:dyDescent="0.3">
      <c r="A243">
        <v>242</v>
      </c>
      <c r="B243">
        <v>444</v>
      </c>
      <c r="C243">
        <v>51</v>
      </c>
      <c r="D243">
        <f t="shared" ca="1" si="6"/>
        <v>0.23523198696520842</v>
      </c>
      <c r="E243" s="4">
        <f t="shared" ca="1" si="7"/>
        <v>69.57910208388563</v>
      </c>
      <c r="F243" s="4">
        <v>67.282555188277144</v>
      </c>
    </row>
    <row r="244" spans="1:6" x14ac:dyDescent="0.3">
      <c r="A244">
        <v>243</v>
      </c>
      <c r="B244">
        <v>888</v>
      </c>
      <c r="C244">
        <v>591</v>
      </c>
      <c r="D244">
        <f t="shared" ca="1" si="6"/>
        <v>0.94988514831717952</v>
      </c>
      <c r="E244" s="4">
        <f t="shared" ca="1" si="7"/>
        <v>174.63311680262538</v>
      </c>
      <c r="F244" s="4">
        <v>93.203310043616511</v>
      </c>
    </row>
    <row r="245" spans="1:6" x14ac:dyDescent="0.3">
      <c r="A245">
        <v>244</v>
      </c>
      <c r="B245">
        <v>281</v>
      </c>
      <c r="C245">
        <v>498</v>
      </c>
      <c r="D245">
        <f t="shared" ca="1" si="6"/>
        <v>0.92788969337234195</v>
      </c>
      <c r="E245" s="4">
        <f t="shared" ca="1" si="7"/>
        <v>171.39978492573428</v>
      </c>
      <c r="F245" s="4">
        <v>64.426697640517801</v>
      </c>
    </row>
    <row r="246" spans="1:6" x14ac:dyDescent="0.3">
      <c r="A246">
        <v>245</v>
      </c>
      <c r="B246">
        <v>927</v>
      </c>
      <c r="C246">
        <v>591</v>
      </c>
      <c r="D246">
        <f t="shared" ca="1" si="6"/>
        <v>0.53040195562754477</v>
      </c>
      <c r="E246" s="4">
        <f t="shared" ca="1" si="7"/>
        <v>112.96908747724908</v>
      </c>
      <c r="F246" s="4">
        <v>134.19940739521726</v>
      </c>
    </row>
    <row r="247" spans="1:6" x14ac:dyDescent="0.3">
      <c r="A247">
        <v>246</v>
      </c>
      <c r="B247">
        <v>185</v>
      </c>
      <c r="C247">
        <v>324</v>
      </c>
      <c r="D247">
        <f t="shared" ca="1" si="6"/>
        <v>0.30610903919314825</v>
      </c>
      <c r="E247" s="4">
        <f t="shared" ca="1" si="7"/>
        <v>79.998028761392789</v>
      </c>
      <c r="F247" s="4">
        <v>59.098493831373069</v>
      </c>
    </row>
    <row r="248" spans="1:6" x14ac:dyDescent="0.3">
      <c r="A248">
        <v>247</v>
      </c>
      <c r="B248">
        <v>79</v>
      </c>
      <c r="C248">
        <v>486</v>
      </c>
      <c r="D248">
        <f t="shared" ca="1" si="6"/>
        <v>0.59132793770701297</v>
      </c>
      <c r="E248" s="4">
        <f t="shared" ca="1" si="7"/>
        <v>121.9252068429309</v>
      </c>
      <c r="F248" s="4">
        <v>69.295269305203547</v>
      </c>
    </row>
    <row r="249" spans="1:6" x14ac:dyDescent="0.3">
      <c r="A249">
        <v>248</v>
      </c>
      <c r="B249">
        <v>690</v>
      </c>
      <c r="C249">
        <v>495</v>
      </c>
      <c r="D249">
        <f t="shared" ca="1" si="6"/>
        <v>0.68772352318589647</v>
      </c>
      <c r="E249" s="4">
        <f t="shared" ca="1" si="7"/>
        <v>136.09535790832678</v>
      </c>
      <c r="F249" s="4">
        <v>131.2813792764419</v>
      </c>
    </row>
    <row r="250" spans="1:6" x14ac:dyDescent="0.3">
      <c r="A250">
        <v>249</v>
      </c>
      <c r="B250">
        <v>767</v>
      </c>
      <c r="C250">
        <v>78</v>
      </c>
      <c r="D250">
        <f t="shared" ca="1" si="6"/>
        <v>0.29993450010223943</v>
      </c>
      <c r="E250" s="4">
        <f t="shared" ca="1" si="7"/>
        <v>79.090371515029204</v>
      </c>
      <c r="F250" s="4">
        <v>147.07839542818655</v>
      </c>
    </row>
    <row r="251" spans="1:6" x14ac:dyDescent="0.3">
      <c r="A251">
        <v>250</v>
      </c>
      <c r="B251">
        <v>199</v>
      </c>
      <c r="C251">
        <v>357</v>
      </c>
      <c r="D251">
        <f t="shared" ca="1" si="6"/>
        <v>7.5867270501970729E-2</v>
      </c>
      <c r="E251" s="4">
        <f t="shared" ca="1" si="7"/>
        <v>46.152488763789698</v>
      </c>
      <c r="F251" s="4">
        <v>130.8503137455308</v>
      </c>
    </row>
    <row r="252" spans="1:6" x14ac:dyDescent="0.3">
      <c r="A252">
        <v>251</v>
      </c>
      <c r="B252">
        <v>257</v>
      </c>
      <c r="C252">
        <v>625</v>
      </c>
      <c r="D252">
        <f t="shared" ca="1" si="6"/>
        <v>0.47784234316705676</v>
      </c>
      <c r="E252" s="4">
        <f t="shared" ca="1" si="7"/>
        <v>105.24282444555735</v>
      </c>
      <c r="F252" s="4">
        <v>83.504096500914329</v>
      </c>
    </row>
    <row r="253" spans="1:6" x14ac:dyDescent="0.3">
      <c r="A253">
        <v>252</v>
      </c>
      <c r="B253">
        <v>757</v>
      </c>
      <c r="C253">
        <v>346</v>
      </c>
      <c r="D253">
        <f t="shared" ca="1" si="6"/>
        <v>0.79267789741167338</v>
      </c>
      <c r="E253" s="4">
        <f t="shared" ca="1" si="7"/>
        <v>151.523650919516</v>
      </c>
      <c r="F253" s="4">
        <v>94.48040083491199</v>
      </c>
    </row>
    <row r="254" spans="1:6" x14ac:dyDescent="0.3">
      <c r="A254">
        <v>253</v>
      </c>
      <c r="B254">
        <v>559</v>
      </c>
      <c r="C254">
        <v>164</v>
      </c>
      <c r="D254">
        <f t="shared" ca="1" si="6"/>
        <v>0.76370671833226556</v>
      </c>
      <c r="E254" s="4">
        <f t="shared" ca="1" si="7"/>
        <v>147.26488759484303</v>
      </c>
      <c r="F254" s="4">
        <v>63.813969324516151</v>
      </c>
    </row>
    <row r="255" spans="1:6" x14ac:dyDescent="0.3">
      <c r="A255">
        <v>254</v>
      </c>
      <c r="B255">
        <v>56</v>
      </c>
      <c r="C255">
        <v>937</v>
      </c>
      <c r="D255">
        <f t="shared" ca="1" si="6"/>
        <v>0.38919279481808378</v>
      </c>
      <c r="E255" s="4">
        <f t="shared" ca="1" si="7"/>
        <v>92.211340838258309</v>
      </c>
      <c r="F255" s="4">
        <v>155.13140249530326</v>
      </c>
    </row>
    <row r="256" spans="1:6" x14ac:dyDescent="0.3">
      <c r="A256">
        <v>255</v>
      </c>
      <c r="B256">
        <v>559</v>
      </c>
      <c r="C256">
        <v>96</v>
      </c>
      <c r="D256">
        <f t="shared" ca="1" si="6"/>
        <v>0.74156053074621131</v>
      </c>
      <c r="E256" s="4">
        <f t="shared" ca="1" si="7"/>
        <v>144.00939801969307</v>
      </c>
      <c r="F256" s="4">
        <v>143.4297028564163</v>
      </c>
    </row>
    <row r="257" spans="1:6" x14ac:dyDescent="0.3">
      <c r="A257">
        <v>256</v>
      </c>
      <c r="B257">
        <v>716</v>
      </c>
      <c r="C257">
        <v>848</v>
      </c>
      <c r="D257">
        <f t="shared" ca="1" si="6"/>
        <v>0.12653944212574242</v>
      </c>
      <c r="E257" s="4">
        <f t="shared" ca="1" si="7"/>
        <v>53.601297992484135</v>
      </c>
      <c r="F257" s="4">
        <v>129.4039265896254</v>
      </c>
    </row>
    <row r="258" spans="1:6" x14ac:dyDescent="0.3">
      <c r="A258">
        <v>257</v>
      </c>
      <c r="B258">
        <v>415</v>
      </c>
      <c r="C258">
        <v>7</v>
      </c>
      <c r="D258">
        <f t="shared" ref="D258:D321" ca="1" si="8">RAND()</f>
        <v>0.53074228893110775</v>
      </c>
      <c r="E258" s="4">
        <f t="shared" ref="E258:E321" ca="1" si="9">D258*($H$4-$H$3) + $H$3</f>
        <v>113.01911647287284</v>
      </c>
      <c r="F258" s="4">
        <v>107.01587031134389</v>
      </c>
    </row>
    <row r="259" spans="1:6" x14ac:dyDescent="0.3">
      <c r="A259">
        <v>258</v>
      </c>
      <c r="B259">
        <v>782</v>
      </c>
      <c r="C259">
        <v>493</v>
      </c>
      <c r="D259">
        <f t="shared" ca="1" si="8"/>
        <v>0.10465766575534974</v>
      </c>
      <c r="E259" s="4">
        <f t="shared" ca="1" si="9"/>
        <v>50.384676866036415</v>
      </c>
      <c r="F259" s="4">
        <v>119.01875394362962</v>
      </c>
    </row>
    <row r="260" spans="1:6" x14ac:dyDescent="0.3">
      <c r="A260">
        <v>259</v>
      </c>
      <c r="B260">
        <v>198</v>
      </c>
      <c r="C260">
        <v>754</v>
      </c>
      <c r="D260">
        <f t="shared" ca="1" si="8"/>
        <v>0.39877331321649301</v>
      </c>
      <c r="E260" s="4">
        <f t="shared" ca="1" si="9"/>
        <v>93.619677042824463</v>
      </c>
      <c r="F260" s="4">
        <v>91.150096446095773</v>
      </c>
    </row>
    <row r="261" spans="1:6" x14ac:dyDescent="0.3">
      <c r="A261">
        <v>260</v>
      </c>
      <c r="B261">
        <v>506</v>
      </c>
      <c r="C261">
        <v>686</v>
      </c>
      <c r="D261">
        <f t="shared" ca="1" si="8"/>
        <v>0.20705392405159717</v>
      </c>
      <c r="E261" s="4">
        <f t="shared" ca="1" si="9"/>
        <v>65.436926835584785</v>
      </c>
      <c r="F261" s="4">
        <v>58.234807772300172</v>
      </c>
    </row>
    <row r="262" spans="1:6" x14ac:dyDescent="0.3">
      <c r="A262">
        <v>261</v>
      </c>
      <c r="B262">
        <v>780</v>
      </c>
      <c r="C262">
        <v>784</v>
      </c>
      <c r="D262">
        <f t="shared" ca="1" si="8"/>
        <v>0.37601214387675985</v>
      </c>
      <c r="E262" s="4">
        <f t="shared" ca="1" si="9"/>
        <v>90.273785149883707</v>
      </c>
      <c r="F262" s="4">
        <v>82.551358853827409</v>
      </c>
    </row>
    <row r="263" spans="1:6" x14ac:dyDescent="0.3">
      <c r="A263">
        <v>262</v>
      </c>
      <c r="B263">
        <v>351</v>
      </c>
      <c r="C263">
        <v>593</v>
      </c>
      <c r="D263">
        <f t="shared" ca="1" si="8"/>
        <v>0.34735793375110235</v>
      </c>
      <c r="E263" s="4">
        <f t="shared" ca="1" si="9"/>
        <v>86.061616261412041</v>
      </c>
      <c r="F263" s="4">
        <v>119.82678040561576</v>
      </c>
    </row>
    <row r="264" spans="1:6" x14ac:dyDescent="0.3">
      <c r="A264">
        <v>263</v>
      </c>
      <c r="B264">
        <v>972</v>
      </c>
      <c r="C264">
        <v>719</v>
      </c>
      <c r="D264">
        <f t="shared" ca="1" si="8"/>
        <v>0.92802697002283396</v>
      </c>
      <c r="E264" s="4">
        <f t="shared" ca="1" si="9"/>
        <v>171.41996459335658</v>
      </c>
      <c r="F264" s="4">
        <v>157.64837248394028</v>
      </c>
    </row>
    <row r="265" spans="1:6" x14ac:dyDescent="0.3">
      <c r="A265">
        <v>264</v>
      </c>
      <c r="B265">
        <v>267</v>
      </c>
      <c r="C265">
        <v>937</v>
      </c>
      <c r="D265">
        <f t="shared" ca="1" si="8"/>
        <v>0.84640631216626705</v>
      </c>
      <c r="E265" s="4">
        <f t="shared" ca="1" si="9"/>
        <v>159.42172788844124</v>
      </c>
      <c r="F265" s="4">
        <v>62.731232057932928</v>
      </c>
    </row>
    <row r="266" spans="1:6" x14ac:dyDescent="0.3">
      <c r="A266">
        <v>265</v>
      </c>
      <c r="B266">
        <v>921</v>
      </c>
      <c r="C266">
        <v>181</v>
      </c>
      <c r="D266">
        <f t="shared" ca="1" si="8"/>
        <v>1.3659072990321985E-2</v>
      </c>
      <c r="E266" s="4">
        <f t="shared" ca="1" si="9"/>
        <v>37.00788372957733</v>
      </c>
      <c r="F266" s="4">
        <v>139.81167475337455</v>
      </c>
    </row>
    <row r="267" spans="1:6" x14ac:dyDescent="0.3">
      <c r="A267">
        <v>266</v>
      </c>
      <c r="B267">
        <v>196</v>
      </c>
      <c r="C267">
        <v>447</v>
      </c>
      <c r="D267">
        <f t="shared" ca="1" si="8"/>
        <v>0.33821855310919557</v>
      </c>
      <c r="E267" s="4">
        <f t="shared" ca="1" si="9"/>
        <v>84.718127307051759</v>
      </c>
      <c r="F267" s="4">
        <v>128.95872987602104</v>
      </c>
    </row>
    <row r="268" spans="1:6" x14ac:dyDescent="0.3">
      <c r="A268">
        <v>267</v>
      </c>
      <c r="B268">
        <v>748</v>
      </c>
      <c r="C268">
        <v>875</v>
      </c>
      <c r="D268">
        <f t="shared" ca="1" si="8"/>
        <v>0.2367211373018695</v>
      </c>
      <c r="E268" s="4">
        <f t="shared" ca="1" si="9"/>
        <v>69.798007183374807</v>
      </c>
      <c r="F268" s="4">
        <v>157.51360691338988</v>
      </c>
    </row>
    <row r="269" spans="1:6" x14ac:dyDescent="0.3">
      <c r="A269">
        <v>268</v>
      </c>
      <c r="B269">
        <v>845</v>
      </c>
      <c r="C269">
        <v>567</v>
      </c>
      <c r="D269">
        <f t="shared" ca="1" si="8"/>
        <v>0.743860331577051</v>
      </c>
      <c r="E269" s="4">
        <f t="shared" ca="1" si="9"/>
        <v>144.3474687418265</v>
      </c>
      <c r="F269" s="4">
        <v>81.200509305476857</v>
      </c>
    </row>
    <row r="270" spans="1:6" x14ac:dyDescent="0.3">
      <c r="A270">
        <v>269</v>
      </c>
      <c r="B270">
        <v>437</v>
      </c>
      <c r="C270">
        <v>907</v>
      </c>
      <c r="D270">
        <f t="shared" ca="1" si="8"/>
        <v>3.3568981617201343E-2</v>
      </c>
      <c r="E270" s="4">
        <f t="shared" ca="1" si="9"/>
        <v>39.934640297728599</v>
      </c>
      <c r="F270" s="4">
        <v>91.701667498424513</v>
      </c>
    </row>
    <row r="271" spans="1:6" x14ac:dyDescent="0.3">
      <c r="A271">
        <v>270</v>
      </c>
      <c r="B271">
        <v>699</v>
      </c>
      <c r="C271">
        <v>405</v>
      </c>
      <c r="D271">
        <f t="shared" ca="1" si="8"/>
        <v>0.96204113429606097</v>
      </c>
      <c r="E271" s="4">
        <f t="shared" ca="1" si="9"/>
        <v>176.42004674152096</v>
      </c>
      <c r="F271" s="4">
        <v>128.19036833977236</v>
      </c>
    </row>
    <row r="272" spans="1:6" x14ac:dyDescent="0.3">
      <c r="A272">
        <v>271</v>
      </c>
      <c r="B272">
        <v>978</v>
      </c>
      <c r="C272">
        <v>373</v>
      </c>
      <c r="D272">
        <f t="shared" ca="1" si="8"/>
        <v>0.8284892473766291</v>
      </c>
      <c r="E272" s="4">
        <f t="shared" ca="1" si="9"/>
        <v>156.78791936436448</v>
      </c>
      <c r="F272" s="4">
        <v>85.988880078495328</v>
      </c>
    </row>
    <row r="273" spans="1:6" x14ac:dyDescent="0.3">
      <c r="A273">
        <v>272</v>
      </c>
      <c r="B273">
        <v>286</v>
      </c>
      <c r="C273">
        <v>936</v>
      </c>
      <c r="D273">
        <f t="shared" ca="1" si="8"/>
        <v>4.3608507853314604E-2</v>
      </c>
      <c r="E273" s="4">
        <f t="shared" ca="1" si="9"/>
        <v>41.410450654437248</v>
      </c>
      <c r="F273" s="4">
        <v>141.50131597722876</v>
      </c>
    </row>
    <row r="274" spans="1:6" x14ac:dyDescent="0.3">
      <c r="A274">
        <v>273</v>
      </c>
      <c r="B274">
        <v>755</v>
      </c>
      <c r="C274">
        <v>180</v>
      </c>
      <c r="D274">
        <f t="shared" ca="1" si="8"/>
        <v>0.25496817469338373</v>
      </c>
      <c r="E274" s="4">
        <f t="shared" ca="1" si="9"/>
        <v>72.480321679927414</v>
      </c>
      <c r="F274" s="4">
        <v>135.54229014188013</v>
      </c>
    </row>
    <row r="275" spans="1:6" x14ac:dyDescent="0.3">
      <c r="A275">
        <v>274</v>
      </c>
      <c r="B275">
        <v>696</v>
      </c>
      <c r="C275">
        <v>458</v>
      </c>
      <c r="D275">
        <f t="shared" ca="1" si="8"/>
        <v>8.1459619288957064E-2</v>
      </c>
      <c r="E275" s="4">
        <f t="shared" ca="1" si="9"/>
        <v>46.974564035476689</v>
      </c>
      <c r="F275" s="4">
        <v>139.65558204471796</v>
      </c>
    </row>
    <row r="276" spans="1:6" x14ac:dyDescent="0.3">
      <c r="A276">
        <v>275</v>
      </c>
      <c r="B276">
        <v>188</v>
      </c>
      <c r="C276">
        <v>130</v>
      </c>
      <c r="D276">
        <f t="shared" ca="1" si="8"/>
        <v>0.84410135326820024</v>
      </c>
      <c r="E276" s="4">
        <f t="shared" ca="1" si="9"/>
        <v>159.08289893042542</v>
      </c>
      <c r="F276" s="4">
        <v>49.279126478882432</v>
      </c>
    </row>
    <row r="277" spans="1:6" x14ac:dyDescent="0.3">
      <c r="A277">
        <v>276</v>
      </c>
      <c r="B277">
        <v>341</v>
      </c>
      <c r="C277">
        <v>291</v>
      </c>
      <c r="D277">
        <f t="shared" ca="1" si="8"/>
        <v>0.39130319301614569</v>
      </c>
      <c r="E277" s="4">
        <f t="shared" ca="1" si="9"/>
        <v>92.52156937337341</v>
      </c>
      <c r="F277" s="4">
        <v>116.52132142256201</v>
      </c>
    </row>
    <row r="278" spans="1:6" x14ac:dyDescent="0.3">
      <c r="A278">
        <v>277</v>
      </c>
      <c r="B278">
        <v>628</v>
      </c>
      <c r="C278">
        <v>240</v>
      </c>
      <c r="D278">
        <f t="shared" ca="1" si="8"/>
        <v>0.91748075177665422</v>
      </c>
      <c r="E278" s="4">
        <f t="shared" ca="1" si="9"/>
        <v>169.86967051116818</v>
      </c>
      <c r="F278" s="4">
        <v>114.01656598158441</v>
      </c>
    </row>
    <row r="279" spans="1:6" x14ac:dyDescent="0.3">
      <c r="A279">
        <v>278</v>
      </c>
      <c r="B279">
        <v>977</v>
      </c>
      <c r="C279">
        <v>737</v>
      </c>
      <c r="D279">
        <f t="shared" ca="1" si="8"/>
        <v>0.85881481176782259</v>
      </c>
      <c r="E279" s="4">
        <f t="shared" ca="1" si="9"/>
        <v>161.24577732986992</v>
      </c>
      <c r="F279" s="4">
        <v>46.59279797680383</v>
      </c>
    </row>
    <row r="280" spans="1:6" x14ac:dyDescent="0.3">
      <c r="A280">
        <v>279</v>
      </c>
      <c r="B280">
        <v>487</v>
      </c>
      <c r="C280">
        <v>328</v>
      </c>
      <c r="D280">
        <f t="shared" ca="1" si="8"/>
        <v>0.9343999312830259</v>
      </c>
      <c r="E280" s="4">
        <f t="shared" ca="1" si="9"/>
        <v>172.3567898986048</v>
      </c>
      <c r="F280" s="4">
        <v>142.11039816004757</v>
      </c>
    </row>
    <row r="281" spans="1:6" x14ac:dyDescent="0.3">
      <c r="A281">
        <v>280</v>
      </c>
      <c r="B281">
        <v>963</v>
      </c>
      <c r="C281">
        <v>272</v>
      </c>
      <c r="D281">
        <f t="shared" ca="1" si="8"/>
        <v>0.17673038262572804</v>
      </c>
      <c r="E281" s="4">
        <f t="shared" ca="1" si="9"/>
        <v>60.979366245982021</v>
      </c>
      <c r="F281" s="4">
        <v>45.413777806656718</v>
      </c>
    </row>
    <row r="282" spans="1:6" x14ac:dyDescent="0.3">
      <c r="A282">
        <v>281</v>
      </c>
      <c r="B282">
        <v>640</v>
      </c>
      <c r="C282">
        <v>838</v>
      </c>
      <c r="D282">
        <f t="shared" ca="1" si="8"/>
        <v>0.56959301386811567</v>
      </c>
      <c r="E282" s="4">
        <f t="shared" ca="1" si="9"/>
        <v>118.730173038613</v>
      </c>
      <c r="F282" s="4">
        <v>56.014607744688789</v>
      </c>
    </row>
    <row r="283" spans="1:6" x14ac:dyDescent="0.3">
      <c r="A283">
        <v>282</v>
      </c>
      <c r="B283">
        <v>784</v>
      </c>
      <c r="C283">
        <v>13</v>
      </c>
      <c r="D283">
        <f t="shared" ca="1" si="8"/>
        <v>0.3235469819736313</v>
      </c>
      <c r="E283" s="4">
        <f t="shared" ca="1" si="9"/>
        <v>82.561406350123804</v>
      </c>
      <c r="F283" s="4">
        <v>108.93221972952834</v>
      </c>
    </row>
    <row r="284" spans="1:6" x14ac:dyDescent="0.3">
      <c r="A284">
        <v>283</v>
      </c>
      <c r="B284">
        <v>57</v>
      </c>
      <c r="C284">
        <v>916</v>
      </c>
      <c r="D284">
        <f t="shared" ca="1" si="8"/>
        <v>5.0926402436181406E-2</v>
      </c>
      <c r="E284" s="4">
        <f t="shared" ca="1" si="9"/>
        <v>42.486181158118669</v>
      </c>
      <c r="F284" s="4">
        <v>119.73727939351232</v>
      </c>
    </row>
    <row r="285" spans="1:6" x14ac:dyDescent="0.3">
      <c r="A285">
        <v>284</v>
      </c>
      <c r="B285">
        <v>810</v>
      </c>
      <c r="C285">
        <v>409</v>
      </c>
      <c r="D285">
        <f t="shared" ca="1" si="8"/>
        <v>0.53590625451878648</v>
      </c>
      <c r="E285" s="4">
        <f t="shared" ca="1" si="9"/>
        <v>113.77821941426161</v>
      </c>
      <c r="F285" s="4">
        <v>154.79607264821553</v>
      </c>
    </row>
    <row r="286" spans="1:6" x14ac:dyDescent="0.3">
      <c r="A286">
        <v>285</v>
      </c>
      <c r="B286">
        <v>701</v>
      </c>
      <c r="C286">
        <v>741</v>
      </c>
      <c r="D286">
        <f t="shared" ca="1" si="8"/>
        <v>0.21448509283192274</v>
      </c>
      <c r="E286" s="4">
        <f t="shared" ca="1" si="9"/>
        <v>66.529308646292648</v>
      </c>
      <c r="F286" s="4">
        <v>90.480582430950363</v>
      </c>
    </row>
    <row r="287" spans="1:6" x14ac:dyDescent="0.3">
      <c r="A287">
        <v>286</v>
      </c>
      <c r="B287">
        <v>314</v>
      </c>
      <c r="C287">
        <v>201</v>
      </c>
      <c r="D287">
        <f t="shared" ca="1" si="8"/>
        <v>0.49253720848696148</v>
      </c>
      <c r="E287" s="4">
        <f t="shared" ca="1" si="9"/>
        <v>107.40296964758333</v>
      </c>
      <c r="F287" s="4">
        <v>94.546228988338726</v>
      </c>
    </row>
    <row r="288" spans="1:6" x14ac:dyDescent="0.3">
      <c r="A288">
        <v>287</v>
      </c>
      <c r="B288">
        <v>661</v>
      </c>
      <c r="C288">
        <v>104</v>
      </c>
      <c r="D288">
        <f t="shared" ca="1" si="8"/>
        <v>0.99464343064684979</v>
      </c>
      <c r="E288" s="4">
        <f t="shared" ca="1" si="9"/>
        <v>181.21258430508692</v>
      </c>
      <c r="F288" s="4">
        <v>145.99504037958144</v>
      </c>
    </row>
    <row r="289" spans="1:6" x14ac:dyDescent="0.3">
      <c r="A289">
        <v>288</v>
      </c>
      <c r="B289">
        <v>740</v>
      </c>
      <c r="C289">
        <v>622</v>
      </c>
      <c r="D289">
        <f t="shared" ca="1" si="8"/>
        <v>0.47891638876507681</v>
      </c>
      <c r="E289" s="4">
        <f t="shared" ca="1" si="9"/>
        <v>105.40070914846629</v>
      </c>
      <c r="F289" s="4">
        <v>114.77156888725693</v>
      </c>
    </row>
    <row r="290" spans="1:6" x14ac:dyDescent="0.3">
      <c r="A290">
        <v>289</v>
      </c>
      <c r="B290">
        <v>550</v>
      </c>
      <c r="C290">
        <v>234</v>
      </c>
      <c r="D290">
        <f t="shared" ca="1" si="8"/>
        <v>0.85128540821209653</v>
      </c>
      <c r="E290" s="4">
        <f t="shared" ca="1" si="9"/>
        <v>160.1389550071782</v>
      </c>
      <c r="F290" s="4">
        <v>38.581019459099664</v>
      </c>
    </row>
    <row r="291" spans="1:6" x14ac:dyDescent="0.3">
      <c r="A291">
        <v>290</v>
      </c>
      <c r="B291">
        <v>215</v>
      </c>
      <c r="C291">
        <v>853</v>
      </c>
      <c r="D291">
        <f t="shared" ca="1" si="8"/>
        <v>8.758258996109658E-2</v>
      </c>
      <c r="E291" s="4">
        <f t="shared" ca="1" si="9"/>
        <v>47.8746407242812</v>
      </c>
      <c r="F291" s="4">
        <v>128.56438395850594</v>
      </c>
    </row>
    <row r="292" spans="1:6" x14ac:dyDescent="0.3">
      <c r="A292">
        <v>291</v>
      </c>
      <c r="B292">
        <v>138</v>
      </c>
      <c r="C292">
        <v>876</v>
      </c>
      <c r="D292">
        <f t="shared" ca="1" si="8"/>
        <v>0.63677097502336122</v>
      </c>
      <c r="E292" s="4">
        <f t="shared" ca="1" si="9"/>
        <v>128.60533332843409</v>
      </c>
      <c r="F292" s="4">
        <v>167.18658461780063</v>
      </c>
    </row>
    <row r="293" spans="1:6" x14ac:dyDescent="0.3">
      <c r="A293">
        <v>292</v>
      </c>
      <c r="B293">
        <v>318</v>
      </c>
      <c r="C293">
        <v>722</v>
      </c>
      <c r="D293">
        <f t="shared" ca="1" si="8"/>
        <v>0.77359119262116438</v>
      </c>
      <c r="E293" s="4">
        <f t="shared" ca="1" si="9"/>
        <v>148.71790531531116</v>
      </c>
      <c r="F293" s="4">
        <v>156.27361931937526</v>
      </c>
    </row>
    <row r="294" spans="1:6" x14ac:dyDescent="0.3">
      <c r="A294">
        <v>293</v>
      </c>
      <c r="B294">
        <v>253</v>
      </c>
      <c r="C294">
        <v>617</v>
      </c>
      <c r="D294">
        <f t="shared" ca="1" si="8"/>
        <v>4.2612063855715254E-2</v>
      </c>
      <c r="E294" s="4">
        <f t="shared" ca="1" si="9"/>
        <v>41.263973386790141</v>
      </c>
      <c r="F294" s="4">
        <v>55.330145033236775</v>
      </c>
    </row>
    <row r="295" spans="1:6" x14ac:dyDescent="0.3">
      <c r="A295">
        <v>294</v>
      </c>
      <c r="B295">
        <v>90</v>
      </c>
      <c r="C295">
        <v>662</v>
      </c>
      <c r="D295">
        <f t="shared" ca="1" si="8"/>
        <v>0.19093719975648893</v>
      </c>
      <c r="E295" s="4">
        <f t="shared" ca="1" si="9"/>
        <v>63.067768364203872</v>
      </c>
      <c r="F295" s="4">
        <v>137.31880974321697</v>
      </c>
    </row>
    <row r="296" spans="1:6" x14ac:dyDescent="0.3">
      <c r="A296">
        <v>295</v>
      </c>
      <c r="B296">
        <v>909</v>
      </c>
      <c r="C296">
        <v>472</v>
      </c>
      <c r="D296">
        <f t="shared" ca="1" si="8"/>
        <v>0.69356250746444781</v>
      </c>
      <c r="E296" s="4">
        <f t="shared" ca="1" si="9"/>
        <v>136.95368859727381</v>
      </c>
      <c r="F296" s="4">
        <v>102.30515947100558</v>
      </c>
    </row>
    <row r="297" spans="1:6" x14ac:dyDescent="0.3">
      <c r="A297">
        <v>296</v>
      </c>
      <c r="B297">
        <v>308</v>
      </c>
      <c r="C297">
        <v>910</v>
      </c>
      <c r="D297">
        <f t="shared" ca="1" si="8"/>
        <v>0.35294359457356927</v>
      </c>
      <c r="E297" s="4">
        <f t="shared" ca="1" si="9"/>
        <v>86.882708402314677</v>
      </c>
      <c r="F297" s="4">
        <v>59.918071493165755</v>
      </c>
    </row>
    <row r="298" spans="1:6" x14ac:dyDescent="0.3">
      <c r="A298">
        <v>297</v>
      </c>
      <c r="B298">
        <v>706</v>
      </c>
      <c r="C298">
        <v>703</v>
      </c>
      <c r="D298">
        <f t="shared" ca="1" si="8"/>
        <v>1.2560365209837387E-2</v>
      </c>
      <c r="E298" s="4">
        <f t="shared" ca="1" si="9"/>
        <v>36.846373685846096</v>
      </c>
      <c r="F298" s="4">
        <v>132.41845024059614</v>
      </c>
    </row>
    <row r="299" spans="1:6" x14ac:dyDescent="0.3">
      <c r="A299">
        <v>298</v>
      </c>
      <c r="B299">
        <v>994</v>
      </c>
      <c r="C299">
        <v>964</v>
      </c>
      <c r="D299">
        <f t="shared" ca="1" si="8"/>
        <v>0.14900366757413108</v>
      </c>
      <c r="E299" s="4">
        <f t="shared" ca="1" si="9"/>
        <v>56.903539133397274</v>
      </c>
      <c r="F299" s="4">
        <v>174.31470290060938</v>
      </c>
    </row>
    <row r="300" spans="1:6" x14ac:dyDescent="0.3">
      <c r="A300">
        <v>299</v>
      </c>
      <c r="B300">
        <v>468</v>
      </c>
      <c r="C300">
        <v>904</v>
      </c>
      <c r="D300">
        <f t="shared" ca="1" si="8"/>
        <v>0.88192237606260504</v>
      </c>
      <c r="E300" s="4">
        <f t="shared" ca="1" si="9"/>
        <v>164.64258928120293</v>
      </c>
      <c r="F300" s="4">
        <v>150.84829613590983</v>
      </c>
    </row>
    <row r="301" spans="1:6" x14ac:dyDescent="0.3">
      <c r="A301">
        <v>300</v>
      </c>
      <c r="B301">
        <v>181</v>
      </c>
      <c r="C301">
        <v>279</v>
      </c>
      <c r="D301">
        <f t="shared" ca="1" si="8"/>
        <v>5.5129535191813073E-2</v>
      </c>
      <c r="E301" s="4">
        <f t="shared" ca="1" si="9"/>
        <v>43.104041673196519</v>
      </c>
      <c r="F301" s="4">
        <v>104.9932350705469</v>
      </c>
    </row>
    <row r="302" spans="1:6" x14ac:dyDescent="0.3">
      <c r="A302">
        <v>301</v>
      </c>
      <c r="B302">
        <v>132</v>
      </c>
      <c r="C302">
        <v>324</v>
      </c>
      <c r="D302">
        <f t="shared" ca="1" si="8"/>
        <v>0.53862036317616546</v>
      </c>
      <c r="E302" s="4">
        <f t="shared" ca="1" si="9"/>
        <v>114.17719338689632</v>
      </c>
      <c r="F302" s="4">
        <v>162.42343107249815</v>
      </c>
    </row>
    <row r="303" spans="1:6" x14ac:dyDescent="0.3">
      <c r="A303">
        <v>302</v>
      </c>
      <c r="B303">
        <v>935</v>
      </c>
      <c r="C303">
        <v>232</v>
      </c>
      <c r="D303">
        <f t="shared" ca="1" si="8"/>
        <v>0.55199943528948514</v>
      </c>
      <c r="E303" s="4">
        <f t="shared" ca="1" si="9"/>
        <v>116.14391698755432</v>
      </c>
      <c r="F303" s="4">
        <v>47.636392146566756</v>
      </c>
    </row>
    <row r="304" spans="1:6" x14ac:dyDescent="0.3">
      <c r="A304">
        <v>303</v>
      </c>
      <c r="B304">
        <v>891</v>
      </c>
      <c r="C304">
        <v>448</v>
      </c>
      <c r="D304">
        <f t="shared" ca="1" si="8"/>
        <v>0.60637717694092097</v>
      </c>
      <c r="E304" s="4">
        <f t="shared" ca="1" si="9"/>
        <v>124.13744501031539</v>
      </c>
      <c r="F304" s="4">
        <v>40.420414358144107</v>
      </c>
    </row>
    <row r="305" spans="1:6" x14ac:dyDescent="0.3">
      <c r="A305">
        <v>304</v>
      </c>
      <c r="B305">
        <v>610</v>
      </c>
      <c r="C305">
        <v>312</v>
      </c>
      <c r="D305">
        <f t="shared" ca="1" si="8"/>
        <v>0.32883211463012407</v>
      </c>
      <c r="E305" s="4">
        <f t="shared" ca="1" si="9"/>
        <v>83.338320850628236</v>
      </c>
      <c r="F305" s="4">
        <v>73.385976136569525</v>
      </c>
    </row>
    <row r="306" spans="1:6" x14ac:dyDescent="0.3">
      <c r="A306">
        <v>305</v>
      </c>
      <c r="B306">
        <v>582</v>
      </c>
      <c r="C306">
        <v>826</v>
      </c>
      <c r="D306">
        <f t="shared" ca="1" si="8"/>
        <v>0.85435750478788519</v>
      </c>
      <c r="E306" s="4">
        <f t="shared" ca="1" si="9"/>
        <v>160.59055320381913</v>
      </c>
      <c r="F306" s="4">
        <v>35.308762950032069</v>
      </c>
    </row>
    <row r="307" spans="1:6" x14ac:dyDescent="0.3">
      <c r="A307">
        <v>306</v>
      </c>
      <c r="B307">
        <v>373</v>
      </c>
      <c r="C307">
        <v>584</v>
      </c>
      <c r="D307">
        <f t="shared" ca="1" si="8"/>
        <v>0.97202287855076563</v>
      </c>
      <c r="E307" s="4">
        <f t="shared" ca="1" si="9"/>
        <v>177.88736314696254</v>
      </c>
      <c r="F307" s="4">
        <v>72.206347502632312</v>
      </c>
    </row>
    <row r="308" spans="1:6" x14ac:dyDescent="0.3">
      <c r="A308">
        <v>307</v>
      </c>
      <c r="B308">
        <v>330</v>
      </c>
      <c r="C308">
        <v>146</v>
      </c>
      <c r="D308">
        <f t="shared" ca="1" si="8"/>
        <v>0.21802675546164973</v>
      </c>
      <c r="E308" s="4">
        <f t="shared" ca="1" si="9"/>
        <v>67.049933052862514</v>
      </c>
      <c r="F308" s="4">
        <v>90.153901016180981</v>
      </c>
    </row>
    <row r="309" spans="1:6" x14ac:dyDescent="0.3">
      <c r="A309">
        <v>308</v>
      </c>
      <c r="B309">
        <v>968</v>
      </c>
      <c r="C309">
        <v>383</v>
      </c>
      <c r="D309">
        <f t="shared" ca="1" si="8"/>
        <v>0.57173093505107642</v>
      </c>
      <c r="E309" s="4">
        <f t="shared" ca="1" si="9"/>
        <v>119.04444745250824</v>
      </c>
      <c r="F309" s="4">
        <v>82.477840882146083</v>
      </c>
    </row>
    <row r="310" spans="1:6" x14ac:dyDescent="0.3">
      <c r="A310">
        <v>309</v>
      </c>
      <c r="B310">
        <v>436</v>
      </c>
      <c r="C310">
        <v>570</v>
      </c>
      <c r="D310">
        <f t="shared" ca="1" si="8"/>
        <v>0.37235469056742188</v>
      </c>
      <c r="E310" s="4">
        <f t="shared" ca="1" si="9"/>
        <v>89.736139513411018</v>
      </c>
      <c r="F310" s="4">
        <v>126.65057793598496</v>
      </c>
    </row>
    <row r="311" spans="1:6" x14ac:dyDescent="0.3">
      <c r="A311">
        <v>310</v>
      </c>
      <c r="B311">
        <v>725</v>
      </c>
      <c r="C311">
        <v>274</v>
      </c>
      <c r="D311">
        <f t="shared" ca="1" si="8"/>
        <v>0.58616243969043103</v>
      </c>
      <c r="E311" s="4">
        <f t="shared" ca="1" si="9"/>
        <v>121.16587863449337</v>
      </c>
      <c r="F311" s="4">
        <v>153.49154069541271</v>
      </c>
    </row>
    <row r="312" spans="1:6" x14ac:dyDescent="0.3">
      <c r="A312">
        <v>311</v>
      </c>
      <c r="B312">
        <v>517</v>
      </c>
      <c r="C312">
        <v>304</v>
      </c>
      <c r="D312">
        <f t="shared" ca="1" si="8"/>
        <v>0.78769525255739092</v>
      </c>
      <c r="E312" s="4">
        <f t="shared" ca="1" si="9"/>
        <v>150.79120212593648</v>
      </c>
      <c r="F312" s="4">
        <v>130.48623860612707</v>
      </c>
    </row>
    <row r="313" spans="1:6" x14ac:dyDescent="0.3">
      <c r="A313">
        <v>312</v>
      </c>
      <c r="B313">
        <v>835</v>
      </c>
      <c r="C313">
        <v>254</v>
      </c>
      <c r="D313">
        <f t="shared" ca="1" si="8"/>
        <v>0.98121883274226007</v>
      </c>
      <c r="E313" s="4">
        <f t="shared" ca="1" si="9"/>
        <v>179.23916841311222</v>
      </c>
      <c r="F313" s="4">
        <v>38.790323816527234</v>
      </c>
    </row>
    <row r="314" spans="1:6" x14ac:dyDescent="0.3">
      <c r="A314">
        <v>313</v>
      </c>
      <c r="B314">
        <v>901</v>
      </c>
      <c r="C314">
        <v>434</v>
      </c>
      <c r="D314">
        <f t="shared" ca="1" si="8"/>
        <v>0.63224794513970761</v>
      </c>
      <c r="E314" s="4">
        <f t="shared" ca="1" si="9"/>
        <v>127.94044793553702</v>
      </c>
      <c r="F314" s="4">
        <v>144.38746387289564</v>
      </c>
    </row>
    <row r="315" spans="1:6" x14ac:dyDescent="0.3">
      <c r="A315">
        <v>314</v>
      </c>
      <c r="B315">
        <v>858</v>
      </c>
      <c r="C315">
        <v>202</v>
      </c>
      <c r="D315">
        <f t="shared" ca="1" si="8"/>
        <v>0.89457426145801455</v>
      </c>
      <c r="E315" s="4">
        <f t="shared" ca="1" si="9"/>
        <v>166.50241643432813</v>
      </c>
      <c r="F315" s="4">
        <v>134.94945533391223</v>
      </c>
    </row>
    <row r="316" spans="1:6" x14ac:dyDescent="0.3">
      <c r="A316">
        <v>315</v>
      </c>
      <c r="B316">
        <v>261</v>
      </c>
      <c r="C316">
        <v>997</v>
      </c>
      <c r="D316">
        <f t="shared" ca="1" si="8"/>
        <v>0.19909432352434264</v>
      </c>
      <c r="E316" s="4">
        <f t="shared" ca="1" si="9"/>
        <v>64.266865558078365</v>
      </c>
      <c r="F316" s="4">
        <v>138.17841252814657</v>
      </c>
    </row>
    <row r="317" spans="1:6" x14ac:dyDescent="0.3">
      <c r="A317">
        <v>316</v>
      </c>
      <c r="B317">
        <v>493</v>
      </c>
      <c r="C317">
        <v>583</v>
      </c>
      <c r="D317">
        <f t="shared" ca="1" si="8"/>
        <v>0.71972165272630539</v>
      </c>
      <c r="E317" s="4">
        <f t="shared" ca="1" si="9"/>
        <v>140.79908295076689</v>
      </c>
      <c r="F317" s="4">
        <v>59.698828462521618</v>
      </c>
    </row>
    <row r="318" spans="1:6" x14ac:dyDescent="0.3">
      <c r="A318">
        <v>317</v>
      </c>
      <c r="B318">
        <v>512</v>
      </c>
      <c r="C318">
        <v>311</v>
      </c>
      <c r="D318">
        <f t="shared" ca="1" si="8"/>
        <v>0.77587725803971175</v>
      </c>
      <c r="E318" s="4">
        <f t="shared" ca="1" si="9"/>
        <v>149.05395693183763</v>
      </c>
      <c r="F318" s="4">
        <v>133.94580420137373</v>
      </c>
    </row>
    <row r="319" spans="1:6" x14ac:dyDescent="0.3">
      <c r="A319">
        <v>318</v>
      </c>
      <c r="B319">
        <v>592</v>
      </c>
      <c r="C319">
        <v>403</v>
      </c>
      <c r="D319">
        <f t="shared" ca="1" si="8"/>
        <v>0.43338941680673748</v>
      </c>
      <c r="E319" s="4">
        <f t="shared" ca="1" si="9"/>
        <v>98.708244270590413</v>
      </c>
      <c r="F319" s="4">
        <v>57.685683811594856</v>
      </c>
    </row>
    <row r="320" spans="1:6" x14ac:dyDescent="0.3">
      <c r="A320">
        <v>319</v>
      </c>
      <c r="B320">
        <v>949</v>
      </c>
      <c r="C320">
        <v>560</v>
      </c>
      <c r="D320">
        <f t="shared" ca="1" si="8"/>
        <v>0.75921610474350321</v>
      </c>
      <c r="E320" s="4">
        <f t="shared" ca="1" si="9"/>
        <v>146.60476739729498</v>
      </c>
      <c r="F320" s="4">
        <v>43.101082444105508</v>
      </c>
    </row>
    <row r="321" spans="1:6" x14ac:dyDescent="0.3">
      <c r="A321">
        <v>320</v>
      </c>
      <c r="B321">
        <v>426</v>
      </c>
      <c r="C321">
        <v>413</v>
      </c>
      <c r="D321">
        <f t="shared" ca="1" si="8"/>
        <v>0.70833147120217432</v>
      </c>
      <c r="E321" s="4">
        <f t="shared" ca="1" si="9"/>
        <v>139.12472626671962</v>
      </c>
      <c r="F321" s="4">
        <v>112.16837933138282</v>
      </c>
    </row>
    <row r="322" spans="1:6" x14ac:dyDescent="0.3">
      <c r="A322">
        <v>321</v>
      </c>
      <c r="B322">
        <v>634</v>
      </c>
      <c r="C322">
        <v>611</v>
      </c>
      <c r="D322">
        <f t="shared" ref="D322:D385" ca="1" si="10">RAND()</f>
        <v>0.77489988821641598</v>
      </c>
      <c r="E322" s="4">
        <f t="shared" ref="E322:E385" ca="1" si="11">D322*($H$4-$H$3) + $H$3</f>
        <v>148.91028356781317</v>
      </c>
      <c r="F322" s="4">
        <v>151.45877624241308</v>
      </c>
    </row>
    <row r="323" spans="1:6" x14ac:dyDescent="0.3">
      <c r="A323">
        <v>322</v>
      </c>
      <c r="B323">
        <v>200</v>
      </c>
      <c r="C323">
        <v>557</v>
      </c>
      <c r="D323">
        <f t="shared" ca="1" si="10"/>
        <v>0.6431765327198522</v>
      </c>
      <c r="E323" s="4">
        <f t="shared" ca="1" si="11"/>
        <v>129.54695030981827</v>
      </c>
      <c r="F323" s="4">
        <v>150.39573236535512</v>
      </c>
    </row>
    <row r="324" spans="1:6" x14ac:dyDescent="0.3">
      <c r="A324">
        <v>323</v>
      </c>
      <c r="B324">
        <v>44</v>
      </c>
      <c r="C324">
        <v>99</v>
      </c>
      <c r="D324">
        <f t="shared" ca="1" si="10"/>
        <v>0.95040395577099734</v>
      </c>
      <c r="E324" s="4">
        <f t="shared" ca="1" si="11"/>
        <v>174.7093814983366</v>
      </c>
      <c r="F324" s="4">
        <v>64.813754173680664</v>
      </c>
    </row>
    <row r="325" spans="1:6" x14ac:dyDescent="0.3">
      <c r="A325">
        <v>324</v>
      </c>
      <c r="B325">
        <v>823</v>
      </c>
      <c r="C325">
        <v>681</v>
      </c>
      <c r="D325">
        <f t="shared" ca="1" si="10"/>
        <v>0.2520943063582507</v>
      </c>
      <c r="E325" s="4">
        <f t="shared" ca="1" si="11"/>
        <v>72.057863034662859</v>
      </c>
      <c r="F325" s="4">
        <v>94.323700379880847</v>
      </c>
    </row>
    <row r="326" spans="1:6" x14ac:dyDescent="0.3">
      <c r="A326">
        <v>325</v>
      </c>
      <c r="B326">
        <v>958</v>
      </c>
      <c r="C326">
        <v>756</v>
      </c>
      <c r="D326">
        <f t="shared" ca="1" si="10"/>
        <v>0.78450308272029223</v>
      </c>
      <c r="E326" s="4">
        <f t="shared" ca="1" si="11"/>
        <v>150.32195315988295</v>
      </c>
      <c r="F326" s="4">
        <v>171.11215482317934</v>
      </c>
    </row>
    <row r="327" spans="1:6" x14ac:dyDescent="0.3">
      <c r="A327">
        <v>326</v>
      </c>
      <c r="B327">
        <v>913</v>
      </c>
      <c r="C327">
        <v>482</v>
      </c>
      <c r="D327">
        <f t="shared" ca="1" si="10"/>
        <v>0.91285648610344816</v>
      </c>
      <c r="E327" s="4">
        <f t="shared" ca="1" si="11"/>
        <v>169.18990345720687</v>
      </c>
      <c r="F327" s="4">
        <v>160.10645065850605</v>
      </c>
    </row>
    <row r="328" spans="1:6" x14ac:dyDescent="0.3">
      <c r="A328">
        <v>327</v>
      </c>
      <c r="B328">
        <v>594</v>
      </c>
      <c r="C328">
        <v>984</v>
      </c>
      <c r="D328">
        <f t="shared" ca="1" si="10"/>
        <v>0.78733616546392227</v>
      </c>
      <c r="E328" s="4">
        <f t="shared" ca="1" si="11"/>
        <v>150.73841632319659</v>
      </c>
      <c r="F328" s="4">
        <v>157.54537906818021</v>
      </c>
    </row>
    <row r="329" spans="1:6" x14ac:dyDescent="0.3">
      <c r="A329">
        <v>328</v>
      </c>
      <c r="B329">
        <v>73</v>
      </c>
      <c r="C329">
        <v>713</v>
      </c>
      <c r="D329">
        <f t="shared" ca="1" si="10"/>
        <v>0.18204867798998725</v>
      </c>
      <c r="E329" s="4">
        <f t="shared" ca="1" si="11"/>
        <v>61.761155664528125</v>
      </c>
      <c r="F329" s="4">
        <v>48.955983870147797</v>
      </c>
    </row>
    <row r="330" spans="1:6" x14ac:dyDescent="0.3">
      <c r="A330">
        <v>329</v>
      </c>
      <c r="B330">
        <v>4</v>
      </c>
      <c r="C330">
        <v>687</v>
      </c>
      <c r="D330">
        <f t="shared" ca="1" si="10"/>
        <v>0.81746525150626248</v>
      </c>
      <c r="E330" s="4">
        <f t="shared" ca="1" si="11"/>
        <v>155.16739197142059</v>
      </c>
      <c r="F330" s="4">
        <v>96.590140967763546</v>
      </c>
    </row>
    <row r="331" spans="1:6" x14ac:dyDescent="0.3">
      <c r="A331">
        <v>330</v>
      </c>
      <c r="B331">
        <v>406</v>
      </c>
      <c r="C331">
        <v>637</v>
      </c>
      <c r="D331">
        <f t="shared" ca="1" si="10"/>
        <v>8.7053622131337494E-2</v>
      </c>
      <c r="E331" s="4">
        <f t="shared" ca="1" si="11"/>
        <v>47.796882453306608</v>
      </c>
      <c r="F331" s="4">
        <v>154.31292272972308</v>
      </c>
    </row>
    <row r="332" spans="1:6" x14ac:dyDescent="0.3">
      <c r="A332">
        <v>331</v>
      </c>
      <c r="B332">
        <v>717</v>
      </c>
      <c r="C332">
        <v>349</v>
      </c>
      <c r="D332">
        <f t="shared" ca="1" si="10"/>
        <v>0.66257477487844818</v>
      </c>
      <c r="E332" s="4">
        <f t="shared" ca="1" si="11"/>
        <v>132.39849190713187</v>
      </c>
      <c r="F332" s="4">
        <v>121.39513700708289</v>
      </c>
    </row>
    <row r="333" spans="1:6" x14ac:dyDescent="0.3">
      <c r="A333">
        <v>332</v>
      </c>
      <c r="B333">
        <v>273</v>
      </c>
      <c r="C333">
        <v>727</v>
      </c>
      <c r="D333">
        <f t="shared" ca="1" si="10"/>
        <v>0.57541114809570482</v>
      </c>
      <c r="E333" s="4">
        <f t="shared" ca="1" si="11"/>
        <v>119.58543877006861</v>
      </c>
      <c r="F333" s="4">
        <v>74.978137520256425</v>
      </c>
    </row>
    <row r="334" spans="1:6" x14ac:dyDescent="0.3">
      <c r="A334">
        <v>333</v>
      </c>
      <c r="B334">
        <v>622</v>
      </c>
      <c r="C334">
        <v>359</v>
      </c>
      <c r="D334">
        <f t="shared" ca="1" si="10"/>
        <v>0.49142670849751724</v>
      </c>
      <c r="E334" s="4">
        <f t="shared" ca="1" si="11"/>
        <v>107.23972614913504</v>
      </c>
      <c r="F334" s="4">
        <v>162.84701574202037</v>
      </c>
    </row>
    <row r="335" spans="1:6" x14ac:dyDescent="0.3">
      <c r="A335">
        <v>334</v>
      </c>
      <c r="B335">
        <v>316</v>
      </c>
      <c r="C335">
        <v>622</v>
      </c>
      <c r="D335">
        <f t="shared" ca="1" si="10"/>
        <v>0.35527922596892492</v>
      </c>
      <c r="E335" s="4">
        <f t="shared" ca="1" si="11"/>
        <v>87.226046217431957</v>
      </c>
      <c r="F335" s="4">
        <v>81.14723068374451</v>
      </c>
    </row>
    <row r="336" spans="1:6" x14ac:dyDescent="0.3">
      <c r="A336">
        <v>335</v>
      </c>
      <c r="B336">
        <v>114</v>
      </c>
      <c r="C336">
        <v>595</v>
      </c>
      <c r="D336">
        <f t="shared" ca="1" si="10"/>
        <v>0.48776032286058379</v>
      </c>
      <c r="E336" s="4">
        <f t="shared" ca="1" si="11"/>
        <v>106.70076746050582</v>
      </c>
      <c r="F336" s="4">
        <v>180.66759358124349</v>
      </c>
    </row>
    <row r="337" spans="1:6" x14ac:dyDescent="0.3">
      <c r="A337">
        <v>336</v>
      </c>
      <c r="B337">
        <v>720</v>
      </c>
      <c r="C337">
        <v>330</v>
      </c>
      <c r="D337">
        <f t="shared" ca="1" si="10"/>
        <v>0.30426044221188064</v>
      </c>
      <c r="E337" s="4">
        <f t="shared" ca="1" si="11"/>
        <v>79.726285005146451</v>
      </c>
      <c r="F337" s="4">
        <v>108.16825886630569</v>
      </c>
    </row>
    <row r="338" spans="1:6" x14ac:dyDescent="0.3">
      <c r="A338">
        <v>337</v>
      </c>
      <c r="B338">
        <v>485</v>
      </c>
      <c r="C338">
        <v>245</v>
      </c>
      <c r="D338">
        <f t="shared" ca="1" si="10"/>
        <v>0.1406273465754454</v>
      </c>
      <c r="E338" s="4">
        <f t="shared" ca="1" si="11"/>
        <v>55.672219946590474</v>
      </c>
      <c r="F338" s="4">
        <v>154.96241121571327</v>
      </c>
    </row>
    <row r="339" spans="1:6" x14ac:dyDescent="0.3">
      <c r="A339">
        <v>338</v>
      </c>
      <c r="B339">
        <v>728</v>
      </c>
      <c r="C339">
        <v>679</v>
      </c>
      <c r="D339">
        <f t="shared" ca="1" si="10"/>
        <v>0.91821774562220426</v>
      </c>
      <c r="E339" s="4">
        <f t="shared" ca="1" si="11"/>
        <v>169.97800860646402</v>
      </c>
      <c r="F339" s="4">
        <v>75.545668449333959</v>
      </c>
    </row>
    <row r="340" spans="1:6" x14ac:dyDescent="0.3">
      <c r="A340">
        <v>339</v>
      </c>
      <c r="B340">
        <v>563</v>
      </c>
      <c r="C340">
        <v>890</v>
      </c>
      <c r="D340">
        <f t="shared" ca="1" si="10"/>
        <v>0.77754416558104555</v>
      </c>
      <c r="E340" s="4">
        <f t="shared" ca="1" si="11"/>
        <v>149.29899234041369</v>
      </c>
      <c r="F340" s="4">
        <v>76.012274836395704</v>
      </c>
    </row>
    <row r="341" spans="1:6" x14ac:dyDescent="0.3">
      <c r="A341">
        <v>340</v>
      </c>
      <c r="B341">
        <v>412</v>
      </c>
      <c r="C341">
        <v>21</v>
      </c>
      <c r="D341">
        <f t="shared" ca="1" si="10"/>
        <v>0.44943030890919611</v>
      </c>
      <c r="E341" s="4">
        <f t="shared" ca="1" si="11"/>
        <v>101.06625540965183</v>
      </c>
      <c r="F341" s="4">
        <v>155.93374010304555</v>
      </c>
    </row>
    <row r="342" spans="1:6" x14ac:dyDescent="0.3">
      <c r="A342">
        <v>341</v>
      </c>
      <c r="B342">
        <v>600</v>
      </c>
      <c r="C342">
        <v>831</v>
      </c>
      <c r="D342">
        <f t="shared" ca="1" si="10"/>
        <v>0.10077771911341793</v>
      </c>
      <c r="E342" s="4">
        <f t="shared" ca="1" si="11"/>
        <v>49.814324709672434</v>
      </c>
      <c r="F342" s="4">
        <v>158.16738416763872</v>
      </c>
    </row>
    <row r="343" spans="1:6" x14ac:dyDescent="0.3">
      <c r="A343">
        <v>342</v>
      </c>
      <c r="B343">
        <v>682</v>
      </c>
      <c r="C343">
        <v>188</v>
      </c>
      <c r="D343">
        <f t="shared" ca="1" si="10"/>
        <v>0.62294079865087215</v>
      </c>
      <c r="E343" s="4">
        <f t="shared" ca="1" si="11"/>
        <v>126.57229740167821</v>
      </c>
      <c r="F343" s="4">
        <v>71.823312503470675</v>
      </c>
    </row>
    <row r="344" spans="1:6" x14ac:dyDescent="0.3">
      <c r="A344">
        <v>343</v>
      </c>
      <c r="B344">
        <v>419</v>
      </c>
      <c r="C344">
        <v>665</v>
      </c>
      <c r="D344">
        <f t="shared" ca="1" si="10"/>
        <v>8.4858277425827966E-2</v>
      </c>
      <c r="E344" s="4">
        <f t="shared" ca="1" si="11"/>
        <v>47.474166781596708</v>
      </c>
      <c r="F344" s="4">
        <v>120.87156079914701</v>
      </c>
    </row>
    <row r="345" spans="1:6" x14ac:dyDescent="0.3">
      <c r="A345">
        <v>344</v>
      </c>
      <c r="B345">
        <v>555</v>
      </c>
      <c r="C345">
        <v>691</v>
      </c>
      <c r="D345">
        <f t="shared" ca="1" si="10"/>
        <v>0.74976262864748067</v>
      </c>
      <c r="E345" s="4">
        <f t="shared" ca="1" si="11"/>
        <v>145.21510641117965</v>
      </c>
      <c r="F345" s="4">
        <v>123.48656428475151</v>
      </c>
    </row>
    <row r="346" spans="1:6" x14ac:dyDescent="0.3">
      <c r="A346">
        <v>345</v>
      </c>
      <c r="B346">
        <v>799</v>
      </c>
      <c r="C346">
        <v>117</v>
      </c>
      <c r="D346">
        <f t="shared" ca="1" si="10"/>
        <v>0.28466709649899669</v>
      </c>
      <c r="E346" s="4">
        <f t="shared" ca="1" si="11"/>
        <v>76.846063185352506</v>
      </c>
      <c r="F346" s="4">
        <v>92.312710677698789</v>
      </c>
    </row>
    <row r="347" spans="1:6" x14ac:dyDescent="0.3">
      <c r="A347">
        <v>346</v>
      </c>
      <c r="B347">
        <v>671</v>
      </c>
      <c r="C347">
        <v>173</v>
      </c>
      <c r="D347">
        <f t="shared" ca="1" si="10"/>
        <v>0.13551615571329934</v>
      </c>
      <c r="E347" s="4">
        <f t="shared" ca="1" si="11"/>
        <v>54.920874889855</v>
      </c>
      <c r="F347" s="4">
        <v>110.56842479259106</v>
      </c>
    </row>
    <row r="348" spans="1:6" x14ac:dyDescent="0.3">
      <c r="A348">
        <v>347</v>
      </c>
      <c r="B348">
        <v>117</v>
      </c>
      <c r="C348">
        <v>117</v>
      </c>
      <c r="D348">
        <f t="shared" ca="1" si="10"/>
        <v>0.8164472408892659</v>
      </c>
      <c r="E348" s="4">
        <f t="shared" ca="1" si="11"/>
        <v>155.01774441072209</v>
      </c>
      <c r="F348" s="4">
        <v>47.691836443656044</v>
      </c>
    </row>
    <row r="349" spans="1:6" x14ac:dyDescent="0.3">
      <c r="A349">
        <v>348</v>
      </c>
      <c r="B349">
        <v>55</v>
      </c>
      <c r="C349">
        <v>117</v>
      </c>
      <c r="D349">
        <f t="shared" ca="1" si="10"/>
        <v>0.80379916933093032</v>
      </c>
      <c r="E349" s="4">
        <f t="shared" ca="1" si="11"/>
        <v>153.15847789164675</v>
      </c>
      <c r="F349" s="4">
        <v>131.20518202541956</v>
      </c>
    </row>
    <row r="350" spans="1:6" x14ac:dyDescent="0.3">
      <c r="A350">
        <v>349</v>
      </c>
      <c r="B350">
        <v>242</v>
      </c>
      <c r="C350">
        <v>124</v>
      </c>
      <c r="D350">
        <f t="shared" ca="1" si="10"/>
        <v>2.8434988031430408E-2</v>
      </c>
      <c r="E350" s="4">
        <f t="shared" ca="1" si="11"/>
        <v>39.179943240620268</v>
      </c>
      <c r="F350" s="4">
        <v>98.824942724138566</v>
      </c>
    </row>
    <row r="351" spans="1:6" x14ac:dyDescent="0.3">
      <c r="A351">
        <v>350</v>
      </c>
      <c r="B351">
        <v>139</v>
      </c>
      <c r="C351">
        <v>795</v>
      </c>
      <c r="D351">
        <f t="shared" ca="1" si="10"/>
        <v>0.13401497927975003</v>
      </c>
      <c r="E351" s="4">
        <f t="shared" ca="1" si="11"/>
        <v>54.700201954123258</v>
      </c>
      <c r="F351" s="4">
        <v>150.30421895912326</v>
      </c>
    </row>
    <row r="352" spans="1:6" x14ac:dyDescent="0.3">
      <c r="A352">
        <v>351</v>
      </c>
      <c r="B352">
        <v>670</v>
      </c>
      <c r="C352">
        <v>711</v>
      </c>
      <c r="D352">
        <f t="shared" ca="1" si="10"/>
        <v>0.48712927716884147</v>
      </c>
      <c r="E352" s="4">
        <f t="shared" ca="1" si="11"/>
        <v>106.60800374381969</v>
      </c>
      <c r="F352" s="4">
        <v>133.85836100303754</v>
      </c>
    </row>
    <row r="353" spans="1:6" x14ac:dyDescent="0.3">
      <c r="A353">
        <v>352</v>
      </c>
      <c r="B353">
        <v>22</v>
      </c>
      <c r="C353">
        <v>470</v>
      </c>
      <c r="D353">
        <f t="shared" ca="1" si="10"/>
        <v>3.7145172834346374E-2</v>
      </c>
      <c r="E353" s="4">
        <f t="shared" ca="1" si="11"/>
        <v>40.460340406648918</v>
      </c>
      <c r="F353" s="4">
        <v>138.13519368508349</v>
      </c>
    </row>
    <row r="354" spans="1:6" x14ac:dyDescent="0.3">
      <c r="A354">
        <v>353</v>
      </c>
      <c r="B354">
        <v>919</v>
      </c>
      <c r="C354">
        <v>386</v>
      </c>
      <c r="D354">
        <f t="shared" ca="1" si="10"/>
        <v>0.24031024926030009</v>
      </c>
      <c r="E354" s="4">
        <f t="shared" ca="1" si="11"/>
        <v>70.325606641264116</v>
      </c>
      <c r="F354" s="4">
        <v>135.89056768548255</v>
      </c>
    </row>
    <row r="355" spans="1:6" x14ac:dyDescent="0.3">
      <c r="A355">
        <v>354</v>
      </c>
      <c r="B355">
        <v>988</v>
      </c>
      <c r="C355">
        <v>857</v>
      </c>
      <c r="D355">
        <f t="shared" ca="1" si="10"/>
        <v>0.83857592253776569</v>
      </c>
      <c r="E355" s="4">
        <f t="shared" ca="1" si="11"/>
        <v>158.27066061305158</v>
      </c>
      <c r="F355" s="4">
        <v>110.9874593910757</v>
      </c>
    </row>
    <row r="356" spans="1:6" x14ac:dyDescent="0.3">
      <c r="A356">
        <v>355</v>
      </c>
      <c r="B356">
        <v>166</v>
      </c>
      <c r="C356">
        <v>675</v>
      </c>
      <c r="D356">
        <f t="shared" ca="1" si="10"/>
        <v>0.22759723135228049</v>
      </c>
      <c r="E356" s="4">
        <f t="shared" ca="1" si="11"/>
        <v>68.45679300878524</v>
      </c>
      <c r="F356" s="4">
        <v>93.393841061668468</v>
      </c>
    </row>
    <row r="357" spans="1:6" x14ac:dyDescent="0.3">
      <c r="A357">
        <v>356</v>
      </c>
      <c r="B357">
        <v>269</v>
      </c>
      <c r="C357">
        <v>813</v>
      </c>
      <c r="D357">
        <f t="shared" ca="1" si="10"/>
        <v>0.90896955255251521</v>
      </c>
      <c r="E357" s="4">
        <f t="shared" ca="1" si="11"/>
        <v>168.61852422521974</v>
      </c>
      <c r="F357" s="4">
        <v>120.46693583282652</v>
      </c>
    </row>
    <row r="358" spans="1:6" x14ac:dyDescent="0.3">
      <c r="A358">
        <v>357</v>
      </c>
      <c r="B358">
        <v>144</v>
      </c>
      <c r="C358">
        <v>450</v>
      </c>
      <c r="D358">
        <f t="shared" ca="1" si="10"/>
        <v>7.9499111154581859E-2</v>
      </c>
      <c r="E358" s="4">
        <f t="shared" ca="1" si="11"/>
        <v>46.686369339723534</v>
      </c>
      <c r="F358" s="4">
        <v>148.60799167906492</v>
      </c>
    </row>
    <row r="359" spans="1:6" x14ac:dyDescent="0.3">
      <c r="A359">
        <v>358</v>
      </c>
      <c r="B359">
        <v>66</v>
      </c>
      <c r="C359">
        <v>302</v>
      </c>
      <c r="D359">
        <f t="shared" ca="1" si="10"/>
        <v>0.69839509729146576</v>
      </c>
      <c r="E359" s="4">
        <f t="shared" ca="1" si="11"/>
        <v>137.66407930184545</v>
      </c>
      <c r="F359" s="4">
        <v>108.42705282852937</v>
      </c>
    </row>
    <row r="360" spans="1:6" x14ac:dyDescent="0.3">
      <c r="A360">
        <v>359</v>
      </c>
      <c r="B360">
        <v>275</v>
      </c>
      <c r="C360">
        <v>504</v>
      </c>
      <c r="D360">
        <f t="shared" ca="1" si="10"/>
        <v>0.27893527413671049</v>
      </c>
      <c r="E360" s="4">
        <f t="shared" ca="1" si="11"/>
        <v>76.00348529809645</v>
      </c>
      <c r="F360" s="4">
        <v>165.31934625372762</v>
      </c>
    </row>
    <row r="361" spans="1:6" x14ac:dyDescent="0.3">
      <c r="A361">
        <v>360</v>
      </c>
      <c r="B361">
        <v>812</v>
      </c>
      <c r="C361">
        <v>595</v>
      </c>
      <c r="D361">
        <f t="shared" ca="1" si="10"/>
        <v>0.53335112244559779</v>
      </c>
      <c r="E361" s="4">
        <f t="shared" ca="1" si="11"/>
        <v>113.40261499950287</v>
      </c>
      <c r="F361" s="4">
        <v>79.103635413102538</v>
      </c>
    </row>
    <row r="362" spans="1:6" x14ac:dyDescent="0.3">
      <c r="A362">
        <v>361</v>
      </c>
      <c r="B362">
        <v>65</v>
      </c>
      <c r="C362">
        <v>382</v>
      </c>
      <c r="D362">
        <f t="shared" ca="1" si="10"/>
        <v>0.7543015561734101</v>
      </c>
      <c r="E362" s="4">
        <f t="shared" ca="1" si="11"/>
        <v>145.88232875749128</v>
      </c>
      <c r="F362" s="4">
        <v>137.66972660129608</v>
      </c>
    </row>
    <row r="363" spans="1:6" x14ac:dyDescent="0.3">
      <c r="A363">
        <v>362</v>
      </c>
      <c r="B363">
        <v>683</v>
      </c>
      <c r="C363">
        <v>718</v>
      </c>
      <c r="D363">
        <f t="shared" ca="1" si="10"/>
        <v>0.75351702695553302</v>
      </c>
      <c r="E363" s="4">
        <f t="shared" ca="1" si="11"/>
        <v>145.76700296246335</v>
      </c>
      <c r="F363" s="4">
        <v>57.664897345043116</v>
      </c>
    </row>
    <row r="364" spans="1:6" x14ac:dyDescent="0.3">
      <c r="A364">
        <v>363</v>
      </c>
      <c r="B364">
        <v>744</v>
      </c>
      <c r="C364">
        <v>458</v>
      </c>
      <c r="D364">
        <f t="shared" ca="1" si="10"/>
        <v>0.26103584723443463</v>
      </c>
      <c r="E364" s="4">
        <f t="shared" ca="1" si="11"/>
        <v>73.372269543461897</v>
      </c>
      <c r="F364" s="4">
        <v>89.751386227804034</v>
      </c>
    </row>
    <row r="365" spans="1:6" x14ac:dyDescent="0.3">
      <c r="A365">
        <v>364</v>
      </c>
      <c r="B365">
        <v>370</v>
      </c>
      <c r="C365">
        <v>159</v>
      </c>
      <c r="D365">
        <f t="shared" ca="1" si="10"/>
        <v>0.60533100593908296</v>
      </c>
      <c r="E365" s="4">
        <f t="shared" ca="1" si="11"/>
        <v>123.98365787304519</v>
      </c>
      <c r="F365" s="4">
        <v>68.404732010670926</v>
      </c>
    </row>
    <row r="366" spans="1:6" x14ac:dyDescent="0.3">
      <c r="A366">
        <v>365</v>
      </c>
      <c r="B366">
        <v>155</v>
      </c>
      <c r="C366">
        <v>263</v>
      </c>
      <c r="D366">
        <f t="shared" ca="1" si="10"/>
        <v>0.13238332865255742</v>
      </c>
      <c r="E366" s="4">
        <f t="shared" ca="1" si="11"/>
        <v>54.460349311925938</v>
      </c>
      <c r="F366" s="4">
        <v>65.466206595678287</v>
      </c>
    </row>
    <row r="367" spans="1:6" x14ac:dyDescent="0.3">
      <c r="A367">
        <v>366</v>
      </c>
      <c r="B367">
        <v>93</v>
      </c>
      <c r="C367">
        <v>827</v>
      </c>
      <c r="D367">
        <f t="shared" ca="1" si="10"/>
        <v>0.551682065952809</v>
      </c>
      <c r="E367" s="4">
        <f t="shared" ca="1" si="11"/>
        <v>116.09726369506292</v>
      </c>
      <c r="F367" s="4">
        <v>97.984208205555689</v>
      </c>
    </row>
    <row r="368" spans="1:6" x14ac:dyDescent="0.3">
      <c r="A368">
        <v>367</v>
      </c>
      <c r="B368">
        <v>897</v>
      </c>
      <c r="C368">
        <v>63</v>
      </c>
      <c r="D368">
        <f t="shared" ca="1" si="10"/>
        <v>0.55145202577168539</v>
      </c>
      <c r="E368" s="4">
        <f t="shared" ca="1" si="11"/>
        <v>116.06344778843776</v>
      </c>
      <c r="F368" s="4">
        <v>102.99634667042967</v>
      </c>
    </row>
    <row r="369" spans="1:6" x14ac:dyDescent="0.3">
      <c r="A369">
        <v>368</v>
      </c>
      <c r="B369">
        <v>866</v>
      </c>
      <c r="C369">
        <v>240</v>
      </c>
      <c r="D369">
        <f t="shared" ca="1" si="10"/>
        <v>0.1301821090651637</v>
      </c>
      <c r="E369" s="4">
        <f t="shared" ca="1" si="11"/>
        <v>54.136770032579065</v>
      </c>
      <c r="F369" s="4">
        <v>129.32255620457505</v>
      </c>
    </row>
    <row r="370" spans="1:6" x14ac:dyDescent="0.3">
      <c r="A370">
        <v>369</v>
      </c>
      <c r="B370">
        <v>714</v>
      </c>
      <c r="C370">
        <v>689</v>
      </c>
      <c r="D370">
        <f t="shared" ca="1" si="10"/>
        <v>0.97990002645534646</v>
      </c>
      <c r="E370" s="4">
        <f t="shared" ca="1" si="11"/>
        <v>179.04530388893593</v>
      </c>
      <c r="F370" s="4">
        <v>79.92786478689105</v>
      </c>
    </row>
    <row r="371" spans="1:6" x14ac:dyDescent="0.3">
      <c r="A371">
        <v>370</v>
      </c>
      <c r="B371">
        <v>9</v>
      </c>
      <c r="C371">
        <v>995</v>
      </c>
      <c r="D371">
        <f t="shared" ca="1" si="10"/>
        <v>0.17056794702378819</v>
      </c>
      <c r="E371" s="4">
        <f t="shared" ca="1" si="11"/>
        <v>60.073488212496869</v>
      </c>
      <c r="F371" s="4">
        <v>76.548430830229449</v>
      </c>
    </row>
    <row r="372" spans="1:6" x14ac:dyDescent="0.3">
      <c r="A372">
        <v>371</v>
      </c>
      <c r="B372">
        <v>136</v>
      </c>
      <c r="C372">
        <v>611</v>
      </c>
      <c r="D372">
        <f t="shared" ca="1" si="10"/>
        <v>0.60975137223203657</v>
      </c>
      <c r="E372" s="4">
        <f t="shared" ca="1" si="11"/>
        <v>124.63345171810937</v>
      </c>
      <c r="F372" s="4">
        <v>158.9982531528193</v>
      </c>
    </row>
    <row r="373" spans="1:6" x14ac:dyDescent="0.3">
      <c r="A373">
        <v>372</v>
      </c>
      <c r="B373">
        <v>925</v>
      </c>
      <c r="C373">
        <v>459</v>
      </c>
      <c r="D373">
        <f t="shared" ca="1" si="10"/>
        <v>0.67425833766520826</v>
      </c>
      <c r="E373" s="4">
        <f t="shared" ca="1" si="11"/>
        <v>134.11597563678561</v>
      </c>
      <c r="F373" s="4">
        <v>177.81236495968116</v>
      </c>
    </row>
    <row r="374" spans="1:6" x14ac:dyDescent="0.3">
      <c r="A374">
        <v>373</v>
      </c>
      <c r="B374">
        <v>371</v>
      </c>
      <c r="C374">
        <v>271</v>
      </c>
      <c r="D374">
        <f t="shared" ca="1" si="10"/>
        <v>0.30341300078925915</v>
      </c>
      <c r="E374" s="4">
        <f t="shared" ca="1" si="11"/>
        <v>79.601711116021093</v>
      </c>
      <c r="F374" s="4">
        <v>108.8446033999401</v>
      </c>
    </row>
    <row r="375" spans="1:6" x14ac:dyDescent="0.3">
      <c r="A375">
        <v>374</v>
      </c>
      <c r="B375">
        <v>97</v>
      </c>
      <c r="C375">
        <v>729</v>
      </c>
      <c r="D375">
        <f t="shared" ca="1" si="10"/>
        <v>0.95291251133416488</v>
      </c>
      <c r="E375" s="4">
        <f t="shared" ca="1" si="11"/>
        <v>175.07813916612224</v>
      </c>
      <c r="F375" s="4">
        <v>94.096517795445465</v>
      </c>
    </row>
    <row r="376" spans="1:6" x14ac:dyDescent="0.3">
      <c r="A376">
        <v>375</v>
      </c>
      <c r="B376">
        <v>443</v>
      </c>
      <c r="C376">
        <v>659</v>
      </c>
      <c r="D376">
        <f t="shared" ca="1" si="10"/>
        <v>0.64653507443077007</v>
      </c>
      <c r="E376" s="4">
        <f t="shared" ca="1" si="11"/>
        <v>130.04065594132319</v>
      </c>
      <c r="F376" s="4">
        <v>133.77773992120152</v>
      </c>
    </row>
    <row r="377" spans="1:6" x14ac:dyDescent="0.3">
      <c r="A377">
        <v>376</v>
      </c>
      <c r="B377">
        <v>374</v>
      </c>
      <c r="C377">
        <v>831</v>
      </c>
      <c r="D377">
        <f t="shared" ca="1" si="10"/>
        <v>0.70689848432685631</v>
      </c>
      <c r="E377" s="4">
        <f t="shared" ca="1" si="11"/>
        <v>138.91407719604788</v>
      </c>
      <c r="F377" s="4">
        <v>125.94769801729925</v>
      </c>
    </row>
    <row r="378" spans="1:6" x14ac:dyDescent="0.3">
      <c r="A378">
        <v>377</v>
      </c>
      <c r="B378">
        <v>585</v>
      </c>
      <c r="C378">
        <v>137</v>
      </c>
      <c r="D378">
        <f t="shared" ca="1" si="10"/>
        <v>5.8190162871849638E-2</v>
      </c>
      <c r="E378" s="4">
        <f t="shared" ca="1" si="11"/>
        <v>43.553953942161897</v>
      </c>
      <c r="F378" s="4">
        <v>106.51577993786368</v>
      </c>
    </row>
    <row r="379" spans="1:6" x14ac:dyDescent="0.3">
      <c r="A379">
        <v>378</v>
      </c>
      <c r="B379">
        <v>473</v>
      </c>
      <c r="C379">
        <v>176</v>
      </c>
      <c r="D379">
        <f t="shared" ca="1" si="10"/>
        <v>0.53461742725031547</v>
      </c>
      <c r="E379" s="4">
        <f t="shared" ca="1" si="11"/>
        <v>113.58876180579638</v>
      </c>
      <c r="F379" s="4">
        <v>51.929926088139723</v>
      </c>
    </row>
    <row r="380" spans="1:6" x14ac:dyDescent="0.3">
      <c r="A380">
        <v>379</v>
      </c>
      <c r="B380">
        <v>878</v>
      </c>
      <c r="C380">
        <v>528</v>
      </c>
      <c r="D380">
        <f t="shared" ca="1" si="10"/>
        <v>0.43612438296773615</v>
      </c>
      <c r="E380" s="4">
        <f t="shared" ca="1" si="11"/>
        <v>99.11028429625722</v>
      </c>
      <c r="F380" s="4">
        <v>76.373796179587345</v>
      </c>
    </row>
    <row r="381" spans="1:6" x14ac:dyDescent="0.3">
      <c r="A381">
        <v>380</v>
      </c>
      <c r="B381">
        <v>748</v>
      </c>
      <c r="C381">
        <v>261</v>
      </c>
      <c r="D381">
        <f t="shared" ca="1" si="10"/>
        <v>4.9992158001873621E-3</v>
      </c>
      <c r="E381" s="4">
        <f t="shared" ca="1" si="11"/>
        <v>35.734884722627541</v>
      </c>
      <c r="F381" s="4">
        <v>92.85381533185037</v>
      </c>
    </row>
    <row r="382" spans="1:6" x14ac:dyDescent="0.3">
      <c r="A382">
        <v>381</v>
      </c>
      <c r="B382">
        <v>141</v>
      </c>
      <c r="C382">
        <v>431</v>
      </c>
      <c r="D382">
        <f t="shared" ca="1" si="10"/>
        <v>0.16234953281511899</v>
      </c>
      <c r="E382" s="4">
        <f t="shared" ca="1" si="11"/>
        <v>58.86538132382249</v>
      </c>
      <c r="F382" s="4">
        <v>101.20613681070732</v>
      </c>
    </row>
    <row r="383" spans="1:6" x14ac:dyDescent="0.3">
      <c r="A383">
        <v>382</v>
      </c>
      <c r="B383">
        <v>208</v>
      </c>
      <c r="C383">
        <v>624</v>
      </c>
      <c r="D383">
        <f t="shared" ca="1" si="10"/>
        <v>0.95228939481060748</v>
      </c>
      <c r="E383" s="4">
        <f t="shared" ca="1" si="11"/>
        <v>174.9865410371593</v>
      </c>
      <c r="F383" s="4">
        <v>151.63158604528803</v>
      </c>
    </row>
    <row r="384" spans="1:6" x14ac:dyDescent="0.3">
      <c r="A384">
        <v>383</v>
      </c>
      <c r="B384">
        <v>76</v>
      </c>
      <c r="C384">
        <v>809</v>
      </c>
      <c r="D384">
        <f t="shared" ca="1" si="10"/>
        <v>0.55472672906913711</v>
      </c>
      <c r="E384" s="4">
        <f t="shared" ca="1" si="11"/>
        <v>116.54482917316315</v>
      </c>
      <c r="F384" s="4">
        <v>174.26807001802442</v>
      </c>
    </row>
    <row r="385" spans="1:6" x14ac:dyDescent="0.3">
      <c r="A385">
        <v>384</v>
      </c>
      <c r="B385">
        <v>780</v>
      </c>
      <c r="C385">
        <v>44</v>
      </c>
      <c r="D385">
        <f t="shared" ca="1" si="10"/>
        <v>0.97777278098543718</v>
      </c>
      <c r="E385" s="4">
        <f t="shared" ca="1" si="11"/>
        <v>178.73259880485926</v>
      </c>
      <c r="F385" s="4">
        <v>55.443774604348874</v>
      </c>
    </row>
    <row r="386" spans="1:6" x14ac:dyDescent="0.3">
      <c r="A386">
        <v>385</v>
      </c>
      <c r="B386">
        <v>653</v>
      </c>
      <c r="C386">
        <v>811</v>
      </c>
      <c r="D386">
        <f t="shared" ref="D386:D449" ca="1" si="12">RAND()</f>
        <v>0.95392590253482323</v>
      </c>
      <c r="E386" s="4">
        <f t="shared" ref="E386:E449" ca="1" si="13">D386*($H$4-$H$3) + $H$3</f>
        <v>175.22710767261901</v>
      </c>
      <c r="F386" s="4">
        <v>107.71135554691305</v>
      </c>
    </row>
    <row r="387" spans="1:6" x14ac:dyDescent="0.3">
      <c r="A387">
        <v>386</v>
      </c>
      <c r="B387">
        <v>827</v>
      </c>
      <c r="C387">
        <v>0</v>
      </c>
      <c r="D387">
        <f t="shared" ca="1" si="12"/>
        <v>0.88721953574653001</v>
      </c>
      <c r="E387" s="4">
        <f t="shared" ca="1" si="13"/>
        <v>165.42127175473991</v>
      </c>
      <c r="F387" s="4">
        <v>152.99570008970971</v>
      </c>
    </row>
    <row r="388" spans="1:6" x14ac:dyDescent="0.3">
      <c r="A388">
        <v>387</v>
      </c>
      <c r="B388">
        <v>754</v>
      </c>
      <c r="C388">
        <v>854</v>
      </c>
      <c r="D388">
        <f t="shared" ca="1" si="12"/>
        <v>0.56901657590466037</v>
      </c>
      <c r="E388" s="4">
        <f t="shared" ca="1" si="13"/>
        <v>118.64543665798507</v>
      </c>
      <c r="F388" s="4">
        <v>70.46163537694315</v>
      </c>
    </row>
    <row r="389" spans="1:6" x14ac:dyDescent="0.3">
      <c r="A389">
        <v>388</v>
      </c>
      <c r="B389">
        <v>909</v>
      </c>
      <c r="C389">
        <v>367</v>
      </c>
      <c r="D389">
        <f t="shared" ca="1" si="12"/>
        <v>0.7595967449143175</v>
      </c>
      <c r="E389" s="4">
        <f t="shared" ca="1" si="13"/>
        <v>146.66072150240467</v>
      </c>
      <c r="F389" s="4">
        <v>148.13337869696741</v>
      </c>
    </row>
    <row r="390" spans="1:6" x14ac:dyDescent="0.3">
      <c r="A390">
        <v>389</v>
      </c>
      <c r="B390">
        <v>62</v>
      </c>
      <c r="C390">
        <v>951</v>
      </c>
      <c r="D390">
        <f t="shared" ca="1" si="12"/>
        <v>0.51062469549498202</v>
      </c>
      <c r="E390" s="4">
        <f t="shared" ca="1" si="13"/>
        <v>110.06183023776235</v>
      </c>
      <c r="F390" s="4">
        <v>78.644466885528232</v>
      </c>
    </row>
    <row r="391" spans="1:6" x14ac:dyDescent="0.3">
      <c r="A391">
        <v>390</v>
      </c>
      <c r="B391">
        <v>805</v>
      </c>
      <c r="C391">
        <v>374</v>
      </c>
      <c r="D391">
        <f t="shared" ca="1" si="12"/>
        <v>0.7228609330519058</v>
      </c>
      <c r="E391" s="4">
        <f t="shared" ca="1" si="13"/>
        <v>141.26055715863015</v>
      </c>
      <c r="F391" s="4">
        <v>123.96466900088217</v>
      </c>
    </row>
    <row r="392" spans="1:6" x14ac:dyDescent="0.3">
      <c r="A392">
        <v>391</v>
      </c>
      <c r="B392">
        <v>204</v>
      </c>
      <c r="C392">
        <v>284</v>
      </c>
      <c r="D392">
        <f t="shared" ca="1" si="12"/>
        <v>0.52893868696862911</v>
      </c>
      <c r="E392" s="4">
        <f t="shared" ca="1" si="13"/>
        <v>112.75398698438848</v>
      </c>
      <c r="F392" s="4">
        <v>63.829397906552607</v>
      </c>
    </row>
    <row r="393" spans="1:6" x14ac:dyDescent="0.3">
      <c r="A393">
        <v>392</v>
      </c>
      <c r="B393">
        <v>774</v>
      </c>
      <c r="C393">
        <v>806</v>
      </c>
      <c r="D393">
        <f t="shared" ca="1" si="12"/>
        <v>5.5328921391510688E-2</v>
      </c>
      <c r="E393" s="4">
        <f t="shared" ca="1" si="13"/>
        <v>43.133351444552069</v>
      </c>
      <c r="F393" s="4">
        <v>100.49063984559984</v>
      </c>
    </row>
    <row r="394" spans="1:6" x14ac:dyDescent="0.3">
      <c r="A394">
        <v>393</v>
      </c>
      <c r="B394">
        <v>139</v>
      </c>
      <c r="C394">
        <v>39</v>
      </c>
      <c r="D394">
        <f t="shared" ca="1" si="12"/>
        <v>0.59029817069491153</v>
      </c>
      <c r="E394" s="4">
        <f t="shared" ca="1" si="13"/>
        <v>121.77383109215199</v>
      </c>
      <c r="F394" s="4">
        <v>126.90127366102513</v>
      </c>
    </row>
    <row r="395" spans="1:6" x14ac:dyDescent="0.3">
      <c r="A395">
        <v>394</v>
      </c>
      <c r="B395">
        <v>73</v>
      </c>
      <c r="C395">
        <v>455</v>
      </c>
      <c r="D395">
        <f t="shared" ca="1" si="12"/>
        <v>0.49205016718510242</v>
      </c>
      <c r="E395" s="4">
        <f t="shared" ca="1" si="13"/>
        <v>107.33137457621005</v>
      </c>
      <c r="F395" s="4">
        <v>177.41827809500822</v>
      </c>
    </row>
    <row r="396" spans="1:6" x14ac:dyDescent="0.3">
      <c r="A396">
        <v>395</v>
      </c>
      <c r="B396">
        <v>800</v>
      </c>
      <c r="C396">
        <v>483</v>
      </c>
      <c r="D396">
        <f t="shared" ca="1" si="12"/>
        <v>0.29893257421839703</v>
      </c>
      <c r="E396" s="4">
        <f t="shared" ca="1" si="13"/>
        <v>78.943088410104366</v>
      </c>
      <c r="F396" s="4">
        <v>167.36594185351646</v>
      </c>
    </row>
    <row r="397" spans="1:6" x14ac:dyDescent="0.3">
      <c r="A397">
        <v>396</v>
      </c>
      <c r="B397">
        <v>722</v>
      </c>
      <c r="C397">
        <v>828</v>
      </c>
      <c r="D397">
        <f t="shared" ca="1" si="12"/>
        <v>0.45237953268728215</v>
      </c>
      <c r="E397" s="4">
        <f t="shared" ca="1" si="13"/>
        <v>101.49979130503047</v>
      </c>
      <c r="F397" s="4">
        <v>114.32806324441771</v>
      </c>
    </row>
    <row r="398" spans="1:6" x14ac:dyDescent="0.3">
      <c r="A398">
        <v>397</v>
      </c>
      <c r="B398">
        <v>983</v>
      </c>
      <c r="C398">
        <v>285</v>
      </c>
      <c r="D398">
        <f t="shared" ca="1" si="12"/>
        <v>0.36951568128168499</v>
      </c>
      <c r="E398" s="4">
        <f t="shared" ca="1" si="13"/>
        <v>89.318805148407691</v>
      </c>
      <c r="F398" s="4">
        <v>158.18525482056953</v>
      </c>
    </row>
    <row r="399" spans="1:6" x14ac:dyDescent="0.3">
      <c r="A399">
        <v>398</v>
      </c>
      <c r="B399">
        <v>516</v>
      </c>
      <c r="C399">
        <v>93</v>
      </c>
      <c r="D399">
        <f t="shared" ca="1" si="12"/>
        <v>0.15918492476397661</v>
      </c>
      <c r="E399" s="4">
        <f t="shared" ca="1" si="13"/>
        <v>58.400183940304558</v>
      </c>
      <c r="F399" s="4">
        <v>170.90743238499061</v>
      </c>
    </row>
    <row r="400" spans="1:6" x14ac:dyDescent="0.3">
      <c r="A400">
        <v>399</v>
      </c>
      <c r="B400">
        <v>489</v>
      </c>
      <c r="C400">
        <v>103</v>
      </c>
      <c r="D400">
        <f t="shared" ca="1" si="12"/>
        <v>0.2452947912363822</v>
      </c>
      <c r="E400" s="4">
        <f t="shared" ca="1" si="13"/>
        <v>71.058334311748183</v>
      </c>
      <c r="F400" s="4">
        <v>173.16900525297581</v>
      </c>
    </row>
    <row r="401" spans="1:6" x14ac:dyDescent="0.3">
      <c r="A401">
        <v>400</v>
      </c>
      <c r="B401">
        <v>297</v>
      </c>
      <c r="C401">
        <v>291</v>
      </c>
      <c r="D401">
        <f t="shared" ca="1" si="12"/>
        <v>0.51382771263070315</v>
      </c>
      <c r="E401" s="4">
        <f t="shared" ca="1" si="13"/>
        <v>110.53267375671336</v>
      </c>
      <c r="F401" s="4">
        <v>167.04194833571933</v>
      </c>
    </row>
    <row r="402" spans="1:6" x14ac:dyDescent="0.3">
      <c r="A402">
        <v>401</v>
      </c>
      <c r="B402">
        <v>517</v>
      </c>
      <c r="C402">
        <v>407</v>
      </c>
      <c r="D402">
        <f t="shared" ca="1" si="12"/>
        <v>0.34215042730430123</v>
      </c>
      <c r="E402" s="4">
        <f t="shared" ca="1" si="13"/>
        <v>85.296112813732279</v>
      </c>
      <c r="F402" s="4">
        <v>74.914971388116044</v>
      </c>
    </row>
    <row r="403" spans="1:6" x14ac:dyDescent="0.3">
      <c r="A403">
        <v>402</v>
      </c>
      <c r="B403">
        <v>468</v>
      </c>
      <c r="C403">
        <v>780</v>
      </c>
      <c r="D403">
        <f t="shared" ca="1" si="12"/>
        <v>0.15105892513204167</v>
      </c>
      <c r="E403" s="4">
        <f t="shared" ca="1" si="13"/>
        <v>57.205661994410121</v>
      </c>
      <c r="F403" s="4">
        <v>174.13466443392684</v>
      </c>
    </row>
    <row r="404" spans="1:6" x14ac:dyDescent="0.3">
      <c r="A404">
        <v>403</v>
      </c>
      <c r="B404">
        <v>300</v>
      </c>
      <c r="C404">
        <v>560</v>
      </c>
      <c r="D404">
        <f t="shared" ca="1" si="12"/>
        <v>0.29474441877764035</v>
      </c>
      <c r="E404" s="4">
        <f t="shared" ca="1" si="13"/>
        <v>78.327429560313135</v>
      </c>
      <c r="F404" s="4">
        <v>85.722222188928171</v>
      </c>
    </row>
    <row r="405" spans="1:6" x14ac:dyDescent="0.3">
      <c r="A405">
        <v>404</v>
      </c>
      <c r="B405">
        <v>754</v>
      </c>
      <c r="C405">
        <v>944</v>
      </c>
      <c r="D405">
        <f t="shared" ca="1" si="12"/>
        <v>0.52897136430512859</v>
      </c>
      <c r="E405" s="4">
        <f t="shared" ca="1" si="13"/>
        <v>112.7587905528539</v>
      </c>
      <c r="F405" s="4">
        <v>128.25902352506506</v>
      </c>
    </row>
    <row r="406" spans="1:6" x14ac:dyDescent="0.3">
      <c r="A406">
        <v>405</v>
      </c>
      <c r="B406">
        <v>999</v>
      </c>
      <c r="C406">
        <v>143</v>
      </c>
      <c r="D406">
        <f t="shared" ca="1" si="12"/>
        <v>0.19759885736820082</v>
      </c>
      <c r="E406" s="4">
        <f t="shared" ca="1" si="13"/>
        <v>64.047032033125518</v>
      </c>
      <c r="F406" s="4">
        <v>121.45264098859586</v>
      </c>
    </row>
    <row r="407" spans="1:6" x14ac:dyDescent="0.3">
      <c r="A407">
        <v>406</v>
      </c>
      <c r="B407">
        <v>220</v>
      </c>
      <c r="C407">
        <v>145</v>
      </c>
      <c r="D407">
        <f t="shared" ca="1" si="12"/>
        <v>0.23605544090075858</v>
      </c>
      <c r="E407" s="4">
        <f t="shared" ca="1" si="13"/>
        <v>69.70014981241151</v>
      </c>
      <c r="F407" s="4">
        <v>79.701954407946602</v>
      </c>
    </row>
    <row r="408" spans="1:6" x14ac:dyDescent="0.3">
      <c r="A408">
        <v>407</v>
      </c>
      <c r="B408">
        <v>840</v>
      </c>
      <c r="C408">
        <v>536</v>
      </c>
      <c r="D408">
        <f t="shared" ca="1" si="12"/>
        <v>0.3035012807278249</v>
      </c>
      <c r="E408" s="4">
        <f t="shared" ca="1" si="13"/>
        <v>79.614688266990257</v>
      </c>
      <c r="F408" s="4">
        <v>41.393292155907147</v>
      </c>
    </row>
    <row r="409" spans="1:6" x14ac:dyDescent="0.3">
      <c r="A409">
        <v>408</v>
      </c>
      <c r="B409">
        <v>542</v>
      </c>
      <c r="C409">
        <v>926</v>
      </c>
      <c r="D409">
        <f t="shared" ca="1" si="12"/>
        <v>0.79089788092337543</v>
      </c>
      <c r="E409" s="4">
        <f t="shared" ca="1" si="13"/>
        <v>151.2619884957362</v>
      </c>
      <c r="F409" s="4">
        <v>171.10618440165018</v>
      </c>
    </row>
    <row r="410" spans="1:6" x14ac:dyDescent="0.3">
      <c r="A410">
        <v>409</v>
      </c>
      <c r="B410">
        <v>509</v>
      </c>
      <c r="C410">
        <v>745</v>
      </c>
      <c r="D410">
        <f t="shared" ca="1" si="12"/>
        <v>0.51135878461055495</v>
      </c>
      <c r="E410" s="4">
        <f t="shared" ca="1" si="13"/>
        <v>110.16974133775157</v>
      </c>
      <c r="F410" s="4">
        <v>135.56686871918299</v>
      </c>
    </row>
    <row r="411" spans="1:6" x14ac:dyDescent="0.3">
      <c r="A411">
        <v>410</v>
      </c>
      <c r="B411">
        <v>515</v>
      </c>
      <c r="C411">
        <v>461</v>
      </c>
      <c r="D411">
        <f t="shared" ca="1" si="12"/>
        <v>0.91494614723806045</v>
      </c>
      <c r="E411" s="4">
        <f t="shared" ca="1" si="13"/>
        <v>169.4970836439949</v>
      </c>
      <c r="F411" s="4">
        <v>73.974493845074804</v>
      </c>
    </row>
    <row r="412" spans="1:6" x14ac:dyDescent="0.3">
      <c r="A412">
        <v>411</v>
      </c>
      <c r="B412">
        <v>791</v>
      </c>
      <c r="C412">
        <v>479</v>
      </c>
      <c r="D412">
        <f t="shared" ca="1" si="12"/>
        <v>0.20991718968596762</v>
      </c>
      <c r="E412" s="4">
        <f t="shared" ca="1" si="13"/>
        <v>65.857826883837248</v>
      </c>
      <c r="F412" s="4">
        <v>69.532193376310431</v>
      </c>
    </row>
    <row r="413" spans="1:6" x14ac:dyDescent="0.3">
      <c r="A413">
        <v>412</v>
      </c>
      <c r="B413">
        <v>821</v>
      </c>
      <c r="C413">
        <v>266</v>
      </c>
      <c r="D413">
        <f t="shared" ca="1" si="12"/>
        <v>0.49964804568705867</v>
      </c>
      <c r="E413" s="4">
        <f t="shared" ca="1" si="13"/>
        <v>108.44826271599763</v>
      </c>
      <c r="F413" s="4">
        <v>73.751966840962723</v>
      </c>
    </row>
    <row r="414" spans="1:6" x14ac:dyDescent="0.3">
      <c r="A414">
        <v>413</v>
      </c>
      <c r="B414">
        <v>459</v>
      </c>
      <c r="C414">
        <v>481</v>
      </c>
      <c r="D414">
        <f t="shared" ca="1" si="12"/>
        <v>0.22399847003763029</v>
      </c>
      <c r="E414" s="4">
        <f t="shared" ca="1" si="13"/>
        <v>67.927775095531644</v>
      </c>
      <c r="F414" s="4">
        <v>135.84637341390834</v>
      </c>
    </row>
    <row r="415" spans="1:6" x14ac:dyDescent="0.3">
      <c r="A415">
        <v>414</v>
      </c>
      <c r="B415">
        <v>47</v>
      </c>
      <c r="C415">
        <v>141</v>
      </c>
      <c r="D415">
        <f t="shared" ca="1" si="12"/>
        <v>0.80956989756440412</v>
      </c>
      <c r="E415" s="4">
        <f t="shared" ca="1" si="13"/>
        <v>154.00677494196742</v>
      </c>
      <c r="F415" s="4">
        <v>39.615663214757326</v>
      </c>
    </row>
    <row r="416" spans="1:6" x14ac:dyDescent="0.3">
      <c r="A416">
        <v>415</v>
      </c>
      <c r="B416">
        <v>417</v>
      </c>
      <c r="C416">
        <v>102</v>
      </c>
      <c r="D416">
        <f t="shared" ca="1" si="12"/>
        <v>0.83352678216351062</v>
      </c>
      <c r="E416" s="4">
        <f t="shared" ca="1" si="13"/>
        <v>157.52843697803604</v>
      </c>
      <c r="F416" s="4">
        <v>171.66607936964166</v>
      </c>
    </row>
    <row r="417" spans="1:6" x14ac:dyDescent="0.3">
      <c r="A417">
        <v>416</v>
      </c>
      <c r="B417">
        <v>950</v>
      </c>
      <c r="C417">
        <v>385</v>
      </c>
      <c r="D417">
        <f t="shared" ca="1" si="12"/>
        <v>0.54845363868743768</v>
      </c>
      <c r="E417" s="4">
        <f t="shared" ca="1" si="13"/>
        <v>115.62268488705334</v>
      </c>
      <c r="F417" s="4">
        <v>153.32934765671095</v>
      </c>
    </row>
    <row r="418" spans="1:6" x14ac:dyDescent="0.3">
      <c r="A418">
        <v>417</v>
      </c>
      <c r="B418">
        <v>87</v>
      </c>
      <c r="C418">
        <v>135</v>
      </c>
      <c r="D418">
        <f t="shared" ca="1" si="12"/>
        <v>0.77507658034225857</v>
      </c>
      <c r="E418" s="4">
        <f t="shared" ca="1" si="13"/>
        <v>148.93625731031202</v>
      </c>
      <c r="F418" s="4">
        <v>181.49645532309179</v>
      </c>
    </row>
    <row r="419" spans="1:6" x14ac:dyDescent="0.3">
      <c r="A419">
        <v>418</v>
      </c>
      <c r="B419">
        <v>967</v>
      </c>
      <c r="C419">
        <v>239</v>
      </c>
      <c r="D419">
        <f t="shared" ca="1" si="12"/>
        <v>0.12389185531765912</v>
      </c>
      <c r="E419" s="4">
        <f t="shared" ca="1" si="13"/>
        <v>53.212102731695893</v>
      </c>
      <c r="F419" s="4">
        <v>63.114545087157524</v>
      </c>
    </row>
    <row r="420" spans="1:6" x14ac:dyDescent="0.3">
      <c r="A420">
        <v>419</v>
      </c>
      <c r="B420">
        <v>57</v>
      </c>
      <c r="C420">
        <v>886</v>
      </c>
      <c r="D420">
        <f t="shared" ca="1" si="12"/>
        <v>0.77602155273524642</v>
      </c>
      <c r="E420" s="4">
        <f t="shared" ca="1" si="13"/>
        <v>149.07516825208123</v>
      </c>
      <c r="F420" s="4">
        <v>46.296172539598807</v>
      </c>
    </row>
    <row r="421" spans="1:6" x14ac:dyDescent="0.3">
      <c r="A421">
        <v>420</v>
      </c>
      <c r="B421">
        <v>991</v>
      </c>
      <c r="C421">
        <v>595</v>
      </c>
      <c r="D421">
        <f t="shared" ca="1" si="12"/>
        <v>0.94312252344400638</v>
      </c>
      <c r="E421" s="4">
        <f t="shared" ca="1" si="13"/>
        <v>173.63901094626894</v>
      </c>
      <c r="F421" s="4">
        <v>73.343332142300895</v>
      </c>
    </row>
    <row r="422" spans="1:6" x14ac:dyDescent="0.3">
      <c r="A422">
        <v>421</v>
      </c>
      <c r="B422">
        <v>962</v>
      </c>
      <c r="C422">
        <v>506</v>
      </c>
      <c r="D422">
        <f t="shared" ca="1" si="12"/>
        <v>0.43359307502665401</v>
      </c>
      <c r="E422" s="4">
        <f t="shared" ca="1" si="13"/>
        <v>98.738182028918146</v>
      </c>
      <c r="F422" s="4">
        <v>132.20059205200783</v>
      </c>
    </row>
    <row r="423" spans="1:6" x14ac:dyDescent="0.3">
      <c r="A423">
        <v>422</v>
      </c>
      <c r="B423">
        <v>375</v>
      </c>
      <c r="C423">
        <v>948</v>
      </c>
      <c r="D423">
        <f t="shared" ca="1" si="12"/>
        <v>0.37994350357220352</v>
      </c>
      <c r="E423" s="4">
        <f t="shared" ca="1" si="13"/>
        <v>90.851695025113912</v>
      </c>
      <c r="F423" s="4">
        <v>84.069103348590147</v>
      </c>
    </row>
    <row r="424" spans="1:6" x14ac:dyDescent="0.3">
      <c r="A424">
        <v>423</v>
      </c>
      <c r="B424">
        <v>631</v>
      </c>
      <c r="C424">
        <v>572</v>
      </c>
      <c r="D424">
        <f t="shared" ca="1" si="12"/>
        <v>0.77498023396537086</v>
      </c>
      <c r="E424" s="4">
        <f t="shared" ca="1" si="13"/>
        <v>148.92209439290951</v>
      </c>
      <c r="F424" s="4">
        <v>128.52382070327212</v>
      </c>
    </row>
    <row r="425" spans="1:6" x14ac:dyDescent="0.3">
      <c r="A425">
        <v>424</v>
      </c>
      <c r="B425">
        <v>210</v>
      </c>
      <c r="C425">
        <v>596</v>
      </c>
      <c r="D425">
        <f t="shared" ca="1" si="12"/>
        <v>0.369668388747043</v>
      </c>
      <c r="E425" s="4">
        <f t="shared" ca="1" si="13"/>
        <v>89.34125314581533</v>
      </c>
      <c r="F425" s="4">
        <v>75.559535666170277</v>
      </c>
    </row>
    <row r="426" spans="1:6" x14ac:dyDescent="0.3">
      <c r="A426">
        <v>425</v>
      </c>
      <c r="B426">
        <v>476</v>
      </c>
      <c r="C426">
        <v>910</v>
      </c>
      <c r="D426">
        <f t="shared" ca="1" si="12"/>
        <v>0.92614306978048599</v>
      </c>
      <c r="E426" s="4">
        <f t="shared" ca="1" si="13"/>
        <v>171.14303125773145</v>
      </c>
      <c r="F426" s="4">
        <v>110.15081781535763</v>
      </c>
    </row>
    <row r="427" spans="1:6" x14ac:dyDescent="0.3">
      <c r="A427">
        <v>426</v>
      </c>
      <c r="B427">
        <v>829</v>
      </c>
      <c r="C427">
        <v>100</v>
      </c>
      <c r="D427">
        <f t="shared" ca="1" si="12"/>
        <v>4.1619931152061529E-2</v>
      </c>
      <c r="E427" s="4">
        <f t="shared" ca="1" si="13"/>
        <v>41.118129879353049</v>
      </c>
      <c r="F427" s="4">
        <v>92.327034269877203</v>
      </c>
    </row>
    <row r="428" spans="1:6" x14ac:dyDescent="0.3">
      <c r="A428">
        <v>427</v>
      </c>
      <c r="B428">
        <v>133</v>
      </c>
      <c r="C428">
        <v>673</v>
      </c>
      <c r="D428">
        <f t="shared" ca="1" si="12"/>
        <v>0.85113050241829014</v>
      </c>
      <c r="E428" s="4">
        <f t="shared" ca="1" si="13"/>
        <v>160.11618385548866</v>
      </c>
      <c r="F428" s="4">
        <v>38.518897274486172</v>
      </c>
    </row>
    <row r="429" spans="1:6" x14ac:dyDescent="0.3">
      <c r="A429">
        <v>428</v>
      </c>
      <c r="B429">
        <v>578</v>
      </c>
      <c r="C429">
        <v>982</v>
      </c>
      <c r="D429">
        <f t="shared" ca="1" si="12"/>
        <v>0.4899884098313777</v>
      </c>
      <c r="E429" s="4">
        <f t="shared" ca="1" si="13"/>
        <v>107.02829624521252</v>
      </c>
      <c r="F429" s="4">
        <v>70.451799048245391</v>
      </c>
    </row>
    <row r="430" spans="1:6" x14ac:dyDescent="0.3">
      <c r="A430">
        <v>429</v>
      </c>
      <c r="B430">
        <v>353</v>
      </c>
      <c r="C430">
        <v>675</v>
      </c>
      <c r="D430">
        <f t="shared" ca="1" si="12"/>
        <v>0.5180295553156713</v>
      </c>
      <c r="E430" s="4">
        <f t="shared" ca="1" si="13"/>
        <v>111.15034463140368</v>
      </c>
      <c r="F430" s="4">
        <v>170.56611217433436</v>
      </c>
    </row>
    <row r="431" spans="1:6" x14ac:dyDescent="0.3">
      <c r="A431">
        <v>430</v>
      </c>
      <c r="B431">
        <v>834</v>
      </c>
      <c r="C431">
        <v>675</v>
      </c>
      <c r="D431">
        <f t="shared" ca="1" si="12"/>
        <v>0.16448088518272308</v>
      </c>
      <c r="E431" s="4">
        <f t="shared" ca="1" si="13"/>
        <v>59.178690121860292</v>
      </c>
      <c r="F431" s="4">
        <v>175.32253147783825</v>
      </c>
    </row>
    <row r="432" spans="1:6" x14ac:dyDescent="0.3">
      <c r="A432">
        <v>431</v>
      </c>
      <c r="B432">
        <v>141</v>
      </c>
      <c r="C432">
        <v>964</v>
      </c>
      <c r="D432">
        <f t="shared" ca="1" si="12"/>
        <v>0.38522988837995764</v>
      </c>
      <c r="E432" s="4">
        <f t="shared" ca="1" si="13"/>
        <v>91.628793591853764</v>
      </c>
      <c r="F432" s="4">
        <v>150.96610985986879</v>
      </c>
    </row>
    <row r="433" spans="1:6" x14ac:dyDescent="0.3">
      <c r="A433">
        <v>432</v>
      </c>
      <c r="B433">
        <v>266</v>
      </c>
      <c r="C433">
        <v>734</v>
      </c>
      <c r="D433">
        <f t="shared" ca="1" si="12"/>
        <v>0.34183779112750545</v>
      </c>
      <c r="E433" s="4">
        <f t="shared" ca="1" si="13"/>
        <v>85.250155295743298</v>
      </c>
      <c r="F433" s="4">
        <v>71.853209481763969</v>
      </c>
    </row>
    <row r="434" spans="1:6" x14ac:dyDescent="0.3">
      <c r="A434">
        <v>433</v>
      </c>
      <c r="B434">
        <v>146</v>
      </c>
      <c r="C434">
        <v>650</v>
      </c>
      <c r="D434">
        <f t="shared" ca="1" si="12"/>
        <v>0.27236119618639143</v>
      </c>
      <c r="E434" s="4">
        <f t="shared" ca="1" si="13"/>
        <v>75.037095839399541</v>
      </c>
      <c r="F434" s="4">
        <v>67.301923655322952</v>
      </c>
    </row>
    <row r="435" spans="1:6" x14ac:dyDescent="0.3">
      <c r="A435">
        <v>434</v>
      </c>
      <c r="B435">
        <v>353</v>
      </c>
      <c r="C435">
        <v>284</v>
      </c>
      <c r="D435">
        <f t="shared" ca="1" si="12"/>
        <v>0.62312655851463727</v>
      </c>
      <c r="E435" s="4">
        <f t="shared" ca="1" si="13"/>
        <v>126.59960410165168</v>
      </c>
      <c r="F435" s="4">
        <v>83.789899478360269</v>
      </c>
    </row>
    <row r="436" spans="1:6" x14ac:dyDescent="0.3">
      <c r="A436">
        <v>435</v>
      </c>
      <c r="B436">
        <v>305</v>
      </c>
      <c r="C436">
        <v>987</v>
      </c>
      <c r="D436">
        <f t="shared" ca="1" si="12"/>
        <v>0.67428150941825682</v>
      </c>
      <c r="E436" s="4">
        <f t="shared" ca="1" si="13"/>
        <v>134.11938188448374</v>
      </c>
      <c r="F436" s="4">
        <v>55.95328752721862</v>
      </c>
    </row>
    <row r="437" spans="1:6" x14ac:dyDescent="0.3">
      <c r="A437">
        <v>436</v>
      </c>
      <c r="B437">
        <v>150</v>
      </c>
      <c r="C437">
        <v>727</v>
      </c>
      <c r="D437">
        <f t="shared" ca="1" si="12"/>
        <v>0.34678525034972996</v>
      </c>
      <c r="E437" s="4">
        <f t="shared" ca="1" si="13"/>
        <v>85.977431801410305</v>
      </c>
      <c r="F437" s="4">
        <v>151.85738363544624</v>
      </c>
    </row>
    <row r="438" spans="1:6" x14ac:dyDescent="0.3">
      <c r="A438">
        <v>437</v>
      </c>
      <c r="B438">
        <v>733</v>
      </c>
      <c r="C438">
        <v>696</v>
      </c>
      <c r="D438">
        <f t="shared" ca="1" si="12"/>
        <v>4.4871291195248797E-2</v>
      </c>
      <c r="E438" s="4">
        <f t="shared" ca="1" si="13"/>
        <v>41.596079805701571</v>
      </c>
      <c r="F438" s="4">
        <v>135.78726932520379</v>
      </c>
    </row>
    <row r="439" spans="1:6" x14ac:dyDescent="0.3">
      <c r="A439">
        <v>438</v>
      </c>
      <c r="B439">
        <v>301</v>
      </c>
      <c r="C439">
        <v>687</v>
      </c>
      <c r="D439">
        <f t="shared" ca="1" si="12"/>
        <v>3.9000779570030564E-2</v>
      </c>
      <c r="E439" s="4">
        <f t="shared" ca="1" si="13"/>
        <v>40.733114596794493</v>
      </c>
      <c r="F439" s="4">
        <v>83.576149299471439</v>
      </c>
    </row>
    <row r="440" spans="1:6" x14ac:dyDescent="0.3">
      <c r="A440">
        <v>439</v>
      </c>
      <c r="B440">
        <v>858</v>
      </c>
      <c r="C440">
        <v>548</v>
      </c>
      <c r="D440">
        <f t="shared" ca="1" si="12"/>
        <v>0.41146162583370915</v>
      </c>
      <c r="E440" s="4">
        <f t="shared" ca="1" si="13"/>
        <v>95.48485899755525</v>
      </c>
      <c r="F440" s="4">
        <v>169.93169439775966</v>
      </c>
    </row>
    <row r="441" spans="1:6" x14ac:dyDescent="0.3">
      <c r="A441">
        <v>440</v>
      </c>
      <c r="B441">
        <v>308</v>
      </c>
      <c r="C441">
        <v>224</v>
      </c>
      <c r="D441">
        <f t="shared" ca="1" si="12"/>
        <v>0.23470134475999249</v>
      </c>
      <c r="E441" s="4">
        <f t="shared" ca="1" si="13"/>
        <v>69.501097679718896</v>
      </c>
      <c r="F441" s="4">
        <v>101.47160281607901</v>
      </c>
    </row>
    <row r="442" spans="1:6" x14ac:dyDescent="0.3">
      <c r="A442">
        <v>441</v>
      </c>
      <c r="B442">
        <v>821</v>
      </c>
      <c r="C442">
        <v>189</v>
      </c>
      <c r="D442">
        <f t="shared" ca="1" si="12"/>
        <v>0.8537645231580866</v>
      </c>
      <c r="E442" s="4">
        <f t="shared" ca="1" si="13"/>
        <v>160.50338490423871</v>
      </c>
      <c r="F442" s="4">
        <v>149.34226112600695</v>
      </c>
    </row>
    <row r="443" spans="1:6" x14ac:dyDescent="0.3">
      <c r="A443">
        <v>442</v>
      </c>
      <c r="B443">
        <v>45</v>
      </c>
      <c r="C443">
        <v>279</v>
      </c>
      <c r="D443">
        <f t="shared" ca="1" si="12"/>
        <v>0.44834382324324851</v>
      </c>
      <c r="E443" s="4">
        <f t="shared" ca="1" si="13"/>
        <v>100.90654201675753</v>
      </c>
      <c r="F443" s="4">
        <v>180.2071879882252</v>
      </c>
    </row>
    <row r="444" spans="1:6" x14ac:dyDescent="0.3">
      <c r="A444">
        <v>443</v>
      </c>
      <c r="B444">
        <v>108</v>
      </c>
      <c r="C444">
        <v>220</v>
      </c>
      <c r="D444">
        <f t="shared" ca="1" si="12"/>
        <v>0.61098690618918872</v>
      </c>
      <c r="E444" s="4">
        <f t="shared" ca="1" si="13"/>
        <v>124.81507520981074</v>
      </c>
      <c r="F444" s="4">
        <v>127.48044029132751</v>
      </c>
    </row>
    <row r="445" spans="1:6" x14ac:dyDescent="0.3">
      <c r="A445">
        <v>444</v>
      </c>
      <c r="B445">
        <v>523</v>
      </c>
      <c r="C445">
        <v>381</v>
      </c>
      <c r="D445">
        <f t="shared" ca="1" si="12"/>
        <v>0.6795474525057178</v>
      </c>
      <c r="E445" s="4">
        <f t="shared" ca="1" si="13"/>
        <v>134.89347551834052</v>
      </c>
      <c r="F445" s="4">
        <v>100.18740054600259</v>
      </c>
    </row>
    <row r="446" spans="1:6" x14ac:dyDescent="0.3">
      <c r="A446">
        <v>445</v>
      </c>
      <c r="B446">
        <v>446</v>
      </c>
      <c r="C446">
        <v>524</v>
      </c>
      <c r="D446">
        <f t="shared" ca="1" si="12"/>
        <v>0.68166444067472021</v>
      </c>
      <c r="E446" s="4">
        <f t="shared" ca="1" si="13"/>
        <v>135.20467277918385</v>
      </c>
      <c r="F446" s="4">
        <v>79.277662742854972</v>
      </c>
    </row>
    <row r="447" spans="1:6" x14ac:dyDescent="0.3">
      <c r="A447">
        <v>446</v>
      </c>
      <c r="B447">
        <v>907</v>
      </c>
      <c r="C447">
        <v>598</v>
      </c>
      <c r="D447">
        <f t="shared" ca="1" si="12"/>
        <v>0.52661884616485766</v>
      </c>
      <c r="E447" s="4">
        <f t="shared" ca="1" si="13"/>
        <v>112.41297038623408</v>
      </c>
      <c r="F447" s="4">
        <v>128.31569389020052</v>
      </c>
    </row>
    <row r="448" spans="1:6" x14ac:dyDescent="0.3">
      <c r="A448">
        <v>447</v>
      </c>
      <c r="B448">
        <v>943</v>
      </c>
      <c r="C448">
        <v>843</v>
      </c>
      <c r="D448">
        <f t="shared" ca="1" si="12"/>
        <v>0.84332345840012646</v>
      </c>
      <c r="E448" s="4">
        <f t="shared" ca="1" si="13"/>
        <v>158.96854838481858</v>
      </c>
      <c r="F448" s="4">
        <v>126.05473987560264</v>
      </c>
    </row>
    <row r="449" spans="1:6" x14ac:dyDescent="0.3">
      <c r="A449">
        <v>448</v>
      </c>
      <c r="B449">
        <v>780</v>
      </c>
      <c r="C449">
        <v>743</v>
      </c>
      <c r="D449">
        <f t="shared" ca="1" si="12"/>
        <v>0.24834023140637407</v>
      </c>
      <c r="E449" s="4">
        <f t="shared" ca="1" si="13"/>
        <v>71.506014016736998</v>
      </c>
      <c r="F449" s="4">
        <v>62.456540098926183</v>
      </c>
    </row>
    <row r="450" spans="1:6" x14ac:dyDescent="0.3">
      <c r="A450">
        <v>449</v>
      </c>
      <c r="B450">
        <v>473</v>
      </c>
      <c r="C450">
        <v>609</v>
      </c>
      <c r="D450">
        <f t="shared" ref="D450:D513" ca="1" si="14">RAND()</f>
        <v>2.8794839784311077E-2</v>
      </c>
      <c r="E450" s="4">
        <f t="shared" ref="E450:E513" ca="1" si="15">D450*($H$4-$H$3) + $H$3</f>
        <v>39.232841448293726</v>
      </c>
      <c r="F450" s="4">
        <v>66.354669663433341</v>
      </c>
    </row>
    <row r="451" spans="1:6" x14ac:dyDescent="0.3">
      <c r="A451">
        <v>450</v>
      </c>
      <c r="B451">
        <v>659</v>
      </c>
      <c r="C451">
        <v>823</v>
      </c>
      <c r="D451">
        <f t="shared" ca="1" si="14"/>
        <v>0.76304438586634027</v>
      </c>
      <c r="E451" s="4">
        <f t="shared" ca="1" si="15"/>
        <v>147.16752472235203</v>
      </c>
      <c r="F451" s="4">
        <v>51.027339026927486</v>
      </c>
    </row>
    <row r="452" spans="1:6" x14ac:dyDescent="0.3">
      <c r="A452">
        <v>451</v>
      </c>
      <c r="B452">
        <v>326</v>
      </c>
      <c r="C452">
        <v>19</v>
      </c>
      <c r="D452">
        <f t="shared" ca="1" si="14"/>
        <v>5.5027549319206503E-3</v>
      </c>
      <c r="E452" s="4">
        <f t="shared" ca="1" si="15"/>
        <v>35.808904974992338</v>
      </c>
      <c r="F452" s="4">
        <v>138.17712095535845</v>
      </c>
    </row>
    <row r="453" spans="1:6" x14ac:dyDescent="0.3">
      <c r="A453">
        <v>452</v>
      </c>
      <c r="B453">
        <v>765</v>
      </c>
      <c r="C453">
        <v>746</v>
      </c>
      <c r="D453">
        <f t="shared" ca="1" si="14"/>
        <v>0.69945390677601771</v>
      </c>
      <c r="E453" s="4">
        <f t="shared" ca="1" si="15"/>
        <v>137.81972429607458</v>
      </c>
      <c r="F453" s="4">
        <v>175.02097499648613</v>
      </c>
    </row>
    <row r="454" spans="1:6" x14ac:dyDescent="0.3">
      <c r="A454">
        <v>453</v>
      </c>
      <c r="B454">
        <v>92</v>
      </c>
      <c r="C454">
        <v>368</v>
      </c>
      <c r="D454">
        <f t="shared" ca="1" si="14"/>
        <v>0.91509770873475071</v>
      </c>
      <c r="E454" s="4">
        <f t="shared" ca="1" si="15"/>
        <v>169.51936318400834</v>
      </c>
      <c r="F454" s="4">
        <v>173.79865337172734</v>
      </c>
    </row>
    <row r="455" spans="1:6" x14ac:dyDescent="0.3">
      <c r="A455">
        <v>454</v>
      </c>
      <c r="B455">
        <v>29</v>
      </c>
      <c r="C455">
        <v>271</v>
      </c>
      <c r="D455">
        <f t="shared" ca="1" si="14"/>
        <v>0.40561494529818831</v>
      </c>
      <c r="E455" s="4">
        <f t="shared" ca="1" si="15"/>
        <v>94.625396958833676</v>
      </c>
      <c r="F455" s="4">
        <v>55.3497107371063</v>
      </c>
    </row>
    <row r="456" spans="1:6" x14ac:dyDescent="0.3">
      <c r="A456">
        <v>455</v>
      </c>
      <c r="B456">
        <v>804</v>
      </c>
      <c r="C456">
        <v>619</v>
      </c>
      <c r="D456">
        <f t="shared" ca="1" si="14"/>
        <v>0.40186710284867022</v>
      </c>
      <c r="E456" s="4">
        <f t="shared" ca="1" si="15"/>
        <v>94.07446411875452</v>
      </c>
      <c r="F456" s="4">
        <v>122.42360495436398</v>
      </c>
    </row>
    <row r="457" spans="1:6" x14ac:dyDescent="0.3">
      <c r="A457">
        <v>456</v>
      </c>
      <c r="B457">
        <v>369</v>
      </c>
      <c r="C457">
        <v>215</v>
      </c>
      <c r="D457">
        <f t="shared" ca="1" si="14"/>
        <v>0.28024203179962714</v>
      </c>
      <c r="E457" s="4">
        <f t="shared" ca="1" si="15"/>
        <v>76.195578674545189</v>
      </c>
      <c r="F457" s="4">
        <v>119.61836736850452</v>
      </c>
    </row>
    <row r="458" spans="1:6" x14ac:dyDescent="0.3">
      <c r="A458">
        <v>457</v>
      </c>
      <c r="B458">
        <v>325</v>
      </c>
      <c r="C458">
        <v>240</v>
      </c>
      <c r="D458">
        <f t="shared" ca="1" si="14"/>
        <v>0.58099646863586663</v>
      </c>
      <c r="E458" s="4">
        <f t="shared" ca="1" si="15"/>
        <v>120.40648088947239</v>
      </c>
      <c r="F458" s="4">
        <v>73.039153862066996</v>
      </c>
    </row>
    <row r="459" spans="1:6" x14ac:dyDescent="0.3">
      <c r="A459">
        <v>458</v>
      </c>
      <c r="B459">
        <v>197</v>
      </c>
      <c r="C459">
        <v>903</v>
      </c>
      <c r="D459">
        <f t="shared" ca="1" si="14"/>
        <v>9.2604803944030589E-2</v>
      </c>
      <c r="E459" s="4">
        <f t="shared" ca="1" si="15"/>
        <v>48.612906179772494</v>
      </c>
      <c r="F459" s="4">
        <v>179.4283945546122</v>
      </c>
    </row>
    <row r="460" spans="1:6" x14ac:dyDescent="0.3">
      <c r="A460">
        <v>459</v>
      </c>
      <c r="B460">
        <v>996</v>
      </c>
      <c r="C460">
        <v>278</v>
      </c>
      <c r="D460">
        <f t="shared" ca="1" si="14"/>
        <v>0.95036829223410535</v>
      </c>
      <c r="E460" s="4">
        <f t="shared" ca="1" si="15"/>
        <v>174.70413895841349</v>
      </c>
      <c r="F460" s="4">
        <v>141.60436172863297</v>
      </c>
    </row>
    <row r="461" spans="1:6" x14ac:dyDescent="0.3">
      <c r="A461">
        <v>460</v>
      </c>
      <c r="B461">
        <v>189</v>
      </c>
      <c r="C461">
        <v>871</v>
      </c>
      <c r="D461">
        <f t="shared" ca="1" si="14"/>
        <v>0.42416936406332106</v>
      </c>
      <c r="E461" s="4">
        <f t="shared" ca="1" si="15"/>
        <v>97.352896517308196</v>
      </c>
      <c r="F461" s="4">
        <v>110.32579273380077</v>
      </c>
    </row>
    <row r="462" spans="1:6" x14ac:dyDescent="0.3">
      <c r="A462">
        <v>461</v>
      </c>
      <c r="B462">
        <v>519</v>
      </c>
      <c r="C462">
        <v>684</v>
      </c>
      <c r="D462">
        <f t="shared" ca="1" si="14"/>
        <v>0.22164624456564441</v>
      </c>
      <c r="E462" s="4">
        <f t="shared" ca="1" si="15"/>
        <v>67.581997951149731</v>
      </c>
      <c r="F462" s="4">
        <v>106.46833453599554</v>
      </c>
    </row>
    <row r="463" spans="1:6" x14ac:dyDescent="0.3">
      <c r="A463">
        <v>462</v>
      </c>
      <c r="B463">
        <v>297</v>
      </c>
      <c r="C463">
        <v>819</v>
      </c>
      <c r="D463">
        <f t="shared" ca="1" si="14"/>
        <v>0.20489463463141466</v>
      </c>
      <c r="E463" s="4">
        <f t="shared" ca="1" si="15"/>
        <v>65.119511290817954</v>
      </c>
      <c r="F463" s="4">
        <v>106.92406812448891</v>
      </c>
    </row>
    <row r="464" spans="1:6" x14ac:dyDescent="0.3">
      <c r="A464">
        <v>463</v>
      </c>
      <c r="B464">
        <v>102</v>
      </c>
      <c r="C464">
        <v>896</v>
      </c>
      <c r="D464">
        <f t="shared" ca="1" si="14"/>
        <v>0.22678299998127771</v>
      </c>
      <c r="E464" s="4">
        <f t="shared" ca="1" si="15"/>
        <v>68.33710099724783</v>
      </c>
      <c r="F464" s="4">
        <v>156.80677979715983</v>
      </c>
    </row>
    <row r="465" spans="1:6" x14ac:dyDescent="0.3">
      <c r="A465">
        <v>464</v>
      </c>
      <c r="B465">
        <v>20</v>
      </c>
      <c r="C465">
        <v>818</v>
      </c>
      <c r="D465">
        <f t="shared" ca="1" si="14"/>
        <v>0.64845264790895829</v>
      </c>
      <c r="E465" s="4">
        <f t="shared" ca="1" si="15"/>
        <v>130.32253924261687</v>
      </c>
      <c r="F465" s="4">
        <v>102.23446856326288</v>
      </c>
    </row>
    <row r="466" spans="1:6" x14ac:dyDescent="0.3">
      <c r="A466">
        <v>465</v>
      </c>
      <c r="B466">
        <v>850</v>
      </c>
      <c r="C466">
        <v>667</v>
      </c>
      <c r="D466">
        <f t="shared" ca="1" si="14"/>
        <v>0.29165355366172219</v>
      </c>
      <c r="E466" s="4">
        <f t="shared" ca="1" si="15"/>
        <v>77.873072388273158</v>
      </c>
      <c r="F466" s="4">
        <v>59.223988268538385</v>
      </c>
    </row>
    <row r="467" spans="1:6" x14ac:dyDescent="0.3">
      <c r="A467">
        <v>466</v>
      </c>
      <c r="B467">
        <v>916</v>
      </c>
      <c r="C467">
        <v>759</v>
      </c>
      <c r="D467">
        <f t="shared" ca="1" si="14"/>
        <v>0.50042945820304563</v>
      </c>
      <c r="E467" s="4">
        <f t="shared" ca="1" si="15"/>
        <v>108.5631303558477</v>
      </c>
      <c r="F467" s="4">
        <v>128.24220561319453</v>
      </c>
    </row>
    <row r="468" spans="1:6" x14ac:dyDescent="0.3">
      <c r="A468">
        <v>467</v>
      </c>
      <c r="B468">
        <v>401</v>
      </c>
      <c r="C468">
        <v>140</v>
      </c>
      <c r="D468">
        <f t="shared" ca="1" si="14"/>
        <v>0.39507138560440336</v>
      </c>
      <c r="E468" s="4">
        <f t="shared" ca="1" si="15"/>
        <v>93.075493683847299</v>
      </c>
      <c r="F468" s="4">
        <v>68.094526404154948</v>
      </c>
    </row>
    <row r="469" spans="1:6" x14ac:dyDescent="0.3">
      <c r="A469">
        <v>468</v>
      </c>
      <c r="B469">
        <v>364</v>
      </c>
      <c r="C469">
        <v>57</v>
      </c>
      <c r="D469">
        <f t="shared" ca="1" si="14"/>
        <v>0.60146049293030091</v>
      </c>
      <c r="E469" s="4">
        <f t="shared" ca="1" si="15"/>
        <v>123.41469246075424</v>
      </c>
      <c r="F469" s="4">
        <v>98.514985000318575</v>
      </c>
    </row>
    <row r="470" spans="1:6" x14ac:dyDescent="0.3">
      <c r="A470">
        <v>469</v>
      </c>
      <c r="B470">
        <v>823</v>
      </c>
      <c r="C470">
        <v>178</v>
      </c>
      <c r="D470">
        <f t="shared" ca="1" si="14"/>
        <v>0.39134699214592716</v>
      </c>
      <c r="E470" s="4">
        <f t="shared" ca="1" si="15"/>
        <v>92.528007845451299</v>
      </c>
      <c r="F470" s="4">
        <v>125.90771689948201</v>
      </c>
    </row>
    <row r="471" spans="1:6" x14ac:dyDescent="0.3">
      <c r="A471">
        <v>470</v>
      </c>
      <c r="B471">
        <v>590</v>
      </c>
      <c r="C471">
        <v>605</v>
      </c>
      <c r="D471">
        <f t="shared" ca="1" si="14"/>
        <v>0.56120543862040262</v>
      </c>
      <c r="E471" s="4">
        <f t="shared" ca="1" si="15"/>
        <v>117.49719947719919</v>
      </c>
      <c r="F471" s="4">
        <v>48.353189573112068</v>
      </c>
    </row>
    <row r="472" spans="1:6" x14ac:dyDescent="0.3">
      <c r="A472">
        <v>471</v>
      </c>
      <c r="B472">
        <v>749</v>
      </c>
      <c r="C472">
        <v>943</v>
      </c>
      <c r="D472">
        <f t="shared" ca="1" si="14"/>
        <v>0.96105453268143226</v>
      </c>
      <c r="E472" s="4">
        <f t="shared" ca="1" si="15"/>
        <v>176.27501630417055</v>
      </c>
      <c r="F472" s="4">
        <v>59.912030982495907</v>
      </c>
    </row>
    <row r="473" spans="1:6" x14ac:dyDescent="0.3">
      <c r="A473">
        <v>472</v>
      </c>
      <c r="B473">
        <v>924</v>
      </c>
      <c r="C473">
        <v>977</v>
      </c>
      <c r="D473">
        <f t="shared" ca="1" si="14"/>
        <v>0.11410236564428233</v>
      </c>
      <c r="E473" s="4">
        <f t="shared" ca="1" si="15"/>
        <v>51.773047749709505</v>
      </c>
      <c r="F473" s="4">
        <v>92.567317073722165</v>
      </c>
    </row>
    <row r="474" spans="1:6" x14ac:dyDescent="0.3">
      <c r="A474">
        <v>473</v>
      </c>
      <c r="B474">
        <v>770</v>
      </c>
      <c r="C474">
        <v>720</v>
      </c>
      <c r="D474">
        <f t="shared" ca="1" si="14"/>
        <v>0.56870210033750734</v>
      </c>
      <c r="E474" s="4">
        <f t="shared" ca="1" si="15"/>
        <v>118.59920874961358</v>
      </c>
      <c r="F474" s="4">
        <v>125.83582486478718</v>
      </c>
    </row>
    <row r="475" spans="1:6" x14ac:dyDescent="0.3">
      <c r="A475">
        <v>474</v>
      </c>
      <c r="B475">
        <v>315</v>
      </c>
      <c r="C475">
        <v>879</v>
      </c>
      <c r="D475">
        <f t="shared" ca="1" si="14"/>
        <v>0.86058717840323729</v>
      </c>
      <c r="E475" s="4">
        <f t="shared" ca="1" si="15"/>
        <v>161.5063152252759</v>
      </c>
      <c r="F475" s="4">
        <v>123.4951549020837</v>
      </c>
    </row>
    <row r="476" spans="1:6" x14ac:dyDescent="0.3">
      <c r="A476">
        <v>475</v>
      </c>
      <c r="B476">
        <v>78</v>
      </c>
      <c r="C476">
        <v>1</v>
      </c>
      <c r="D476">
        <f t="shared" ca="1" si="14"/>
        <v>0.79474669532342834</v>
      </c>
      <c r="E476" s="4">
        <f t="shared" ca="1" si="15"/>
        <v>151.82776421254397</v>
      </c>
      <c r="F476" s="4">
        <v>92.802898606983348</v>
      </c>
    </row>
    <row r="477" spans="1:6" x14ac:dyDescent="0.3">
      <c r="A477">
        <v>476</v>
      </c>
      <c r="B477">
        <v>105</v>
      </c>
      <c r="C477">
        <v>857</v>
      </c>
      <c r="D477">
        <f t="shared" ca="1" si="14"/>
        <v>0.26816855057394096</v>
      </c>
      <c r="E477" s="4">
        <f t="shared" ca="1" si="15"/>
        <v>74.420776934369314</v>
      </c>
      <c r="F477" s="4">
        <v>98.731197484714386</v>
      </c>
    </row>
    <row r="478" spans="1:6" x14ac:dyDescent="0.3">
      <c r="A478">
        <v>477</v>
      </c>
      <c r="B478">
        <v>352</v>
      </c>
      <c r="C478">
        <v>810</v>
      </c>
      <c r="D478">
        <f t="shared" ca="1" si="14"/>
        <v>0.27310864350847841</v>
      </c>
      <c r="E478" s="4">
        <f t="shared" ca="1" si="15"/>
        <v>75.146970595746325</v>
      </c>
      <c r="F478" s="4">
        <v>69.692375188718998</v>
      </c>
    </row>
    <row r="479" spans="1:6" x14ac:dyDescent="0.3">
      <c r="A479">
        <v>478</v>
      </c>
      <c r="B479">
        <v>36</v>
      </c>
      <c r="C479">
        <v>243</v>
      </c>
      <c r="D479">
        <f t="shared" ca="1" si="14"/>
        <v>0.99689398928351347</v>
      </c>
      <c r="E479" s="4">
        <f t="shared" ca="1" si="15"/>
        <v>181.54341642467648</v>
      </c>
      <c r="F479" s="4">
        <v>123.37180089987257</v>
      </c>
    </row>
    <row r="480" spans="1:6" x14ac:dyDescent="0.3">
      <c r="A480">
        <v>479</v>
      </c>
      <c r="B480">
        <v>903</v>
      </c>
      <c r="C480">
        <v>279</v>
      </c>
      <c r="D480">
        <f t="shared" ca="1" si="14"/>
        <v>0.86750524210291879</v>
      </c>
      <c r="E480" s="4">
        <f t="shared" ca="1" si="15"/>
        <v>162.52327058912908</v>
      </c>
      <c r="F480" s="4">
        <v>131.55886560207819</v>
      </c>
    </row>
    <row r="481" spans="1:6" x14ac:dyDescent="0.3">
      <c r="A481">
        <v>480</v>
      </c>
      <c r="B481">
        <v>521</v>
      </c>
      <c r="C481">
        <v>366</v>
      </c>
      <c r="D481">
        <f t="shared" ca="1" si="14"/>
        <v>0.28313912421480092</v>
      </c>
      <c r="E481" s="4">
        <f t="shared" ca="1" si="15"/>
        <v>76.621451259575736</v>
      </c>
      <c r="F481" s="4">
        <v>115.91588649491096</v>
      </c>
    </row>
    <row r="482" spans="1:6" x14ac:dyDescent="0.3">
      <c r="A482">
        <v>481</v>
      </c>
      <c r="B482">
        <v>58</v>
      </c>
      <c r="C482">
        <v>482</v>
      </c>
      <c r="D482">
        <f t="shared" ca="1" si="14"/>
        <v>0.15451729384360946</v>
      </c>
      <c r="E482" s="4">
        <f t="shared" ca="1" si="15"/>
        <v>57.714042195010592</v>
      </c>
      <c r="F482" s="4">
        <v>64.122111978786833</v>
      </c>
    </row>
    <row r="483" spans="1:6" x14ac:dyDescent="0.3">
      <c r="A483">
        <v>482</v>
      </c>
      <c r="B483">
        <v>153</v>
      </c>
      <c r="C483">
        <v>0</v>
      </c>
      <c r="D483">
        <f t="shared" ca="1" si="14"/>
        <v>0.61291772817104717</v>
      </c>
      <c r="E483" s="4">
        <f t="shared" ca="1" si="15"/>
        <v>125.09890604114393</v>
      </c>
      <c r="F483" s="4">
        <v>127.39091045284795</v>
      </c>
    </row>
    <row r="484" spans="1:6" x14ac:dyDescent="0.3">
      <c r="A484">
        <v>483</v>
      </c>
      <c r="B484">
        <v>812</v>
      </c>
      <c r="C484">
        <v>506</v>
      </c>
      <c r="D484">
        <f t="shared" ca="1" si="14"/>
        <v>0.17630561487495455</v>
      </c>
      <c r="E484" s="4">
        <f t="shared" ca="1" si="15"/>
        <v>60.916925386618317</v>
      </c>
      <c r="F484" s="4">
        <v>158.28726122235761</v>
      </c>
    </row>
    <row r="485" spans="1:6" x14ac:dyDescent="0.3">
      <c r="A485">
        <v>484</v>
      </c>
      <c r="B485">
        <v>481</v>
      </c>
      <c r="C485">
        <v>68</v>
      </c>
      <c r="D485">
        <f t="shared" ca="1" si="14"/>
        <v>0.24725456564184767</v>
      </c>
      <c r="E485" s="4">
        <f t="shared" ca="1" si="15"/>
        <v>71.346421149351613</v>
      </c>
      <c r="F485" s="4">
        <v>47.244715081675565</v>
      </c>
    </row>
    <row r="486" spans="1:6" x14ac:dyDescent="0.3">
      <c r="A486">
        <v>485</v>
      </c>
      <c r="B486">
        <v>705</v>
      </c>
      <c r="C486">
        <v>785</v>
      </c>
      <c r="D486">
        <f t="shared" ca="1" si="14"/>
        <v>0.4277057594162581</v>
      </c>
      <c r="E486" s="4">
        <f t="shared" ca="1" si="15"/>
        <v>97.872746634189951</v>
      </c>
      <c r="F486" s="4">
        <v>94.443082770476991</v>
      </c>
    </row>
    <row r="487" spans="1:6" x14ac:dyDescent="0.3">
      <c r="A487">
        <v>486</v>
      </c>
      <c r="B487">
        <v>16</v>
      </c>
      <c r="C487">
        <v>596</v>
      </c>
      <c r="D487">
        <f t="shared" ca="1" si="14"/>
        <v>0.32920141522892188</v>
      </c>
      <c r="E487" s="4">
        <f t="shared" ca="1" si="15"/>
        <v>83.392608038651517</v>
      </c>
      <c r="F487" s="4">
        <v>39.488601898427831</v>
      </c>
    </row>
    <row r="488" spans="1:6" x14ac:dyDescent="0.3">
      <c r="A488">
        <v>487</v>
      </c>
      <c r="B488">
        <v>974</v>
      </c>
      <c r="C488">
        <v>675</v>
      </c>
      <c r="D488">
        <f t="shared" ca="1" si="14"/>
        <v>0.2601039269934492</v>
      </c>
      <c r="E488" s="4">
        <f t="shared" ca="1" si="15"/>
        <v>73.235277268037038</v>
      </c>
      <c r="F488" s="4">
        <v>157.44258696827831</v>
      </c>
    </row>
    <row r="489" spans="1:6" x14ac:dyDescent="0.3">
      <c r="A489">
        <v>488</v>
      </c>
      <c r="B489">
        <v>503</v>
      </c>
      <c r="C489">
        <v>914</v>
      </c>
      <c r="D489">
        <f t="shared" ca="1" si="14"/>
        <v>0.55640616795853481</v>
      </c>
      <c r="E489" s="4">
        <f t="shared" ca="1" si="15"/>
        <v>116.79170668990461</v>
      </c>
      <c r="F489" s="4">
        <v>123.79180240658674</v>
      </c>
    </row>
    <row r="490" spans="1:6" x14ac:dyDescent="0.3">
      <c r="A490">
        <v>489</v>
      </c>
      <c r="B490">
        <v>937</v>
      </c>
      <c r="C490">
        <v>284</v>
      </c>
      <c r="D490">
        <f t="shared" ca="1" si="14"/>
        <v>1.4160920296305224E-2</v>
      </c>
      <c r="E490" s="4">
        <f t="shared" ca="1" si="15"/>
        <v>37.08165528355687</v>
      </c>
      <c r="F490" s="4">
        <v>166.90543187955919</v>
      </c>
    </row>
    <row r="491" spans="1:6" x14ac:dyDescent="0.3">
      <c r="A491">
        <v>490</v>
      </c>
      <c r="B491">
        <v>431</v>
      </c>
      <c r="C491">
        <v>112</v>
      </c>
      <c r="D491">
        <f t="shared" ca="1" si="14"/>
        <v>0.76846074890319582</v>
      </c>
      <c r="E491" s="4">
        <f t="shared" ca="1" si="15"/>
        <v>147.96373008876978</v>
      </c>
      <c r="F491" s="4">
        <v>38.919374952852777</v>
      </c>
    </row>
    <row r="492" spans="1:6" x14ac:dyDescent="0.3">
      <c r="A492">
        <v>491</v>
      </c>
      <c r="B492">
        <v>636</v>
      </c>
      <c r="C492">
        <v>548</v>
      </c>
      <c r="D492">
        <f t="shared" ca="1" si="14"/>
        <v>4.3877006204622981E-2</v>
      </c>
      <c r="E492" s="4">
        <f t="shared" ca="1" si="15"/>
        <v>41.449919912079579</v>
      </c>
      <c r="F492" s="4">
        <v>35.867916935621857</v>
      </c>
    </row>
    <row r="493" spans="1:6" x14ac:dyDescent="0.3">
      <c r="A493">
        <v>492</v>
      </c>
      <c r="B493">
        <v>805</v>
      </c>
      <c r="C493">
        <v>745</v>
      </c>
      <c r="D493">
        <f t="shared" ca="1" si="14"/>
        <v>0.99598535291566992</v>
      </c>
      <c r="E493" s="4">
        <f t="shared" ca="1" si="15"/>
        <v>181.40984687860347</v>
      </c>
      <c r="F493" s="4">
        <v>43.013744162935531</v>
      </c>
    </row>
    <row r="494" spans="1:6" x14ac:dyDescent="0.3">
      <c r="A494">
        <v>493</v>
      </c>
      <c r="B494">
        <v>728</v>
      </c>
      <c r="C494">
        <v>560</v>
      </c>
      <c r="D494">
        <f t="shared" ca="1" si="14"/>
        <v>0.23518096661819454</v>
      </c>
      <c r="E494" s="4">
        <f t="shared" ca="1" si="15"/>
        <v>69.571602092874599</v>
      </c>
      <c r="F494" s="4">
        <v>51.391416064204577</v>
      </c>
    </row>
    <row r="495" spans="1:6" x14ac:dyDescent="0.3">
      <c r="A495">
        <v>494</v>
      </c>
      <c r="B495">
        <v>156</v>
      </c>
      <c r="C495">
        <v>777</v>
      </c>
      <c r="D495">
        <f t="shared" ca="1" si="14"/>
        <v>0.99087527038400747</v>
      </c>
      <c r="E495" s="4">
        <f t="shared" ca="1" si="15"/>
        <v>180.65866474644909</v>
      </c>
      <c r="F495" s="4">
        <v>38.785368651051449</v>
      </c>
    </row>
    <row r="496" spans="1:6" x14ac:dyDescent="0.3">
      <c r="A496">
        <v>495</v>
      </c>
      <c r="B496">
        <v>623</v>
      </c>
      <c r="C496">
        <v>149</v>
      </c>
      <c r="D496">
        <f t="shared" ca="1" si="14"/>
        <v>0.27898757903481863</v>
      </c>
      <c r="E496" s="4">
        <f t="shared" ca="1" si="15"/>
        <v>76.011174118118333</v>
      </c>
      <c r="F496" s="4">
        <v>139.77528819007523</v>
      </c>
    </row>
    <row r="497" spans="1:6" x14ac:dyDescent="0.3">
      <c r="A497">
        <v>496</v>
      </c>
      <c r="B497">
        <v>811</v>
      </c>
      <c r="C497">
        <v>794</v>
      </c>
      <c r="D497">
        <f t="shared" ca="1" si="14"/>
        <v>0.96999633699843468</v>
      </c>
      <c r="E497" s="4">
        <f t="shared" ca="1" si="15"/>
        <v>177.58946153876991</v>
      </c>
      <c r="F497" s="4">
        <v>102.43645125031766</v>
      </c>
    </row>
    <row r="498" spans="1:6" x14ac:dyDescent="0.3">
      <c r="A498">
        <v>497</v>
      </c>
      <c r="B498">
        <v>879</v>
      </c>
      <c r="C498">
        <v>709</v>
      </c>
      <c r="D498">
        <f t="shared" ca="1" si="14"/>
        <v>0.74314935598867327</v>
      </c>
      <c r="E498" s="4">
        <f t="shared" ca="1" si="15"/>
        <v>144.24295533033495</v>
      </c>
      <c r="F498" s="4">
        <v>148.43276243231571</v>
      </c>
    </row>
    <row r="499" spans="1:6" x14ac:dyDescent="0.3">
      <c r="A499">
        <v>498</v>
      </c>
      <c r="B499">
        <v>404</v>
      </c>
      <c r="C499">
        <v>453</v>
      </c>
      <c r="D499">
        <f t="shared" ca="1" si="14"/>
        <v>0.3758440892557372</v>
      </c>
      <c r="E499" s="4">
        <f t="shared" ca="1" si="15"/>
        <v>90.24908112059336</v>
      </c>
      <c r="F499" s="4">
        <v>167.70885502288584</v>
      </c>
    </row>
    <row r="500" spans="1:6" x14ac:dyDescent="0.3">
      <c r="A500">
        <v>499</v>
      </c>
      <c r="B500">
        <v>838</v>
      </c>
      <c r="C500">
        <v>272</v>
      </c>
      <c r="D500">
        <f t="shared" ca="1" si="14"/>
        <v>0.60192411805876245</v>
      </c>
      <c r="E500" s="4">
        <f t="shared" ca="1" si="15"/>
        <v>123.48284535463807</v>
      </c>
      <c r="F500" s="4">
        <v>81.329039083778099</v>
      </c>
    </row>
    <row r="501" spans="1:6" x14ac:dyDescent="0.3">
      <c r="A501">
        <v>500</v>
      </c>
      <c r="B501">
        <v>646</v>
      </c>
      <c r="C501">
        <v>185</v>
      </c>
      <c r="D501">
        <f t="shared" ca="1" si="14"/>
        <v>0.77502739545428168</v>
      </c>
      <c r="E501" s="4">
        <f t="shared" ca="1" si="15"/>
        <v>148.92902713177941</v>
      </c>
      <c r="F501" s="4">
        <v>172.82413545349641</v>
      </c>
    </row>
    <row r="502" spans="1:6" x14ac:dyDescent="0.3">
      <c r="A502">
        <v>501</v>
      </c>
      <c r="B502">
        <v>520</v>
      </c>
      <c r="C502">
        <v>843</v>
      </c>
      <c r="D502">
        <f t="shared" ca="1" si="14"/>
        <v>0.64092462477374623</v>
      </c>
      <c r="E502" s="4">
        <f t="shared" ca="1" si="15"/>
        <v>129.21591984174069</v>
      </c>
      <c r="F502" s="4">
        <v>111.93785714598826</v>
      </c>
    </row>
    <row r="503" spans="1:6" x14ac:dyDescent="0.3">
      <c r="A503">
        <v>502</v>
      </c>
      <c r="B503">
        <v>337</v>
      </c>
      <c r="C503">
        <v>149</v>
      </c>
      <c r="D503">
        <f t="shared" ca="1" si="14"/>
        <v>0.37798070505039649</v>
      </c>
      <c r="E503" s="4">
        <f t="shared" ca="1" si="15"/>
        <v>90.563163642408284</v>
      </c>
      <c r="F503" s="4">
        <v>74.764873835031665</v>
      </c>
    </row>
    <row r="504" spans="1:6" x14ac:dyDescent="0.3">
      <c r="A504">
        <v>503</v>
      </c>
      <c r="B504">
        <v>761</v>
      </c>
      <c r="C504">
        <v>972</v>
      </c>
      <c r="D504">
        <f t="shared" ca="1" si="14"/>
        <v>8.2387228767577092E-2</v>
      </c>
      <c r="E504" s="4">
        <f t="shared" ca="1" si="15"/>
        <v>47.110922628833833</v>
      </c>
      <c r="F504" s="4">
        <v>51.188997701766567</v>
      </c>
    </row>
    <row r="505" spans="1:6" x14ac:dyDescent="0.3">
      <c r="A505">
        <v>504</v>
      </c>
      <c r="B505">
        <v>637</v>
      </c>
      <c r="C505">
        <v>433</v>
      </c>
      <c r="D505">
        <f t="shared" ca="1" si="14"/>
        <v>7.179753163537117E-2</v>
      </c>
      <c r="E505" s="4">
        <f t="shared" ca="1" si="15"/>
        <v>45.554237150399558</v>
      </c>
      <c r="F505" s="4">
        <v>39.679473316755242</v>
      </c>
    </row>
    <row r="506" spans="1:6" x14ac:dyDescent="0.3">
      <c r="A506">
        <v>505</v>
      </c>
      <c r="B506">
        <v>607</v>
      </c>
      <c r="C506">
        <v>588</v>
      </c>
      <c r="D506">
        <f t="shared" ca="1" si="14"/>
        <v>0.53783076482600001</v>
      </c>
      <c r="E506" s="4">
        <f t="shared" ca="1" si="15"/>
        <v>114.061122429422</v>
      </c>
      <c r="F506" s="4">
        <v>107.39202516083162</v>
      </c>
    </row>
    <row r="507" spans="1:6" x14ac:dyDescent="0.3">
      <c r="A507">
        <v>506</v>
      </c>
      <c r="B507">
        <v>575</v>
      </c>
      <c r="C507">
        <v>511</v>
      </c>
      <c r="D507">
        <f t="shared" ca="1" si="14"/>
        <v>0.60317929441267304</v>
      </c>
      <c r="E507" s="4">
        <f t="shared" ca="1" si="15"/>
        <v>123.66735627866294</v>
      </c>
      <c r="F507" s="4">
        <v>85.060175763546823</v>
      </c>
    </row>
    <row r="508" spans="1:6" x14ac:dyDescent="0.3">
      <c r="A508">
        <v>507</v>
      </c>
      <c r="B508">
        <v>952</v>
      </c>
      <c r="C508">
        <v>72</v>
      </c>
      <c r="D508">
        <f t="shared" ca="1" si="14"/>
        <v>0.7085099038011603</v>
      </c>
      <c r="E508" s="4">
        <f t="shared" ca="1" si="15"/>
        <v>139.15095585877054</v>
      </c>
      <c r="F508" s="4">
        <v>37.176256334147354</v>
      </c>
    </row>
    <row r="509" spans="1:6" x14ac:dyDescent="0.3">
      <c r="A509">
        <v>508</v>
      </c>
      <c r="B509">
        <v>818</v>
      </c>
      <c r="C509">
        <v>942</v>
      </c>
      <c r="D509">
        <f t="shared" ca="1" si="14"/>
        <v>0.78498412139976925</v>
      </c>
      <c r="E509" s="4">
        <f t="shared" ca="1" si="15"/>
        <v>150.39266584576609</v>
      </c>
      <c r="F509" s="4">
        <v>75.782744318570423</v>
      </c>
    </row>
    <row r="510" spans="1:6" x14ac:dyDescent="0.3">
      <c r="A510">
        <v>509</v>
      </c>
      <c r="B510">
        <v>427</v>
      </c>
      <c r="C510">
        <v>589</v>
      </c>
      <c r="D510">
        <f t="shared" ca="1" si="14"/>
        <v>0.11111440631282554</v>
      </c>
      <c r="E510" s="4">
        <f t="shared" ca="1" si="15"/>
        <v>51.333817727985355</v>
      </c>
      <c r="F510" s="4">
        <v>173.72145799925778</v>
      </c>
    </row>
    <row r="511" spans="1:6" x14ac:dyDescent="0.3">
      <c r="A511">
        <v>510</v>
      </c>
      <c r="B511">
        <v>688</v>
      </c>
      <c r="C511">
        <v>326</v>
      </c>
      <c r="D511">
        <f t="shared" ca="1" si="14"/>
        <v>0.11070976552387202</v>
      </c>
      <c r="E511" s="4">
        <f t="shared" ca="1" si="15"/>
        <v>51.274335532009189</v>
      </c>
      <c r="F511" s="4">
        <v>106.39440217980058</v>
      </c>
    </row>
    <row r="512" spans="1:6" x14ac:dyDescent="0.3">
      <c r="A512">
        <v>511</v>
      </c>
      <c r="B512">
        <v>547</v>
      </c>
      <c r="C512">
        <v>662</v>
      </c>
      <c r="D512">
        <f t="shared" ca="1" si="14"/>
        <v>0.74876070015835605</v>
      </c>
      <c r="E512" s="4">
        <f t="shared" ca="1" si="15"/>
        <v>145.06782292327836</v>
      </c>
      <c r="F512" s="4">
        <v>97.523037321465011</v>
      </c>
    </row>
    <row r="513" spans="1:6" x14ac:dyDescent="0.3">
      <c r="A513">
        <v>512</v>
      </c>
      <c r="B513">
        <v>423</v>
      </c>
      <c r="C513">
        <v>507</v>
      </c>
      <c r="D513">
        <f t="shared" ca="1" si="14"/>
        <v>0.89259403206150711</v>
      </c>
      <c r="E513" s="4">
        <f t="shared" ca="1" si="15"/>
        <v>166.21132271304154</v>
      </c>
      <c r="F513" s="4">
        <v>126.28147716157108</v>
      </c>
    </row>
    <row r="514" spans="1:6" x14ac:dyDescent="0.3">
      <c r="A514">
        <v>513</v>
      </c>
      <c r="B514">
        <v>93</v>
      </c>
      <c r="C514">
        <v>4</v>
      </c>
      <c r="D514">
        <f t="shared" ref="D514:D577" ca="1" si="16">RAND()</f>
        <v>4.7788698785531825E-2</v>
      </c>
      <c r="E514" s="4">
        <f t="shared" ref="E514:E577" ca="1" si="17">D514*($H$4-$H$3) + $H$3</f>
        <v>42.024938721473177</v>
      </c>
      <c r="F514" s="4">
        <v>38.592075512906376</v>
      </c>
    </row>
    <row r="515" spans="1:6" x14ac:dyDescent="0.3">
      <c r="A515">
        <v>514</v>
      </c>
      <c r="B515">
        <v>699</v>
      </c>
      <c r="C515">
        <v>23</v>
      </c>
      <c r="D515">
        <f t="shared" ca="1" si="16"/>
        <v>0.6089252610829422</v>
      </c>
      <c r="E515" s="4">
        <f t="shared" ca="1" si="17"/>
        <v>124.51201337919251</v>
      </c>
      <c r="F515" s="4">
        <v>42.277424563111921</v>
      </c>
    </row>
    <row r="516" spans="1:6" x14ac:dyDescent="0.3">
      <c r="A516">
        <v>515</v>
      </c>
      <c r="B516">
        <v>762</v>
      </c>
      <c r="C516">
        <v>595</v>
      </c>
      <c r="D516">
        <f t="shared" ca="1" si="16"/>
        <v>0.61939512571594935</v>
      </c>
      <c r="E516" s="4">
        <f t="shared" ca="1" si="17"/>
        <v>126.05108348024456</v>
      </c>
      <c r="F516" s="4">
        <v>80.141987663114435</v>
      </c>
    </row>
    <row r="517" spans="1:6" x14ac:dyDescent="0.3">
      <c r="A517">
        <v>516</v>
      </c>
      <c r="B517">
        <v>389</v>
      </c>
      <c r="C517">
        <v>815</v>
      </c>
      <c r="D517">
        <f t="shared" ca="1" si="16"/>
        <v>0.93342050499946483</v>
      </c>
      <c r="E517" s="4">
        <f t="shared" ca="1" si="17"/>
        <v>172.21281423492132</v>
      </c>
      <c r="F517" s="4">
        <v>152.17598427385525</v>
      </c>
    </row>
    <row r="518" spans="1:6" x14ac:dyDescent="0.3">
      <c r="A518">
        <v>517</v>
      </c>
      <c r="B518">
        <v>48</v>
      </c>
      <c r="C518">
        <v>7</v>
      </c>
      <c r="D518">
        <f t="shared" ca="1" si="16"/>
        <v>0.39367378497055472</v>
      </c>
      <c r="E518" s="4">
        <f t="shared" ca="1" si="17"/>
        <v>92.870046390671547</v>
      </c>
      <c r="F518" s="4">
        <v>49.054814617720695</v>
      </c>
    </row>
    <row r="519" spans="1:6" x14ac:dyDescent="0.3">
      <c r="A519">
        <v>518</v>
      </c>
      <c r="B519">
        <v>586</v>
      </c>
      <c r="C519">
        <v>171</v>
      </c>
      <c r="D519">
        <f t="shared" ca="1" si="16"/>
        <v>0.94892579837956936</v>
      </c>
      <c r="E519" s="4">
        <f t="shared" ca="1" si="17"/>
        <v>174.49209236179669</v>
      </c>
      <c r="F519" s="4">
        <v>96.815761121512054</v>
      </c>
    </row>
    <row r="520" spans="1:6" x14ac:dyDescent="0.3">
      <c r="A520">
        <v>519</v>
      </c>
      <c r="B520">
        <v>391</v>
      </c>
      <c r="C520">
        <v>990</v>
      </c>
      <c r="D520">
        <f t="shared" ca="1" si="16"/>
        <v>0.16824629689651938</v>
      </c>
      <c r="E520" s="4">
        <f t="shared" ca="1" si="17"/>
        <v>59.732205643788348</v>
      </c>
      <c r="F520" s="4">
        <v>125.39124155732803</v>
      </c>
    </row>
    <row r="521" spans="1:6" x14ac:dyDescent="0.3">
      <c r="A521">
        <v>520</v>
      </c>
      <c r="B521">
        <v>860</v>
      </c>
      <c r="C521">
        <v>942</v>
      </c>
      <c r="D521">
        <f t="shared" ca="1" si="16"/>
        <v>0.35764696911031957</v>
      </c>
      <c r="E521" s="4">
        <f t="shared" ca="1" si="17"/>
        <v>87.574104459216983</v>
      </c>
      <c r="F521" s="4">
        <v>56.251584353534042</v>
      </c>
    </row>
    <row r="522" spans="1:6" x14ac:dyDescent="0.3">
      <c r="A522">
        <v>521</v>
      </c>
      <c r="B522">
        <v>562</v>
      </c>
      <c r="C522">
        <v>289</v>
      </c>
      <c r="D522">
        <f t="shared" ca="1" si="16"/>
        <v>0.36471921496193382</v>
      </c>
      <c r="E522" s="4">
        <f t="shared" ca="1" si="17"/>
        <v>88.613724599404264</v>
      </c>
      <c r="F522" s="4">
        <v>105.9249017462845</v>
      </c>
    </row>
    <row r="523" spans="1:6" x14ac:dyDescent="0.3">
      <c r="A523">
        <v>522</v>
      </c>
      <c r="B523">
        <v>779</v>
      </c>
      <c r="C523">
        <v>980</v>
      </c>
      <c r="D523">
        <f t="shared" ca="1" si="16"/>
        <v>0.82385935913625619</v>
      </c>
      <c r="E523" s="4">
        <f t="shared" ca="1" si="17"/>
        <v>156.10732579302964</v>
      </c>
      <c r="F523" s="4">
        <v>87.411942416118279</v>
      </c>
    </row>
    <row r="524" spans="1:6" x14ac:dyDescent="0.3">
      <c r="A524">
        <v>523</v>
      </c>
      <c r="B524">
        <v>305</v>
      </c>
      <c r="C524">
        <v>733</v>
      </c>
      <c r="D524">
        <f t="shared" ca="1" si="16"/>
        <v>0.25818487999146211</v>
      </c>
      <c r="E524" s="4">
        <f t="shared" ca="1" si="17"/>
        <v>72.953177358744938</v>
      </c>
      <c r="F524" s="4">
        <v>44.00183411467048</v>
      </c>
    </row>
    <row r="525" spans="1:6" x14ac:dyDescent="0.3">
      <c r="A525">
        <v>524</v>
      </c>
      <c r="B525">
        <v>676</v>
      </c>
      <c r="C525">
        <v>855</v>
      </c>
      <c r="D525">
        <f t="shared" ca="1" si="16"/>
        <v>0.56192584187992856</v>
      </c>
      <c r="E525" s="4">
        <f t="shared" ca="1" si="17"/>
        <v>117.6030987563495</v>
      </c>
      <c r="F525" s="4">
        <v>42.102666183127369</v>
      </c>
    </row>
    <row r="526" spans="1:6" x14ac:dyDescent="0.3">
      <c r="A526">
        <v>525</v>
      </c>
      <c r="B526">
        <v>231</v>
      </c>
      <c r="C526">
        <v>555</v>
      </c>
      <c r="D526">
        <f t="shared" ca="1" si="16"/>
        <v>0.65855342734627165</v>
      </c>
      <c r="E526" s="4">
        <f t="shared" ca="1" si="17"/>
        <v>131.80735381990195</v>
      </c>
      <c r="F526" s="4">
        <v>93.347028581397069</v>
      </c>
    </row>
    <row r="527" spans="1:6" x14ac:dyDescent="0.3">
      <c r="A527">
        <v>526</v>
      </c>
      <c r="B527">
        <v>661</v>
      </c>
      <c r="C527">
        <v>798</v>
      </c>
      <c r="D527">
        <f t="shared" ca="1" si="16"/>
        <v>0.95840742614386487</v>
      </c>
      <c r="E527" s="4">
        <f t="shared" ca="1" si="17"/>
        <v>175.88589164314814</v>
      </c>
      <c r="F527" s="4">
        <v>55.323112118401312</v>
      </c>
    </row>
    <row r="528" spans="1:6" x14ac:dyDescent="0.3">
      <c r="A528">
        <v>527</v>
      </c>
      <c r="B528">
        <v>954</v>
      </c>
      <c r="C528">
        <v>975</v>
      </c>
      <c r="D528">
        <f t="shared" ca="1" si="16"/>
        <v>0.53751091180372512</v>
      </c>
      <c r="E528" s="4">
        <f t="shared" ca="1" si="17"/>
        <v>114.0141040351476</v>
      </c>
      <c r="F528" s="4">
        <v>123.05774924926101</v>
      </c>
    </row>
    <row r="529" spans="1:6" x14ac:dyDescent="0.3">
      <c r="A529">
        <v>528</v>
      </c>
      <c r="B529">
        <v>888</v>
      </c>
      <c r="C529">
        <v>912</v>
      </c>
      <c r="D529">
        <f t="shared" ca="1" si="16"/>
        <v>0.64888719052223109</v>
      </c>
      <c r="E529" s="4">
        <f t="shared" ca="1" si="17"/>
        <v>130.38641700676797</v>
      </c>
      <c r="F529" s="4">
        <v>177.93113798320414</v>
      </c>
    </row>
    <row r="530" spans="1:6" x14ac:dyDescent="0.3">
      <c r="A530">
        <v>529</v>
      </c>
      <c r="B530">
        <v>483</v>
      </c>
      <c r="C530">
        <v>24</v>
      </c>
      <c r="D530">
        <f t="shared" ca="1" si="16"/>
        <v>0.39839490858342896</v>
      </c>
      <c r="E530" s="4">
        <f t="shared" ca="1" si="17"/>
        <v>93.56405156176406</v>
      </c>
      <c r="F530" s="4">
        <v>176.91521967884722</v>
      </c>
    </row>
    <row r="531" spans="1:6" x14ac:dyDescent="0.3">
      <c r="A531">
        <v>530</v>
      </c>
      <c r="B531">
        <v>69</v>
      </c>
      <c r="C531">
        <v>618</v>
      </c>
      <c r="D531">
        <f t="shared" ca="1" si="16"/>
        <v>0.46752293095780018</v>
      </c>
      <c r="E531" s="4">
        <f t="shared" ca="1" si="17"/>
        <v>103.72587085079662</v>
      </c>
      <c r="F531" s="4">
        <v>137.76517472628785</v>
      </c>
    </row>
    <row r="532" spans="1:6" x14ac:dyDescent="0.3">
      <c r="A532">
        <v>531</v>
      </c>
      <c r="B532">
        <v>866</v>
      </c>
      <c r="C532">
        <v>631</v>
      </c>
      <c r="D532">
        <f t="shared" ca="1" si="16"/>
        <v>0.16532234378126254</v>
      </c>
      <c r="E532" s="4">
        <f t="shared" ca="1" si="17"/>
        <v>59.30238453584559</v>
      </c>
      <c r="F532" s="4">
        <v>48.508081053140486</v>
      </c>
    </row>
    <row r="533" spans="1:6" x14ac:dyDescent="0.3">
      <c r="A533">
        <v>532</v>
      </c>
      <c r="B533">
        <v>244</v>
      </c>
      <c r="C533">
        <v>362</v>
      </c>
      <c r="D533">
        <f t="shared" ca="1" si="16"/>
        <v>0.89211245054512156</v>
      </c>
      <c r="E533" s="4">
        <f t="shared" ca="1" si="17"/>
        <v>166.14053023013287</v>
      </c>
      <c r="F533" s="4">
        <v>80.672232277325605</v>
      </c>
    </row>
    <row r="534" spans="1:6" x14ac:dyDescent="0.3">
      <c r="A534">
        <v>533</v>
      </c>
      <c r="B534">
        <v>72</v>
      </c>
      <c r="C534">
        <v>937</v>
      </c>
      <c r="D534">
        <f t="shared" ca="1" si="16"/>
        <v>0.25996403462384921</v>
      </c>
      <c r="E534" s="4">
        <f t="shared" ca="1" si="17"/>
        <v>73.214713089705839</v>
      </c>
      <c r="F534" s="4">
        <v>68.206649450043997</v>
      </c>
    </row>
    <row r="535" spans="1:6" x14ac:dyDescent="0.3">
      <c r="A535">
        <v>534</v>
      </c>
      <c r="B535">
        <v>793</v>
      </c>
      <c r="C535">
        <v>569</v>
      </c>
      <c r="D535">
        <f t="shared" ca="1" si="16"/>
        <v>6.2181912995069921E-2</v>
      </c>
      <c r="E535" s="4">
        <f t="shared" ca="1" si="17"/>
        <v>44.14074121027528</v>
      </c>
      <c r="F535" s="4">
        <v>43.592932751121552</v>
      </c>
    </row>
    <row r="536" spans="1:6" x14ac:dyDescent="0.3">
      <c r="A536">
        <v>535</v>
      </c>
      <c r="B536">
        <v>145</v>
      </c>
      <c r="C536">
        <v>885</v>
      </c>
      <c r="D536">
        <f t="shared" ca="1" si="16"/>
        <v>0.38626774922488094</v>
      </c>
      <c r="E536" s="4">
        <f t="shared" ca="1" si="17"/>
        <v>91.781359136057489</v>
      </c>
      <c r="F536" s="4">
        <v>120.96449206190205</v>
      </c>
    </row>
    <row r="537" spans="1:6" x14ac:dyDescent="0.3">
      <c r="A537">
        <v>536</v>
      </c>
      <c r="B537">
        <v>700</v>
      </c>
      <c r="C537">
        <v>844</v>
      </c>
      <c r="D537">
        <f t="shared" ca="1" si="16"/>
        <v>0.54119947732194584</v>
      </c>
      <c r="E537" s="4">
        <f t="shared" ca="1" si="17"/>
        <v>114.55632316632604</v>
      </c>
      <c r="F537" s="4">
        <v>105.92040885299964</v>
      </c>
    </row>
    <row r="538" spans="1:6" x14ac:dyDescent="0.3">
      <c r="A538">
        <v>537</v>
      </c>
      <c r="B538">
        <v>582</v>
      </c>
      <c r="C538">
        <v>43</v>
      </c>
      <c r="D538">
        <f t="shared" ca="1" si="16"/>
        <v>0.85560872355649242</v>
      </c>
      <c r="E538" s="4">
        <f t="shared" ca="1" si="17"/>
        <v>160.77448236280441</v>
      </c>
      <c r="F538" s="4">
        <v>94.081856417624522</v>
      </c>
    </row>
    <row r="539" spans="1:6" x14ac:dyDescent="0.3">
      <c r="A539">
        <v>538</v>
      </c>
      <c r="B539">
        <v>73</v>
      </c>
      <c r="C539">
        <v>425</v>
      </c>
      <c r="D539">
        <f t="shared" ca="1" si="16"/>
        <v>0.10700111823631842</v>
      </c>
      <c r="E539" s="4">
        <f t="shared" ca="1" si="17"/>
        <v>50.729164380738808</v>
      </c>
      <c r="F539" s="4">
        <v>99.04848393488885</v>
      </c>
    </row>
    <row r="540" spans="1:6" x14ac:dyDescent="0.3">
      <c r="A540">
        <v>539</v>
      </c>
      <c r="B540">
        <v>979</v>
      </c>
      <c r="C540">
        <v>684</v>
      </c>
      <c r="D540">
        <f t="shared" ca="1" si="16"/>
        <v>0.17850226803377789</v>
      </c>
      <c r="E540" s="4">
        <f t="shared" ca="1" si="17"/>
        <v>61.239833400965352</v>
      </c>
      <c r="F540" s="4">
        <v>171.26654355744313</v>
      </c>
    </row>
    <row r="541" spans="1:6" x14ac:dyDescent="0.3">
      <c r="A541">
        <v>540</v>
      </c>
      <c r="B541">
        <v>911</v>
      </c>
      <c r="C541">
        <v>888</v>
      </c>
      <c r="D541">
        <f t="shared" ca="1" si="16"/>
        <v>0.30157053767428799</v>
      </c>
      <c r="E541" s="4">
        <f t="shared" ca="1" si="17"/>
        <v>79.330869038120341</v>
      </c>
      <c r="F541" s="4">
        <v>116.88901799493892</v>
      </c>
    </row>
    <row r="542" spans="1:6" x14ac:dyDescent="0.3">
      <c r="A542">
        <v>541</v>
      </c>
      <c r="B542">
        <v>921</v>
      </c>
      <c r="C542">
        <v>111</v>
      </c>
      <c r="D542">
        <f t="shared" ca="1" si="16"/>
        <v>0.91251041474313321</v>
      </c>
      <c r="E542" s="4">
        <f t="shared" ca="1" si="17"/>
        <v>169.13903096724059</v>
      </c>
      <c r="F542" s="4">
        <v>155.40570298166008</v>
      </c>
    </row>
    <row r="543" spans="1:6" x14ac:dyDescent="0.3">
      <c r="A543">
        <v>542</v>
      </c>
      <c r="B543">
        <v>108</v>
      </c>
      <c r="C543">
        <v>98</v>
      </c>
      <c r="D543">
        <f t="shared" ca="1" si="16"/>
        <v>0.25499726487579877</v>
      </c>
      <c r="E543" s="4">
        <f t="shared" ca="1" si="17"/>
        <v>72.484597936742418</v>
      </c>
      <c r="F543" s="4">
        <v>61.889992013301296</v>
      </c>
    </row>
    <row r="544" spans="1:6" x14ac:dyDescent="0.3">
      <c r="A544">
        <v>543</v>
      </c>
      <c r="B544">
        <v>126</v>
      </c>
      <c r="C544">
        <v>241</v>
      </c>
      <c r="D544">
        <f t="shared" ca="1" si="16"/>
        <v>0.90829855863212927</v>
      </c>
      <c r="E544" s="4">
        <f t="shared" ca="1" si="17"/>
        <v>168.51988811892301</v>
      </c>
      <c r="F544" s="4">
        <v>59.021438389811287</v>
      </c>
    </row>
    <row r="545" spans="1:6" x14ac:dyDescent="0.3">
      <c r="A545">
        <v>544</v>
      </c>
      <c r="B545">
        <v>737</v>
      </c>
      <c r="C545">
        <v>414</v>
      </c>
      <c r="D545">
        <f t="shared" ca="1" si="16"/>
        <v>0.62458055539911184</v>
      </c>
      <c r="E545" s="4">
        <f t="shared" ca="1" si="17"/>
        <v>126.81334164366945</v>
      </c>
      <c r="F545" s="4">
        <v>65.895429716850657</v>
      </c>
    </row>
    <row r="546" spans="1:6" x14ac:dyDescent="0.3">
      <c r="A546">
        <v>545</v>
      </c>
      <c r="B546">
        <v>830</v>
      </c>
      <c r="C546">
        <v>426</v>
      </c>
      <c r="D546">
        <f t="shared" ca="1" si="16"/>
        <v>0.72301128250790114</v>
      </c>
      <c r="E546" s="4">
        <f t="shared" ca="1" si="17"/>
        <v>141.28265852866147</v>
      </c>
      <c r="F546" s="4">
        <v>115.23659273223817</v>
      </c>
    </row>
    <row r="547" spans="1:6" x14ac:dyDescent="0.3">
      <c r="A547">
        <v>546</v>
      </c>
      <c r="B547">
        <v>546</v>
      </c>
      <c r="C547">
        <v>141</v>
      </c>
      <c r="D547">
        <f t="shared" ca="1" si="16"/>
        <v>0.95928134191166203</v>
      </c>
      <c r="E547" s="4">
        <f t="shared" ca="1" si="17"/>
        <v>176.01435726101431</v>
      </c>
      <c r="F547" s="4">
        <v>108.112161454591</v>
      </c>
    </row>
    <row r="548" spans="1:6" x14ac:dyDescent="0.3">
      <c r="A548">
        <v>547</v>
      </c>
      <c r="B548">
        <v>429</v>
      </c>
      <c r="C548">
        <v>536</v>
      </c>
      <c r="D548">
        <f t="shared" ca="1" si="16"/>
        <v>0.98084773793830737</v>
      </c>
      <c r="E548" s="4">
        <f t="shared" ca="1" si="17"/>
        <v>179.18461747693118</v>
      </c>
      <c r="F548" s="4">
        <v>101.20813957846032</v>
      </c>
    </row>
    <row r="549" spans="1:6" x14ac:dyDescent="0.3">
      <c r="A549">
        <v>548</v>
      </c>
      <c r="B549">
        <v>741</v>
      </c>
      <c r="C549">
        <v>233</v>
      </c>
      <c r="D549">
        <f t="shared" ca="1" si="16"/>
        <v>0.54406905766634883</v>
      </c>
      <c r="E549" s="4">
        <f t="shared" ca="1" si="17"/>
        <v>114.97815147695327</v>
      </c>
      <c r="F549" s="4">
        <v>169.6730073819833</v>
      </c>
    </row>
    <row r="550" spans="1:6" x14ac:dyDescent="0.3">
      <c r="A550">
        <v>549</v>
      </c>
      <c r="B550">
        <v>373</v>
      </c>
      <c r="C550">
        <v>286</v>
      </c>
      <c r="D550">
        <f t="shared" ca="1" si="16"/>
        <v>0.8362013373733802</v>
      </c>
      <c r="E550" s="4">
        <f t="shared" ca="1" si="17"/>
        <v>157.92159659388687</v>
      </c>
      <c r="F550" s="4">
        <v>38.36827368548817</v>
      </c>
    </row>
    <row r="551" spans="1:6" x14ac:dyDescent="0.3">
      <c r="A551">
        <v>550</v>
      </c>
      <c r="B551">
        <v>989</v>
      </c>
      <c r="C551">
        <v>248</v>
      </c>
      <c r="D551">
        <f t="shared" ca="1" si="16"/>
        <v>0.53875190912121518</v>
      </c>
      <c r="E551" s="4">
        <f t="shared" ca="1" si="17"/>
        <v>114.19653064081864</v>
      </c>
      <c r="F551" s="4">
        <v>82.331106599747585</v>
      </c>
    </row>
    <row r="552" spans="1:6" x14ac:dyDescent="0.3">
      <c r="A552">
        <v>551</v>
      </c>
      <c r="B552">
        <v>305</v>
      </c>
      <c r="C552">
        <v>814</v>
      </c>
      <c r="D552">
        <f t="shared" ca="1" si="16"/>
        <v>0.80161439862809436</v>
      </c>
      <c r="E552" s="4">
        <f t="shared" ca="1" si="17"/>
        <v>152.83731659832989</v>
      </c>
      <c r="F552" s="4">
        <v>85.660572730081043</v>
      </c>
    </row>
    <row r="553" spans="1:6" x14ac:dyDescent="0.3">
      <c r="A553">
        <v>552</v>
      </c>
      <c r="B553">
        <v>690</v>
      </c>
      <c r="C553">
        <v>548</v>
      </c>
      <c r="D553">
        <f t="shared" ca="1" si="16"/>
        <v>0.39605745805146531</v>
      </c>
      <c r="E553" s="4">
        <f t="shared" ca="1" si="17"/>
        <v>93.220446333565405</v>
      </c>
      <c r="F553" s="4">
        <v>62.165090674510239</v>
      </c>
    </row>
    <row r="554" spans="1:6" x14ac:dyDescent="0.3">
      <c r="A554">
        <v>553</v>
      </c>
      <c r="B554">
        <v>449</v>
      </c>
      <c r="C554">
        <v>506</v>
      </c>
      <c r="D554">
        <f t="shared" ca="1" si="16"/>
        <v>0.74602472402502162</v>
      </c>
      <c r="E554" s="4">
        <f t="shared" ca="1" si="17"/>
        <v>144.6656344316782</v>
      </c>
      <c r="F554" s="4">
        <v>104.62330212259565</v>
      </c>
    </row>
    <row r="555" spans="1:6" x14ac:dyDescent="0.3">
      <c r="A555">
        <v>554</v>
      </c>
      <c r="B555">
        <v>491</v>
      </c>
      <c r="C555">
        <v>754</v>
      </c>
      <c r="D555">
        <f t="shared" ca="1" si="16"/>
        <v>0.9879266258064916</v>
      </c>
      <c r="E555" s="4">
        <f t="shared" ca="1" si="17"/>
        <v>180.22521399355426</v>
      </c>
      <c r="F555" s="4">
        <v>39.237949443178152</v>
      </c>
    </row>
    <row r="556" spans="1:6" x14ac:dyDescent="0.3">
      <c r="A556">
        <v>555</v>
      </c>
      <c r="B556">
        <v>252</v>
      </c>
      <c r="C556">
        <v>82</v>
      </c>
      <c r="D556">
        <f t="shared" ca="1" si="16"/>
        <v>0.78944531489057979</v>
      </c>
      <c r="E556" s="4">
        <f t="shared" ca="1" si="17"/>
        <v>151.04846128891523</v>
      </c>
      <c r="F556" s="4">
        <v>129.15295120666815</v>
      </c>
    </row>
    <row r="557" spans="1:6" x14ac:dyDescent="0.3">
      <c r="A557">
        <v>556</v>
      </c>
      <c r="B557">
        <v>52</v>
      </c>
      <c r="C557">
        <v>449</v>
      </c>
      <c r="D557">
        <f t="shared" ca="1" si="16"/>
        <v>8.1775705720103065E-2</v>
      </c>
      <c r="E557" s="4">
        <f t="shared" ca="1" si="17"/>
        <v>47.021028740855151</v>
      </c>
      <c r="F557" s="4">
        <v>158.2481963723728</v>
      </c>
    </row>
    <row r="558" spans="1:6" x14ac:dyDescent="0.3">
      <c r="A558">
        <v>557</v>
      </c>
      <c r="B558">
        <v>278</v>
      </c>
      <c r="C558">
        <v>918</v>
      </c>
      <c r="D558">
        <f t="shared" ca="1" si="16"/>
        <v>0.30576086925414081</v>
      </c>
      <c r="E558" s="4">
        <f t="shared" ca="1" si="17"/>
        <v>79.946847780358695</v>
      </c>
      <c r="F558" s="4">
        <v>73.459135219794717</v>
      </c>
    </row>
    <row r="559" spans="1:6" x14ac:dyDescent="0.3">
      <c r="A559">
        <v>558</v>
      </c>
      <c r="B559">
        <v>61</v>
      </c>
      <c r="C559">
        <v>132</v>
      </c>
      <c r="D559">
        <f t="shared" ca="1" si="16"/>
        <v>0.95073998124816783</v>
      </c>
      <c r="E559" s="4">
        <f t="shared" ca="1" si="17"/>
        <v>174.75877724348067</v>
      </c>
      <c r="F559" s="4">
        <v>87.505580538026933</v>
      </c>
    </row>
    <row r="560" spans="1:6" x14ac:dyDescent="0.3">
      <c r="A560">
        <v>559</v>
      </c>
      <c r="B560">
        <v>344</v>
      </c>
      <c r="C560">
        <v>620</v>
      </c>
      <c r="D560">
        <f t="shared" ca="1" si="16"/>
        <v>1.2045508052512588E-2</v>
      </c>
      <c r="E560" s="4">
        <f t="shared" ca="1" si="17"/>
        <v>36.770689683719354</v>
      </c>
      <c r="F560" s="4">
        <v>167.62602029188565</v>
      </c>
    </row>
    <row r="561" spans="1:6" x14ac:dyDescent="0.3">
      <c r="A561">
        <v>560</v>
      </c>
      <c r="B561">
        <v>500</v>
      </c>
      <c r="C561">
        <v>421</v>
      </c>
      <c r="D561">
        <f t="shared" ca="1" si="16"/>
        <v>0.53395866825375315</v>
      </c>
      <c r="E561" s="4">
        <f t="shared" ca="1" si="17"/>
        <v>113.49192423330172</v>
      </c>
      <c r="F561" s="4">
        <v>165.80230766154131</v>
      </c>
    </row>
    <row r="562" spans="1:6" x14ac:dyDescent="0.3">
      <c r="A562">
        <v>561</v>
      </c>
      <c r="B562">
        <v>913</v>
      </c>
      <c r="C562">
        <v>865</v>
      </c>
      <c r="D562">
        <f t="shared" ca="1" si="16"/>
        <v>0.10347441603249097</v>
      </c>
      <c r="E562" s="4">
        <f t="shared" ca="1" si="17"/>
        <v>50.210739156776171</v>
      </c>
      <c r="F562" s="4">
        <v>138.31358382352971</v>
      </c>
    </row>
    <row r="563" spans="1:6" x14ac:dyDescent="0.3">
      <c r="A563">
        <v>562</v>
      </c>
      <c r="B563">
        <v>161</v>
      </c>
      <c r="C563">
        <v>501</v>
      </c>
      <c r="D563">
        <f t="shared" ca="1" si="16"/>
        <v>0.80805179064639998</v>
      </c>
      <c r="E563" s="4">
        <f t="shared" ca="1" si="17"/>
        <v>153.78361322502082</v>
      </c>
      <c r="F563" s="4">
        <v>49.960098308374413</v>
      </c>
    </row>
    <row r="564" spans="1:6" x14ac:dyDescent="0.3">
      <c r="A564">
        <v>563</v>
      </c>
      <c r="B564">
        <v>734</v>
      </c>
      <c r="C564">
        <v>467</v>
      </c>
      <c r="D564">
        <f t="shared" ca="1" si="16"/>
        <v>0.34778909092424382</v>
      </c>
      <c r="E564" s="4">
        <f t="shared" ca="1" si="17"/>
        <v>86.124996365863836</v>
      </c>
      <c r="F564" s="4">
        <v>121.5315323543864</v>
      </c>
    </row>
    <row r="565" spans="1:6" x14ac:dyDescent="0.3">
      <c r="A565">
        <v>564</v>
      </c>
      <c r="B565">
        <v>410</v>
      </c>
      <c r="C565">
        <v>836</v>
      </c>
      <c r="D565">
        <f t="shared" ca="1" si="16"/>
        <v>0.92171060098665902</v>
      </c>
      <c r="E565" s="4">
        <f t="shared" ca="1" si="17"/>
        <v>170.49145834503886</v>
      </c>
      <c r="F565" s="4">
        <v>176.47820077597558</v>
      </c>
    </row>
    <row r="566" spans="1:6" x14ac:dyDescent="0.3">
      <c r="A566">
        <v>565</v>
      </c>
      <c r="B566">
        <v>733</v>
      </c>
      <c r="C566">
        <v>712</v>
      </c>
      <c r="D566">
        <f t="shared" ca="1" si="16"/>
        <v>0.60271571141955171</v>
      </c>
      <c r="E566" s="4">
        <f t="shared" ca="1" si="17"/>
        <v>123.59920957867411</v>
      </c>
      <c r="F566" s="4">
        <v>60.124594446716429</v>
      </c>
    </row>
    <row r="567" spans="1:6" x14ac:dyDescent="0.3">
      <c r="A567">
        <v>566</v>
      </c>
      <c r="B567">
        <v>205</v>
      </c>
      <c r="C567">
        <v>115</v>
      </c>
      <c r="D567">
        <f t="shared" ca="1" si="16"/>
        <v>0.78883639314800524</v>
      </c>
      <c r="E567" s="4">
        <f t="shared" ca="1" si="17"/>
        <v>150.95894979275675</v>
      </c>
      <c r="F567" s="4">
        <v>42.405278281704959</v>
      </c>
    </row>
    <row r="568" spans="1:6" x14ac:dyDescent="0.3">
      <c r="A568">
        <v>567</v>
      </c>
      <c r="B568">
        <v>152</v>
      </c>
      <c r="C568">
        <v>932</v>
      </c>
      <c r="D568">
        <f t="shared" ca="1" si="16"/>
        <v>0.3249997166947225</v>
      </c>
      <c r="E568" s="4">
        <f t="shared" ca="1" si="17"/>
        <v>82.774958354124209</v>
      </c>
      <c r="F568" s="4">
        <v>59.649124962326155</v>
      </c>
    </row>
    <row r="569" spans="1:6" x14ac:dyDescent="0.3">
      <c r="A569">
        <v>568</v>
      </c>
      <c r="B569">
        <v>360</v>
      </c>
      <c r="C569">
        <v>459</v>
      </c>
      <c r="D569">
        <f t="shared" ca="1" si="16"/>
        <v>0.36938216958071513</v>
      </c>
      <c r="E569" s="4">
        <f t="shared" ca="1" si="17"/>
        <v>89.299178928365123</v>
      </c>
      <c r="F569" s="4">
        <v>52.3053172840267</v>
      </c>
    </row>
    <row r="570" spans="1:6" x14ac:dyDescent="0.3">
      <c r="A570">
        <v>569</v>
      </c>
      <c r="B570">
        <v>945</v>
      </c>
      <c r="C570">
        <v>335</v>
      </c>
      <c r="D570">
        <f t="shared" ca="1" si="16"/>
        <v>2.3389335781089926E-2</v>
      </c>
      <c r="E570" s="4">
        <f t="shared" ca="1" si="17"/>
        <v>38.438232359820219</v>
      </c>
      <c r="F570" s="4">
        <v>106.44112450844025</v>
      </c>
    </row>
    <row r="571" spans="1:6" x14ac:dyDescent="0.3">
      <c r="A571">
        <v>570</v>
      </c>
      <c r="B571">
        <v>61</v>
      </c>
      <c r="C571">
        <v>872</v>
      </c>
      <c r="D571">
        <f t="shared" ca="1" si="16"/>
        <v>0.95969405366380167</v>
      </c>
      <c r="E571" s="4">
        <f t="shared" ca="1" si="17"/>
        <v>176.07502588857884</v>
      </c>
      <c r="F571" s="4">
        <v>127.83906206685259</v>
      </c>
    </row>
    <row r="572" spans="1:6" x14ac:dyDescent="0.3">
      <c r="A572">
        <v>571</v>
      </c>
      <c r="B572">
        <v>408</v>
      </c>
      <c r="C572">
        <v>85</v>
      </c>
      <c r="D572">
        <f t="shared" ca="1" si="16"/>
        <v>0.99199775946771995</v>
      </c>
      <c r="E572" s="4">
        <f t="shared" ca="1" si="17"/>
        <v>180.82367064175483</v>
      </c>
      <c r="F572" s="4">
        <v>133.83321176530103</v>
      </c>
    </row>
    <row r="573" spans="1:6" x14ac:dyDescent="0.3">
      <c r="A573">
        <v>572</v>
      </c>
      <c r="B573">
        <v>633</v>
      </c>
      <c r="C573">
        <v>945</v>
      </c>
      <c r="D573">
        <f t="shared" ca="1" si="16"/>
        <v>0.21094981151682568</v>
      </c>
      <c r="E573" s="4">
        <f t="shared" ca="1" si="17"/>
        <v>66.009622292973376</v>
      </c>
      <c r="F573" s="4">
        <v>115.07003596431144</v>
      </c>
    </row>
    <row r="574" spans="1:6" x14ac:dyDescent="0.3">
      <c r="A574">
        <v>573</v>
      </c>
      <c r="B574">
        <v>83</v>
      </c>
      <c r="C574">
        <v>627</v>
      </c>
      <c r="D574">
        <f t="shared" ca="1" si="16"/>
        <v>4.2906909290360229E-2</v>
      </c>
      <c r="E574" s="4">
        <f t="shared" ca="1" si="17"/>
        <v>41.30731566568295</v>
      </c>
      <c r="F574" s="4">
        <v>149.32783169909345</v>
      </c>
    </row>
    <row r="575" spans="1:6" x14ac:dyDescent="0.3">
      <c r="A575">
        <v>574</v>
      </c>
      <c r="B575">
        <v>550</v>
      </c>
      <c r="C575">
        <v>809</v>
      </c>
      <c r="D575">
        <f t="shared" ca="1" si="16"/>
        <v>0.16422951263800833</v>
      </c>
      <c r="E575" s="4">
        <f t="shared" ca="1" si="17"/>
        <v>59.141738357787226</v>
      </c>
      <c r="F575" s="4">
        <v>120.69447018524296</v>
      </c>
    </row>
    <row r="576" spans="1:6" x14ac:dyDescent="0.3">
      <c r="A576">
        <v>575</v>
      </c>
      <c r="B576">
        <v>890</v>
      </c>
      <c r="C576">
        <v>266</v>
      </c>
      <c r="D576">
        <f t="shared" ca="1" si="16"/>
        <v>4.4313590085850008E-2</v>
      </c>
      <c r="E576" s="4">
        <f t="shared" ca="1" si="17"/>
        <v>41.514097742619953</v>
      </c>
      <c r="F576" s="4">
        <v>90.898111278140433</v>
      </c>
    </row>
    <row r="577" spans="1:6" x14ac:dyDescent="0.3">
      <c r="A577">
        <v>576</v>
      </c>
      <c r="B577">
        <v>711</v>
      </c>
      <c r="C577">
        <v>338</v>
      </c>
      <c r="D577">
        <f t="shared" ca="1" si="16"/>
        <v>0.61374403760032514</v>
      </c>
      <c r="E577" s="4">
        <f t="shared" ca="1" si="17"/>
        <v>125.2203735272478</v>
      </c>
      <c r="F577" s="4">
        <v>163.30694314275334</v>
      </c>
    </row>
    <row r="578" spans="1:6" x14ac:dyDescent="0.3">
      <c r="A578">
        <v>577</v>
      </c>
      <c r="B578">
        <v>515</v>
      </c>
      <c r="C578">
        <v>998</v>
      </c>
      <c r="D578">
        <f t="shared" ref="D578:D613" ca="1" si="18">RAND()</f>
        <v>0.79928401834608043</v>
      </c>
      <c r="E578" s="4">
        <f t="shared" ref="E578:E613" ca="1" si="19">D578*($H$4-$H$3) + $H$3</f>
        <v>152.49475069687384</v>
      </c>
      <c r="F578" s="4">
        <v>128.66955525141728</v>
      </c>
    </row>
    <row r="579" spans="1:6" x14ac:dyDescent="0.3">
      <c r="A579">
        <v>578</v>
      </c>
      <c r="B579">
        <v>946</v>
      </c>
      <c r="C579">
        <v>604</v>
      </c>
      <c r="D579">
        <f t="shared" ca="1" si="18"/>
        <v>0.46015229453337247</v>
      </c>
      <c r="E579" s="4">
        <f t="shared" ca="1" si="19"/>
        <v>102.64238729640576</v>
      </c>
      <c r="F579" s="4">
        <v>138.11573109734115</v>
      </c>
    </row>
    <row r="580" spans="1:6" x14ac:dyDescent="0.3">
      <c r="A580">
        <v>579</v>
      </c>
      <c r="B580">
        <v>61</v>
      </c>
      <c r="C580">
        <v>580</v>
      </c>
      <c r="D580">
        <f t="shared" ca="1" si="18"/>
        <v>0.2627390574371451</v>
      </c>
      <c r="E580" s="4">
        <f t="shared" ca="1" si="19"/>
        <v>73.622641443260335</v>
      </c>
      <c r="F580" s="4">
        <v>143.08349516595285</v>
      </c>
    </row>
    <row r="581" spans="1:6" x14ac:dyDescent="0.3">
      <c r="A581">
        <v>580</v>
      </c>
      <c r="B581">
        <v>785</v>
      </c>
      <c r="C581">
        <v>575</v>
      </c>
      <c r="D581">
        <f t="shared" ca="1" si="18"/>
        <v>0.1343775439165521</v>
      </c>
      <c r="E581" s="4">
        <f t="shared" ca="1" si="19"/>
        <v>54.753498955733157</v>
      </c>
      <c r="F581" s="4">
        <v>53.216451622867538</v>
      </c>
    </row>
    <row r="582" spans="1:6" x14ac:dyDescent="0.3">
      <c r="A582">
        <v>581</v>
      </c>
      <c r="B582">
        <v>931</v>
      </c>
      <c r="C582">
        <v>871</v>
      </c>
      <c r="D582">
        <f t="shared" ca="1" si="18"/>
        <v>0.25183669855181945</v>
      </c>
      <c r="E582" s="4">
        <f t="shared" ca="1" si="19"/>
        <v>72.01999468711746</v>
      </c>
      <c r="F582" s="4">
        <v>144.54053668136663</v>
      </c>
    </row>
    <row r="583" spans="1:6" x14ac:dyDescent="0.3">
      <c r="A583">
        <v>582</v>
      </c>
      <c r="B583">
        <v>474</v>
      </c>
      <c r="C583">
        <v>76</v>
      </c>
      <c r="D583">
        <f t="shared" ca="1" si="18"/>
        <v>0.61604943140791424</v>
      </c>
      <c r="E583" s="4">
        <f t="shared" ca="1" si="19"/>
        <v>125.5592664169634</v>
      </c>
      <c r="F583" s="4">
        <v>94.41940238401402</v>
      </c>
    </row>
    <row r="584" spans="1:6" x14ac:dyDescent="0.3">
      <c r="A584">
        <v>583</v>
      </c>
      <c r="B584">
        <v>967</v>
      </c>
      <c r="C584">
        <v>395</v>
      </c>
      <c r="D584">
        <f t="shared" ca="1" si="18"/>
        <v>0.48487126596769214</v>
      </c>
      <c r="E584" s="4">
        <f t="shared" ca="1" si="19"/>
        <v>106.27607609725075</v>
      </c>
      <c r="F584" s="4">
        <v>52.155397863980383</v>
      </c>
    </row>
    <row r="585" spans="1:6" x14ac:dyDescent="0.3">
      <c r="A585">
        <v>584</v>
      </c>
      <c r="B585">
        <v>243</v>
      </c>
      <c r="C585">
        <v>984</v>
      </c>
      <c r="D585">
        <f t="shared" ca="1" si="18"/>
        <v>0.68867731452416991</v>
      </c>
      <c r="E585" s="4">
        <f t="shared" ca="1" si="19"/>
        <v>136.23556523505297</v>
      </c>
      <c r="F585" s="4">
        <v>70.741225752493378</v>
      </c>
    </row>
    <row r="586" spans="1:6" x14ac:dyDescent="0.3">
      <c r="A586">
        <v>585</v>
      </c>
      <c r="B586">
        <v>849</v>
      </c>
      <c r="C586">
        <v>185</v>
      </c>
      <c r="D586">
        <f t="shared" ca="1" si="18"/>
        <v>3.1417440872403279E-3</v>
      </c>
      <c r="E586" s="4">
        <f t="shared" ca="1" si="19"/>
        <v>35.46183638082433</v>
      </c>
      <c r="F586" s="4">
        <v>150.75287030453276</v>
      </c>
    </row>
    <row r="587" spans="1:6" x14ac:dyDescent="0.3">
      <c r="A587">
        <v>586</v>
      </c>
      <c r="B587">
        <v>817</v>
      </c>
      <c r="C587">
        <v>685</v>
      </c>
      <c r="D587">
        <f t="shared" ca="1" si="18"/>
        <v>0.64710174054257963</v>
      </c>
      <c r="E587" s="4">
        <f t="shared" ca="1" si="19"/>
        <v>130.12395585975921</v>
      </c>
      <c r="F587" s="4">
        <v>150.32213268947481</v>
      </c>
    </row>
    <row r="588" spans="1:6" x14ac:dyDescent="0.3">
      <c r="A588">
        <v>587</v>
      </c>
      <c r="B588">
        <v>728</v>
      </c>
      <c r="C588">
        <v>848</v>
      </c>
      <c r="D588">
        <f t="shared" ca="1" si="18"/>
        <v>0.7516221160572597</v>
      </c>
      <c r="E588" s="4">
        <f t="shared" ca="1" si="19"/>
        <v>145.48845106041716</v>
      </c>
      <c r="F588" s="4">
        <v>35.540605743634387</v>
      </c>
    </row>
    <row r="589" spans="1:6" x14ac:dyDescent="0.3">
      <c r="A589">
        <v>588</v>
      </c>
      <c r="B589">
        <v>182</v>
      </c>
      <c r="C589">
        <v>780</v>
      </c>
      <c r="D589">
        <f t="shared" ca="1" si="18"/>
        <v>0.80549085178386826</v>
      </c>
      <c r="E589" s="4">
        <f t="shared" ca="1" si="19"/>
        <v>153.40715521222864</v>
      </c>
      <c r="F589" s="4">
        <v>58.247498555601226</v>
      </c>
    </row>
    <row r="590" spans="1:6" x14ac:dyDescent="0.3">
      <c r="A590">
        <v>589</v>
      </c>
      <c r="B590">
        <v>119</v>
      </c>
      <c r="C590">
        <v>898</v>
      </c>
      <c r="D590">
        <f t="shared" ca="1" si="18"/>
        <v>0.37391429925389352</v>
      </c>
      <c r="E590" s="4">
        <f t="shared" ca="1" si="19"/>
        <v>89.965401990322349</v>
      </c>
      <c r="F590" s="4">
        <v>86.630754417462555</v>
      </c>
    </row>
    <row r="591" spans="1:6" x14ac:dyDescent="0.3">
      <c r="A591">
        <v>590</v>
      </c>
      <c r="B591">
        <v>607</v>
      </c>
      <c r="C591">
        <v>31</v>
      </c>
      <c r="D591">
        <f t="shared" ca="1" si="18"/>
        <v>8.1986992232419453E-2</v>
      </c>
      <c r="E591" s="4">
        <f t="shared" ca="1" si="19"/>
        <v>47.052087858165663</v>
      </c>
      <c r="F591" s="4">
        <v>91.112937208262849</v>
      </c>
    </row>
    <row r="592" spans="1:6" x14ac:dyDescent="0.3">
      <c r="A592">
        <v>591</v>
      </c>
      <c r="B592">
        <v>43</v>
      </c>
      <c r="C592">
        <v>337</v>
      </c>
      <c r="D592">
        <f t="shared" ca="1" si="18"/>
        <v>7.2721830429403944E-2</v>
      </c>
      <c r="E592" s="4">
        <f t="shared" ca="1" si="19"/>
        <v>45.690109073122379</v>
      </c>
      <c r="F592" s="4">
        <v>41.424957404346443</v>
      </c>
    </row>
    <row r="593" spans="1:6" x14ac:dyDescent="0.3">
      <c r="A593">
        <v>592</v>
      </c>
      <c r="B593">
        <v>900</v>
      </c>
      <c r="C593">
        <v>572</v>
      </c>
      <c r="D593">
        <f t="shared" ca="1" si="18"/>
        <v>0.33446142077753749</v>
      </c>
      <c r="E593" s="4">
        <f t="shared" ca="1" si="19"/>
        <v>84.165828854298013</v>
      </c>
      <c r="F593" s="4">
        <v>132.40494589014392</v>
      </c>
    </row>
    <row r="594" spans="1:6" x14ac:dyDescent="0.3">
      <c r="A594">
        <v>593</v>
      </c>
      <c r="B594">
        <v>417</v>
      </c>
      <c r="C594">
        <v>480</v>
      </c>
      <c r="D594">
        <f t="shared" ca="1" si="18"/>
        <v>0.68843726119163151</v>
      </c>
      <c r="E594" s="4">
        <f t="shared" ca="1" si="19"/>
        <v>136.20027739516985</v>
      </c>
      <c r="F594" s="4">
        <v>179.9924705193045</v>
      </c>
    </row>
    <row r="595" spans="1:6" x14ac:dyDescent="0.3">
      <c r="A595">
        <v>594</v>
      </c>
      <c r="B595">
        <v>931</v>
      </c>
      <c r="C595">
        <v>355</v>
      </c>
      <c r="D595">
        <f t="shared" ca="1" si="18"/>
        <v>0.724678833471607</v>
      </c>
      <c r="E595" s="4">
        <f t="shared" ca="1" si="19"/>
        <v>141.52778852032623</v>
      </c>
      <c r="F595" s="4">
        <v>73.095678916835539</v>
      </c>
    </row>
    <row r="596" spans="1:6" x14ac:dyDescent="0.3">
      <c r="A596">
        <v>595</v>
      </c>
      <c r="B596">
        <v>693</v>
      </c>
      <c r="C596">
        <v>31</v>
      </c>
      <c r="D596">
        <f t="shared" ca="1" si="18"/>
        <v>0.42727038763087322</v>
      </c>
      <c r="E596" s="4">
        <f t="shared" ca="1" si="19"/>
        <v>97.808746981738366</v>
      </c>
      <c r="F596" s="4">
        <v>118.38780585515785</v>
      </c>
    </row>
    <row r="597" spans="1:6" x14ac:dyDescent="0.3">
      <c r="A597">
        <v>596</v>
      </c>
      <c r="B597">
        <v>394</v>
      </c>
      <c r="C597">
        <v>858</v>
      </c>
      <c r="D597">
        <f t="shared" ca="1" si="18"/>
        <v>0.72616886537403569</v>
      </c>
      <c r="E597" s="4">
        <f t="shared" ca="1" si="19"/>
        <v>141.74682320998323</v>
      </c>
      <c r="F597" s="4">
        <v>136.00477977648347</v>
      </c>
    </row>
    <row r="598" spans="1:6" x14ac:dyDescent="0.3">
      <c r="A598">
        <v>597</v>
      </c>
      <c r="B598">
        <v>749</v>
      </c>
      <c r="C598">
        <v>418</v>
      </c>
      <c r="D598">
        <f t="shared" ca="1" si="18"/>
        <v>0.55027597413433038</v>
      </c>
      <c r="E598" s="4">
        <f t="shared" ca="1" si="19"/>
        <v>115.89056819774656</v>
      </c>
      <c r="F598" s="4">
        <v>56.524536226750897</v>
      </c>
    </row>
    <row r="599" spans="1:6" x14ac:dyDescent="0.3">
      <c r="A599">
        <v>598</v>
      </c>
      <c r="B599">
        <v>827</v>
      </c>
      <c r="C599">
        <v>37</v>
      </c>
      <c r="D599">
        <f t="shared" ca="1" si="18"/>
        <v>0.37998035082165604</v>
      </c>
      <c r="E599" s="4">
        <f t="shared" ca="1" si="19"/>
        <v>90.857111570783445</v>
      </c>
      <c r="F599" s="4">
        <v>152.75844643430992</v>
      </c>
    </row>
    <row r="600" spans="1:6" x14ac:dyDescent="0.3">
      <c r="A600">
        <v>599</v>
      </c>
      <c r="B600">
        <v>30</v>
      </c>
      <c r="C600">
        <v>362</v>
      </c>
      <c r="D600">
        <f t="shared" ca="1" si="18"/>
        <v>0.65560187133942238</v>
      </c>
      <c r="E600" s="4">
        <f t="shared" ca="1" si="19"/>
        <v>131.3734750868951</v>
      </c>
      <c r="F600" s="4">
        <v>176.03993230025401</v>
      </c>
    </row>
    <row r="601" spans="1:6" x14ac:dyDescent="0.3">
      <c r="A601">
        <v>600</v>
      </c>
      <c r="B601">
        <v>870</v>
      </c>
      <c r="C601">
        <v>528</v>
      </c>
      <c r="D601">
        <f t="shared" ca="1" si="18"/>
        <v>0.23017456813038562</v>
      </c>
      <c r="E601" s="4">
        <f t="shared" ca="1" si="19"/>
        <v>68.835661515166692</v>
      </c>
      <c r="F601" s="4">
        <v>133.41678163228491</v>
      </c>
    </row>
    <row r="602" spans="1:6" x14ac:dyDescent="0.3">
      <c r="A602">
        <v>601</v>
      </c>
      <c r="B602">
        <v>945</v>
      </c>
      <c r="C602">
        <v>714</v>
      </c>
      <c r="D602">
        <f t="shared" ca="1" si="18"/>
        <v>0.65368760213236077</v>
      </c>
      <c r="E602" s="4">
        <f t="shared" ca="1" si="19"/>
        <v>131.09207751345701</v>
      </c>
      <c r="F602" s="4">
        <v>117.46984591274484</v>
      </c>
    </row>
    <row r="603" spans="1:6" x14ac:dyDescent="0.3">
      <c r="A603">
        <v>602</v>
      </c>
      <c r="B603">
        <v>789</v>
      </c>
      <c r="C603">
        <v>100</v>
      </c>
      <c r="D603">
        <f t="shared" ca="1" si="18"/>
        <v>0.71088451307910416</v>
      </c>
      <c r="E603" s="4">
        <f t="shared" ca="1" si="19"/>
        <v>139.50002342262832</v>
      </c>
      <c r="F603" s="4">
        <v>102.91599856871028</v>
      </c>
    </row>
    <row r="604" spans="1:6" x14ac:dyDescent="0.3">
      <c r="A604">
        <v>603</v>
      </c>
      <c r="B604">
        <v>492</v>
      </c>
      <c r="C604">
        <v>526</v>
      </c>
      <c r="D604">
        <f t="shared" ca="1" si="18"/>
        <v>0.62096975532876075</v>
      </c>
      <c r="E604" s="4">
        <f t="shared" ca="1" si="19"/>
        <v>126.28255403332783</v>
      </c>
      <c r="F604" s="4">
        <v>55.285216241574368</v>
      </c>
    </row>
    <row r="605" spans="1:6" x14ac:dyDescent="0.3">
      <c r="A605">
        <v>604</v>
      </c>
      <c r="B605">
        <v>234</v>
      </c>
      <c r="C605">
        <v>361</v>
      </c>
      <c r="D605">
        <f t="shared" ca="1" si="18"/>
        <v>0.68212388263122647</v>
      </c>
      <c r="E605" s="4">
        <f t="shared" ca="1" si="19"/>
        <v>135.27221074679028</v>
      </c>
      <c r="F605" s="4">
        <v>137.22583547499391</v>
      </c>
    </row>
    <row r="606" spans="1:6" x14ac:dyDescent="0.3">
      <c r="A606">
        <v>605</v>
      </c>
      <c r="B606">
        <v>165</v>
      </c>
      <c r="C606">
        <v>386</v>
      </c>
      <c r="D606">
        <f t="shared" ca="1" si="18"/>
        <v>0.44496148042037276</v>
      </c>
      <c r="E606" s="4">
        <f t="shared" ca="1" si="19"/>
        <v>100.40933762179479</v>
      </c>
      <c r="F606" s="4">
        <v>180.33923782546165</v>
      </c>
    </row>
    <row r="607" spans="1:6" x14ac:dyDescent="0.3">
      <c r="A607">
        <v>606</v>
      </c>
      <c r="B607">
        <v>262</v>
      </c>
      <c r="C607">
        <v>707</v>
      </c>
      <c r="D607">
        <f t="shared" ca="1" si="18"/>
        <v>6.6904293634977297E-3</v>
      </c>
      <c r="E607" s="4">
        <f t="shared" ca="1" si="19"/>
        <v>35.983493116434168</v>
      </c>
      <c r="F607" s="4">
        <v>116.89350978034351</v>
      </c>
    </row>
    <row r="608" spans="1:6" x14ac:dyDescent="0.3">
      <c r="A608">
        <v>607</v>
      </c>
      <c r="B608">
        <v>87</v>
      </c>
      <c r="C608">
        <v>989</v>
      </c>
      <c r="D608">
        <f t="shared" ca="1" si="18"/>
        <v>0.21422882320596082</v>
      </c>
      <c r="E608" s="4">
        <f t="shared" ca="1" si="19"/>
        <v>66.491637011276239</v>
      </c>
      <c r="F608" s="4">
        <v>98.111059692131533</v>
      </c>
    </row>
    <row r="609" spans="1:6" x14ac:dyDescent="0.3">
      <c r="A609">
        <v>608</v>
      </c>
      <c r="B609">
        <v>597</v>
      </c>
      <c r="C609">
        <v>528</v>
      </c>
      <c r="D609">
        <f t="shared" ca="1" si="18"/>
        <v>0.8999276654225522</v>
      </c>
      <c r="E609" s="4">
        <f t="shared" ca="1" si="19"/>
        <v>167.28936681711517</v>
      </c>
      <c r="F609" s="4">
        <v>98.652602771654131</v>
      </c>
    </row>
    <row r="610" spans="1:6" x14ac:dyDescent="0.3">
      <c r="A610">
        <v>609</v>
      </c>
      <c r="B610">
        <v>401</v>
      </c>
      <c r="C610">
        <v>969</v>
      </c>
      <c r="D610">
        <f t="shared" ca="1" si="18"/>
        <v>0.39655444217405533</v>
      </c>
      <c r="E610" s="4">
        <f t="shared" ca="1" si="19"/>
        <v>93.293502999586138</v>
      </c>
      <c r="F610" s="4">
        <v>93.851217606055158</v>
      </c>
    </row>
    <row r="611" spans="1:6" x14ac:dyDescent="0.3">
      <c r="A611">
        <v>610</v>
      </c>
      <c r="B611">
        <v>146</v>
      </c>
      <c r="C611">
        <v>661</v>
      </c>
      <c r="D611">
        <f t="shared" ca="1" si="18"/>
        <v>6.9567331751570261E-2</v>
      </c>
      <c r="E611" s="4">
        <f t="shared" ca="1" si="19"/>
        <v>45.226397767480826</v>
      </c>
      <c r="F611" s="4">
        <v>93.209370914989094</v>
      </c>
    </row>
    <row r="612" spans="1:6" x14ac:dyDescent="0.3">
      <c r="A612">
        <v>611</v>
      </c>
      <c r="B612">
        <v>910</v>
      </c>
      <c r="C612">
        <v>977</v>
      </c>
      <c r="D612">
        <f t="shared" ca="1" si="18"/>
        <v>0.89535998677667461</v>
      </c>
      <c r="E612" s="4">
        <f t="shared" ca="1" si="19"/>
        <v>166.61791805617116</v>
      </c>
      <c r="F612" s="4">
        <v>59.180270185385254</v>
      </c>
    </row>
    <row r="613" spans="1:6" x14ac:dyDescent="0.3">
      <c r="A613">
        <v>612</v>
      </c>
      <c r="B613">
        <v>771</v>
      </c>
      <c r="C613">
        <v>90</v>
      </c>
      <c r="D613">
        <f t="shared" ca="1" si="18"/>
        <v>4.9184436275055865E-2</v>
      </c>
      <c r="E613" s="4">
        <f t="shared" ca="1" si="19"/>
        <v>42.230112132433213</v>
      </c>
      <c r="F613" s="4">
        <v>78.695923754311394</v>
      </c>
    </row>
    <row r="614" spans="1:6" x14ac:dyDescent="0.3">
      <c r="C614" s="5" t="s">
        <v>4</v>
      </c>
      <c r="D614" s="6">
        <f ca="1">SUM(D$2:D$613)</f>
        <v>296.62109583474722</v>
      </c>
      <c r="E614" s="6">
        <f ca="1">SUM(E$2:E$613)</f>
        <v>65023.301087707776</v>
      </c>
      <c r="F614" s="6">
        <f>SUM(F$2:F$613)</f>
        <v>64394.175255397153</v>
      </c>
    </row>
    <row r="615" spans="1:6" x14ac:dyDescent="0.3">
      <c r="C615" s="5" t="s">
        <v>5</v>
      </c>
      <c r="D615" s="9">
        <f ca="1">AVERAGE(D$2:D$613)</f>
        <v>0.4846749931940314</v>
      </c>
      <c r="E615" s="6">
        <f ca="1">AVERAGE(E$2:E$613)</f>
        <v>106.2472239995225</v>
      </c>
      <c r="F615" s="6">
        <f>AVERAGE(F$2:F$613)</f>
        <v>105.21924061339404</v>
      </c>
    </row>
    <row r="616" spans="1:6" x14ac:dyDescent="0.3">
      <c r="C616" s="5" t="s">
        <v>6</v>
      </c>
      <c r="D616" s="9">
        <f ca="1">STDEV(D$2:D$613)</f>
        <v>0.28788008181938718</v>
      </c>
      <c r="E616" s="6">
        <f ca="1">STDEV(E$2:E$613)</f>
        <v>42.31837202745006</v>
      </c>
      <c r="F616" s="6">
        <f>STDEV(F$2:F$613)</f>
        <v>41.048025727074815</v>
      </c>
    </row>
    <row r="617" spans="1:6" x14ac:dyDescent="0.3">
      <c r="C617" s="5" t="s">
        <v>7</v>
      </c>
      <c r="D617" s="7">
        <f ca="1">D616/D615</f>
        <v>0.59396520526516883</v>
      </c>
      <c r="E617" s="7">
        <f ca="1">E616/E615</f>
        <v>0.39830096669292975</v>
      </c>
      <c r="F617" s="7">
        <f>F616/F615</f>
        <v>0.39011900758623747</v>
      </c>
    </row>
    <row r="618" spans="1:6" x14ac:dyDescent="0.3">
      <c r="C618" s="5" t="s">
        <v>8</v>
      </c>
      <c r="D618" s="9">
        <f ca="1">MIN(D$2:D$613)</f>
        <v>1.5794236267285822E-4</v>
      </c>
      <c r="E618" s="6">
        <f ca="1">MIN(E$2:E$613)</f>
        <v>35.023217527312909</v>
      </c>
      <c r="F618" s="6">
        <f>MIN(F$2:F$613)</f>
        <v>35.0404011020727</v>
      </c>
    </row>
    <row r="619" spans="1:6" x14ac:dyDescent="0.3">
      <c r="C619" s="5" t="s">
        <v>9</v>
      </c>
      <c r="D619" s="9">
        <f ca="1">MAX(D$2:D$613)</f>
        <v>0.99689398928351347</v>
      </c>
      <c r="E619" s="6">
        <f ca="1">MAX(E$2:E$613)</f>
        <v>181.54341642467648</v>
      </c>
      <c r="F619" s="6">
        <f>MAX(F$2:F$613)</f>
        <v>181.49645532309179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n612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VALLIM</dc:creator>
  <cp:lastModifiedBy>ARNALDO R. A. VALLIM FO.</cp:lastModifiedBy>
  <dcterms:created xsi:type="dcterms:W3CDTF">2024-07-10T22:11:03Z</dcterms:created>
  <dcterms:modified xsi:type="dcterms:W3CDTF">2024-07-11T21:15:12Z</dcterms:modified>
</cp:coreProperties>
</file>