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allisonpr.sharepoint.com/sites/SamsungAllTeamINTERNAL/Shared Documents/Measurement/Admin_2025/"/>
    </mc:Choice>
  </mc:AlternateContent>
  <xr:revisionPtr revIDLastSave="0" documentId="8_{75D2F188-5C69-4A7B-881C-0B77E334A3CB}" xr6:coauthVersionLast="47" xr6:coauthVersionMax="47" xr10:uidLastSave="{00000000-0000-0000-0000-000000000000}"/>
  <bookViews>
    <workbookView xWindow="15500" yWindow="500" windowWidth="12960" windowHeight="14660" firstSheet="1" activeTab="1" xr2:uid="{00000000-000D-0000-FFFF-FFFF00000000}"/>
  </bookViews>
  <sheets>
    <sheet name="Detailed List for Msmt" sheetId="3" r:id="rId1"/>
    <sheet name="Formulas for Daily Grids" sheetId="8" r:id="rId2"/>
    <sheet name="Journalist Check" sheetId="7" r:id="rId3"/>
    <sheet name="Clean List" sheetId="6" r:id="rId4"/>
    <sheet name="Removed for 2025" sheetId="5" r:id="rId5"/>
  </sheets>
  <definedNames>
    <definedName name="_xlnm._FilterDatabase" localSheetId="3" hidden="1">'Clean List'!$A$1:$C$223</definedName>
    <definedName name="_xlnm._FilterDatabase" localSheetId="0" hidden="1">'Detailed List for Msmt'!$A$1:$J$241</definedName>
    <definedName name="_xlnm._FilterDatabase" localSheetId="2" hidden="1">'Journalist Check'!$A$1:$C$227</definedName>
    <definedName name="_xlnm._FilterDatabase" localSheetId="4" hidden="1">'Removed for 2025'!$A$1:$B$30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8" l="1"/>
  <c r="A7" i="8"/>
  <c r="B4" i="8" l="1"/>
  <c r="A4" i="8"/>
</calcChain>
</file>

<file path=xl/sharedStrings.xml><?xml version="1.0" encoding="utf-8"?>
<sst xmlns="http://schemas.openxmlformats.org/spreadsheetml/2006/main" count="2956" uniqueCount="632">
  <si>
    <t>Outlet Name From Searches</t>
  </si>
  <si>
    <t>Outlet Name</t>
  </si>
  <si>
    <t>URL</t>
  </si>
  <si>
    <t>2025 Top 150</t>
  </si>
  <si>
    <t>Vertical (FOR VLOOKUP)</t>
  </si>
  <si>
    <t>Vertical</t>
  </si>
  <si>
    <t>NEW for 2025?</t>
  </si>
  <si>
    <t>2024 Top 142 List</t>
  </si>
  <si>
    <t>Sprinklr</t>
  </si>
  <si>
    <t>Cision</t>
  </si>
  <si>
    <t>9to5Google</t>
  </si>
  <si>
    <t>9to5google.com</t>
  </si>
  <si>
    <t>Y</t>
  </si>
  <si>
    <t>Tech</t>
  </si>
  <si>
    <t>ABC Consumer Watch</t>
  </si>
  <si>
    <t>N/A</t>
  </si>
  <si>
    <t>Broadcast</t>
  </si>
  <si>
    <t>N</t>
  </si>
  <si>
    <t>ABC News Radio</t>
  </si>
  <si>
    <t>ABC Tech Trends (Radio)</t>
  </si>
  <si>
    <t>ABC TechBytes</t>
  </si>
  <si>
    <t>Android Authority</t>
  </si>
  <si>
    <t>androidauthority.com</t>
  </si>
  <si>
    <t>Tech/B2B</t>
  </si>
  <si>
    <t>Android Central</t>
  </si>
  <si>
    <t>androidcentral.com</t>
  </si>
  <si>
    <t>Android Police</t>
  </si>
  <si>
    <t>androidpolice.com</t>
  </si>
  <si>
    <t>AOL</t>
  </si>
  <si>
    <t>aol.com</t>
  </si>
  <si>
    <t>Lifestyle</t>
  </si>
  <si>
    <t>Axios</t>
  </si>
  <si>
    <t>axios.com</t>
  </si>
  <si>
    <t>Barron's</t>
  </si>
  <si>
    <t>barrons.com</t>
  </si>
  <si>
    <t>Business</t>
  </si>
  <si>
    <t>Best Products</t>
  </si>
  <si>
    <t>bestproducts.com</t>
  </si>
  <si>
    <t>Best Reviews</t>
  </si>
  <si>
    <t>BestReviews</t>
  </si>
  <si>
    <t>bestreviews.com</t>
  </si>
  <si>
    <t>BGR</t>
  </si>
  <si>
    <t>bgr.com</t>
  </si>
  <si>
    <t>Billboard</t>
  </si>
  <si>
    <t>billboard.com</t>
  </si>
  <si>
    <t>Bloomberg</t>
  </si>
  <si>
    <t>Bloomberg (Online)</t>
  </si>
  <si>
    <t>bloomberg.com</t>
  </si>
  <si>
    <t>Bloomberg Asia</t>
  </si>
  <si>
    <t>Bloomberg Radio</t>
  </si>
  <si>
    <t>Bloomberg TV</t>
  </si>
  <si>
    <t>Business First with Angela Miles</t>
  </si>
  <si>
    <t>Business Insider</t>
  </si>
  <si>
    <t>businessinsider.com</t>
  </si>
  <si>
    <t>Insider</t>
  </si>
  <si>
    <t>Markets Insider</t>
  </si>
  <si>
    <t>Bustle</t>
  </si>
  <si>
    <t>bustle.com</t>
  </si>
  <si>
    <t>Buzzfeed</t>
  </si>
  <si>
    <t>BuzzFeed</t>
  </si>
  <si>
    <t>buzzfeed.com</t>
  </si>
  <si>
    <t>CBS Essentials</t>
  </si>
  <si>
    <t>cbsnews.com/cbs-essentials</t>
  </si>
  <si>
    <t>CBS News</t>
  </si>
  <si>
    <t>CBS MoneyWatch</t>
  </si>
  <si>
    <t xml:space="preserve">CBS Mornings </t>
  </si>
  <si>
    <t>CBS News Radio </t>
  </si>
  <si>
    <t>CBS Newspath </t>
  </si>
  <si>
    <t>CBS San Francisco </t>
  </si>
  <si>
    <t>CBSN (Streaming) </t>
  </si>
  <si>
    <t>Cheddar TV </t>
  </si>
  <si>
    <t>CIO</t>
  </si>
  <si>
    <t>cio.com</t>
  </si>
  <si>
    <t>B2B</t>
  </si>
  <si>
    <t>CNBC </t>
  </si>
  <si>
    <t xml:space="preserve">CNBC Business Report </t>
  </si>
  <si>
    <t>CNBC Money Minute</t>
  </si>
  <si>
    <t>CNBC</t>
  </si>
  <si>
    <t>CNBC Online</t>
  </si>
  <si>
    <t>cnbc.com</t>
  </si>
  <si>
    <t>CNET</t>
  </si>
  <si>
    <t>cnet.com</t>
  </si>
  <si>
    <t>CNN Underscored</t>
  </si>
  <si>
    <t>cnn.com/cnn-underscored</t>
  </si>
  <si>
    <t>CNN</t>
  </si>
  <si>
    <t>CNN/CNN Business</t>
  </si>
  <si>
    <t>cnn.com</t>
  </si>
  <si>
    <t>CNN Business</t>
  </si>
  <si>
    <t>cnn.com/business</t>
  </si>
  <si>
    <t>complex.com</t>
  </si>
  <si>
    <t>Complex</t>
  </si>
  <si>
    <t>Computerworld</t>
  </si>
  <si>
    <t>computerworld.com</t>
  </si>
  <si>
    <t>Condé Nast Traveler</t>
  </si>
  <si>
    <t>cntraveler.com</t>
  </si>
  <si>
    <t>Cond√© Nast Traveler</t>
  </si>
  <si>
    <t>Consumer Reports</t>
  </si>
  <si>
    <t>consumerreports.org</t>
  </si>
  <si>
    <t>Cosmopolitan</t>
  </si>
  <si>
    <t>cosmopolitan.com</t>
  </si>
  <si>
    <t>Digital Photography Review</t>
  </si>
  <si>
    <t>dpreview.com</t>
  </si>
  <si>
    <t>Digital Trends</t>
  </si>
  <si>
    <t>digitaltrends.com</t>
  </si>
  <si>
    <t>E! News</t>
  </si>
  <si>
    <t>E! Online</t>
  </si>
  <si>
    <t>eonline.com</t>
  </si>
  <si>
    <t>E News</t>
  </si>
  <si>
    <t>Elite Daily</t>
  </si>
  <si>
    <t>elitedaily.com</t>
  </si>
  <si>
    <t>Elle</t>
  </si>
  <si>
    <t>ELLE</t>
  </si>
  <si>
    <t>elle.com</t>
  </si>
  <si>
    <t>Engadget</t>
  </si>
  <si>
    <t>engadget.com</t>
  </si>
  <si>
    <t>Esquire</t>
  </si>
  <si>
    <t>esquire.com</t>
  </si>
  <si>
    <t>Essence</t>
  </si>
  <si>
    <t>essence.com</t>
  </si>
  <si>
    <t>Fast Company</t>
  </si>
  <si>
    <t>fastcompany.com</t>
  </si>
  <si>
    <t>Forbes</t>
  </si>
  <si>
    <t>forbes.com</t>
  </si>
  <si>
    <t>Business/B2B</t>
  </si>
  <si>
    <t>Fortune</t>
  </si>
  <si>
    <t>fortune.com</t>
  </si>
  <si>
    <t>FOX Business </t>
  </si>
  <si>
    <t>FOX Business Watch</t>
  </si>
  <si>
    <t>FOX Denver </t>
  </si>
  <si>
    <t>FOX News Radio </t>
  </si>
  <si>
    <t xml:space="preserve">FOX on Tech (Radio) </t>
  </si>
  <si>
    <t>Geeky Gadgets</t>
  </si>
  <si>
    <t>geekygadgets.com</t>
  </si>
  <si>
    <t>Gizmodo</t>
  </si>
  <si>
    <t>gizmodo.com</t>
  </si>
  <si>
    <t>Glamour</t>
  </si>
  <si>
    <t>glamour.com</t>
  </si>
  <si>
    <t>Good Housekeeping</t>
  </si>
  <si>
    <t>goodhousekeeping.com</t>
  </si>
  <si>
    <t>Good Morning America</t>
  </si>
  <si>
    <t>GQ</t>
  </si>
  <si>
    <t>gq.com</t>
  </si>
  <si>
    <t>Health</t>
  </si>
  <si>
    <t>health.com</t>
  </si>
  <si>
    <t>HiConsumption</t>
  </si>
  <si>
    <t>hiconsumption.com</t>
  </si>
  <si>
    <t>How-To Geek</t>
  </si>
  <si>
    <t>howtogeek.com</t>
  </si>
  <si>
    <t>HuffPost</t>
  </si>
  <si>
    <t>huffpost.com</t>
  </si>
  <si>
    <t>IGN</t>
  </si>
  <si>
    <t>ign.com</t>
  </si>
  <si>
    <t>IGN India</t>
  </si>
  <si>
    <t>IGN Middle East</t>
  </si>
  <si>
    <t>Inc.</t>
  </si>
  <si>
    <t>inc.com</t>
  </si>
  <si>
    <t>Inverse</t>
  </si>
  <si>
    <t>inverse.com</t>
  </si>
  <si>
    <t>KTLA </t>
  </si>
  <si>
    <t>Life Hacker</t>
  </si>
  <si>
    <t>Lifehacker</t>
  </si>
  <si>
    <t>lifehacker.com</t>
  </si>
  <si>
    <t>MacRumors</t>
  </si>
  <si>
    <t>macrumors.com</t>
  </si>
  <si>
    <t>Marie Claire</t>
  </si>
  <si>
    <t>marieclaire.com</t>
  </si>
  <si>
    <t>Mashable</t>
  </si>
  <si>
    <t>mashable.com</t>
  </si>
  <si>
    <t>Mashable India</t>
  </si>
  <si>
    <t>Mashable Middle East</t>
  </si>
  <si>
    <t>Mashable SEA</t>
  </si>
  <si>
    <t>Men's Health</t>
  </si>
  <si>
    <t>menshealth.com</t>
  </si>
  <si>
    <t xml:space="preserve">MSN </t>
  </si>
  <si>
    <t>msn.com</t>
  </si>
  <si>
    <t>MSN</t>
  </si>
  <si>
    <t>NASDAQ TV</t>
  </si>
  <si>
    <t>NBC Bay Area </t>
  </si>
  <si>
    <t>NBC Chicago </t>
  </si>
  <si>
    <t>NBC News</t>
  </si>
  <si>
    <t>NBC News (Online)</t>
  </si>
  <si>
    <t>nbcnews.com</t>
  </si>
  <si>
    <t>NBC News Daily </t>
  </si>
  <si>
    <t>NBC News Now (Streaming)</t>
  </si>
  <si>
    <t>NBC News Radio </t>
  </si>
  <si>
    <t>NBC NewsChannel </t>
  </si>
  <si>
    <t>News 12 </t>
  </si>
  <si>
    <t>New York Magazine</t>
  </si>
  <si>
    <t>NYMag / The Strategist</t>
  </si>
  <si>
    <t>nymag.com</t>
  </si>
  <si>
    <t>New York Post</t>
  </si>
  <si>
    <t>NYPost</t>
  </si>
  <si>
    <t>nypost.com</t>
  </si>
  <si>
    <t>Outside Magazine</t>
  </si>
  <si>
    <t>outsideonline.com</t>
  </si>
  <si>
    <t>Parade</t>
  </si>
  <si>
    <t>Parade Magazine</t>
  </si>
  <si>
    <t>parade.com</t>
  </si>
  <si>
    <t>Parents</t>
  </si>
  <si>
    <t>parents.com</t>
  </si>
  <si>
    <t>PCMag</t>
  </si>
  <si>
    <t>pcmag.com</t>
  </si>
  <si>
    <t>PC Mag UK</t>
  </si>
  <si>
    <t>PCMag Australia</t>
  </si>
  <si>
    <t>PCMag Middle East</t>
  </si>
  <si>
    <t>PC World</t>
  </si>
  <si>
    <t>PCWorld</t>
  </si>
  <si>
    <t>pcworld.com</t>
  </si>
  <si>
    <t>People</t>
  </si>
  <si>
    <t>People Magazine</t>
  </si>
  <si>
    <t>people.com</t>
  </si>
  <si>
    <t>PetaPixel</t>
  </si>
  <si>
    <t>petapixel.com</t>
  </si>
  <si>
    <t>Phone Arena</t>
  </si>
  <si>
    <t>PhoneArena</t>
  </si>
  <si>
    <t>phonearena.com</t>
  </si>
  <si>
    <t>Prevention</t>
  </si>
  <si>
    <t>prevention.com</t>
  </si>
  <si>
    <t>Popular Mechanics</t>
  </si>
  <si>
    <t>popularmechanics.com</t>
  </si>
  <si>
    <t>POPSUGAR</t>
  </si>
  <si>
    <t>PS (POPSUGAR)</t>
  </si>
  <si>
    <t>popsugar.com</t>
  </si>
  <si>
    <t>PureWow</t>
  </si>
  <si>
    <t>purewow.com</t>
  </si>
  <si>
    <t>Reader's Digest</t>
  </si>
  <si>
    <t>rd.com</t>
  </si>
  <si>
    <t>Reuters</t>
  </si>
  <si>
    <t>reuters.com</t>
  </si>
  <si>
    <t xml:space="preserve">Rich on Tech </t>
  </si>
  <si>
    <t>Rolling Stone</t>
  </si>
  <si>
    <t>rollingstone.com</t>
  </si>
  <si>
    <t>Runner's World</t>
  </si>
  <si>
    <t>runnersworld.com</t>
  </si>
  <si>
    <t>SELF</t>
  </si>
  <si>
    <t>SELF Magazine</t>
  </si>
  <si>
    <t>self.com</t>
  </si>
  <si>
    <t>SHAPE</t>
  </si>
  <si>
    <t>shape.com</t>
  </si>
  <si>
    <t>Silicon Angle</t>
  </si>
  <si>
    <t>SiliconANGLE</t>
  </si>
  <si>
    <t>silconangle.com</t>
  </si>
  <si>
    <t>SlashGear</t>
  </si>
  <si>
    <t>slashgear.com</t>
  </si>
  <si>
    <t xml:space="preserve">Spectrum News </t>
  </si>
  <si>
    <t>Sports Illustrated</t>
  </si>
  <si>
    <t>si.com</t>
  </si>
  <si>
    <t>Style Caster</t>
  </si>
  <si>
    <t>StyleCaster</t>
  </si>
  <si>
    <t>stylecaster.com</t>
  </si>
  <si>
    <t>Stylecaster</t>
  </si>
  <si>
    <t>Tech It Out (Radio)</t>
  </si>
  <si>
    <t>TC</t>
  </si>
  <si>
    <t>TechCrunch</t>
  </si>
  <si>
    <t>techcrunch.com</t>
  </si>
  <si>
    <t>TechRadar</t>
  </si>
  <si>
    <t>techradar.com</t>
  </si>
  <si>
    <t>TechRepublic</t>
  </si>
  <si>
    <t>techrepublic.com</t>
  </si>
  <si>
    <t>TechTarget</t>
  </si>
  <si>
    <t>techtarget.com</t>
  </si>
  <si>
    <t>Teen Vogue</t>
  </si>
  <si>
    <t>teenvogue.com</t>
  </si>
  <si>
    <t>The Cut</t>
  </si>
  <si>
    <t>thecut.com</t>
  </si>
  <si>
    <t>The High-Tech Texan (Radio)</t>
  </si>
  <si>
    <t>The Hollywood Reporter</t>
  </si>
  <si>
    <t>hollywoodreporter.com</t>
  </si>
  <si>
    <t>The Kim Komando Show (Radio)</t>
  </si>
  <si>
    <t>The National Desk</t>
  </si>
  <si>
    <t>The New York Times</t>
  </si>
  <si>
    <t>The New York Times/Wirecutter</t>
  </si>
  <si>
    <t>nytimes.com</t>
  </si>
  <si>
    <t>Wirecutter</t>
  </si>
  <si>
    <t>nytimes.com/wirecutter</t>
  </si>
  <si>
    <t>The Verge</t>
  </si>
  <si>
    <t>theverge.com</t>
  </si>
  <si>
    <t>The Wall Street Journal</t>
  </si>
  <si>
    <t>wsj.com</t>
  </si>
  <si>
    <t>TODAY </t>
  </si>
  <si>
    <t>Tom's Guide</t>
  </si>
  <si>
    <t>tomsguide.com</t>
  </si>
  <si>
    <t>Town &amp; Country</t>
  </si>
  <si>
    <t>townandcountrymag.com</t>
  </si>
  <si>
    <t>Travel + Leisure</t>
  </si>
  <si>
    <t>travelandleisure.com</t>
  </si>
  <si>
    <t>Travel &amp; Leisure</t>
  </si>
  <si>
    <t>U.S. News &amp; World Report</t>
  </si>
  <si>
    <t>U.S. News and World Report</t>
  </si>
  <si>
    <t>usnews.com</t>
  </si>
  <si>
    <t>US News</t>
  </si>
  <si>
    <t>US News &amp; World Report</t>
  </si>
  <si>
    <t>US News Money</t>
  </si>
  <si>
    <t>Us Weekly</t>
  </si>
  <si>
    <t>Us Weekly / Us Magazine</t>
  </si>
  <si>
    <t>usmagazine.com</t>
  </si>
  <si>
    <t>USA Today</t>
  </si>
  <si>
    <t>USA TODAY / Reviewed</t>
  </si>
  <si>
    <t>usatoday.com</t>
  </si>
  <si>
    <t>Reviewed</t>
  </si>
  <si>
    <t>reviewed.usatoday.com</t>
  </si>
  <si>
    <t>USA TODAY Sports / FTW</t>
  </si>
  <si>
    <t>ftw.usatoday.com</t>
  </si>
  <si>
    <t>Variety</t>
  </si>
  <si>
    <t>variety.com</t>
  </si>
  <si>
    <t>Verywell</t>
  </si>
  <si>
    <t>verywellhealth.com</t>
  </si>
  <si>
    <t>VICE</t>
  </si>
  <si>
    <t>VICE/Motherboard</t>
  </si>
  <si>
    <t>vice.com</t>
  </si>
  <si>
    <t>VICE Media</t>
  </si>
  <si>
    <t>Vogue</t>
  </si>
  <si>
    <t>vogue.com</t>
  </si>
  <si>
    <t>Vox</t>
  </si>
  <si>
    <t>vox.com</t>
  </si>
  <si>
    <t>The Washington Post</t>
  </si>
  <si>
    <t>Washington Post</t>
  </si>
  <si>
    <t>washingtonpost.com</t>
  </si>
  <si>
    <t>Who What Wear</t>
  </si>
  <si>
    <t>whowhatwear.com</t>
  </si>
  <si>
    <t>Windows Central</t>
  </si>
  <si>
    <t>windowscentral.com</t>
  </si>
  <si>
    <t>Stag2.wired.com</t>
  </si>
  <si>
    <t>WIRED</t>
  </si>
  <si>
    <t>wired.com</t>
  </si>
  <si>
    <t>Wired</t>
  </si>
  <si>
    <t>Women's Health</t>
  </si>
  <si>
    <t>Women’s Health</t>
  </si>
  <si>
    <t>womenshealthmag.com</t>
  </si>
  <si>
    <t>WWD</t>
  </si>
  <si>
    <t>wwd.com</t>
  </si>
  <si>
    <t>XDA</t>
  </si>
  <si>
    <t>XDA Developers</t>
  </si>
  <si>
    <t>xda-developers.com</t>
  </si>
  <si>
    <t>xda-developers</t>
  </si>
  <si>
    <t>tech.yahoo.com</t>
  </si>
  <si>
    <t>Yahoo!</t>
  </si>
  <si>
    <t>Tech/B2B/Lifestyle</t>
  </si>
  <si>
    <t>Yahoo! Tech</t>
  </si>
  <si>
    <t>Yahoo en Español</t>
  </si>
  <si>
    <t>Yahoo! [CHECK URL]</t>
  </si>
  <si>
    <t>espanol.yahoo.com</t>
  </si>
  <si>
    <t>Assign</t>
  </si>
  <si>
    <t>Yahoo! Finance [BROADCAST]</t>
  </si>
  <si>
    <t>Yahoo Tech</t>
  </si>
  <si>
    <t>finance.yahoo.com/tech</t>
  </si>
  <si>
    <t>Yahoo! Finance</t>
  </si>
  <si>
    <t>yahoo.com</t>
  </si>
  <si>
    <t>Yahoo</t>
  </si>
  <si>
    <t>Yahoo! Sports</t>
  </si>
  <si>
    <t>Yahoo Shopping</t>
  </si>
  <si>
    <t>shopping.yahoo.com</t>
  </si>
  <si>
    <t>Yahoo Finance</t>
  </si>
  <si>
    <t>ZDNet</t>
  </si>
  <si>
    <t>zdnet.com</t>
  </si>
  <si>
    <t>ZD NET</t>
  </si>
  <si>
    <t>1. Put columns in the Daily Grid in this order:</t>
  </si>
  <si>
    <t>Date</t>
  </si>
  <si>
    <t>Source</t>
  </si>
  <si>
    <t>Pub Name</t>
  </si>
  <si>
    <t>Outlet Group</t>
  </si>
  <si>
    <t>Outlet</t>
  </si>
  <si>
    <t>Headline</t>
  </si>
  <si>
    <t>…</t>
  </si>
  <si>
    <t>2. Copy cells A4 and B4 of this sheet:</t>
  </si>
  <si>
    <t>3. Paste into cells D2 and E2 of the Daily Grid and fill the columns</t>
  </si>
  <si>
    <t>I think the formulas got messed up in the pasting process but pasted below what I used:</t>
  </si>
  <si>
    <t>Publication</t>
  </si>
  <si>
    <t>Name</t>
  </si>
  <si>
    <t>Geo</t>
  </si>
  <si>
    <t>Beth Kindig</t>
  </si>
  <si>
    <t>US</t>
  </si>
  <si>
    <t>Adam Doud</t>
  </si>
  <si>
    <t>Adam Ismail</t>
  </si>
  <si>
    <t>ExUS</t>
  </si>
  <si>
    <t>Adam Marshall</t>
  </si>
  <si>
    <t>Alan Martin</t>
  </si>
  <si>
    <t>Alex Blake</t>
  </si>
  <si>
    <t>Alex Bracetti</t>
  </si>
  <si>
    <t>Alex Walker-Todd</t>
  </si>
  <si>
    <t>Alex Wawro</t>
  </si>
  <si>
    <t>Alex Whitelock</t>
  </si>
  <si>
    <t>Allisa James</t>
  </si>
  <si>
    <t>Alyse Stanley</t>
  </si>
  <si>
    <t>Amanda Caswell</t>
  </si>
  <si>
    <t>Amelia Schwanke</t>
  </si>
  <si>
    <t>Anastasia Lazaridis</t>
  </si>
  <si>
    <t>Andreas Schweitzer</t>
  </si>
  <si>
    <t>Andrew Williams</t>
  </si>
  <si>
    <t>Andy Sansom</t>
  </si>
  <si>
    <t>Anshel Sag</t>
  </si>
  <si>
    <t>Anthony Spadafora</t>
  </si>
  <si>
    <t>Antonio Romero</t>
  </si>
  <si>
    <t>Assile Toufaily</t>
  </si>
  <si>
    <t>Astrid Taran</t>
  </si>
  <si>
    <t>Axel Metz</t>
  </si>
  <si>
    <t>Barry Collins</t>
  </si>
  <si>
    <t>Becca Caddy</t>
  </si>
  <si>
    <t>Becks Shepherd</t>
  </si>
  <si>
    <t>Becky Scarrott</t>
  </si>
  <si>
    <t>Ben Sin</t>
  </si>
  <si>
    <t>Bernard Marr</t>
  </si>
  <si>
    <t>Bethany Garner</t>
  </si>
  <si>
    <t>Bill Fischer</t>
  </si>
  <si>
    <t>Bobby Hoyt</t>
  </si>
  <si>
    <t>Brent Dyke</t>
  </si>
  <si>
    <t>Brian Nadel</t>
  </si>
  <si>
    <t>Cam Vigliotta</t>
  </si>
  <si>
    <t>Carolina Reid</t>
  </si>
  <si>
    <t>Carrie Marshall</t>
  </si>
  <si>
    <t>Celia Shatzman</t>
  </si>
  <si>
    <t>Cesar Cardenas</t>
  </si>
  <si>
    <t>Charlie Fink</t>
  </si>
  <si>
    <t>Chelsea Davis</t>
  </si>
  <si>
    <t>Chiara Castro</t>
  </si>
  <si>
    <t>Chris Hall</t>
  </si>
  <si>
    <t>Christian de Looper</t>
  </si>
  <si>
    <t>Christian Guyton</t>
  </si>
  <si>
    <t>christoph schwaiger</t>
  </si>
  <si>
    <t>Craig Hale</t>
  </si>
  <si>
    <t>Cynthia Lawrence</t>
  </si>
  <si>
    <t>Dale Fox</t>
  </si>
  <si>
    <t>Dan Bracaglia</t>
  </si>
  <si>
    <t>Daniel Newman</t>
  </si>
  <si>
    <t xml:space="preserve">Darragh Murphy </t>
  </si>
  <si>
    <t>Darren Allan</t>
  </si>
  <si>
    <t>Dashiell W</t>
  </si>
  <si>
    <t>Dave Altavilla</t>
  </si>
  <si>
    <t>Dave LeClair</t>
  </si>
  <si>
    <t>Dave Meikleham</t>
  </si>
  <si>
    <t>Davey Winder</t>
  </si>
  <si>
    <t>David Crookes</t>
  </si>
  <si>
    <t>David Bloom</t>
  </si>
  <si>
    <t>David Nield</t>
  </si>
  <si>
    <t>David Phelan</t>
  </si>
  <si>
    <t>Demi Williams</t>
  </si>
  <si>
    <t>Desire Athow</t>
  </si>
  <si>
    <t>Dimitar 'Mix' Mihov</t>
  </si>
  <si>
    <t>Don Reisinger</t>
  </si>
  <si>
    <t>Edin Deljkic</t>
  </si>
  <si>
    <t>Efosa Udinmwen</t>
  </si>
  <si>
    <t>Ellen Jennings-Trace</t>
  </si>
  <si>
    <t>Emma Street</t>
  </si>
  <si>
    <t>Eric Hal Schwartz</t>
  </si>
  <si>
    <t>Erin Bashford</t>
  </si>
  <si>
    <t>Esat Dedezade</t>
  </si>
  <si>
    <t>Ewan Spence</t>
  </si>
  <si>
    <t>KEEP</t>
  </si>
  <si>
    <t>Gordon Kelly</t>
  </si>
  <si>
    <t>Graham Barlow</t>
  </si>
  <si>
    <t>Hamish Hector</t>
  </si>
  <si>
    <t>Harry Bullmore</t>
  </si>
  <si>
    <t>harry padoan</t>
  </si>
  <si>
    <t>Hugh McIntyre</t>
  </si>
  <si>
    <t>Hunter Fenollol</t>
  </si>
  <si>
    <t>Isaiah Williams</t>
  </si>
  <si>
    <t>Jackie Dove</t>
  </si>
  <si>
    <t>Jackie Thomas</t>
  </si>
  <si>
    <t>Jahnoi McGregor</t>
  </si>
  <si>
    <t>James Archer</t>
  </si>
  <si>
    <t>James Cutler</t>
  </si>
  <si>
    <t>James Davidson</t>
  </si>
  <si>
    <t>James Farrell</t>
  </si>
  <si>
    <t>James Frew</t>
  </si>
  <si>
    <t>James Grimshaw</t>
  </si>
  <si>
    <t>James Holland</t>
  </si>
  <si>
    <t>James Ide</t>
  </si>
  <si>
    <t>James Pickard</t>
  </si>
  <si>
    <t>James Rogerson</t>
  </si>
  <si>
    <t>Jamie Richards</t>
  </si>
  <si>
    <t>Janakiram MSV</t>
  </si>
  <si>
    <t>Jane McGuire</t>
  </si>
  <si>
    <t>Jasmine Gearie</t>
  </si>
  <si>
    <t>Jason England</t>
  </si>
  <si>
    <t>Jason R. Rich</t>
  </si>
  <si>
    <t>Jeff Benjamin</t>
  </si>
  <si>
    <t>Jeff Parsons</t>
  </si>
  <si>
    <t>Jennifer Allen</t>
  </si>
  <si>
    <t>Jessica Reyes</t>
  </si>
  <si>
    <t>Jessica Timmons</t>
  </si>
  <si>
    <t>Jessics Downey</t>
  </si>
  <si>
    <t>Janhoi Mcgregor</t>
  </si>
  <si>
    <t>Jim McGregor</t>
  </si>
  <si>
    <t>John Archer</t>
  </si>
  <si>
    <t>John Koetsier</t>
  </si>
  <si>
    <t>John Loeeffler</t>
  </si>
  <si>
    <t xml:space="preserve">John McCann </t>
  </si>
  <si>
    <t>John Velasco</t>
  </si>
  <si>
    <t>John-Anthony Disotto</t>
  </si>
  <si>
    <t>Jon Fingas</t>
  </si>
  <si>
    <t>Jon Kirchner</t>
  </si>
  <si>
    <t>Jon Mundy</t>
  </si>
  <si>
    <t>Jordan Palmer</t>
  </si>
  <si>
    <t>Jordan Thomas</t>
  </si>
  <si>
    <t>Josephine Watson</t>
  </si>
  <si>
    <t>Josh Render</t>
  </si>
  <si>
    <t xml:space="preserve">Josh Russell </t>
  </si>
  <si>
    <t>Kara Cuzzone</t>
  </si>
  <si>
    <t>Kate O'Flaherty</t>
  </si>
  <si>
    <t>Katie Wickens</t>
  </si>
  <si>
    <t>Kris Holt</t>
  </si>
  <si>
    <t xml:space="preserve">Krishi Chowdhary </t>
  </si>
  <si>
    <t>Kristina Terech</t>
  </si>
  <si>
    <t>Lance Ulanoff</t>
  </si>
  <si>
    <t xml:space="preserve">Laurence Russell </t>
  </si>
  <si>
    <t>Lee Dunkley</t>
  </si>
  <si>
    <t>Lewis Maddison</t>
  </si>
  <si>
    <t>Lloyd Coombes</t>
  </si>
  <si>
    <t>Louis Ramirez</t>
  </si>
  <si>
    <t>Lucy Scotting</t>
  </si>
  <si>
    <t>Luke Baker</t>
  </si>
  <si>
    <t>Luke Fater</t>
  </si>
  <si>
    <t>Luke Hughes</t>
  </si>
  <si>
    <t>Mackenzie Frazier</t>
  </si>
  <si>
    <t>Maggie McGrath</t>
  </si>
  <si>
    <t>Malcolm Mcmillan</t>
  </si>
  <si>
    <t>Marc McLaren</t>
  </si>
  <si>
    <t>Marcus Mears III</t>
  </si>
  <si>
    <t>Marija Butkovic</t>
  </si>
  <si>
    <t>Mark Hooson</t>
  </si>
  <si>
    <t>Mark Knapp</t>
  </si>
  <si>
    <t>Mark Pickavance</t>
  </si>
  <si>
    <t>Mark Sparrow</t>
  </si>
  <si>
    <t>Mark Spoonauer</t>
  </si>
  <si>
    <t>Mark Wilson</t>
  </si>
  <si>
    <t>Matt Bolton</t>
  </si>
  <si>
    <t>Matt Evans</t>
  </si>
  <si>
    <t>Matt Hanson</t>
  </si>
  <si>
    <t>Max Delaney</t>
  </si>
  <si>
    <t>Max Langridge</t>
  </si>
  <si>
    <t>Melissa Perenson</t>
  </si>
  <si>
    <t>Michael Allison</t>
  </si>
  <si>
    <t>Mike Moore</t>
  </si>
  <si>
    <t>Mike Prospero</t>
  </si>
  <si>
    <t>Millie Davis-Williams</t>
  </si>
  <si>
    <t>Mitch Wallace</t>
  </si>
  <si>
    <t>Muskaan Saxena</t>
  </si>
  <si>
    <t>Nate Ralph</t>
  </si>
  <si>
    <t>Nick Harris-Fry</t>
  </si>
  <si>
    <t>Nick Pino</t>
  </si>
  <si>
    <t>Nikita Achanta</t>
  </si>
  <si>
    <t>Nirave Gondhia</t>
  </si>
  <si>
    <t>Olivia Halevy</t>
  </si>
  <si>
    <t xml:space="preserve">Patrick Moorhead </t>
  </si>
  <si>
    <t>Paul Hatton</t>
  </si>
  <si>
    <t>Paul Monckton</t>
  </si>
  <si>
    <t>Peter Wolinski</t>
  </si>
  <si>
    <t>Petra Plater</t>
  </si>
  <si>
    <t>Petra Player</t>
  </si>
  <si>
    <t>Philip Berne</t>
  </si>
  <si>
    <t>Philip Michaels</t>
  </si>
  <si>
    <t>Prakhar Khanna</t>
  </si>
  <si>
    <t>Rachel Dunkel</t>
  </si>
  <si>
    <t>Rana Wehbe Watson</t>
  </si>
  <si>
    <t>Rchael Rabkin</t>
  </si>
  <si>
    <t>Reece Bithrey</t>
  </si>
  <si>
    <t>Rhys Wood</t>
  </si>
  <si>
    <t>Richard Priday</t>
  </si>
  <si>
    <t>Rob Dunne</t>
  </si>
  <si>
    <t>Rob Dwiar</t>
  </si>
  <si>
    <t>Roger Sands</t>
  </si>
  <si>
    <t>Roland Moore-Colyer</t>
  </si>
  <si>
    <t>Rory Mellon</t>
  </si>
  <si>
    <t>Ross Kelly</t>
  </si>
  <si>
    <t>Rowan Davies</t>
  </si>
  <si>
    <t>Ruth Hamilton</t>
  </si>
  <si>
    <t>Ryan Epps</t>
  </si>
  <si>
    <t>Ryan Morrison</t>
  </si>
  <si>
    <t>Sam Hopes</t>
  </si>
  <si>
    <t>Sanjana Prakash</t>
  </si>
  <si>
    <t>Sarah Chaney</t>
  </si>
  <si>
    <t>Scott Kramer</t>
  </si>
  <si>
    <t>Scott Younker</t>
  </si>
  <si>
    <t>Sead Fadilpašić</t>
  </si>
  <si>
    <t>Sharmishta Sarkar</t>
  </si>
  <si>
    <t>Shaun Rockwood</t>
  </si>
  <si>
    <t>Simon Lucas</t>
  </si>
  <si>
    <t>Stephen Lambrechts</t>
  </si>
  <si>
    <t>Stephen Warwick</t>
  </si>
  <si>
    <t>Steve Clark</t>
  </si>
  <si>
    <t>Steven Aquino</t>
  </si>
  <si>
    <t>Tammy Rogers</t>
  </si>
  <si>
    <t>Tim Bajarin</t>
  </si>
  <si>
    <t>Tim Danton</t>
  </si>
  <si>
    <t>Timothy Coleman</t>
  </si>
  <si>
    <t>Tom Bailey</t>
  </si>
  <si>
    <t>Tom Bedford</t>
  </si>
  <si>
    <t>Tom Power</t>
  </si>
  <si>
    <t>Tom Pritchard</t>
  </si>
  <si>
    <t>Tony Polanco</t>
  </si>
  <si>
    <t>Wayne Williams</t>
  </si>
  <si>
    <t>Yoona Wagener</t>
  </si>
  <si>
    <t>Zachariah Kelly</t>
  </si>
  <si>
    <t>Zak Doffman</t>
  </si>
  <si>
    <t>TJ Fink</t>
  </si>
  <si>
    <t>Ars Technica</t>
  </si>
  <si>
    <t>arstechnica.com</t>
  </si>
  <si>
    <t>Removed as of 6/13/25</t>
  </si>
  <si>
    <t>Removed as of 6/13/2</t>
  </si>
  <si>
    <t>Yahoo! Finance </t>
  </si>
  <si>
    <t>Yahoo! Finance / Yahoo! News / Yahoo! Tech</t>
  </si>
  <si>
    <t>Yahoo! Entertainment / Yahoo! Lifestyle</t>
  </si>
  <si>
    <t>Yahoo/Yahoo Finance</t>
  </si>
  <si>
    <t>Bgr.com</t>
  </si>
  <si>
    <t>ABC NL (Streaming)</t>
  </si>
  <si>
    <t>Associated Press</t>
  </si>
  <si>
    <t>BroBible</t>
  </si>
  <si>
    <t>CNBC The Morning Report</t>
  </si>
  <si>
    <t>CNN Money Matters</t>
  </si>
  <si>
    <t>CNN Newsource</t>
  </si>
  <si>
    <t>ET Online</t>
  </si>
  <si>
    <t>FOX Los Angeles</t>
  </si>
  <si>
    <t>HYPEBEAST</t>
  </si>
  <si>
    <t>In Style</t>
  </si>
  <si>
    <t>LAPTOP</t>
  </si>
  <si>
    <t>Make Use Of</t>
  </si>
  <si>
    <t>Men's Journal</t>
  </si>
  <si>
    <t xml:space="preserve">NBC LX (Streaming) </t>
  </si>
  <si>
    <t>NBC Seattle</t>
  </si>
  <si>
    <t xml:space="preserve">Nylon </t>
  </si>
  <si>
    <t>Pocket-lint</t>
  </si>
  <si>
    <t>Popular Science</t>
  </si>
  <si>
    <t>Refinery29</t>
  </si>
  <si>
    <t>Screen Rant</t>
  </si>
  <si>
    <t>Seventeen</t>
  </si>
  <si>
    <t>Sound Guys</t>
  </si>
  <si>
    <t>Spy</t>
  </si>
  <si>
    <t>The Daily Beast</t>
  </si>
  <si>
    <t>The New Yorker</t>
  </si>
  <si>
    <t>The Street</t>
  </si>
  <si>
    <t>Today.com</t>
  </si>
  <si>
    <t>Tom's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</si>
</sst>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Aptos Narrow"/>
      <family val="2"/>
    </font>
    <font>
      <sz val="10"/>
      <color rgb="FF000000"/>
      <name val="Arial"/>
      <family val="2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sz val="12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1"/>
    <xf numFmtId="0" fontId="2" fillId="0" borderId="1">
      <alignment vertical="top" wrapText="1"/>
    </xf>
    <xf numFmtId="0" fontId="12" fillId="0" borderId="1"/>
  </cellStyleXfs>
  <cellXfs count="46">
    <xf numFmtId="0" fontId="0" fillId="0" borderId="0" xfId="0"/>
    <xf numFmtId="0" fontId="0" fillId="0" borderId="2" xfId="0" applyBorder="1"/>
    <xf numFmtId="0" fontId="3" fillId="4" borderId="0" xfId="0" applyFont="1" applyFill="1"/>
    <xf numFmtId="0" fontId="3" fillId="0" borderId="2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4" borderId="0" xfId="0" applyFont="1" applyFill="1"/>
    <xf numFmtId="0" fontId="4" fillId="3" borderId="0" xfId="0" applyFont="1" applyFill="1"/>
    <xf numFmtId="0" fontId="4" fillId="0" borderId="2" xfId="0" applyFont="1" applyBorder="1" applyAlignment="1">
      <alignment vertical="center"/>
    </xf>
    <xf numFmtId="0" fontId="5" fillId="2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1" fontId="6" fillId="0" borderId="2" xfId="0" applyNumberFormat="1" applyFont="1" applyBorder="1" applyAlignment="1" applyProtection="1">
      <alignment horizontal="left" vertical="top"/>
      <protection locked="0"/>
    </xf>
    <xf numFmtId="0" fontId="6" fillId="0" borderId="2" xfId="0" applyFont="1" applyBorder="1" applyAlignment="1">
      <alignment horizontal="left" vertical="top"/>
    </xf>
    <xf numFmtId="3" fontId="6" fillId="0" borderId="2" xfId="0" applyNumberFormat="1" applyFont="1" applyBorder="1" applyAlignment="1">
      <alignment horizontal="left" vertical="top"/>
    </xf>
    <xf numFmtId="0" fontId="6" fillId="0" borderId="2" xfId="2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2" xfId="2" applyFont="1" applyBorder="1" applyAlignment="1">
      <alignment wrapText="1"/>
    </xf>
    <xf numFmtId="0" fontId="7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1" fontId="8" fillId="0" borderId="2" xfId="0" applyNumberFormat="1" applyFont="1" applyBorder="1" applyAlignment="1" applyProtection="1">
      <alignment horizontal="left" vertical="top"/>
      <protection locked="0"/>
    </xf>
    <xf numFmtId="0" fontId="7" fillId="0" borderId="2" xfId="0" applyFont="1" applyBorder="1" applyAlignment="1">
      <alignment vertical="top"/>
    </xf>
    <xf numFmtId="0" fontId="6" fillId="0" borderId="2" xfId="0" applyFont="1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1" fillId="0" borderId="1" xfId="0" applyFont="1" applyBorder="1"/>
    <xf numFmtId="0" fontId="6" fillId="4" borderId="2" xfId="2" applyFont="1" applyFill="1" applyBorder="1" applyAlignment="1">
      <alignment wrapText="1"/>
    </xf>
    <xf numFmtId="0" fontId="4" fillId="4" borderId="2" xfId="0" applyFont="1" applyFill="1" applyBorder="1"/>
    <xf numFmtId="0" fontId="0" fillId="0" borderId="3" xfId="0" applyBorder="1"/>
    <xf numFmtId="0" fontId="0" fillId="0" borderId="1" xfId="0" applyBorder="1"/>
    <xf numFmtId="0" fontId="6" fillId="0" borderId="4" xfId="2" applyFont="1" applyBorder="1" applyAlignment="1">
      <alignment wrapText="1"/>
    </xf>
    <xf numFmtId="0" fontId="4" fillId="0" borderId="4" xfId="0" applyFont="1" applyBorder="1"/>
    <xf numFmtId="0" fontId="0" fillId="0" borderId="5" xfId="0" applyBorder="1"/>
    <xf numFmtId="0" fontId="13" fillId="0" borderId="1" xfId="0" applyFont="1" applyBorder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</cellXfs>
  <cellStyles count="4">
    <cellStyle name="mr_header" xfId="1" xr:uid="{00000000-0005-0000-0000-000001000000}"/>
    <cellStyle name="mr_normal" xfId="2" xr:uid="{00000000-0005-0000-0000-000002000000}"/>
    <cellStyle name="Normal" xfId="0" builtinId="0"/>
    <cellStyle name="Normal 2" xfId="3" xr:uid="{76543CA0-D080-45B0-B1BE-C1CD259643A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msguide.com/author/tj-f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D86E-3E3E-425B-840F-207EA04EC79B}">
  <dimension ref="A1:BM240"/>
  <sheetViews>
    <sheetView topLeftCell="F1" zoomScale="85" zoomScaleNormal="85" workbookViewId="0">
      <pane ySplit="1" topLeftCell="A209" activePane="bottomLeft" state="frozen"/>
      <selection pane="bottomLeft" activeCell="A236" sqref="A236"/>
    </sheetView>
  </sheetViews>
  <sheetFormatPr defaultColWidth="8.85546875" defaultRowHeight="15"/>
  <cols>
    <col min="1" max="3" width="31.42578125" style="6" customWidth="1"/>
    <col min="4" max="4" width="13.140625" style="6" customWidth="1"/>
    <col min="5" max="5" width="27.42578125" style="6" customWidth="1"/>
    <col min="6" max="6" width="21.42578125" style="6" customWidth="1"/>
    <col min="7" max="10" width="21.140625" style="6" customWidth="1"/>
    <col min="11" max="16384" width="8.85546875" style="6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15.95">
      <c r="A2" s="20" t="s">
        <v>10</v>
      </c>
      <c r="B2" s="16" t="s">
        <v>10</v>
      </c>
      <c r="C2" s="16" t="s">
        <v>11</v>
      </c>
      <c r="D2" s="16" t="s">
        <v>12</v>
      </c>
      <c r="E2" s="7" t="s">
        <v>13</v>
      </c>
      <c r="F2" s="7" t="s">
        <v>13</v>
      </c>
      <c r="G2" s="7"/>
      <c r="H2" s="7" t="s">
        <v>12</v>
      </c>
      <c r="I2" s="7"/>
      <c r="J2" s="7"/>
    </row>
    <row r="3" spans="1:10" ht="15.95">
      <c r="A3" s="23" t="s">
        <v>11</v>
      </c>
      <c r="B3" s="16" t="s">
        <v>10</v>
      </c>
      <c r="C3" s="16" t="s">
        <v>11</v>
      </c>
      <c r="D3" s="16" t="s">
        <v>12</v>
      </c>
      <c r="E3" s="7" t="s">
        <v>13</v>
      </c>
      <c r="F3" s="7" t="s">
        <v>13</v>
      </c>
      <c r="G3" s="7"/>
      <c r="H3" s="7" t="s">
        <v>12</v>
      </c>
      <c r="I3" s="7"/>
      <c r="J3" s="7"/>
    </row>
    <row r="4" spans="1:10" ht="15.95">
      <c r="A4" s="17" t="s">
        <v>14</v>
      </c>
      <c r="B4" s="17" t="s">
        <v>14</v>
      </c>
      <c r="C4" s="16" t="s">
        <v>15</v>
      </c>
      <c r="D4" s="16" t="s">
        <v>12</v>
      </c>
      <c r="E4" s="10" t="s">
        <v>16</v>
      </c>
      <c r="F4" s="10" t="s">
        <v>16</v>
      </c>
      <c r="G4" s="7" t="s">
        <v>12</v>
      </c>
      <c r="H4" s="7" t="s">
        <v>17</v>
      </c>
      <c r="I4" s="7"/>
      <c r="J4" s="7"/>
    </row>
    <row r="5" spans="1:10" ht="15.95">
      <c r="A5" s="17" t="s">
        <v>18</v>
      </c>
      <c r="B5" s="17" t="s">
        <v>18</v>
      </c>
      <c r="C5" s="16" t="s">
        <v>15</v>
      </c>
      <c r="D5" s="16" t="s">
        <v>12</v>
      </c>
      <c r="E5" s="7" t="s">
        <v>16</v>
      </c>
      <c r="F5" s="7" t="s">
        <v>16</v>
      </c>
      <c r="G5" s="7"/>
      <c r="H5" s="7" t="s">
        <v>12</v>
      </c>
      <c r="I5" s="7"/>
      <c r="J5" s="7"/>
    </row>
    <row r="6" spans="1:10" ht="15.95">
      <c r="A6" s="17" t="s">
        <v>19</v>
      </c>
      <c r="B6" s="17" t="s">
        <v>19</v>
      </c>
      <c r="C6" s="16" t="s">
        <v>15</v>
      </c>
      <c r="D6" s="16" t="s">
        <v>12</v>
      </c>
      <c r="E6" s="7" t="s">
        <v>16</v>
      </c>
      <c r="F6" s="7" t="s">
        <v>16</v>
      </c>
      <c r="G6" s="7" t="s">
        <v>12</v>
      </c>
      <c r="H6" s="7" t="s">
        <v>17</v>
      </c>
      <c r="I6" s="7"/>
      <c r="J6" s="7"/>
    </row>
    <row r="7" spans="1:10" ht="15.95">
      <c r="A7" s="17" t="s">
        <v>20</v>
      </c>
      <c r="B7" s="17" t="s">
        <v>20</v>
      </c>
      <c r="C7" s="16" t="s">
        <v>15</v>
      </c>
      <c r="D7" s="16" t="s">
        <v>12</v>
      </c>
      <c r="E7" s="7" t="s">
        <v>16</v>
      </c>
      <c r="F7" s="7" t="s">
        <v>16</v>
      </c>
      <c r="G7" s="7"/>
      <c r="H7" s="7" t="s">
        <v>12</v>
      </c>
      <c r="I7" s="7"/>
      <c r="J7" s="7"/>
    </row>
    <row r="8" spans="1:10" ht="15.95">
      <c r="A8" s="19" t="s">
        <v>21</v>
      </c>
      <c r="B8" s="16" t="s">
        <v>21</v>
      </c>
      <c r="C8" s="16" t="s">
        <v>22</v>
      </c>
      <c r="D8" s="16" t="s">
        <v>12</v>
      </c>
      <c r="E8" s="7" t="s">
        <v>13</v>
      </c>
      <c r="F8" s="7" t="s">
        <v>23</v>
      </c>
      <c r="G8" s="7"/>
      <c r="H8" s="7" t="s">
        <v>12</v>
      </c>
      <c r="I8" s="7"/>
      <c r="J8" s="7"/>
    </row>
    <row r="9" spans="1:10" ht="15.95">
      <c r="A9" s="19" t="s">
        <v>22</v>
      </c>
      <c r="B9" s="16" t="s">
        <v>21</v>
      </c>
      <c r="C9" s="16" t="s">
        <v>22</v>
      </c>
      <c r="D9" s="16" t="s">
        <v>12</v>
      </c>
      <c r="E9" s="7" t="s">
        <v>13</v>
      </c>
      <c r="F9" s="7" t="s">
        <v>23</v>
      </c>
      <c r="G9" s="7"/>
      <c r="H9" s="7" t="s">
        <v>12</v>
      </c>
      <c r="I9" s="7"/>
      <c r="J9" s="7"/>
    </row>
    <row r="10" spans="1:10" ht="15.95">
      <c r="A10" s="19" t="s">
        <v>24</v>
      </c>
      <c r="B10" s="16" t="s">
        <v>24</v>
      </c>
      <c r="C10" s="16" t="s">
        <v>25</v>
      </c>
      <c r="D10" s="16" t="s">
        <v>12</v>
      </c>
      <c r="E10" s="7" t="s">
        <v>13</v>
      </c>
      <c r="F10" s="7" t="s">
        <v>23</v>
      </c>
      <c r="G10" s="7"/>
      <c r="H10" s="7" t="s">
        <v>12</v>
      </c>
      <c r="I10" s="7"/>
      <c r="J10" s="7"/>
    </row>
    <row r="11" spans="1:10" ht="15.95">
      <c r="A11" s="19" t="s">
        <v>25</v>
      </c>
      <c r="B11" s="16" t="s">
        <v>24</v>
      </c>
      <c r="C11" s="16" t="s">
        <v>25</v>
      </c>
      <c r="D11" s="16" t="s">
        <v>12</v>
      </c>
      <c r="E11" s="7" t="s">
        <v>13</v>
      </c>
      <c r="F11" s="7" t="s">
        <v>23</v>
      </c>
      <c r="G11" s="7"/>
      <c r="H11" s="7" t="s">
        <v>12</v>
      </c>
      <c r="I11" s="7"/>
      <c r="J11" s="7"/>
    </row>
    <row r="12" spans="1:10" ht="15.95">
      <c r="A12" s="19" t="s">
        <v>26</v>
      </c>
      <c r="B12" s="16" t="s">
        <v>26</v>
      </c>
      <c r="C12" s="16" t="s">
        <v>27</v>
      </c>
      <c r="D12" s="16" t="s">
        <v>12</v>
      </c>
      <c r="E12" s="7" t="s">
        <v>13</v>
      </c>
      <c r="F12" s="7" t="s">
        <v>23</v>
      </c>
      <c r="G12" s="7"/>
      <c r="H12" s="7" t="s">
        <v>12</v>
      </c>
      <c r="I12" s="7"/>
      <c r="J12" s="7"/>
    </row>
    <row r="13" spans="1:10" ht="15.95">
      <c r="A13" s="19" t="s">
        <v>27</v>
      </c>
      <c r="B13" s="16" t="s">
        <v>26</v>
      </c>
      <c r="C13" s="16" t="s">
        <v>27</v>
      </c>
      <c r="D13" s="16" t="s">
        <v>12</v>
      </c>
      <c r="E13" s="7" t="s">
        <v>13</v>
      </c>
      <c r="F13" s="7" t="s">
        <v>23</v>
      </c>
      <c r="G13" s="7"/>
      <c r="H13" s="7" t="s">
        <v>12</v>
      </c>
      <c r="I13" s="7"/>
      <c r="J13" s="7"/>
    </row>
    <row r="14" spans="1:10" ht="15.95">
      <c r="A14" s="19" t="s">
        <v>28</v>
      </c>
      <c r="B14" s="16" t="s">
        <v>28</v>
      </c>
      <c r="C14" s="16" t="s">
        <v>29</v>
      </c>
      <c r="D14" s="16" t="s">
        <v>12</v>
      </c>
      <c r="E14" s="7" t="s">
        <v>30</v>
      </c>
      <c r="F14" s="7" t="s">
        <v>30</v>
      </c>
      <c r="G14" s="7"/>
      <c r="H14" s="7" t="s">
        <v>12</v>
      </c>
      <c r="I14" s="7"/>
      <c r="J14" s="7"/>
    </row>
    <row r="15" spans="1:10" ht="15.95">
      <c r="A15" s="19" t="s">
        <v>31</v>
      </c>
      <c r="B15" s="16" t="s">
        <v>31</v>
      </c>
      <c r="C15" s="16" t="s">
        <v>32</v>
      </c>
      <c r="D15" s="16" t="s">
        <v>12</v>
      </c>
      <c r="E15" s="7" t="s">
        <v>13</v>
      </c>
      <c r="F15" s="7" t="s">
        <v>13</v>
      </c>
      <c r="G15" s="7"/>
      <c r="H15" s="7" t="s">
        <v>12</v>
      </c>
      <c r="I15" s="7"/>
      <c r="J15" s="7"/>
    </row>
    <row r="16" spans="1:10" ht="15.95">
      <c r="A16" s="19" t="s">
        <v>32</v>
      </c>
      <c r="B16" s="16" t="s">
        <v>31</v>
      </c>
      <c r="C16" s="16" t="s">
        <v>32</v>
      </c>
      <c r="D16" s="16" t="s">
        <v>12</v>
      </c>
      <c r="E16" s="7" t="s">
        <v>13</v>
      </c>
      <c r="F16" s="7" t="s">
        <v>13</v>
      </c>
      <c r="G16" s="7"/>
      <c r="H16" s="7" t="s">
        <v>12</v>
      </c>
      <c r="I16" s="7"/>
      <c r="J16" s="7"/>
    </row>
    <row r="17" spans="1:65" ht="15.95">
      <c r="A17" s="16" t="s">
        <v>33</v>
      </c>
      <c r="B17" s="16" t="s">
        <v>33</v>
      </c>
      <c r="C17" s="16" t="s">
        <v>34</v>
      </c>
      <c r="D17" s="16" t="s">
        <v>12</v>
      </c>
      <c r="E17" s="7" t="s">
        <v>35</v>
      </c>
      <c r="F17" s="7" t="s">
        <v>35</v>
      </c>
      <c r="G17" s="7" t="s">
        <v>12</v>
      </c>
      <c r="H17" s="7" t="s">
        <v>17</v>
      </c>
      <c r="I17" s="7"/>
      <c r="J17" s="7"/>
    </row>
    <row r="18" spans="1:65" ht="15.95">
      <c r="A18" s="12" t="s">
        <v>36</v>
      </c>
      <c r="B18" s="16" t="s">
        <v>36</v>
      </c>
      <c r="C18" s="16" t="s">
        <v>37</v>
      </c>
      <c r="D18" s="16" t="s">
        <v>12</v>
      </c>
      <c r="E18" s="7" t="s">
        <v>13</v>
      </c>
      <c r="F18" s="7" t="s">
        <v>13</v>
      </c>
      <c r="G18" s="7" t="s">
        <v>12</v>
      </c>
      <c r="H18" s="7" t="s">
        <v>17</v>
      </c>
      <c r="I18" s="7"/>
      <c r="J18" s="7"/>
    </row>
    <row r="19" spans="1:65" ht="15.95">
      <c r="A19" s="1" t="s">
        <v>37</v>
      </c>
      <c r="B19" s="16" t="s">
        <v>36</v>
      </c>
      <c r="C19" s="16" t="s">
        <v>37</v>
      </c>
      <c r="D19" s="16" t="s">
        <v>12</v>
      </c>
      <c r="E19" s="7" t="s">
        <v>13</v>
      </c>
      <c r="F19" s="7" t="s">
        <v>13</v>
      </c>
      <c r="G19" s="7" t="s">
        <v>12</v>
      </c>
      <c r="H19" s="7" t="s">
        <v>17</v>
      </c>
      <c r="I19" s="7"/>
      <c r="J19" s="7"/>
    </row>
    <row r="20" spans="1:65" ht="15.95">
      <c r="A20" s="19" t="s">
        <v>38</v>
      </c>
      <c r="B20" s="16" t="s">
        <v>39</v>
      </c>
      <c r="C20" s="16" t="s">
        <v>40</v>
      </c>
      <c r="D20" s="16" t="s">
        <v>12</v>
      </c>
      <c r="E20" s="7" t="s">
        <v>13</v>
      </c>
      <c r="F20" s="7" t="s">
        <v>23</v>
      </c>
      <c r="G20" s="7"/>
      <c r="H20" s="7" t="s">
        <v>12</v>
      </c>
      <c r="I20" s="7"/>
      <c r="J20" s="7"/>
    </row>
    <row r="21" spans="1:65" ht="15.95">
      <c r="A21" s="19" t="s">
        <v>39</v>
      </c>
      <c r="B21" s="16" t="s">
        <v>39</v>
      </c>
      <c r="C21" s="16" t="s">
        <v>40</v>
      </c>
      <c r="D21" s="16" t="s">
        <v>12</v>
      </c>
      <c r="E21" s="7" t="s">
        <v>13</v>
      </c>
      <c r="F21" s="7" t="s">
        <v>23</v>
      </c>
      <c r="G21" s="7"/>
      <c r="H21" s="7" t="s">
        <v>12</v>
      </c>
      <c r="I21" s="7"/>
      <c r="J21" s="7"/>
    </row>
    <row r="22" spans="1:65" s="8" customFormat="1" ht="15.95">
      <c r="A22" s="1" t="s">
        <v>40</v>
      </c>
      <c r="B22" s="16" t="s">
        <v>39</v>
      </c>
      <c r="C22" s="16" t="s">
        <v>40</v>
      </c>
      <c r="D22" s="16" t="s">
        <v>12</v>
      </c>
      <c r="E22" s="7" t="s">
        <v>13</v>
      </c>
      <c r="F22" s="7" t="s">
        <v>23</v>
      </c>
      <c r="G22" s="7"/>
      <c r="H22" s="7" t="s">
        <v>12</v>
      </c>
      <c r="I22" s="7"/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</row>
    <row r="23" spans="1:65" s="8" customFormat="1" ht="15.95">
      <c r="A23" s="1" t="s">
        <v>41</v>
      </c>
      <c r="B23" s="16" t="s">
        <v>41</v>
      </c>
      <c r="C23" s="16" t="s">
        <v>42</v>
      </c>
      <c r="D23" s="16" t="s">
        <v>12</v>
      </c>
      <c r="E23" s="7" t="s">
        <v>13</v>
      </c>
      <c r="F23" s="7" t="s">
        <v>13</v>
      </c>
      <c r="G23" s="7" t="s">
        <v>12</v>
      </c>
      <c r="H23" s="7" t="s">
        <v>17</v>
      </c>
      <c r="I23" s="7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</row>
    <row r="24" spans="1:65" ht="15.95">
      <c r="A24" s="19" t="s">
        <v>43</v>
      </c>
      <c r="B24" s="16" t="s">
        <v>43</v>
      </c>
      <c r="C24" s="16" t="s">
        <v>44</v>
      </c>
      <c r="D24" s="16" t="s">
        <v>12</v>
      </c>
      <c r="E24" s="7" t="s">
        <v>30</v>
      </c>
      <c r="F24" s="7" t="s">
        <v>30</v>
      </c>
      <c r="G24" s="7"/>
      <c r="H24" s="7" t="s">
        <v>12</v>
      </c>
      <c r="I24" s="7"/>
      <c r="J24" s="7"/>
    </row>
    <row r="25" spans="1:65" ht="15.95">
      <c r="A25" s="19" t="s">
        <v>44</v>
      </c>
      <c r="B25" s="16" t="s">
        <v>43</v>
      </c>
      <c r="C25" s="16" t="s">
        <v>44</v>
      </c>
      <c r="D25" s="16" t="s">
        <v>12</v>
      </c>
      <c r="E25" s="7" t="s">
        <v>30</v>
      </c>
      <c r="F25" s="7" t="s">
        <v>30</v>
      </c>
      <c r="G25" s="7"/>
      <c r="H25" s="7" t="s">
        <v>12</v>
      </c>
      <c r="I25" s="7"/>
      <c r="J25" s="7"/>
    </row>
    <row r="26" spans="1:65" ht="15.95">
      <c r="A26" s="20" t="s">
        <v>45</v>
      </c>
      <c r="B26" s="16" t="s">
        <v>46</v>
      </c>
      <c r="C26" s="16" t="s">
        <v>47</v>
      </c>
      <c r="D26" s="16" t="s">
        <v>12</v>
      </c>
      <c r="E26" s="7" t="s">
        <v>35</v>
      </c>
      <c r="F26" s="7" t="s">
        <v>35</v>
      </c>
      <c r="G26" s="7"/>
      <c r="H26" s="7" t="s">
        <v>12</v>
      </c>
      <c r="I26" s="7"/>
      <c r="J26" s="7"/>
    </row>
    <row r="27" spans="1:65" s="5" customFormat="1" ht="15.95">
      <c r="A27" s="20" t="s">
        <v>48</v>
      </c>
      <c r="B27" s="16" t="s">
        <v>46</v>
      </c>
      <c r="C27" s="16" t="s">
        <v>47</v>
      </c>
      <c r="D27" s="16" t="s">
        <v>12</v>
      </c>
      <c r="E27" s="7" t="s">
        <v>35</v>
      </c>
      <c r="F27" s="7" t="s">
        <v>35</v>
      </c>
      <c r="G27" s="7"/>
      <c r="H27" s="7" t="s">
        <v>12</v>
      </c>
      <c r="I27" s="7"/>
      <c r="J27" s="7"/>
    </row>
    <row r="28" spans="1:65" ht="15.95">
      <c r="A28" s="17" t="s">
        <v>49</v>
      </c>
      <c r="B28" s="17" t="s">
        <v>49</v>
      </c>
      <c r="C28" s="16" t="s">
        <v>15</v>
      </c>
      <c r="D28" s="16" t="s">
        <v>12</v>
      </c>
      <c r="E28" s="7" t="s">
        <v>16</v>
      </c>
      <c r="F28" s="7" t="s">
        <v>16</v>
      </c>
      <c r="G28" s="7"/>
      <c r="H28" s="7" t="s">
        <v>12</v>
      </c>
      <c r="I28" s="7"/>
      <c r="J28" s="7"/>
    </row>
    <row r="29" spans="1:65" s="9" customFormat="1" ht="15.95">
      <c r="A29" s="17" t="s">
        <v>50</v>
      </c>
      <c r="B29" s="17" t="s">
        <v>50</v>
      </c>
      <c r="C29" s="16" t="s">
        <v>15</v>
      </c>
      <c r="D29" s="16" t="s">
        <v>12</v>
      </c>
      <c r="E29" s="7" t="s">
        <v>16</v>
      </c>
      <c r="F29" s="7" t="s">
        <v>16</v>
      </c>
      <c r="G29" s="7"/>
      <c r="H29" s="7" t="s">
        <v>12</v>
      </c>
      <c r="I29" s="7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</row>
    <row r="30" spans="1:65" ht="15.95">
      <c r="A30" s="17" t="s">
        <v>51</v>
      </c>
      <c r="B30" s="17" t="s">
        <v>51</v>
      </c>
      <c r="C30" s="16" t="s">
        <v>15</v>
      </c>
      <c r="D30" s="16" t="s">
        <v>12</v>
      </c>
      <c r="E30" s="7" t="s">
        <v>16</v>
      </c>
      <c r="F30" s="7" t="s">
        <v>16</v>
      </c>
      <c r="G30" s="7"/>
      <c r="H30" s="7" t="s">
        <v>12</v>
      </c>
      <c r="I30" s="7"/>
      <c r="J30" s="7"/>
    </row>
    <row r="31" spans="1:65" ht="15.95">
      <c r="A31" s="19" t="s">
        <v>52</v>
      </c>
      <c r="B31" s="16" t="s">
        <v>52</v>
      </c>
      <c r="C31" s="16" t="s">
        <v>53</v>
      </c>
      <c r="D31" s="16" t="s">
        <v>12</v>
      </c>
      <c r="E31" s="7" t="s">
        <v>13</v>
      </c>
      <c r="F31" s="7" t="s">
        <v>13</v>
      </c>
      <c r="G31" s="7"/>
      <c r="H31" s="7" t="s">
        <v>12</v>
      </c>
      <c r="I31" s="7"/>
      <c r="J31" s="7"/>
    </row>
    <row r="32" spans="1:65" ht="15.95">
      <c r="A32" s="19" t="s">
        <v>54</v>
      </c>
      <c r="B32" s="16" t="s">
        <v>52</v>
      </c>
      <c r="C32" s="16" t="s">
        <v>53</v>
      </c>
      <c r="D32" s="16" t="s">
        <v>12</v>
      </c>
      <c r="E32" s="7" t="s">
        <v>13</v>
      </c>
      <c r="F32" s="7" t="s">
        <v>13</v>
      </c>
      <c r="G32" s="7"/>
      <c r="H32" s="7" t="s">
        <v>12</v>
      </c>
      <c r="I32" s="7"/>
      <c r="J32" s="7"/>
    </row>
    <row r="33" spans="1:61" ht="15.95">
      <c r="A33" s="19" t="s">
        <v>55</v>
      </c>
      <c r="B33" s="16" t="s">
        <v>52</v>
      </c>
      <c r="C33" s="16" t="s">
        <v>53</v>
      </c>
      <c r="D33" s="16" t="s">
        <v>12</v>
      </c>
      <c r="E33" s="7" t="s">
        <v>13</v>
      </c>
      <c r="F33" s="7" t="s">
        <v>13</v>
      </c>
      <c r="G33" s="7"/>
      <c r="H33" s="7" t="s">
        <v>12</v>
      </c>
      <c r="I33" s="7"/>
      <c r="J33" s="7"/>
    </row>
    <row r="34" spans="1:61" ht="15.95">
      <c r="A34" s="19" t="s">
        <v>56</v>
      </c>
      <c r="B34" s="16" t="s">
        <v>56</v>
      </c>
      <c r="C34" s="16" t="s">
        <v>57</v>
      </c>
      <c r="D34" s="16" t="s">
        <v>12</v>
      </c>
      <c r="E34" s="7" t="s">
        <v>30</v>
      </c>
      <c r="F34" s="7" t="s">
        <v>30</v>
      </c>
      <c r="G34" s="7"/>
      <c r="H34" s="7" t="s">
        <v>12</v>
      </c>
      <c r="I34" s="7"/>
      <c r="J34" s="7"/>
    </row>
    <row r="35" spans="1:61" s="9" customFormat="1" ht="15.95">
      <c r="A35" s="19" t="s">
        <v>57</v>
      </c>
      <c r="B35" s="16" t="s">
        <v>56</v>
      </c>
      <c r="C35" s="16" t="s">
        <v>57</v>
      </c>
      <c r="D35" s="16" t="s">
        <v>12</v>
      </c>
      <c r="E35" s="7" t="s">
        <v>30</v>
      </c>
      <c r="F35" s="7" t="s">
        <v>30</v>
      </c>
      <c r="G35" s="7"/>
      <c r="H35" s="7" t="s">
        <v>12</v>
      </c>
      <c r="I35" s="7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spans="1:61" ht="15.95">
      <c r="A36" s="19" t="s">
        <v>58</v>
      </c>
      <c r="B36" s="16" t="s">
        <v>59</v>
      </c>
      <c r="C36" s="16" t="s">
        <v>60</v>
      </c>
      <c r="D36" s="16" t="s">
        <v>12</v>
      </c>
      <c r="E36" s="7" t="s">
        <v>30</v>
      </c>
      <c r="F36" s="7" t="s">
        <v>30</v>
      </c>
      <c r="G36" s="7"/>
      <c r="H36" s="7" t="s">
        <v>12</v>
      </c>
      <c r="I36" s="7"/>
      <c r="J36" s="7"/>
    </row>
    <row r="37" spans="1:61" ht="15.95">
      <c r="A37" s="19" t="s">
        <v>61</v>
      </c>
      <c r="B37" s="16" t="s">
        <v>61</v>
      </c>
      <c r="C37" s="16" t="s">
        <v>62</v>
      </c>
      <c r="D37" s="16" t="s">
        <v>12</v>
      </c>
      <c r="E37" s="7" t="s">
        <v>30</v>
      </c>
      <c r="F37" s="7" t="s">
        <v>30</v>
      </c>
      <c r="G37" s="7"/>
      <c r="H37" s="7" t="s">
        <v>12</v>
      </c>
      <c r="I37" s="7"/>
      <c r="J37" s="7"/>
    </row>
    <row r="38" spans="1:61" ht="15.95">
      <c r="A38" s="1" t="s">
        <v>63</v>
      </c>
      <c r="B38" s="16" t="s">
        <v>61</v>
      </c>
      <c r="C38" s="16" t="s">
        <v>62</v>
      </c>
      <c r="D38" s="16" t="s">
        <v>12</v>
      </c>
      <c r="E38" s="7" t="s">
        <v>30</v>
      </c>
      <c r="F38" s="7" t="s">
        <v>30</v>
      </c>
      <c r="G38" s="7"/>
      <c r="H38" s="7" t="s">
        <v>12</v>
      </c>
      <c r="I38" s="7"/>
      <c r="J38" s="7"/>
    </row>
    <row r="39" spans="1:61" ht="15.95">
      <c r="A39" s="17" t="s">
        <v>64</v>
      </c>
      <c r="B39" s="17" t="s">
        <v>64</v>
      </c>
      <c r="C39" s="16" t="s">
        <v>15</v>
      </c>
      <c r="D39" s="16" t="s">
        <v>12</v>
      </c>
      <c r="E39" s="7" t="s">
        <v>16</v>
      </c>
      <c r="F39" s="7" t="s">
        <v>16</v>
      </c>
      <c r="G39" s="7"/>
      <c r="H39" s="7" t="s">
        <v>12</v>
      </c>
      <c r="I39" s="7"/>
      <c r="J39" s="7"/>
    </row>
    <row r="40" spans="1:61" ht="15.95">
      <c r="A40" s="17" t="s">
        <v>65</v>
      </c>
      <c r="B40" s="17" t="s">
        <v>65</v>
      </c>
      <c r="C40" s="16" t="s">
        <v>15</v>
      </c>
      <c r="D40" s="16" t="s">
        <v>12</v>
      </c>
      <c r="E40" s="7" t="s">
        <v>16</v>
      </c>
      <c r="F40" s="7" t="s">
        <v>16</v>
      </c>
      <c r="G40" s="7"/>
      <c r="H40" s="7" t="s">
        <v>12</v>
      </c>
      <c r="I40" s="7"/>
      <c r="J40" s="7"/>
    </row>
    <row r="41" spans="1:61" ht="15.95">
      <c r="A41" s="17" t="s">
        <v>66</v>
      </c>
      <c r="B41" s="17" t="s">
        <v>66</v>
      </c>
      <c r="C41" s="16" t="s">
        <v>15</v>
      </c>
      <c r="D41" s="16" t="s">
        <v>12</v>
      </c>
      <c r="E41" s="7" t="s">
        <v>16</v>
      </c>
      <c r="F41" s="7" t="s">
        <v>16</v>
      </c>
      <c r="G41" s="7"/>
      <c r="H41" s="7" t="s">
        <v>12</v>
      </c>
      <c r="I41" s="7"/>
      <c r="J41" s="7"/>
    </row>
    <row r="42" spans="1:61" ht="15.95">
      <c r="A42" s="17" t="s">
        <v>67</v>
      </c>
      <c r="B42" s="17" t="s">
        <v>67</v>
      </c>
      <c r="C42" s="16" t="s">
        <v>15</v>
      </c>
      <c r="D42" s="16" t="s">
        <v>12</v>
      </c>
      <c r="E42" s="7" t="s">
        <v>16</v>
      </c>
      <c r="F42" s="7" t="s">
        <v>16</v>
      </c>
      <c r="G42" s="7"/>
      <c r="H42" s="7" t="s">
        <v>12</v>
      </c>
      <c r="I42" s="7"/>
      <c r="J42" s="7"/>
    </row>
    <row r="43" spans="1:61" ht="15.95">
      <c r="A43" s="17" t="s">
        <v>68</v>
      </c>
      <c r="B43" s="17" t="s">
        <v>68</v>
      </c>
      <c r="C43" s="16" t="s">
        <v>15</v>
      </c>
      <c r="D43" s="16" t="s">
        <v>12</v>
      </c>
      <c r="E43" s="7" t="s">
        <v>16</v>
      </c>
      <c r="F43" s="7" t="s">
        <v>16</v>
      </c>
      <c r="G43" s="7"/>
      <c r="H43" s="7" t="s">
        <v>12</v>
      </c>
      <c r="I43" s="7"/>
      <c r="J43" s="7"/>
    </row>
    <row r="44" spans="1:61" ht="15.95">
      <c r="A44" s="10" t="s">
        <v>69</v>
      </c>
      <c r="B44" s="10" t="s">
        <v>69</v>
      </c>
      <c r="C44" s="16" t="s">
        <v>15</v>
      </c>
      <c r="D44" s="16" t="s">
        <v>12</v>
      </c>
      <c r="E44" s="7" t="s">
        <v>16</v>
      </c>
      <c r="F44" s="7" t="s">
        <v>16</v>
      </c>
      <c r="G44" s="7"/>
      <c r="H44" s="7" t="s">
        <v>12</v>
      </c>
      <c r="I44" s="7"/>
      <c r="J44" s="7"/>
    </row>
    <row r="45" spans="1:61" ht="15.95">
      <c r="A45" s="17" t="s">
        <v>70</v>
      </c>
      <c r="B45" s="17" t="s">
        <v>70</v>
      </c>
      <c r="C45" s="16" t="s">
        <v>15</v>
      </c>
      <c r="D45" s="16" t="s">
        <v>12</v>
      </c>
      <c r="E45" s="7" t="s">
        <v>16</v>
      </c>
      <c r="F45" s="7" t="s">
        <v>16</v>
      </c>
      <c r="G45" s="7"/>
      <c r="H45" s="7" t="s">
        <v>12</v>
      </c>
      <c r="I45" s="7"/>
      <c r="J45" s="7"/>
    </row>
    <row r="46" spans="1:61" ht="15.95">
      <c r="A46" s="19" t="s">
        <v>71</v>
      </c>
      <c r="B46" s="16" t="s">
        <v>71</v>
      </c>
      <c r="C46" s="16" t="s">
        <v>72</v>
      </c>
      <c r="D46" s="16" t="s">
        <v>12</v>
      </c>
      <c r="E46" s="7" t="s">
        <v>73</v>
      </c>
      <c r="F46" s="7" t="s">
        <v>73</v>
      </c>
      <c r="G46" s="7"/>
      <c r="H46" s="7" t="s">
        <v>12</v>
      </c>
      <c r="I46" s="7"/>
      <c r="J46" s="7"/>
    </row>
    <row r="47" spans="1:61" ht="15.95">
      <c r="A47" s="17" t="s">
        <v>74</v>
      </c>
      <c r="B47" s="17" t="s">
        <v>74</v>
      </c>
      <c r="C47" s="16" t="s">
        <v>15</v>
      </c>
      <c r="D47" s="16" t="s">
        <v>12</v>
      </c>
      <c r="E47" s="7" t="s">
        <v>16</v>
      </c>
      <c r="F47" s="7" t="s">
        <v>16</v>
      </c>
      <c r="G47" s="7"/>
      <c r="H47" s="7" t="s">
        <v>12</v>
      </c>
      <c r="I47" s="7"/>
      <c r="J47" s="7"/>
    </row>
    <row r="48" spans="1:61" ht="15.95">
      <c r="A48" s="17" t="s">
        <v>75</v>
      </c>
      <c r="B48" s="17" t="s">
        <v>75</v>
      </c>
      <c r="C48" s="16" t="s">
        <v>15</v>
      </c>
      <c r="D48" s="16" t="s">
        <v>12</v>
      </c>
      <c r="E48" s="7" t="s">
        <v>16</v>
      </c>
      <c r="F48" s="7" t="s">
        <v>16</v>
      </c>
      <c r="G48" s="7"/>
      <c r="H48" s="7" t="s">
        <v>12</v>
      </c>
      <c r="I48" s="7"/>
      <c r="J48" s="7"/>
    </row>
    <row r="49" spans="1:61" ht="15.95">
      <c r="A49" s="17" t="s">
        <v>76</v>
      </c>
      <c r="B49" s="17" t="s">
        <v>76</v>
      </c>
      <c r="C49" s="16" t="s">
        <v>15</v>
      </c>
      <c r="D49" s="16" t="s">
        <v>12</v>
      </c>
      <c r="E49" s="7" t="s">
        <v>16</v>
      </c>
      <c r="F49" s="7" t="s">
        <v>16</v>
      </c>
      <c r="G49" s="7"/>
      <c r="H49" s="7" t="s">
        <v>12</v>
      </c>
      <c r="I49" s="7"/>
      <c r="J49" s="7"/>
    </row>
    <row r="50" spans="1:61" ht="15.95">
      <c r="A50" s="19" t="s">
        <v>77</v>
      </c>
      <c r="B50" s="16" t="s">
        <v>78</v>
      </c>
      <c r="C50" s="16" t="s">
        <v>79</v>
      </c>
      <c r="D50" s="16" t="s">
        <v>12</v>
      </c>
      <c r="E50" s="7" t="s">
        <v>35</v>
      </c>
      <c r="F50" s="7" t="s">
        <v>35</v>
      </c>
      <c r="G50" s="7"/>
      <c r="H50" s="7" t="s">
        <v>12</v>
      </c>
      <c r="I50" s="7"/>
      <c r="J50" s="7"/>
    </row>
    <row r="51" spans="1:61" ht="15.95">
      <c r="A51" s="19" t="s">
        <v>80</v>
      </c>
      <c r="B51" s="16" t="s">
        <v>80</v>
      </c>
      <c r="C51" s="16" t="s">
        <v>81</v>
      </c>
      <c r="D51" s="16" t="s">
        <v>12</v>
      </c>
      <c r="E51" s="7" t="s">
        <v>13</v>
      </c>
      <c r="F51" s="7" t="s">
        <v>13</v>
      </c>
      <c r="G51" s="7"/>
      <c r="H51" s="7" t="s">
        <v>12</v>
      </c>
      <c r="I51" s="7"/>
      <c r="J51" s="7"/>
    </row>
    <row r="52" spans="1:61" ht="15.95">
      <c r="A52" s="22" t="s">
        <v>82</v>
      </c>
      <c r="B52" s="16" t="s">
        <v>82</v>
      </c>
      <c r="C52" s="16" t="s">
        <v>83</v>
      </c>
      <c r="D52" s="16" t="s">
        <v>12</v>
      </c>
      <c r="E52" s="7" t="s">
        <v>13</v>
      </c>
      <c r="F52" s="7" t="s">
        <v>23</v>
      </c>
      <c r="G52" s="7"/>
      <c r="H52" s="7" t="s">
        <v>12</v>
      </c>
      <c r="I52" s="7"/>
      <c r="J52" s="7"/>
    </row>
    <row r="53" spans="1:61" ht="15.95">
      <c r="A53" s="22" t="s">
        <v>84</v>
      </c>
      <c r="B53" s="16" t="s">
        <v>85</v>
      </c>
      <c r="C53" s="16" t="s">
        <v>86</v>
      </c>
      <c r="D53" s="16" t="s">
        <v>12</v>
      </c>
      <c r="E53" s="7" t="s">
        <v>13</v>
      </c>
      <c r="F53" s="7" t="s">
        <v>23</v>
      </c>
      <c r="G53" s="7"/>
      <c r="H53" s="7" t="s">
        <v>12</v>
      </c>
      <c r="I53" s="7"/>
      <c r="J53" s="7"/>
    </row>
    <row r="54" spans="1:61" ht="15.95">
      <c r="A54" s="22" t="s">
        <v>87</v>
      </c>
      <c r="B54" s="16" t="s">
        <v>85</v>
      </c>
      <c r="C54" s="16" t="s">
        <v>88</v>
      </c>
      <c r="D54" s="16" t="s">
        <v>12</v>
      </c>
      <c r="E54" s="7" t="s">
        <v>13</v>
      </c>
      <c r="F54" s="7" t="s">
        <v>23</v>
      </c>
      <c r="G54" s="7"/>
      <c r="H54" s="7" t="s">
        <v>12</v>
      </c>
      <c r="I54" s="7"/>
      <c r="J54" s="7"/>
    </row>
    <row r="55" spans="1:61" ht="15.95">
      <c r="A55" s="1" t="s">
        <v>89</v>
      </c>
      <c r="B55" s="16" t="s">
        <v>90</v>
      </c>
      <c r="C55" s="16" t="s">
        <v>89</v>
      </c>
      <c r="D55" s="16" t="s">
        <v>12</v>
      </c>
      <c r="E55" s="7" t="s">
        <v>30</v>
      </c>
      <c r="F55" s="7" t="s">
        <v>30</v>
      </c>
      <c r="G55" s="7"/>
      <c r="H55" s="7" t="s">
        <v>12</v>
      </c>
      <c r="I55" s="7"/>
      <c r="J55" s="7"/>
    </row>
    <row r="56" spans="1:61" ht="15.95">
      <c r="A56" s="19" t="s">
        <v>90</v>
      </c>
      <c r="B56" s="16" t="s">
        <v>90</v>
      </c>
      <c r="C56" s="16" t="s">
        <v>89</v>
      </c>
      <c r="D56" s="16" t="s">
        <v>12</v>
      </c>
      <c r="E56" s="7" t="s">
        <v>30</v>
      </c>
      <c r="F56" s="7" t="s">
        <v>30</v>
      </c>
      <c r="G56" s="7"/>
      <c r="H56" s="7" t="s">
        <v>12</v>
      </c>
      <c r="I56" s="7"/>
      <c r="J56" s="7"/>
    </row>
    <row r="57" spans="1:61" s="8" customFormat="1" ht="15.95">
      <c r="A57" s="19" t="s">
        <v>91</v>
      </c>
      <c r="B57" s="16" t="s">
        <v>91</v>
      </c>
      <c r="C57" s="16" t="s">
        <v>92</v>
      </c>
      <c r="D57" s="16" t="s">
        <v>12</v>
      </c>
      <c r="E57" s="7" t="s">
        <v>73</v>
      </c>
      <c r="F57" s="7" t="s">
        <v>73</v>
      </c>
      <c r="G57" s="7"/>
      <c r="H57" s="7" t="s">
        <v>12</v>
      </c>
      <c r="I57" s="7"/>
      <c r="J57" s="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</row>
    <row r="58" spans="1:61" s="9" customFormat="1" ht="15.95">
      <c r="A58" s="16" t="s">
        <v>93</v>
      </c>
      <c r="B58" s="16" t="s">
        <v>93</v>
      </c>
      <c r="C58" s="16" t="s">
        <v>94</v>
      </c>
      <c r="D58" s="16" t="s">
        <v>12</v>
      </c>
      <c r="E58" s="7" t="s">
        <v>30</v>
      </c>
      <c r="F58" s="7" t="s">
        <v>30</v>
      </c>
      <c r="G58" s="7" t="s">
        <v>12</v>
      </c>
      <c r="H58" s="7" t="s">
        <v>17</v>
      </c>
      <c r="I58" s="7"/>
      <c r="J58" s="7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</row>
    <row r="59" spans="1:61" s="9" customFormat="1" ht="15.95">
      <c r="A59" s="35" t="s">
        <v>94</v>
      </c>
      <c r="B59" s="16" t="s">
        <v>93</v>
      </c>
      <c r="C59" s="16" t="s">
        <v>94</v>
      </c>
      <c r="D59" s="16" t="s">
        <v>12</v>
      </c>
      <c r="E59" s="7" t="s">
        <v>30</v>
      </c>
      <c r="F59" s="7" t="s">
        <v>30</v>
      </c>
      <c r="G59" s="7" t="s">
        <v>12</v>
      </c>
      <c r="H59" s="7" t="s">
        <v>17</v>
      </c>
      <c r="I59" s="7"/>
      <c r="J59" s="7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</row>
    <row r="60" spans="1:61" s="9" customFormat="1" ht="15.95">
      <c r="A60" s="35" t="s">
        <v>95</v>
      </c>
      <c r="B60" s="16" t="s">
        <v>93</v>
      </c>
      <c r="C60" s="16" t="s">
        <v>94</v>
      </c>
      <c r="D60" s="16" t="s">
        <v>12</v>
      </c>
      <c r="E60" s="7" t="s">
        <v>30</v>
      </c>
      <c r="F60" s="7" t="s">
        <v>30</v>
      </c>
      <c r="G60" s="7" t="s">
        <v>12</v>
      </c>
      <c r="H60" s="7" t="s">
        <v>17</v>
      </c>
      <c r="I60" s="7"/>
      <c r="J60" s="7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</row>
    <row r="61" spans="1:61" s="9" customFormat="1" ht="15.95">
      <c r="A61" s="12" t="s">
        <v>96</v>
      </c>
      <c r="B61" s="16" t="s">
        <v>96</v>
      </c>
      <c r="C61" s="16" t="s">
        <v>97</v>
      </c>
      <c r="D61" s="16" t="s">
        <v>12</v>
      </c>
      <c r="E61" s="7" t="s">
        <v>13</v>
      </c>
      <c r="F61" s="7" t="s">
        <v>13</v>
      </c>
      <c r="G61" s="7" t="s">
        <v>12</v>
      </c>
      <c r="H61" s="7" t="s">
        <v>17</v>
      </c>
      <c r="I61" s="7"/>
      <c r="J61" s="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</row>
    <row r="62" spans="1:61" ht="15.95">
      <c r="A62" s="12" t="s">
        <v>98</v>
      </c>
      <c r="B62" s="16" t="s">
        <v>98</v>
      </c>
      <c r="C62" s="16" t="s">
        <v>99</v>
      </c>
      <c r="D62" s="16" t="s">
        <v>12</v>
      </c>
      <c r="E62" s="7" t="s">
        <v>30</v>
      </c>
      <c r="F62" s="7" t="s">
        <v>30</v>
      </c>
      <c r="G62" s="7" t="s">
        <v>12</v>
      </c>
      <c r="H62" s="7" t="s">
        <v>17</v>
      </c>
      <c r="I62" s="7"/>
      <c r="J62" s="7"/>
    </row>
    <row r="63" spans="1:61" ht="15.95">
      <c r="A63" s="16" t="s">
        <v>100</v>
      </c>
      <c r="B63" s="16" t="s">
        <v>100</v>
      </c>
      <c r="C63" s="16" t="s">
        <v>101</v>
      </c>
      <c r="D63" s="16" t="s">
        <v>12</v>
      </c>
      <c r="E63" s="7" t="s">
        <v>13</v>
      </c>
      <c r="F63" s="7" t="s">
        <v>13</v>
      </c>
      <c r="G63" s="7" t="s">
        <v>12</v>
      </c>
      <c r="H63" s="7" t="s">
        <v>17</v>
      </c>
      <c r="I63" s="7"/>
      <c r="J63" s="7"/>
    </row>
    <row r="64" spans="1:61" ht="15.95">
      <c r="A64" s="19" t="s">
        <v>102</v>
      </c>
      <c r="B64" s="16" t="s">
        <v>102</v>
      </c>
      <c r="C64" s="16" t="s">
        <v>103</v>
      </c>
      <c r="D64" s="16" t="s">
        <v>12</v>
      </c>
      <c r="E64" s="7" t="s">
        <v>13</v>
      </c>
      <c r="F64" s="7" t="s">
        <v>23</v>
      </c>
      <c r="G64" s="7"/>
      <c r="H64" s="7" t="s">
        <v>12</v>
      </c>
      <c r="I64" s="7"/>
      <c r="J64" s="7"/>
    </row>
    <row r="65" spans="1:61" s="9" customFormat="1" ht="15.95">
      <c r="A65" s="19" t="s">
        <v>103</v>
      </c>
      <c r="B65" s="16" t="s">
        <v>102</v>
      </c>
      <c r="C65" s="16" t="s">
        <v>103</v>
      </c>
      <c r="D65" s="16" t="s">
        <v>12</v>
      </c>
      <c r="E65" s="7" t="s">
        <v>13</v>
      </c>
      <c r="F65" s="7" t="s">
        <v>23</v>
      </c>
      <c r="G65" s="7"/>
      <c r="H65" s="7" t="s">
        <v>12</v>
      </c>
      <c r="I65" s="7"/>
      <c r="J65" s="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</row>
    <row r="66" spans="1:61" ht="15.95">
      <c r="A66" s="21" t="s">
        <v>104</v>
      </c>
      <c r="B66" s="16" t="s">
        <v>105</v>
      </c>
      <c r="C66" s="16" t="s">
        <v>106</v>
      </c>
      <c r="D66" s="16" t="s">
        <v>12</v>
      </c>
      <c r="E66" s="7" t="s">
        <v>30</v>
      </c>
      <c r="F66" s="7" t="s">
        <v>30</v>
      </c>
      <c r="G66" s="7"/>
      <c r="H66" s="7" t="s">
        <v>12</v>
      </c>
      <c r="I66" s="7"/>
      <c r="J66" s="7"/>
    </row>
    <row r="67" spans="1:61" ht="15.95">
      <c r="A67" s="21" t="s">
        <v>107</v>
      </c>
      <c r="B67" s="16" t="s">
        <v>105</v>
      </c>
      <c r="C67" s="16" t="s">
        <v>106</v>
      </c>
      <c r="D67" s="16" t="s">
        <v>12</v>
      </c>
      <c r="E67" s="7" t="s">
        <v>30</v>
      </c>
      <c r="F67" s="7" t="s">
        <v>30</v>
      </c>
      <c r="G67" s="7"/>
      <c r="H67" s="7" t="s">
        <v>12</v>
      </c>
      <c r="I67" s="7"/>
      <c r="J67" s="7"/>
    </row>
    <row r="68" spans="1:61" ht="15.95">
      <c r="A68" s="21" t="s">
        <v>105</v>
      </c>
      <c r="B68" s="16" t="s">
        <v>105</v>
      </c>
      <c r="C68" s="16" t="s">
        <v>106</v>
      </c>
      <c r="D68" s="16" t="s">
        <v>12</v>
      </c>
      <c r="E68" s="7" t="s">
        <v>30</v>
      </c>
      <c r="F68" s="7" t="s">
        <v>30</v>
      </c>
      <c r="G68" s="7"/>
      <c r="H68" s="7" t="s">
        <v>12</v>
      </c>
      <c r="I68" s="7"/>
      <c r="J68" s="7"/>
    </row>
    <row r="69" spans="1:61" ht="15.95">
      <c r="A69" s="19" t="s">
        <v>108</v>
      </c>
      <c r="B69" s="16" t="s">
        <v>108</v>
      </c>
      <c r="C69" s="16" t="s">
        <v>109</v>
      </c>
      <c r="D69" s="16" t="s">
        <v>12</v>
      </c>
      <c r="E69" s="7" t="s">
        <v>30</v>
      </c>
      <c r="F69" s="7" t="s">
        <v>30</v>
      </c>
      <c r="G69" s="7"/>
      <c r="H69" s="7" t="s">
        <v>12</v>
      </c>
      <c r="I69" s="7"/>
      <c r="J69" s="7"/>
    </row>
    <row r="70" spans="1:61" ht="15.95">
      <c r="A70" s="19" t="s">
        <v>109</v>
      </c>
      <c r="B70" s="16" t="s">
        <v>108</v>
      </c>
      <c r="C70" s="16" t="s">
        <v>109</v>
      </c>
      <c r="D70" s="16" t="s">
        <v>12</v>
      </c>
      <c r="E70" s="7" t="s">
        <v>30</v>
      </c>
      <c r="F70" s="7" t="s">
        <v>30</v>
      </c>
      <c r="G70" s="7"/>
      <c r="H70" s="7" t="s">
        <v>12</v>
      </c>
      <c r="I70" s="7"/>
      <c r="J70" s="7"/>
    </row>
    <row r="71" spans="1:61" ht="15.95">
      <c r="A71" s="19" t="s">
        <v>110</v>
      </c>
      <c r="B71" s="16" t="s">
        <v>111</v>
      </c>
      <c r="C71" s="16" t="s">
        <v>112</v>
      </c>
      <c r="D71" s="16" t="s">
        <v>12</v>
      </c>
      <c r="E71" s="7" t="s">
        <v>30</v>
      </c>
      <c r="F71" s="7" t="s">
        <v>30</v>
      </c>
      <c r="G71" s="7"/>
      <c r="H71" s="7" t="s">
        <v>12</v>
      </c>
      <c r="I71" s="7"/>
      <c r="J71" s="7"/>
    </row>
    <row r="72" spans="1:61" ht="15.95">
      <c r="A72" s="19" t="s">
        <v>112</v>
      </c>
      <c r="B72" s="16" t="s">
        <v>111</v>
      </c>
      <c r="C72" s="16" t="s">
        <v>112</v>
      </c>
      <c r="D72" s="16" t="s">
        <v>12</v>
      </c>
      <c r="E72" s="7" t="s">
        <v>30</v>
      </c>
      <c r="F72" s="7" t="s">
        <v>30</v>
      </c>
      <c r="G72" s="7"/>
      <c r="H72" s="7" t="s">
        <v>12</v>
      </c>
      <c r="I72" s="7"/>
      <c r="J72" s="7"/>
    </row>
    <row r="73" spans="1:61" ht="15.95">
      <c r="A73" s="19" t="s">
        <v>113</v>
      </c>
      <c r="B73" s="16" t="s">
        <v>113</v>
      </c>
      <c r="C73" s="16" t="s">
        <v>114</v>
      </c>
      <c r="D73" s="16" t="s">
        <v>12</v>
      </c>
      <c r="E73" s="7" t="s">
        <v>13</v>
      </c>
      <c r="F73" s="7" t="s">
        <v>13</v>
      </c>
      <c r="G73" s="7"/>
      <c r="H73" s="7" t="s">
        <v>12</v>
      </c>
      <c r="I73" s="7"/>
      <c r="J73" s="7"/>
    </row>
    <row r="74" spans="1:61" ht="15.95">
      <c r="A74" s="19" t="s">
        <v>115</v>
      </c>
      <c r="B74" s="16" t="s">
        <v>115</v>
      </c>
      <c r="C74" s="16" t="s">
        <v>116</v>
      </c>
      <c r="D74" s="16" t="s">
        <v>12</v>
      </c>
      <c r="E74" s="7" t="s">
        <v>30</v>
      </c>
      <c r="F74" s="7" t="s">
        <v>30</v>
      </c>
      <c r="G74" s="7"/>
      <c r="H74" s="7" t="s">
        <v>12</v>
      </c>
      <c r="I74" s="7"/>
      <c r="J74" s="7"/>
    </row>
    <row r="75" spans="1:61" ht="15.95">
      <c r="A75" s="16" t="s">
        <v>117</v>
      </c>
      <c r="B75" s="16" t="s">
        <v>117</v>
      </c>
      <c r="C75" s="16" t="s">
        <v>118</v>
      </c>
      <c r="D75" s="16" t="s">
        <v>12</v>
      </c>
      <c r="E75" s="7" t="s">
        <v>30</v>
      </c>
      <c r="F75" s="7" t="s">
        <v>30</v>
      </c>
      <c r="G75" s="7" t="s">
        <v>12</v>
      </c>
      <c r="H75" s="7" t="s">
        <v>17</v>
      </c>
      <c r="I75" s="7"/>
      <c r="J75" s="7"/>
    </row>
    <row r="76" spans="1:61" customFormat="1" ht="15.95">
      <c r="A76" t="s">
        <v>118</v>
      </c>
      <c r="B76" s="16" t="s">
        <v>117</v>
      </c>
      <c r="C76" s="16" t="s">
        <v>118</v>
      </c>
      <c r="D76" s="16" t="s">
        <v>12</v>
      </c>
      <c r="E76" s="7" t="s">
        <v>30</v>
      </c>
      <c r="F76" s="7" t="s">
        <v>30</v>
      </c>
      <c r="G76" s="7" t="s">
        <v>12</v>
      </c>
      <c r="H76" s="7" t="s">
        <v>17</v>
      </c>
    </row>
    <row r="77" spans="1:61" ht="15.95">
      <c r="A77" s="19" t="s">
        <v>119</v>
      </c>
      <c r="B77" s="16" t="s">
        <v>119</v>
      </c>
      <c r="C77" s="16" t="s">
        <v>120</v>
      </c>
      <c r="D77" s="16" t="s">
        <v>12</v>
      </c>
      <c r="E77" s="7" t="s">
        <v>13</v>
      </c>
      <c r="F77" s="7" t="s">
        <v>23</v>
      </c>
      <c r="G77" s="7"/>
      <c r="H77" s="7" t="s">
        <v>12</v>
      </c>
      <c r="I77" s="7"/>
      <c r="J77" s="7"/>
    </row>
    <row r="78" spans="1:61" ht="15.95">
      <c r="A78" s="19" t="s">
        <v>121</v>
      </c>
      <c r="B78" s="16" t="s">
        <v>121</v>
      </c>
      <c r="C78" s="16" t="s">
        <v>122</v>
      </c>
      <c r="D78" s="16" t="s">
        <v>12</v>
      </c>
      <c r="E78" s="7" t="s">
        <v>35</v>
      </c>
      <c r="F78" s="7" t="s">
        <v>123</v>
      </c>
      <c r="G78" s="7"/>
      <c r="H78" s="7" t="s">
        <v>12</v>
      </c>
      <c r="I78" s="7"/>
      <c r="J78" s="7"/>
    </row>
    <row r="79" spans="1:61" ht="15.95">
      <c r="A79" s="19" t="s">
        <v>124</v>
      </c>
      <c r="B79" s="16" t="s">
        <v>124</v>
      </c>
      <c r="C79" s="16" t="s">
        <v>125</v>
      </c>
      <c r="D79" s="16" t="s">
        <v>12</v>
      </c>
      <c r="E79" s="7" t="s">
        <v>35</v>
      </c>
      <c r="F79" s="7" t="s">
        <v>35</v>
      </c>
      <c r="G79" s="7"/>
      <c r="H79" s="7" t="s">
        <v>12</v>
      </c>
      <c r="I79" s="7"/>
      <c r="J79" s="7"/>
    </row>
    <row r="80" spans="1:61" s="2" customFormat="1" ht="15.95">
      <c r="A80" s="17" t="s">
        <v>126</v>
      </c>
      <c r="B80" s="17" t="s">
        <v>126</v>
      </c>
      <c r="C80" s="16" t="s">
        <v>15</v>
      </c>
      <c r="D80" s="16" t="s">
        <v>12</v>
      </c>
      <c r="E80" s="7" t="s">
        <v>16</v>
      </c>
      <c r="F80" s="7" t="s">
        <v>16</v>
      </c>
      <c r="G80" s="7"/>
      <c r="H80" s="7" t="s">
        <v>12</v>
      </c>
      <c r="I80" s="7"/>
      <c r="J80" s="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1:61" ht="15.95">
      <c r="A81" s="17" t="s">
        <v>127</v>
      </c>
      <c r="B81" s="17" t="s">
        <v>127</v>
      </c>
      <c r="C81" s="16" t="s">
        <v>15</v>
      </c>
      <c r="D81" s="16" t="s">
        <v>12</v>
      </c>
      <c r="E81" s="7" t="s">
        <v>16</v>
      </c>
      <c r="F81" s="7" t="s">
        <v>16</v>
      </c>
      <c r="G81" s="7" t="s">
        <v>12</v>
      </c>
      <c r="H81" s="7" t="s">
        <v>17</v>
      </c>
      <c r="I81" s="7"/>
      <c r="J81" s="7"/>
    </row>
    <row r="82" spans="1:61" s="9" customFormat="1" ht="15.95">
      <c r="A82" s="17" t="s">
        <v>128</v>
      </c>
      <c r="B82" s="17" t="s">
        <v>128</v>
      </c>
      <c r="C82" s="16" t="s">
        <v>15</v>
      </c>
      <c r="D82" s="16" t="s">
        <v>12</v>
      </c>
      <c r="E82" s="7" t="s">
        <v>16</v>
      </c>
      <c r="F82" s="7" t="s">
        <v>16</v>
      </c>
      <c r="G82" s="7"/>
      <c r="H82" s="7" t="s">
        <v>12</v>
      </c>
      <c r="I82" s="7"/>
      <c r="J82" s="7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</row>
    <row r="83" spans="1:61" ht="15.95">
      <c r="A83" s="17" t="s">
        <v>129</v>
      </c>
      <c r="B83" s="17" t="s">
        <v>129</v>
      </c>
      <c r="C83" s="16" t="s">
        <v>15</v>
      </c>
      <c r="D83" s="16" t="s">
        <v>12</v>
      </c>
      <c r="E83" s="7" t="s">
        <v>16</v>
      </c>
      <c r="F83" s="7" t="s">
        <v>16</v>
      </c>
      <c r="G83" s="7"/>
      <c r="H83" s="7" t="s">
        <v>12</v>
      </c>
      <c r="I83" s="7"/>
      <c r="J83" s="7"/>
    </row>
    <row r="84" spans="1:61" s="9" customFormat="1" ht="15.95">
      <c r="A84" s="17" t="s">
        <v>130</v>
      </c>
      <c r="B84" s="17" t="s">
        <v>130</v>
      </c>
      <c r="C84" s="16" t="s">
        <v>15</v>
      </c>
      <c r="D84" s="16" t="s">
        <v>12</v>
      </c>
      <c r="E84" s="7" t="s">
        <v>16</v>
      </c>
      <c r="F84" s="7" t="s">
        <v>16</v>
      </c>
      <c r="G84" s="7" t="s">
        <v>12</v>
      </c>
      <c r="H84" s="7" t="s">
        <v>17</v>
      </c>
      <c r="I84" s="7"/>
      <c r="J84" s="7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</row>
    <row r="85" spans="1:61" s="9" customFormat="1" ht="15.95">
      <c r="A85" s="19" t="s">
        <v>131</v>
      </c>
      <c r="B85" s="16" t="s">
        <v>131</v>
      </c>
      <c r="C85" s="16" t="s">
        <v>132</v>
      </c>
      <c r="D85" s="16" t="s">
        <v>12</v>
      </c>
      <c r="E85" s="7" t="s">
        <v>73</v>
      </c>
      <c r="F85" s="7" t="s">
        <v>73</v>
      </c>
      <c r="G85" s="7"/>
      <c r="H85" s="7" t="s">
        <v>17</v>
      </c>
      <c r="I85" s="7"/>
      <c r="J85" s="7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</row>
    <row r="86" spans="1:61" customFormat="1" ht="15.95">
      <c r="A86" s="19" t="s">
        <v>133</v>
      </c>
      <c r="B86" s="16" t="s">
        <v>133</v>
      </c>
      <c r="C86" s="16" t="s">
        <v>134</v>
      </c>
      <c r="D86" s="16" t="s">
        <v>12</v>
      </c>
      <c r="E86" s="7" t="s">
        <v>13</v>
      </c>
      <c r="F86" s="7" t="s">
        <v>13</v>
      </c>
      <c r="G86" s="7"/>
      <c r="H86" s="7" t="s">
        <v>12</v>
      </c>
      <c r="I86" s="7"/>
      <c r="J86" s="7"/>
    </row>
    <row r="87" spans="1:61" ht="15.95">
      <c r="A87" s="21" t="s">
        <v>135</v>
      </c>
      <c r="B87" s="16" t="s">
        <v>135</v>
      </c>
      <c r="C87" s="16" t="s">
        <v>136</v>
      </c>
      <c r="D87" s="16" t="s">
        <v>12</v>
      </c>
      <c r="E87" s="7" t="s">
        <v>30</v>
      </c>
      <c r="F87" s="7" t="s">
        <v>30</v>
      </c>
      <c r="G87" s="7"/>
      <c r="H87" s="7" t="s">
        <v>12</v>
      </c>
      <c r="I87" s="7"/>
      <c r="J87" s="7"/>
    </row>
    <row r="88" spans="1:61" ht="15.95">
      <c r="A88" s="21" t="s">
        <v>136</v>
      </c>
      <c r="B88" s="16" t="s">
        <v>135</v>
      </c>
      <c r="C88" s="16" t="s">
        <v>136</v>
      </c>
      <c r="D88" s="16" t="s">
        <v>12</v>
      </c>
      <c r="E88" s="7" t="s">
        <v>30</v>
      </c>
      <c r="F88" s="7" t="s">
        <v>30</v>
      </c>
      <c r="G88" s="7"/>
      <c r="H88" s="7" t="s">
        <v>12</v>
      </c>
      <c r="I88" s="7"/>
      <c r="J88" s="7"/>
    </row>
    <row r="89" spans="1:61" s="8" customFormat="1" ht="15.95">
      <c r="A89" s="12" t="s">
        <v>137</v>
      </c>
      <c r="B89" s="16" t="s">
        <v>137</v>
      </c>
      <c r="C89" s="16" t="s">
        <v>138</v>
      </c>
      <c r="D89" s="16" t="s">
        <v>12</v>
      </c>
      <c r="E89" s="7" t="s">
        <v>30</v>
      </c>
      <c r="F89" s="7" t="s">
        <v>30</v>
      </c>
      <c r="G89" s="7" t="s">
        <v>12</v>
      </c>
      <c r="H89" s="7" t="s">
        <v>17</v>
      </c>
      <c r="I89" s="7"/>
      <c r="J89" s="7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</row>
    <row r="90" spans="1:61" ht="15.95">
      <c r="A90" s="17" t="s">
        <v>139</v>
      </c>
      <c r="B90" s="17" t="s">
        <v>139</v>
      </c>
      <c r="C90" s="16" t="s">
        <v>15</v>
      </c>
      <c r="D90" s="16" t="s">
        <v>12</v>
      </c>
      <c r="E90" s="7" t="s">
        <v>16</v>
      </c>
      <c r="F90" s="7" t="s">
        <v>16</v>
      </c>
      <c r="G90" s="7"/>
      <c r="H90" s="7" t="s">
        <v>12</v>
      </c>
      <c r="I90" s="7"/>
      <c r="J90" s="7"/>
    </row>
    <row r="91" spans="1:61" ht="15.95">
      <c r="A91" s="19" t="s">
        <v>140</v>
      </c>
      <c r="B91" s="16" t="s">
        <v>140</v>
      </c>
      <c r="C91" s="16" t="s">
        <v>141</v>
      </c>
      <c r="D91" s="16" t="s">
        <v>12</v>
      </c>
      <c r="E91" s="7" t="s">
        <v>30</v>
      </c>
      <c r="F91" s="7" t="s">
        <v>30</v>
      </c>
      <c r="G91" s="7"/>
      <c r="H91" s="7" t="s">
        <v>12</v>
      </c>
      <c r="I91" s="7"/>
      <c r="J91" s="7"/>
    </row>
    <row r="92" spans="1:61" ht="15.95">
      <c r="A92" s="19" t="s">
        <v>141</v>
      </c>
      <c r="B92" s="16" t="s">
        <v>140</v>
      </c>
      <c r="C92" s="16" t="s">
        <v>141</v>
      </c>
      <c r="D92" s="16" t="s">
        <v>12</v>
      </c>
      <c r="E92" s="7" t="s">
        <v>30</v>
      </c>
      <c r="F92" s="7" t="s">
        <v>30</v>
      </c>
      <c r="G92" s="7"/>
      <c r="H92" s="7" t="s">
        <v>12</v>
      </c>
      <c r="I92" s="7"/>
      <c r="J92" s="7"/>
    </row>
    <row r="93" spans="1:61" ht="15.95">
      <c r="A93" s="16" t="s">
        <v>142</v>
      </c>
      <c r="B93" s="16" t="s">
        <v>142</v>
      </c>
      <c r="C93" s="16" t="s">
        <v>143</v>
      </c>
      <c r="D93" s="16" t="s">
        <v>12</v>
      </c>
      <c r="E93" s="7" t="s">
        <v>30</v>
      </c>
      <c r="F93" s="7" t="s">
        <v>30</v>
      </c>
      <c r="G93" s="7" t="s">
        <v>12</v>
      </c>
      <c r="H93" s="7" t="s">
        <v>17</v>
      </c>
      <c r="I93" s="7"/>
      <c r="J93" s="7"/>
    </row>
    <row r="94" spans="1:61" ht="15.95">
      <c r="A94" s="16" t="s">
        <v>144</v>
      </c>
      <c r="B94" s="16" t="s">
        <v>144</v>
      </c>
      <c r="C94" s="16" t="s">
        <v>145</v>
      </c>
      <c r="D94" s="16" t="s">
        <v>12</v>
      </c>
      <c r="E94" s="7" t="s">
        <v>30</v>
      </c>
      <c r="F94" s="7" t="s">
        <v>30</v>
      </c>
      <c r="G94" s="7" t="s">
        <v>12</v>
      </c>
      <c r="H94" s="7" t="s">
        <v>17</v>
      </c>
      <c r="I94" s="7"/>
      <c r="J94" s="7"/>
    </row>
    <row r="95" spans="1:61" customFormat="1" ht="15.95">
      <c r="A95" t="s">
        <v>145</v>
      </c>
      <c r="B95" s="16" t="s">
        <v>144</v>
      </c>
      <c r="C95" s="16" t="s">
        <v>145</v>
      </c>
      <c r="D95" s="16" t="s">
        <v>12</v>
      </c>
      <c r="E95" s="7" t="s">
        <v>30</v>
      </c>
      <c r="F95" s="7" t="s">
        <v>30</v>
      </c>
      <c r="G95" s="7" t="s">
        <v>12</v>
      </c>
      <c r="H95" s="7" t="s">
        <v>17</v>
      </c>
    </row>
    <row r="96" spans="1:61" s="8" customFormat="1" ht="15.95">
      <c r="A96" s="19" t="s">
        <v>146</v>
      </c>
      <c r="B96" s="16" t="s">
        <v>146</v>
      </c>
      <c r="C96" s="16" t="s">
        <v>147</v>
      </c>
      <c r="D96" s="16" t="s">
        <v>12</v>
      </c>
      <c r="E96" s="7" t="s">
        <v>13</v>
      </c>
      <c r="F96" s="7" t="s">
        <v>13</v>
      </c>
      <c r="G96" s="7"/>
      <c r="H96" s="7" t="s">
        <v>12</v>
      </c>
      <c r="I96" s="7"/>
      <c r="J96" s="7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</row>
    <row r="97" spans="1:61" s="8" customFormat="1" ht="15.95">
      <c r="A97" s="19" t="s">
        <v>147</v>
      </c>
      <c r="B97" s="16" t="s">
        <v>146</v>
      </c>
      <c r="C97" s="16" t="s">
        <v>147</v>
      </c>
      <c r="D97" s="16" t="s">
        <v>12</v>
      </c>
      <c r="E97" s="7" t="s">
        <v>13</v>
      </c>
      <c r="F97" s="7" t="s">
        <v>13</v>
      </c>
      <c r="G97" s="7"/>
      <c r="H97" s="7" t="s">
        <v>12</v>
      </c>
      <c r="I97" s="7"/>
      <c r="J97" s="7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</row>
    <row r="98" spans="1:61" ht="15.95">
      <c r="A98" s="16" t="s">
        <v>148</v>
      </c>
      <c r="B98" s="16" t="s">
        <v>148</v>
      </c>
      <c r="C98" s="16" t="s">
        <v>149</v>
      </c>
      <c r="D98" s="16" t="s">
        <v>12</v>
      </c>
      <c r="E98" s="7" t="s">
        <v>30</v>
      </c>
      <c r="F98" s="7" t="s">
        <v>30</v>
      </c>
      <c r="G98" s="3" t="s">
        <v>12</v>
      </c>
      <c r="H98" s="7" t="s">
        <v>17</v>
      </c>
      <c r="I98" s="7"/>
      <c r="J98" s="7"/>
    </row>
    <row r="99" spans="1:61" ht="15.95">
      <c r="A99" s="19" t="s">
        <v>150</v>
      </c>
      <c r="B99" s="16" t="s">
        <v>150</v>
      </c>
      <c r="C99" s="16" t="s">
        <v>151</v>
      </c>
      <c r="D99" s="16" t="s">
        <v>12</v>
      </c>
      <c r="E99" s="7" t="s">
        <v>13</v>
      </c>
      <c r="F99" s="7" t="s">
        <v>13</v>
      </c>
      <c r="G99" s="7"/>
      <c r="H99" s="7" t="s">
        <v>12</v>
      </c>
      <c r="I99" s="7"/>
      <c r="J99" s="7"/>
    </row>
    <row r="100" spans="1:61" ht="15.95">
      <c r="A100" s="19" t="s">
        <v>152</v>
      </c>
      <c r="B100" s="16" t="s">
        <v>150</v>
      </c>
      <c r="C100" s="16" t="s">
        <v>151</v>
      </c>
      <c r="D100" s="16" t="s">
        <v>12</v>
      </c>
      <c r="E100" s="7" t="s">
        <v>13</v>
      </c>
      <c r="F100" s="7" t="s">
        <v>13</v>
      </c>
      <c r="G100" s="7"/>
      <c r="H100" s="7" t="s">
        <v>12</v>
      </c>
      <c r="I100" s="7"/>
      <c r="J100" s="7"/>
    </row>
    <row r="101" spans="1:61" ht="15.95">
      <c r="A101" s="19" t="s">
        <v>153</v>
      </c>
      <c r="B101" s="16" t="s">
        <v>150</v>
      </c>
      <c r="C101" s="16" t="s">
        <v>151</v>
      </c>
      <c r="D101" s="16" t="s">
        <v>12</v>
      </c>
      <c r="E101" s="7" t="s">
        <v>13</v>
      </c>
      <c r="F101" s="7" t="s">
        <v>13</v>
      </c>
      <c r="G101" s="7"/>
      <c r="H101" s="7" t="s">
        <v>12</v>
      </c>
      <c r="I101" s="7"/>
      <c r="J101" s="7"/>
    </row>
    <row r="102" spans="1:61" ht="15.95">
      <c r="A102" s="19" t="s">
        <v>154</v>
      </c>
      <c r="B102" s="16" t="s">
        <v>154</v>
      </c>
      <c r="C102" s="16" t="s">
        <v>155</v>
      </c>
      <c r="D102" s="16" t="s">
        <v>12</v>
      </c>
      <c r="E102" s="7" t="s">
        <v>73</v>
      </c>
      <c r="F102" s="7" t="s">
        <v>73</v>
      </c>
      <c r="G102" s="7"/>
      <c r="H102" s="7" t="s">
        <v>12</v>
      </c>
      <c r="I102" s="7"/>
      <c r="J102" s="7"/>
    </row>
    <row r="103" spans="1:61" ht="15.95">
      <c r="A103" s="19" t="s">
        <v>155</v>
      </c>
      <c r="B103" s="16" t="s">
        <v>154</v>
      </c>
      <c r="C103" s="16" t="s">
        <v>155</v>
      </c>
      <c r="D103" s="16" t="s">
        <v>12</v>
      </c>
      <c r="E103" s="7" t="s">
        <v>73</v>
      </c>
      <c r="F103" s="7" t="s">
        <v>73</v>
      </c>
      <c r="G103" s="7"/>
      <c r="H103" s="7" t="s">
        <v>12</v>
      </c>
      <c r="I103" s="7"/>
      <c r="J103" s="7"/>
    </row>
    <row r="104" spans="1:61" ht="15.95">
      <c r="A104" s="19" t="s">
        <v>156</v>
      </c>
      <c r="B104" s="16" t="s">
        <v>156</v>
      </c>
      <c r="C104" s="16" t="s">
        <v>157</v>
      </c>
      <c r="D104" s="16" t="s">
        <v>12</v>
      </c>
      <c r="E104" s="7" t="s">
        <v>13</v>
      </c>
      <c r="F104" s="7" t="s">
        <v>13</v>
      </c>
      <c r="G104" s="7"/>
      <c r="H104" s="7" t="s">
        <v>12</v>
      </c>
      <c r="I104" s="7"/>
      <c r="J104" s="7"/>
    </row>
    <row r="105" spans="1:61" ht="15.95">
      <c r="A105" s="17" t="s">
        <v>158</v>
      </c>
      <c r="B105" s="17" t="s">
        <v>158</v>
      </c>
      <c r="C105" s="16" t="s">
        <v>15</v>
      </c>
      <c r="D105" s="16" t="s">
        <v>12</v>
      </c>
      <c r="E105" s="7" t="s">
        <v>16</v>
      </c>
      <c r="F105" s="7" t="s">
        <v>16</v>
      </c>
      <c r="G105" s="7"/>
      <c r="H105" s="7" t="s">
        <v>12</v>
      </c>
      <c r="I105" s="7"/>
      <c r="J105" s="7"/>
    </row>
    <row r="106" spans="1:61" ht="15.95">
      <c r="A106" s="19" t="s">
        <v>159</v>
      </c>
      <c r="B106" s="12" t="s">
        <v>160</v>
      </c>
      <c r="C106" s="16" t="s">
        <v>161</v>
      </c>
      <c r="D106" s="16" t="s">
        <v>12</v>
      </c>
      <c r="E106" s="7" t="s">
        <v>13</v>
      </c>
      <c r="F106" s="12" t="s">
        <v>13</v>
      </c>
      <c r="G106" s="1"/>
      <c r="H106" s="7" t="s">
        <v>12</v>
      </c>
      <c r="I106" s="7"/>
      <c r="J106" s="7"/>
    </row>
    <row r="107" spans="1:61" ht="15.95">
      <c r="A107" s="19" t="s">
        <v>160</v>
      </c>
      <c r="B107" s="12" t="s">
        <v>160</v>
      </c>
      <c r="C107" s="16" t="s">
        <v>161</v>
      </c>
      <c r="D107" s="16" t="s">
        <v>12</v>
      </c>
      <c r="E107" s="7" t="s">
        <v>13</v>
      </c>
      <c r="F107" s="12" t="s">
        <v>13</v>
      </c>
      <c r="G107" s="1"/>
      <c r="H107" s="7" t="s">
        <v>12</v>
      </c>
      <c r="I107" s="7"/>
      <c r="J107" s="7"/>
    </row>
    <row r="108" spans="1:61" ht="15.95">
      <c r="A108" s="19" t="s">
        <v>162</v>
      </c>
      <c r="B108" s="16" t="s">
        <v>162</v>
      </c>
      <c r="C108" s="16" t="s">
        <v>163</v>
      </c>
      <c r="D108" s="16" t="s">
        <v>12</v>
      </c>
      <c r="E108" s="7" t="s">
        <v>13</v>
      </c>
      <c r="F108" s="7" t="s">
        <v>13</v>
      </c>
      <c r="G108" s="7"/>
      <c r="H108" s="7" t="s">
        <v>12</v>
      </c>
      <c r="I108" s="7"/>
      <c r="J108" s="7"/>
    </row>
    <row r="109" spans="1:61" ht="15.95">
      <c r="A109" s="19" t="s">
        <v>163</v>
      </c>
      <c r="B109" s="16" t="s">
        <v>162</v>
      </c>
      <c r="C109" s="16" t="s">
        <v>163</v>
      </c>
      <c r="D109" s="16" t="s">
        <v>12</v>
      </c>
      <c r="E109" s="7" t="s">
        <v>13</v>
      </c>
      <c r="F109" s="7" t="s">
        <v>13</v>
      </c>
      <c r="G109" s="7"/>
      <c r="H109" s="7" t="s">
        <v>12</v>
      </c>
      <c r="I109" s="7"/>
      <c r="J109" s="7"/>
    </row>
    <row r="110" spans="1:61" ht="15.95">
      <c r="A110" s="16" t="s">
        <v>164</v>
      </c>
      <c r="B110" s="16" t="s">
        <v>164</v>
      </c>
      <c r="C110" s="16" t="s">
        <v>165</v>
      </c>
      <c r="D110" s="16" t="s">
        <v>12</v>
      </c>
      <c r="E110" s="7" t="s">
        <v>30</v>
      </c>
      <c r="F110" s="7" t="s">
        <v>30</v>
      </c>
      <c r="G110" s="7" t="s">
        <v>12</v>
      </c>
      <c r="H110" s="7" t="s">
        <v>17</v>
      </c>
      <c r="I110" s="7"/>
      <c r="J110" s="7"/>
    </row>
    <row r="111" spans="1:61" ht="15.95">
      <c r="A111" t="s">
        <v>165</v>
      </c>
      <c r="B111" s="16" t="s">
        <v>164</v>
      </c>
      <c r="C111" s="16" t="s">
        <v>165</v>
      </c>
      <c r="D111" s="16" t="s">
        <v>12</v>
      </c>
      <c r="E111" s="7" t="s">
        <v>30</v>
      </c>
      <c r="F111" s="7" t="s">
        <v>30</v>
      </c>
      <c r="G111" s="7" t="s">
        <v>12</v>
      </c>
      <c r="H111" s="7" t="s">
        <v>17</v>
      </c>
      <c r="I111" s="7"/>
      <c r="J111" s="7"/>
    </row>
    <row r="112" spans="1:61" ht="15.95">
      <c r="A112" s="19" t="s">
        <v>166</v>
      </c>
      <c r="B112" s="16" t="s">
        <v>166</v>
      </c>
      <c r="C112" s="16" t="s">
        <v>167</v>
      </c>
      <c r="D112" s="16" t="s">
        <v>12</v>
      </c>
      <c r="E112" s="7" t="s">
        <v>13</v>
      </c>
      <c r="F112" s="7" t="s">
        <v>13</v>
      </c>
      <c r="G112" s="7"/>
      <c r="H112" s="7" t="s">
        <v>12</v>
      </c>
      <c r="I112" s="7"/>
      <c r="J112" s="7"/>
    </row>
    <row r="113" spans="1:10" ht="15.95">
      <c r="A113" s="19" t="s">
        <v>168</v>
      </c>
      <c r="B113" s="16" t="s">
        <v>166</v>
      </c>
      <c r="C113" s="16" t="s">
        <v>167</v>
      </c>
      <c r="D113" s="16" t="s">
        <v>12</v>
      </c>
      <c r="E113" s="7" t="s">
        <v>13</v>
      </c>
      <c r="F113" s="7" t="s">
        <v>13</v>
      </c>
      <c r="G113" s="7"/>
      <c r="H113" s="7" t="s">
        <v>12</v>
      </c>
      <c r="I113" s="7"/>
      <c r="J113" s="7"/>
    </row>
    <row r="114" spans="1:10" ht="15.95">
      <c r="A114" s="19" t="s">
        <v>169</v>
      </c>
      <c r="B114" s="16" t="s">
        <v>166</v>
      </c>
      <c r="C114" s="16" t="s">
        <v>167</v>
      </c>
      <c r="D114" s="16" t="s">
        <v>12</v>
      </c>
      <c r="E114" s="7" t="s">
        <v>13</v>
      </c>
      <c r="F114" s="7" t="s">
        <v>13</v>
      </c>
      <c r="G114" s="7"/>
      <c r="H114" s="7" t="s">
        <v>12</v>
      </c>
      <c r="I114" s="7"/>
      <c r="J114" s="7"/>
    </row>
    <row r="115" spans="1:10" ht="15.95">
      <c r="A115" s="19" t="s">
        <v>170</v>
      </c>
      <c r="B115" s="16" t="s">
        <v>166</v>
      </c>
      <c r="C115" s="16" t="s">
        <v>167</v>
      </c>
      <c r="D115" s="16" t="s">
        <v>12</v>
      </c>
      <c r="E115" s="7" t="s">
        <v>13</v>
      </c>
      <c r="F115" s="7" t="s">
        <v>13</v>
      </c>
      <c r="G115" s="7"/>
      <c r="H115" s="7" t="s">
        <v>12</v>
      </c>
      <c r="I115" s="7"/>
      <c r="J115" s="7"/>
    </row>
    <row r="116" spans="1:10" ht="15.95">
      <c r="A116" s="19" t="s">
        <v>171</v>
      </c>
      <c r="B116" s="16" t="s">
        <v>171</v>
      </c>
      <c r="C116" s="16" t="s">
        <v>172</v>
      </c>
      <c r="D116" s="16" t="s">
        <v>12</v>
      </c>
      <c r="E116" s="7" t="s">
        <v>30</v>
      </c>
      <c r="F116" s="7" t="s">
        <v>30</v>
      </c>
      <c r="G116" s="7"/>
      <c r="H116" s="7" t="s">
        <v>12</v>
      </c>
      <c r="I116" s="7"/>
      <c r="J116" s="7"/>
    </row>
    <row r="117" spans="1:10" ht="15.95">
      <c r="A117" s="19" t="s">
        <v>172</v>
      </c>
      <c r="B117" s="16" t="s">
        <v>171</v>
      </c>
      <c r="C117" s="16" t="s">
        <v>172</v>
      </c>
      <c r="D117" s="16" t="s">
        <v>12</v>
      </c>
      <c r="E117" s="7" t="s">
        <v>30</v>
      </c>
      <c r="F117" s="7" t="s">
        <v>30</v>
      </c>
      <c r="G117" s="7"/>
      <c r="H117" s="7" t="s">
        <v>12</v>
      </c>
      <c r="I117" s="7"/>
      <c r="J117" s="7"/>
    </row>
    <row r="118" spans="1:10" ht="15.95">
      <c r="A118" s="16" t="s">
        <v>173</v>
      </c>
      <c r="B118" s="16" t="s">
        <v>173</v>
      </c>
      <c r="C118" s="16" t="s">
        <v>174</v>
      </c>
      <c r="D118" s="16" t="s">
        <v>12</v>
      </c>
      <c r="E118" s="7" t="s">
        <v>13</v>
      </c>
      <c r="F118" s="7" t="s">
        <v>13</v>
      </c>
      <c r="G118" s="7" t="s">
        <v>12</v>
      </c>
      <c r="H118" s="7" t="s">
        <v>17</v>
      </c>
      <c r="I118" s="7"/>
      <c r="J118" s="7"/>
    </row>
    <row r="119" spans="1:10" ht="15.95">
      <c r="A119" s="1" t="s">
        <v>175</v>
      </c>
      <c r="B119" s="16" t="s">
        <v>173</v>
      </c>
      <c r="C119" s="16" t="s">
        <v>174</v>
      </c>
      <c r="D119" s="16" t="s">
        <v>12</v>
      </c>
      <c r="E119" s="7" t="s">
        <v>13</v>
      </c>
      <c r="F119" s="7" t="s">
        <v>13</v>
      </c>
      <c r="G119" s="7" t="s">
        <v>12</v>
      </c>
      <c r="H119" s="7" t="s">
        <v>17</v>
      </c>
      <c r="I119" s="7"/>
      <c r="J119" s="7"/>
    </row>
    <row r="120" spans="1:10" ht="15.95">
      <c r="A120" s="17" t="s">
        <v>176</v>
      </c>
      <c r="B120" s="17" t="s">
        <v>176</v>
      </c>
      <c r="C120" s="16" t="s">
        <v>15</v>
      </c>
      <c r="D120" s="16" t="s">
        <v>12</v>
      </c>
      <c r="E120" s="7" t="s">
        <v>16</v>
      </c>
      <c r="F120" s="7" t="s">
        <v>16</v>
      </c>
      <c r="G120" s="7"/>
      <c r="H120" s="7" t="s">
        <v>12</v>
      </c>
      <c r="I120" s="7"/>
      <c r="J120" s="7"/>
    </row>
    <row r="121" spans="1:10" ht="15.95">
      <c r="A121" s="17" t="s">
        <v>177</v>
      </c>
      <c r="B121" s="17" t="s">
        <v>177</v>
      </c>
      <c r="C121" s="16" t="s">
        <v>15</v>
      </c>
      <c r="D121" s="16" t="s">
        <v>12</v>
      </c>
      <c r="E121" s="7" t="s">
        <v>16</v>
      </c>
      <c r="F121" s="7" t="s">
        <v>16</v>
      </c>
      <c r="G121" s="7"/>
      <c r="H121" s="7" t="s">
        <v>12</v>
      </c>
      <c r="I121" s="7"/>
      <c r="J121" s="7"/>
    </row>
    <row r="122" spans="1:10" ht="15.95">
      <c r="A122" s="17" t="s">
        <v>178</v>
      </c>
      <c r="B122" s="17" t="s">
        <v>178</v>
      </c>
      <c r="C122" s="16" t="s">
        <v>15</v>
      </c>
      <c r="D122" s="16" t="s">
        <v>12</v>
      </c>
      <c r="E122" s="7" t="s">
        <v>16</v>
      </c>
      <c r="F122" s="7" t="s">
        <v>16</v>
      </c>
      <c r="G122" s="7"/>
      <c r="H122" s="7" t="s">
        <v>12</v>
      </c>
      <c r="I122" s="7"/>
      <c r="J122" s="7"/>
    </row>
    <row r="123" spans="1:10" ht="15.95">
      <c r="A123" s="12" t="s">
        <v>179</v>
      </c>
      <c r="B123" s="16" t="s">
        <v>180</v>
      </c>
      <c r="C123" s="16" t="s">
        <v>181</v>
      </c>
      <c r="D123" s="16" t="s">
        <v>12</v>
      </c>
      <c r="E123" s="7" t="s">
        <v>30</v>
      </c>
      <c r="F123" s="7" t="s">
        <v>30</v>
      </c>
      <c r="G123" s="7"/>
      <c r="H123" s="7" t="s">
        <v>17</v>
      </c>
      <c r="I123" s="7"/>
      <c r="J123" s="7"/>
    </row>
    <row r="124" spans="1:10" ht="15.95">
      <c r="A124" s="17" t="s">
        <v>182</v>
      </c>
      <c r="B124" s="17" t="s">
        <v>182</v>
      </c>
      <c r="C124" s="16" t="s">
        <v>15</v>
      </c>
      <c r="D124" s="16" t="s">
        <v>12</v>
      </c>
      <c r="E124" s="7" t="s">
        <v>16</v>
      </c>
      <c r="F124" s="7" t="s">
        <v>16</v>
      </c>
      <c r="G124" s="7"/>
      <c r="H124" s="7" t="s">
        <v>12</v>
      </c>
      <c r="I124" s="7"/>
      <c r="J124" s="7"/>
    </row>
    <row r="125" spans="1:10" ht="15.95">
      <c r="A125" s="17" t="s">
        <v>183</v>
      </c>
      <c r="B125" s="17" t="s">
        <v>183</v>
      </c>
      <c r="C125" s="16" t="s">
        <v>15</v>
      </c>
      <c r="D125" s="16" t="s">
        <v>12</v>
      </c>
      <c r="E125" s="7" t="s">
        <v>16</v>
      </c>
      <c r="F125" s="7" t="s">
        <v>16</v>
      </c>
      <c r="G125" s="7"/>
      <c r="H125" s="7" t="s">
        <v>12</v>
      </c>
      <c r="I125" s="7"/>
      <c r="J125" s="7"/>
    </row>
    <row r="126" spans="1:10" ht="15.95">
      <c r="A126" s="17" t="s">
        <v>184</v>
      </c>
      <c r="B126" s="17" t="s">
        <v>184</v>
      </c>
      <c r="C126" s="16" t="s">
        <v>15</v>
      </c>
      <c r="D126" s="16" t="s">
        <v>12</v>
      </c>
      <c r="E126" s="7" t="s">
        <v>16</v>
      </c>
      <c r="F126" s="7" t="s">
        <v>16</v>
      </c>
      <c r="G126" s="7"/>
      <c r="H126" s="7" t="s">
        <v>12</v>
      </c>
      <c r="I126" s="7"/>
      <c r="J126" s="7"/>
    </row>
    <row r="127" spans="1:10" ht="15.95">
      <c r="A127" s="17" t="s">
        <v>185</v>
      </c>
      <c r="B127" s="17" t="s">
        <v>185</v>
      </c>
      <c r="C127" s="16" t="s">
        <v>15</v>
      </c>
      <c r="D127" s="16" t="s">
        <v>12</v>
      </c>
      <c r="E127" s="7" t="s">
        <v>16</v>
      </c>
      <c r="F127" s="7" t="s">
        <v>16</v>
      </c>
      <c r="G127" s="7"/>
      <c r="H127" s="7" t="s">
        <v>12</v>
      </c>
      <c r="I127" s="7"/>
      <c r="J127" s="7"/>
    </row>
    <row r="128" spans="1:10" ht="15.95">
      <c r="A128" s="17" t="s">
        <v>186</v>
      </c>
      <c r="B128" s="17" t="s">
        <v>186</v>
      </c>
      <c r="C128" s="16" t="s">
        <v>15</v>
      </c>
      <c r="D128" s="16" t="s">
        <v>12</v>
      </c>
      <c r="E128" s="7" t="s">
        <v>16</v>
      </c>
      <c r="F128" s="7" t="s">
        <v>16</v>
      </c>
      <c r="G128" s="7"/>
      <c r="H128" s="7" t="s">
        <v>12</v>
      </c>
      <c r="I128" s="7"/>
      <c r="J128" s="7"/>
    </row>
    <row r="129" spans="1:61" ht="15.95">
      <c r="A129" s="20" t="s">
        <v>187</v>
      </c>
      <c r="B129" s="16" t="s">
        <v>188</v>
      </c>
      <c r="C129" s="16" t="s">
        <v>189</v>
      </c>
      <c r="D129" s="16" t="s">
        <v>12</v>
      </c>
      <c r="E129" s="7" t="s">
        <v>30</v>
      </c>
      <c r="F129" s="7" t="s">
        <v>30</v>
      </c>
      <c r="G129" s="7"/>
      <c r="H129" s="7" t="s">
        <v>12</v>
      </c>
      <c r="I129" s="7"/>
      <c r="J129" s="7"/>
    </row>
    <row r="130" spans="1:61" ht="15.95">
      <c r="A130" s="19" t="s">
        <v>189</v>
      </c>
      <c r="B130" s="16" t="s">
        <v>188</v>
      </c>
      <c r="C130" s="16" t="s">
        <v>189</v>
      </c>
      <c r="D130" s="16" t="s">
        <v>12</v>
      </c>
      <c r="E130" s="7" t="s">
        <v>30</v>
      </c>
      <c r="F130" s="7" t="s">
        <v>30</v>
      </c>
      <c r="G130" s="7"/>
      <c r="H130" s="7" t="s">
        <v>12</v>
      </c>
      <c r="I130" s="7"/>
      <c r="J130" s="7"/>
    </row>
    <row r="131" spans="1:61" ht="15.95">
      <c r="A131" s="19" t="s">
        <v>190</v>
      </c>
      <c r="B131" s="16" t="s">
        <v>191</v>
      </c>
      <c r="C131" s="16" t="s">
        <v>192</v>
      </c>
      <c r="D131" s="16" t="s">
        <v>12</v>
      </c>
      <c r="E131" s="7" t="s">
        <v>30</v>
      </c>
      <c r="F131" s="7" t="s">
        <v>30</v>
      </c>
      <c r="G131" s="7"/>
      <c r="H131" s="7" t="s">
        <v>12</v>
      </c>
      <c r="I131" s="7"/>
      <c r="J131" s="7"/>
    </row>
    <row r="132" spans="1:61" ht="15.95">
      <c r="A132" s="16" t="s">
        <v>193</v>
      </c>
      <c r="B132" s="16" t="s">
        <v>193</v>
      </c>
      <c r="C132" s="16" t="s">
        <v>194</v>
      </c>
      <c r="D132" s="16" t="s">
        <v>12</v>
      </c>
      <c r="E132" s="7" t="s">
        <v>30</v>
      </c>
      <c r="F132" s="7" t="s">
        <v>30</v>
      </c>
      <c r="G132" s="7" t="s">
        <v>12</v>
      </c>
      <c r="H132" s="7" t="s">
        <v>17</v>
      </c>
      <c r="I132" s="7"/>
      <c r="J132" s="7"/>
    </row>
    <row r="133" spans="1:61" ht="15.95">
      <c r="A133" s="19" t="s">
        <v>195</v>
      </c>
      <c r="B133" s="16" t="s">
        <v>196</v>
      </c>
      <c r="C133" s="16" t="s">
        <v>197</v>
      </c>
      <c r="D133" s="16" t="s">
        <v>12</v>
      </c>
      <c r="E133" s="7" t="s">
        <v>30</v>
      </c>
      <c r="F133" s="7" t="s">
        <v>30</v>
      </c>
      <c r="G133" s="7" t="s">
        <v>12</v>
      </c>
      <c r="H133" s="7" t="s">
        <v>17</v>
      </c>
      <c r="I133" s="7"/>
      <c r="J133" s="7"/>
    </row>
    <row r="134" spans="1:61" ht="15.95">
      <c r="A134" t="s">
        <v>197</v>
      </c>
      <c r="B134" s="16" t="s">
        <v>196</v>
      </c>
      <c r="C134" s="16" t="s">
        <v>197</v>
      </c>
      <c r="D134" s="16" t="s">
        <v>12</v>
      </c>
      <c r="E134" s="7" t="s">
        <v>30</v>
      </c>
      <c r="F134" s="7" t="s">
        <v>30</v>
      </c>
      <c r="G134" s="7" t="s">
        <v>12</v>
      </c>
      <c r="H134" s="7" t="s">
        <v>17</v>
      </c>
      <c r="I134" s="7"/>
      <c r="J134" s="7"/>
    </row>
    <row r="135" spans="1:61" ht="15.95">
      <c r="A135" s="1" t="s">
        <v>198</v>
      </c>
      <c r="B135" s="16" t="s">
        <v>198</v>
      </c>
      <c r="C135" s="16" t="s">
        <v>199</v>
      </c>
      <c r="D135" s="16" t="s">
        <v>12</v>
      </c>
      <c r="E135" s="7" t="s">
        <v>30</v>
      </c>
      <c r="F135" s="7" t="s">
        <v>30</v>
      </c>
      <c r="G135" s="7" t="s">
        <v>12</v>
      </c>
      <c r="H135" s="7" t="s">
        <v>17</v>
      </c>
      <c r="I135" s="7"/>
      <c r="J135" s="7"/>
    </row>
    <row r="136" spans="1:61" ht="15.95">
      <c r="A136" s="19" t="s">
        <v>200</v>
      </c>
      <c r="B136" s="16" t="s">
        <v>200</v>
      </c>
      <c r="C136" s="16" t="s">
        <v>201</v>
      </c>
      <c r="D136" s="16" t="s">
        <v>12</v>
      </c>
      <c r="E136" s="7" t="s">
        <v>73</v>
      </c>
      <c r="F136" s="7" t="s">
        <v>73</v>
      </c>
      <c r="G136" s="7"/>
      <c r="H136" s="7" t="s">
        <v>12</v>
      </c>
      <c r="I136" s="7"/>
      <c r="J136" s="7"/>
    </row>
    <row r="137" spans="1:61" ht="15.95">
      <c r="A137" s="19" t="s">
        <v>202</v>
      </c>
      <c r="B137" s="16" t="s">
        <v>200</v>
      </c>
      <c r="C137" s="16" t="s">
        <v>201</v>
      </c>
      <c r="D137" s="16" t="s">
        <v>12</v>
      </c>
      <c r="E137" s="7" t="s">
        <v>73</v>
      </c>
      <c r="F137" s="7" t="s">
        <v>73</v>
      </c>
      <c r="G137" s="7"/>
      <c r="H137" s="7" t="s">
        <v>12</v>
      </c>
      <c r="I137" s="7"/>
      <c r="J137" s="7"/>
    </row>
    <row r="138" spans="1:61" s="9" customFormat="1" ht="15.95">
      <c r="A138" s="19" t="s">
        <v>203</v>
      </c>
      <c r="B138" s="16" t="s">
        <v>200</v>
      </c>
      <c r="C138" s="16" t="s">
        <v>201</v>
      </c>
      <c r="D138" s="16" t="s">
        <v>12</v>
      </c>
      <c r="E138" s="7" t="s">
        <v>73</v>
      </c>
      <c r="F138" s="7" t="s">
        <v>73</v>
      </c>
      <c r="G138" s="7"/>
      <c r="H138" s="7" t="s">
        <v>12</v>
      </c>
      <c r="I138" s="7"/>
      <c r="J138" s="7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</row>
    <row r="139" spans="1:61" s="9" customFormat="1" ht="15.95">
      <c r="A139" s="19" t="s">
        <v>204</v>
      </c>
      <c r="B139" s="16" t="s">
        <v>200</v>
      </c>
      <c r="C139" s="16" t="s">
        <v>201</v>
      </c>
      <c r="D139" s="16" t="s">
        <v>12</v>
      </c>
      <c r="E139" s="7" t="s">
        <v>73</v>
      </c>
      <c r="F139" s="7" t="s">
        <v>73</v>
      </c>
      <c r="G139" s="7"/>
      <c r="H139" s="7" t="s">
        <v>12</v>
      </c>
      <c r="I139" s="7"/>
      <c r="J139" s="7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</row>
    <row r="140" spans="1:61" ht="15.95">
      <c r="A140" s="19" t="s">
        <v>205</v>
      </c>
      <c r="B140" s="16" t="s">
        <v>206</v>
      </c>
      <c r="C140" s="16" t="s">
        <v>207</v>
      </c>
      <c r="D140" s="16" t="s">
        <v>12</v>
      </c>
      <c r="E140" s="7" t="s">
        <v>13</v>
      </c>
      <c r="F140" s="7" t="s">
        <v>23</v>
      </c>
      <c r="G140" s="7"/>
      <c r="H140" s="7" t="s">
        <v>12</v>
      </c>
      <c r="I140" s="7"/>
      <c r="J140" s="7"/>
    </row>
    <row r="141" spans="1:61" ht="15.95">
      <c r="A141" s="19" t="s">
        <v>206</v>
      </c>
      <c r="B141" s="16" t="s">
        <v>206</v>
      </c>
      <c r="C141" s="16" t="s">
        <v>207</v>
      </c>
      <c r="D141" s="16" t="s">
        <v>12</v>
      </c>
      <c r="E141" s="7" t="s">
        <v>13</v>
      </c>
      <c r="F141" s="7" t="s">
        <v>23</v>
      </c>
      <c r="G141" s="7"/>
      <c r="H141" s="7" t="s">
        <v>12</v>
      </c>
      <c r="I141" s="7"/>
      <c r="J141" s="7"/>
    </row>
    <row r="142" spans="1:61" ht="15.95">
      <c r="A142" s="19" t="s">
        <v>207</v>
      </c>
      <c r="B142" s="16" t="s">
        <v>206</v>
      </c>
      <c r="C142" s="16" t="s">
        <v>207</v>
      </c>
      <c r="D142" s="16" t="s">
        <v>12</v>
      </c>
      <c r="E142" s="7" t="s">
        <v>13</v>
      </c>
      <c r="F142" s="7" t="s">
        <v>23</v>
      </c>
      <c r="G142" s="7"/>
      <c r="H142" s="7" t="s">
        <v>12</v>
      </c>
      <c r="I142" s="7"/>
      <c r="J142" s="7"/>
    </row>
    <row r="143" spans="1:61" ht="15.95">
      <c r="A143" s="19" t="s">
        <v>208</v>
      </c>
      <c r="B143" s="16" t="s">
        <v>209</v>
      </c>
      <c r="C143" s="16" t="s">
        <v>210</v>
      </c>
      <c r="D143" s="16" t="s">
        <v>12</v>
      </c>
      <c r="E143" s="7" t="s">
        <v>30</v>
      </c>
      <c r="F143" s="7" t="s">
        <v>30</v>
      </c>
      <c r="G143" s="7"/>
      <c r="H143" s="7" t="s">
        <v>12</v>
      </c>
      <c r="I143" s="7"/>
      <c r="J143" s="7"/>
    </row>
    <row r="144" spans="1:61" ht="15.95">
      <c r="A144" s="19" t="s">
        <v>211</v>
      </c>
      <c r="B144" s="16" t="s">
        <v>211</v>
      </c>
      <c r="C144" s="16" t="s">
        <v>212</v>
      </c>
      <c r="D144" s="16" t="s">
        <v>12</v>
      </c>
      <c r="E144" s="7" t="s">
        <v>13</v>
      </c>
      <c r="F144" s="7" t="s">
        <v>13</v>
      </c>
      <c r="G144" s="7"/>
      <c r="H144" s="7" t="s">
        <v>12</v>
      </c>
      <c r="I144" s="7"/>
      <c r="J144" s="7"/>
    </row>
    <row r="145" spans="1:10" ht="15.95">
      <c r="A145" s="19" t="s">
        <v>212</v>
      </c>
      <c r="B145" s="16" t="s">
        <v>211</v>
      </c>
      <c r="C145" s="16" t="s">
        <v>212</v>
      </c>
      <c r="D145" s="16" t="s">
        <v>12</v>
      </c>
      <c r="E145" s="7" t="s">
        <v>13</v>
      </c>
      <c r="F145" s="7" t="s">
        <v>13</v>
      </c>
      <c r="G145" s="7"/>
      <c r="H145" s="7" t="s">
        <v>12</v>
      </c>
      <c r="I145" s="7"/>
      <c r="J145" s="7"/>
    </row>
    <row r="146" spans="1:10" ht="15.95">
      <c r="A146" s="19" t="s">
        <v>213</v>
      </c>
      <c r="B146" s="16" t="s">
        <v>214</v>
      </c>
      <c r="C146" s="16" t="s">
        <v>215</v>
      </c>
      <c r="D146" s="16" t="s">
        <v>12</v>
      </c>
      <c r="E146" s="7" t="s">
        <v>13</v>
      </c>
      <c r="F146" s="7" t="s">
        <v>13</v>
      </c>
      <c r="G146" s="7"/>
      <c r="H146" s="7" t="s">
        <v>12</v>
      </c>
      <c r="I146" s="7"/>
      <c r="J146" s="7"/>
    </row>
    <row r="147" spans="1:10" ht="15.95">
      <c r="A147" s="19" t="s">
        <v>215</v>
      </c>
      <c r="B147" s="16" t="s">
        <v>214</v>
      </c>
      <c r="C147" s="16" t="s">
        <v>215</v>
      </c>
      <c r="D147" s="16" t="s">
        <v>12</v>
      </c>
      <c r="E147" s="7" t="s">
        <v>13</v>
      </c>
      <c r="F147" s="7" t="s">
        <v>13</v>
      </c>
      <c r="G147" s="7"/>
      <c r="H147" s="7" t="s">
        <v>12</v>
      </c>
      <c r="I147" s="7"/>
      <c r="J147" s="7"/>
    </row>
    <row r="148" spans="1:10" ht="15.95">
      <c r="A148" s="16" t="s">
        <v>216</v>
      </c>
      <c r="B148" s="16" t="s">
        <v>216</v>
      </c>
      <c r="C148" s="16" t="s">
        <v>217</v>
      </c>
      <c r="D148" s="16" t="s">
        <v>12</v>
      </c>
      <c r="E148" s="7" t="s">
        <v>30</v>
      </c>
      <c r="F148" s="7" t="s">
        <v>30</v>
      </c>
      <c r="G148" s="7" t="s">
        <v>12</v>
      </c>
      <c r="H148" s="7" t="s">
        <v>17</v>
      </c>
      <c r="I148" s="7"/>
      <c r="J148" s="7"/>
    </row>
    <row r="149" spans="1:10" ht="15.95">
      <c r="A149" t="s">
        <v>217</v>
      </c>
      <c r="B149" s="16" t="s">
        <v>216</v>
      </c>
      <c r="C149" s="16" t="s">
        <v>217</v>
      </c>
      <c r="D149" s="16" t="s">
        <v>12</v>
      </c>
      <c r="E149" s="7" t="s">
        <v>30</v>
      </c>
      <c r="F149" s="7" t="s">
        <v>30</v>
      </c>
      <c r="G149" s="7" t="s">
        <v>12</v>
      </c>
      <c r="H149" s="7" t="s">
        <v>17</v>
      </c>
      <c r="I149" s="7"/>
      <c r="J149" s="7"/>
    </row>
    <row r="150" spans="1:10" ht="15.95">
      <c r="A150" s="16" t="s">
        <v>218</v>
      </c>
      <c r="B150" s="16" t="s">
        <v>218</v>
      </c>
      <c r="C150" s="16" t="s">
        <v>219</v>
      </c>
      <c r="D150" s="16" t="s">
        <v>12</v>
      </c>
      <c r="E150" s="7" t="s">
        <v>13</v>
      </c>
      <c r="F150" s="7" t="s">
        <v>13</v>
      </c>
      <c r="G150" s="7"/>
      <c r="H150" s="7"/>
      <c r="I150" s="7"/>
      <c r="J150" s="7"/>
    </row>
    <row r="151" spans="1:10" ht="15.95">
      <c r="A151" s="19" t="s">
        <v>220</v>
      </c>
      <c r="B151" s="16" t="s">
        <v>221</v>
      </c>
      <c r="C151" s="16" t="s">
        <v>222</v>
      </c>
      <c r="D151" s="16" t="s">
        <v>12</v>
      </c>
      <c r="E151" s="7" t="s">
        <v>30</v>
      </c>
      <c r="F151" s="7" t="s">
        <v>30</v>
      </c>
      <c r="G151" s="7"/>
      <c r="H151" s="7" t="s">
        <v>12</v>
      </c>
      <c r="I151" s="7"/>
      <c r="J151" s="7"/>
    </row>
    <row r="152" spans="1:10" ht="15.95">
      <c r="A152" s="19" t="s">
        <v>222</v>
      </c>
      <c r="B152" s="16" t="s">
        <v>221</v>
      </c>
      <c r="C152" s="16" t="s">
        <v>222</v>
      </c>
      <c r="D152" s="16" t="s">
        <v>12</v>
      </c>
      <c r="E152" s="7" t="s">
        <v>30</v>
      </c>
      <c r="F152" s="7" t="s">
        <v>30</v>
      </c>
      <c r="G152" s="7"/>
      <c r="H152" s="7" t="s">
        <v>12</v>
      </c>
      <c r="I152" s="7"/>
      <c r="J152" s="7"/>
    </row>
    <row r="153" spans="1:10" ht="15.95">
      <c r="A153" s="21" t="s">
        <v>223</v>
      </c>
      <c r="B153" s="16" t="s">
        <v>223</v>
      </c>
      <c r="C153" s="16" t="s">
        <v>224</v>
      </c>
      <c r="D153" s="16" t="s">
        <v>12</v>
      </c>
      <c r="E153" s="7" t="s">
        <v>30</v>
      </c>
      <c r="F153" s="7" t="s">
        <v>30</v>
      </c>
      <c r="G153" s="7"/>
      <c r="H153" s="7" t="s">
        <v>12</v>
      </c>
      <c r="I153" s="7"/>
      <c r="J153" s="7"/>
    </row>
    <row r="154" spans="1:10" ht="15.95">
      <c r="A154" s="21" t="s">
        <v>224</v>
      </c>
      <c r="B154" s="16" t="s">
        <v>223</v>
      </c>
      <c r="C154" s="16" t="s">
        <v>224</v>
      </c>
      <c r="D154" s="16" t="s">
        <v>12</v>
      </c>
      <c r="E154" s="7" t="s">
        <v>30</v>
      </c>
      <c r="F154" s="7" t="s">
        <v>30</v>
      </c>
      <c r="G154" s="7"/>
      <c r="H154" s="7" t="s">
        <v>12</v>
      </c>
      <c r="I154" s="7"/>
      <c r="J154" s="7"/>
    </row>
    <row r="155" spans="1:10" ht="15.95">
      <c r="A155" s="16" t="s">
        <v>225</v>
      </c>
      <c r="B155" s="16" t="s">
        <v>225</v>
      </c>
      <c r="C155" s="16" t="s">
        <v>226</v>
      </c>
      <c r="D155" s="16" t="s">
        <v>12</v>
      </c>
      <c r="E155" s="7" t="s">
        <v>30</v>
      </c>
      <c r="F155" s="7" t="s">
        <v>30</v>
      </c>
      <c r="G155" s="7" t="s">
        <v>12</v>
      </c>
      <c r="H155" s="7" t="s">
        <v>17</v>
      </c>
      <c r="I155" s="7"/>
      <c r="J155" s="7"/>
    </row>
    <row r="156" spans="1:10" ht="15.95">
      <c r="A156" t="s">
        <v>226</v>
      </c>
      <c r="B156" s="16" t="s">
        <v>225</v>
      </c>
      <c r="C156" s="16" t="s">
        <v>226</v>
      </c>
      <c r="D156" s="16" t="s">
        <v>12</v>
      </c>
      <c r="E156" s="7" t="s">
        <v>30</v>
      </c>
      <c r="F156" s="7" t="s">
        <v>30</v>
      </c>
      <c r="G156" s="7" t="s">
        <v>12</v>
      </c>
      <c r="H156" s="7" t="s">
        <v>17</v>
      </c>
      <c r="I156" s="7"/>
      <c r="J156" s="7"/>
    </row>
    <row r="157" spans="1:10" ht="15.95">
      <c r="A157" s="19" t="s">
        <v>227</v>
      </c>
      <c r="B157" s="18" t="s">
        <v>227</v>
      </c>
      <c r="C157" s="16" t="s">
        <v>228</v>
      </c>
      <c r="D157" s="16" t="s">
        <v>12</v>
      </c>
      <c r="E157" s="7" t="s">
        <v>35</v>
      </c>
      <c r="F157" s="3" t="s">
        <v>123</v>
      </c>
      <c r="G157" s="7"/>
      <c r="H157" s="7" t="s">
        <v>12</v>
      </c>
      <c r="I157" s="7"/>
      <c r="J157" s="7"/>
    </row>
    <row r="158" spans="1:10" ht="15.95">
      <c r="A158" s="17" t="s">
        <v>229</v>
      </c>
      <c r="B158" s="17" t="s">
        <v>229</v>
      </c>
      <c r="C158" s="16" t="s">
        <v>15</v>
      </c>
      <c r="D158" s="16" t="s">
        <v>12</v>
      </c>
      <c r="E158" s="7" t="s">
        <v>16</v>
      </c>
      <c r="F158" s="7" t="s">
        <v>16</v>
      </c>
      <c r="G158" s="7"/>
      <c r="H158" s="7" t="s">
        <v>12</v>
      </c>
      <c r="I158" s="7"/>
      <c r="J158" s="7"/>
    </row>
    <row r="159" spans="1:10" ht="15.95">
      <c r="A159" s="19" t="s">
        <v>230</v>
      </c>
      <c r="B159" s="16" t="s">
        <v>230</v>
      </c>
      <c r="C159" s="16" t="s">
        <v>231</v>
      </c>
      <c r="D159" s="16" t="s">
        <v>12</v>
      </c>
      <c r="E159" s="7" t="s">
        <v>30</v>
      </c>
      <c r="F159" s="7" t="s">
        <v>30</v>
      </c>
      <c r="G159" s="7"/>
      <c r="H159" s="7" t="s">
        <v>12</v>
      </c>
      <c r="I159" s="7"/>
      <c r="J159" s="7"/>
    </row>
    <row r="160" spans="1:10" ht="15.95">
      <c r="A160" s="19" t="s">
        <v>231</v>
      </c>
      <c r="B160" s="16" t="s">
        <v>230</v>
      </c>
      <c r="C160" s="16" t="s">
        <v>231</v>
      </c>
      <c r="D160" s="16" t="s">
        <v>12</v>
      </c>
      <c r="E160" s="7" t="s">
        <v>30</v>
      </c>
      <c r="F160" s="7" t="s">
        <v>30</v>
      </c>
      <c r="G160" s="7"/>
      <c r="H160" s="7" t="s">
        <v>12</v>
      </c>
      <c r="I160" s="7"/>
      <c r="J160" s="7"/>
    </row>
    <row r="161" spans="1:10" ht="15.95">
      <c r="A161" s="16" t="s">
        <v>232</v>
      </c>
      <c r="B161" s="16" t="s">
        <v>232</v>
      </c>
      <c r="C161" s="16" t="s">
        <v>233</v>
      </c>
      <c r="D161" s="16" t="s">
        <v>12</v>
      </c>
      <c r="E161" s="7" t="s">
        <v>30</v>
      </c>
      <c r="F161" s="7" t="s">
        <v>30</v>
      </c>
      <c r="G161" s="7" t="s">
        <v>12</v>
      </c>
      <c r="H161" s="7" t="s">
        <v>17</v>
      </c>
      <c r="I161" s="7"/>
      <c r="J161" s="7"/>
    </row>
    <row r="162" spans="1:10" ht="15.95">
      <c r="A162" t="s">
        <v>233</v>
      </c>
      <c r="B162" s="16" t="s">
        <v>232</v>
      </c>
      <c r="C162" s="16" t="s">
        <v>233</v>
      </c>
      <c r="D162" s="16" t="s">
        <v>12</v>
      </c>
      <c r="E162" s="7" t="s">
        <v>30</v>
      </c>
      <c r="F162" s="7" t="s">
        <v>30</v>
      </c>
      <c r="G162" s="7" t="s">
        <v>12</v>
      </c>
      <c r="H162" s="7" t="s">
        <v>17</v>
      </c>
      <c r="I162" s="7"/>
      <c r="J162" s="7"/>
    </row>
    <row r="163" spans="1:10" ht="15.95">
      <c r="A163" s="19" t="s">
        <v>234</v>
      </c>
      <c r="B163" s="16" t="s">
        <v>235</v>
      </c>
      <c r="C163" s="16" t="s">
        <v>236</v>
      </c>
      <c r="D163" s="16" t="s">
        <v>12</v>
      </c>
      <c r="E163" s="7" t="s">
        <v>30</v>
      </c>
      <c r="F163" s="7" t="s">
        <v>30</v>
      </c>
      <c r="G163" s="7"/>
      <c r="H163" s="7" t="s">
        <v>12</v>
      </c>
      <c r="I163" s="7"/>
      <c r="J163" s="7"/>
    </row>
    <row r="164" spans="1:10" ht="15.95">
      <c r="A164" t="s">
        <v>236</v>
      </c>
      <c r="B164" s="16" t="s">
        <v>235</v>
      </c>
      <c r="C164" s="16" t="s">
        <v>236</v>
      </c>
      <c r="D164" s="16" t="s">
        <v>12</v>
      </c>
      <c r="E164" s="7" t="s">
        <v>30</v>
      </c>
      <c r="F164" s="7" t="s">
        <v>30</v>
      </c>
      <c r="G164" s="7"/>
      <c r="H164" s="7" t="s">
        <v>12</v>
      </c>
      <c r="I164" s="7"/>
      <c r="J164" s="7"/>
    </row>
    <row r="165" spans="1:10" ht="15.95">
      <c r="A165" s="19" t="s">
        <v>235</v>
      </c>
      <c r="B165" s="16" t="s">
        <v>235</v>
      </c>
      <c r="C165" s="16" t="s">
        <v>236</v>
      </c>
      <c r="D165" s="16" t="s">
        <v>12</v>
      </c>
      <c r="E165" s="7" t="s">
        <v>30</v>
      </c>
      <c r="F165" s="7" t="s">
        <v>30</v>
      </c>
      <c r="G165" s="7"/>
      <c r="H165" s="7" t="s">
        <v>12</v>
      </c>
      <c r="I165" s="7"/>
      <c r="J165" s="7"/>
    </row>
    <row r="166" spans="1:10" ht="15.95">
      <c r="A166" s="16" t="s">
        <v>237</v>
      </c>
      <c r="B166" s="16" t="s">
        <v>237</v>
      </c>
      <c r="C166" s="16" t="s">
        <v>238</v>
      </c>
      <c r="D166" s="16" t="s">
        <v>12</v>
      </c>
      <c r="E166" s="7" t="s">
        <v>30</v>
      </c>
      <c r="F166" s="7" t="s">
        <v>30</v>
      </c>
      <c r="G166" s="7" t="s">
        <v>12</v>
      </c>
      <c r="H166" s="7" t="s">
        <v>17</v>
      </c>
      <c r="I166" s="7"/>
      <c r="J166" s="7"/>
    </row>
    <row r="167" spans="1:10" ht="15.95">
      <c r="A167" s="21" t="s">
        <v>239</v>
      </c>
      <c r="B167" s="16" t="s">
        <v>240</v>
      </c>
      <c r="C167" s="16" t="s">
        <v>241</v>
      </c>
      <c r="D167" s="16" t="s">
        <v>12</v>
      </c>
      <c r="E167" s="7" t="s">
        <v>73</v>
      </c>
      <c r="F167" s="7" t="s">
        <v>73</v>
      </c>
      <c r="G167" s="7"/>
      <c r="H167" s="7" t="s">
        <v>12</v>
      </c>
      <c r="I167" s="7"/>
      <c r="J167" s="7"/>
    </row>
    <row r="168" spans="1:10" ht="15.95">
      <c r="A168" s="21" t="s">
        <v>240</v>
      </c>
      <c r="B168" s="16" t="s">
        <v>240</v>
      </c>
      <c r="C168" s="16" t="s">
        <v>241</v>
      </c>
      <c r="D168" s="16" t="s">
        <v>12</v>
      </c>
      <c r="E168" s="7" t="s">
        <v>73</v>
      </c>
      <c r="F168" s="7" t="s">
        <v>73</v>
      </c>
      <c r="G168" s="7"/>
      <c r="H168" s="7" t="s">
        <v>12</v>
      </c>
      <c r="I168" s="7"/>
      <c r="J168" s="7"/>
    </row>
    <row r="169" spans="1:10" ht="15.95">
      <c r="A169" s="19" t="s">
        <v>242</v>
      </c>
      <c r="B169" s="16" t="s">
        <v>242</v>
      </c>
      <c r="C169" s="16" t="s">
        <v>243</v>
      </c>
      <c r="D169" s="16" t="s">
        <v>12</v>
      </c>
      <c r="E169" s="7" t="s">
        <v>13</v>
      </c>
      <c r="F169" s="7" t="s">
        <v>23</v>
      </c>
      <c r="G169" s="7"/>
      <c r="H169" s="7" t="s">
        <v>12</v>
      </c>
      <c r="I169" s="7"/>
      <c r="J169" s="7"/>
    </row>
    <row r="170" spans="1:10" ht="15.95">
      <c r="A170" s="17" t="s">
        <v>244</v>
      </c>
      <c r="B170" s="17" t="s">
        <v>244</v>
      </c>
      <c r="C170" s="16" t="s">
        <v>15</v>
      </c>
      <c r="D170" s="16" t="s">
        <v>12</v>
      </c>
      <c r="E170" s="7" t="s">
        <v>16</v>
      </c>
      <c r="F170" s="7" t="s">
        <v>16</v>
      </c>
      <c r="G170" s="7" t="s">
        <v>12</v>
      </c>
      <c r="H170" s="7" t="s">
        <v>17</v>
      </c>
      <c r="I170" s="7"/>
      <c r="J170" s="7"/>
    </row>
    <row r="171" spans="1:10" ht="15.95">
      <c r="A171" s="21" t="s">
        <v>245</v>
      </c>
      <c r="B171" s="17" t="s">
        <v>245</v>
      </c>
      <c r="C171" s="16" t="s">
        <v>246</v>
      </c>
      <c r="D171" s="16" t="s">
        <v>12</v>
      </c>
      <c r="E171" s="7" t="s">
        <v>30</v>
      </c>
      <c r="F171" s="7" t="s">
        <v>30</v>
      </c>
      <c r="G171" s="7"/>
      <c r="H171" s="7" t="s">
        <v>12</v>
      </c>
      <c r="I171" s="7"/>
      <c r="J171" s="7"/>
    </row>
    <row r="172" spans="1:10" ht="15.95">
      <c r="A172" s="21" t="s">
        <v>247</v>
      </c>
      <c r="B172" s="16" t="s">
        <v>248</v>
      </c>
      <c r="C172" s="16" t="s">
        <v>249</v>
      </c>
      <c r="D172" s="16" t="s">
        <v>12</v>
      </c>
      <c r="E172" s="7" t="s">
        <v>30</v>
      </c>
      <c r="F172" s="7" t="s">
        <v>30</v>
      </c>
      <c r="G172" s="7"/>
      <c r="H172" s="7" t="s">
        <v>12</v>
      </c>
      <c r="I172" s="7"/>
      <c r="J172" s="7"/>
    </row>
    <row r="173" spans="1:10" ht="15.95">
      <c r="A173" s="21" t="s">
        <v>250</v>
      </c>
      <c r="B173" s="16" t="s">
        <v>248</v>
      </c>
      <c r="C173" s="16" t="s">
        <v>249</v>
      </c>
      <c r="D173" s="16" t="s">
        <v>12</v>
      </c>
      <c r="E173" s="7" t="s">
        <v>30</v>
      </c>
      <c r="F173" s="7" t="s">
        <v>30</v>
      </c>
      <c r="G173" s="7"/>
      <c r="H173" s="7" t="s">
        <v>12</v>
      </c>
      <c r="I173" s="7"/>
      <c r="J173" s="7"/>
    </row>
    <row r="174" spans="1:10" ht="15.95">
      <c r="A174" s="1" t="s">
        <v>249</v>
      </c>
      <c r="B174" s="16" t="s">
        <v>248</v>
      </c>
      <c r="C174" s="16" t="s">
        <v>249</v>
      </c>
      <c r="D174" s="16" t="s">
        <v>12</v>
      </c>
      <c r="E174" s="7" t="s">
        <v>30</v>
      </c>
      <c r="F174" s="7" t="s">
        <v>30</v>
      </c>
      <c r="G174" s="7"/>
      <c r="H174" s="7" t="s">
        <v>12</v>
      </c>
      <c r="I174" s="7"/>
      <c r="J174" s="7"/>
    </row>
    <row r="175" spans="1:10" ht="15.95">
      <c r="A175" s="17" t="s">
        <v>251</v>
      </c>
      <c r="B175" s="17" t="s">
        <v>251</v>
      </c>
      <c r="C175" s="16" t="s">
        <v>15</v>
      </c>
      <c r="D175" s="16" t="s">
        <v>12</v>
      </c>
      <c r="E175" s="7" t="s">
        <v>16</v>
      </c>
      <c r="F175" s="7" t="s">
        <v>16</v>
      </c>
      <c r="G175" s="7"/>
      <c r="H175" s="7" t="s">
        <v>12</v>
      </c>
      <c r="I175" s="7"/>
      <c r="J175" s="7"/>
    </row>
    <row r="176" spans="1:10" ht="15.95">
      <c r="A176" s="19" t="s">
        <v>252</v>
      </c>
      <c r="B176" s="16" t="s">
        <v>253</v>
      </c>
      <c r="C176" s="16" t="s">
        <v>254</v>
      </c>
      <c r="D176" s="16" t="s">
        <v>12</v>
      </c>
      <c r="E176" s="7" t="s">
        <v>13</v>
      </c>
      <c r="F176" s="7" t="s">
        <v>23</v>
      </c>
      <c r="G176" s="7"/>
      <c r="H176" s="7" t="s">
        <v>12</v>
      </c>
      <c r="I176" s="7"/>
      <c r="J176" s="7"/>
    </row>
    <row r="177" spans="1:10" ht="15.95">
      <c r="A177" s="19" t="s">
        <v>253</v>
      </c>
      <c r="B177" s="16" t="s">
        <v>253</v>
      </c>
      <c r="C177" s="16" t="s">
        <v>254</v>
      </c>
      <c r="D177" s="16" t="s">
        <v>12</v>
      </c>
      <c r="E177" s="7" t="s">
        <v>13</v>
      </c>
      <c r="F177" s="7" t="s">
        <v>23</v>
      </c>
      <c r="G177" s="7"/>
      <c r="H177" s="7" t="s">
        <v>12</v>
      </c>
      <c r="I177" s="7"/>
      <c r="J177" s="7"/>
    </row>
    <row r="178" spans="1:10" ht="15.95">
      <c r="A178" s="19" t="s">
        <v>255</v>
      </c>
      <c r="B178" s="16" t="s">
        <v>255</v>
      </c>
      <c r="C178" s="16" t="s">
        <v>256</v>
      </c>
      <c r="D178" s="16" t="s">
        <v>12</v>
      </c>
      <c r="E178" s="7" t="s">
        <v>13</v>
      </c>
      <c r="F178" s="7" t="s">
        <v>23</v>
      </c>
      <c r="G178" s="7"/>
      <c r="H178" s="7" t="s">
        <v>12</v>
      </c>
      <c r="I178" s="7"/>
      <c r="J178" s="7"/>
    </row>
    <row r="179" spans="1:10" ht="15.95">
      <c r="A179" s="19" t="s">
        <v>257</v>
      </c>
      <c r="B179" s="16" t="s">
        <v>257</v>
      </c>
      <c r="C179" s="16" t="s">
        <v>258</v>
      </c>
      <c r="D179" s="16" t="s">
        <v>12</v>
      </c>
      <c r="E179" s="7" t="s">
        <v>73</v>
      </c>
      <c r="F179" s="7" t="s">
        <v>73</v>
      </c>
      <c r="G179" s="7"/>
      <c r="H179" s="7" t="s">
        <v>12</v>
      </c>
      <c r="I179" s="7"/>
      <c r="J179" s="7"/>
    </row>
    <row r="180" spans="1:10" ht="15.95">
      <c r="A180" s="12" t="s">
        <v>259</v>
      </c>
      <c r="B180" s="16" t="s">
        <v>259</v>
      </c>
      <c r="C180" s="16" t="s">
        <v>260</v>
      </c>
      <c r="D180" s="16" t="s">
        <v>12</v>
      </c>
      <c r="E180" s="7" t="s">
        <v>73</v>
      </c>
      <c r="F180" s="7" t="s">
        <v>73</v>
      </c>
      <c r="G180" s="7"/>
      <c r="H180" s="7" t="s">
        <v>12</v>
      </c>
      <c r="I180" s="7"/>
      <c r="J180" s="7"/>
    </row>
    <row r="181" spans="1:10" ht="15.95">
      <c r="A181" s="19" t="s">
        <v>261</v>
      </c>
      <c r="B181" s="16" t="s">
        <v>261</v>
      </c>
      <c r="C181" s="16" t="s">
        <v>262</v>
      </c>
      <c r="D181" s="16" t="s">
        <v>12</v>
      </c>
      <c r="E181" s="7" t="s">
        <v>30</v>
      </c>
      <c r="F181" s="7" t="s">
        <v>30</v>
      </c>
      <c r="G181" s="7"/>
      <c r="H181" s="7" t="s">
        <v>12</v>
      </c>
      <c r="I181" s="7"/>
      <c r="J181" s="7"/>
    </row>
    <row r="182" spans="1:10" ht="15.95">
      <c r="A182" s="1" t="s">
        <v>262</v>
      </c>
      <c r="B182" s="16" t="s">
        <v>261</v>
      </c>
      <c r="C182" s="16" t="s">
        <v>262</v>
      </c>
      <c r="D182" s="16" t="s">
        <v>12</v>
      </c>
      <c r="E182" s="7" t="s">
        <v>30</v>
      </c>
      <c r="F182" s="7" t="s">
        <v>30</v>
      </c>
      <c r="G182" s="7"/>
      <c r="H182" s="7" t="s">
        <v>12</v>
      </c>
      <c r="I182" s="7"/>
      <c r="J182" s="7"/>
    </row>
    <row r="183" spans="1:10" ht="15.95">
      <c r="A183" s="21" t="s">
        <v>263</v>
      </c>
      <c r="B183" s="16" t="s">
        <v>263</v>
      </c>
      <c r="C183" s="16" t="s">
        <v>264</v>
      </c>
      <c r="D183" s="16" t="s">
        <v>12</v>
      </c>
      <c r="E183" s="7" t="s">
        <v>30</v>
      </c>
      <c r="F183" s="7" t="s">
        <v>30</v>
      </c>
      <c r="G183" s="7"/>
      <c r="H183" s="7" t="s">
        <v>12</v>
      </c>
      <c r="I183" s="7"/>
      <c r="J183" s="7"/>
    </row>
    <row r="184" spans="1:10" ht="15.95">
      <c r="A184" s="21" t="s">
        <v>264</v>
      </c>
      <c r="B184" s="16" t="s">
        <v>263</v>
      </c>
      <c r="C184" s="16" t="s">
        <v>264</v>
      </c>
      <c r="D184" s="16" t="s">
        <v>12</v>
      </c>
      <c r="E184" s="7" t="s">
        <v>30</v>
      </c>
      <c r="F184" s="7" t="s">
        <v>30</v>
      </c>
      <c r="G184" s="7"/>
      <c r="H184" s="7" t="s">
        <v>12</v>
      </c>
      <c r="I184" s="7"/>
      <c r="J184" s="7"/>
    </row>
    <row r="185" spans="1:10" ht="15.95">
      <c r="A185" s="17" t="s">
        <v>265</v>
      </c>
      <c r="B185" s="17" t="s">
        <v>265</v>
      </c>
      <c r="C185" s="16" t="s">
        <v>15</v>
      </c>
      <c r="D185" s="16" t="s">
        <v>12</v>
      </c>
      <c r="E185" s="7" t="s">
        <v>16</v>
      </c>
      <c r="F185" s="7" t="s">
        <v>16</v>
      </c>
      <c r="G185" s="7"/>
      <c r="H185" s="7" t="s">
        <v>12</v>
      </c>
      <c r="I185" s="7"/>
      <c r="J185" s="7"/>
    </row>
    <row r="186" spans="1:10" ht="15.95">
      <c r="A186" s="12" t="s">
        <v>266</v>
      </c>
      <c r="B186" s="16" t="s">
        <v>266</v>
      </c>
      <c r="C186" s="16" t="s">
        <v>267</v>
      </c>
      <c r="D186" s="16" t="s">
        <v>12</v>
      </c>
      <c r="E186" s="7" t="s">
        <v>30</v>
      </c>
      <c r="F186" s="7" t="s">
        <v>30</v>
      </c>
      <c r="G186" s="7"/>
      <c r="H186" s="7" t="s">
        <v>12</v>
      </c>
      <c r="I186" s="7"/>
      <c r="J186" s="7"/>
    </row>
    <row r="187" spans="1:10" ht="15.95">
      <c r="A187" s="17" t="s">
        <v>268</v>
      </c>
      <c r="B187" s="17" t="s">
        <v>268</v>
      </c>
      <c r="C187" s="16" t="s">
        <v>15</v>
      </c>
      <c r="D187" s="16" t="s">
        <v>12</v>
      </c>
      <c r="E187" s="7" t="s">
        <v>16</v>
      </c>
      <c r="F187" s="7" t="s">
        <v>16</v>
      </c>
      <c r="G187" s="7"/>
      <c r="H187" s="7" t="s">
        <v>12</v>
      </c>
      <c r="I187" s="7"/>
      <c r="J187" s="7"/>
    </row>
    <row r="188" spans="1:10" ht="15.95">
      <c r="A188" s="17" t="s">
        <v>269</v>
      </c>
      <c r="B188" s="17" t="s">
        <v>269</v>
      </c>
      <c r="C188" s="16" t="s">
        <v>15</v>
      </c>
      <c r="D188" s="16" t="s">
        <v>12</v>
      </c>
      <c r="E188" s="7" t="s">
        <v>16</v>
      </c>
      <c r="F188" s="7" t="s">
        <v>16</v>
      </c>
      <c r="G188" s="7" t="s">
        <v>12</v>
      </c>
      <c r="H188" s="7" t="s">
        <v>17</v>
      </c>
      <c r="I188" s="7"/>
      <c r="J188" s="7"/>
    </row>
    <row r="189" spans="1:10" ht="15.95">
      <c r="A189" s="22" t="s">
        <v>270</v>
      </c>
      <c r="B189" s="16" t="s">
        <v>271</v>
      </c>
      <c r="C189" s="16" t="s">
        <v>272</v>
      </c>
      <c r="D189" s="16" t="s">
        <v>12</v>
      </c>
      <c r="E189" s="7" t="s">
        <v>13</v>
      </c>
      <c r="F189" s="7" t="s">
        <v>23</v>
      </c>
      <c r="G189" s="7"/>
      <c r="H189" s="7" t="s">
        <v>12</v>
      </c>
      <c r="I189" s="7"/>
      <c r="J189" s="7"/>
    </row>
    <row r="190" spans="1:10" ht="15.95">
      <c r="A190" s="22" t="s">
        <v>273</v>
      </c>
      <c r="B190" s="16" t="s">
        <v>271</v>
      </c>
      <c r="C190" s="16" t="s">
        <v>274</v>
      </c>
      <c r="D190" s="16" t="s">
        <v>12</v>
      </c>
      <c r="E190" s="7" t="s">
        <v>13</v>
      </c>
      <c r="F190" s="7" t="s">
        <v>23</v>
      </c>
      <c r="G190" s="7"/>
      <c r="H190" s="7" t="s">
        <v>12</v>
      </c>
      <c r="I190" s="7"/>
      <c r="J190" s="7"/>
    </row>
    <row r="191" spans="1:10" ht="15.95">
      <c r="A191" s="19" t="s">
        <v>275</v>
      </c>
      <c r="B191" s="16" t="s">
        <v>275</v>
      </c>
      <c r="C191" s="16" t="s">
        <v>276</v>
      </c>
      <c r="D191" s="16" t="s">
        <v>12</v>
      </c>
      <c r="E191" s="7" t="s">
        <v>13</v>
      </c>
      <c r="F191" s="7" t="s">
        <v>23</v>
      </c>
      <c r="G191" s="7"/>
      <c r="H191" s="7" t="s">
        <v>12</v>
      </c>
      <c r="I191" s="7"/>
      <c r="J191" s="7"/>
    </row>
    <row r="192" spans="1:10" ht="15.95">
      <c r="A192" s="19" t="s">
        <v>277</v>
      </c>
      <c r="B192" s="16" t="s">
        <v>277</v>
      </c>
      <c r="C192" s="16" t="s">
        <v>278</v>
      </c>
      <c r="D192" s="16" t="s">
        <v>12</v>
      </c>
      <c r="E192" s="7" t="s">
        <v>35</v>
      </c>
      <c r="F192" s="7" t="s">
        <v>123</v>
      </c>
      <c r="G192" s="7"/>
      <c r="H192" s="7" t="s">
        <v>12</v>
      </c>
      <c r="I192" s="7"/>
      <c r="J192" s="7"/>
    </row>
    <row r="193" spans="1:10" ht="15.95">
      <c r="A193" s="17" t="s">
        <v>279</v>
      </c>
      <c r="B193" s="17" t="s">
        <v>279</v>
      </c>
      <c r="C193" s="16" t="s">
        <v>15</v>
      </c>
      <c r="D193" s="16" t="s">
        <v>12</v>
      </c>
      <c r="E193" s="7" t="s">
        <v>16</v>
      </c>
      <c r="F193" s="7" t="s">
        <v>16</v>
      </c>
      <c r="G193" s="7"/>
      <c r="H193" s="7" t="s">
        <v>12</v>
      </c>
      <c r="I193" s="7"/>
      <c r="J193" s="7"/>
    </row>
    <row r="194" spans="1:10" ht="15.95">
      <c r="A194" s="19" t="s">
        <v>280</v>
      </c>
      <c r="B194" s="16" t="s">
        <v>280</v>
      </c>
      <c r="C194" s="16" t="s">
        <v>281</v>
      </c>
      <c r="D194" s="16" t="s">
        <v>12</v>
      </c>
      <c r="E194" s="7" t="s">
        <v>13</v>
      </c>
      <c r="F194" s="7" t="s">
        <v>23</v>
      </c>
      <c r="G194" s="7"/>
      <c r="H194" s="7" t="s">
        <v>12</v>
      </c>
      <c r="I194" s="7"/>
      <c r="J194" s="7"/>
    </row>
    <row r="195" spans="1:10" ht="15.95">
      <c r="A195" s="1" t="s">
        <v>281</v>
      </c>
      <c r="B195" s="16" t="s">
        <v>280</v>
      </c>
      <c r="C195" s="16" t="s">
        <v>281</v>
      </c>
      <c r="D195" s="16" t="s">
        <v>12</v>
      </c>
      <c r="E195" s="7" t="s">
        <v>13</v>
      </c>
      <c r="F195" s="7" t="s">
        <v>23</v>
      </c>
      <c r="G195" s="7"/>
      <c r="H195" s="7" t="s">
        <v>12</v>
      </c>
      <c r="I195" s="7"/>
      <c r="J195" s="7"/>
    </row>
    <row r="196" spans="1:10" ht="15.95">
      <c r="A196" s="16" t="s">
        <v>282</v>
      </c>
      <c r="B196" s="16" t="s">
        <v>282</v>
      </c>
      <c r="C196" s="16" t="s">
        <v>283</v>
      </c>
      <c r="D196" s="16" t="s">
        <v>12</v>
      </c>
      <c r="E196" s="7" t="s">
        <v>30</v>
      </c>
      <c r="F196" s="7" t="s">
        <v>30</v>
      </c>
      <c r="G196" s="7" t="s">
        <v>12</v>
      </c>
      <c r="H196" s="7" t="s">
        <v>17</v>
      </c>
      <c r="I196" s="7"/>
      <c r="J196" s="7"/>
    </row>
    <row r="197" spans="1:10" ht="15.95">
      <c r="A197" s="12" t="s">
        <v>284</v>
      </c>
      <c r="B197" s="16" t="s">
        <v>284</v>
      </c>
      <c r="C197" s="16" t="s">
        <v>285</v>
      </c>
      <c r="D197" s="16" t="s">
        <v>12</v>
      </c>
      <c r="E197" s="7" t="s">
        <v>30</v>
      </c>
      <c r="F197" s="7" t="s">
        <v>30</v>
      </c>
      <c r="G197" s="7" t="s">
        <v>12</v>
      </c>
      <c r="H197" s="7" t="s">
        <v>17</v>
      </c>
      <c r="I197" s="7"/>
      <c r="J197" s="7"/>
    </row>
    <row r="198" spans="1:10" ht="15.95">
      <c r="A198" s="12" t="s">
        <v>286</v>
      </c>
      <c r="B198" s="16" t="s">
        <v>284</v>
      </c>
      <c r="C198" s="16" t="s">
        <v>285</v>
      </c>
      <c r="D198" s="16" t="s">
        <v>12</v>
      </c>
      <c r="E198" s="7" t="s">
        <v>30</v>
      </c>
      <c r="F198" s="7" t="s">
        <v>30</v>
      </c>
      <c r="G198" s="7" t="s">
        <v>12</v>
      </c>
      <c r="H198" s="7" t="s">
        <v>17</v>
      </c>
      <c r="I198" s="7"/>
      <c r="J198" s="7"/>
    </row>
    <row r="199" spans="1:10" ht="15.95">
      <c r="A199" s="19" t="s">
        <v>287</v>
      </c>
      <c r="B199" s="16" t="s">
        <v>288</v>
      </c>
      <c r="C199" s="16" t="s">
        <v>289</v>
      </c>
      <c r="D199" s="16" t="s">
        <v>12</v>
      </c>
      <c r="E199" s="7" t="s">
        <v>13</v>
      </c>
      <c r="F199" s="7" t="s">
        <v>13</v>
      </c>
      <c r="G199" s="7"/>
      <c r="H199" s="7" t="s">
        <v>12</v>
      </c>
      <c r="I199" s="7"/>
      <c r="J199" s="7"/>
    </row>
    <row r="200" spans="1:10" ht="15.95">
      <c r="A200" s="19" t="s">
        <v>290</v>
      </c>
      <c r="B200" s="16" t="s">
        <v>288</v>
      </c>
      <c r="C200" s="16" t="s">
        <v>289</v>
      </c>
      <c r="D200" s="16" t="s">
        <v>12</v>
      </c>
      <c r="E200" s="7" t="s">
        <v>13</v>
      </c>
      <c r="F200" s="7" t="s">
        <v>13</v>
      </c>
      <c r="G200" s="7"/>
      <c r="H200" s="7" t="s">
        <v>12</v>
      </c>
      <c r="I200" s="7"/>
      <c r="J200" s="7"/>
    </row>
    <row r="201" spans="1:10" ht="15.95">
      <c r="A201" s="19" t="s">
        <v>291</v>
      </c>
      <c r="B201" s="16" t="s">
        <v>288</v>
      </c>
      <c r="C201" s="16" t="s">
        <v>289</v>
      </c>
      <c r="D201" s="16" t="s">
        <v>12</v>
      </c>
      <c r="E201" s="7" t="s">
        <v>13</v>
      </c>
      <c r="F201" s="7" t="s">
        <v>13</v>
      </c>
      <c r="G201" s="7"/>
      <c r="H201" s="7" t="s">
        <v>12</v>
      </c>
      <c r="I201" s="7"/>
      <c r="J201" s="7"/>
    </row>
    <row r="202" spans="1:10" ht="15.95">
      <c r="A202" s="43" t="s">
        <v>292</v>
      </c>
      <c r="B202" s="16" t="s">
        <v>288</v>
      </c>
      <c r="C202" s="16" t="s">
        <v>289</v>
      </c>
      <c r="D202" s="16" t="s">
        <v>12</v>
      </c>
      <c r="E202" s="7" t="s">
        <v>13</v>
      </c>
      <c r="F202" s="7" t="s">
        <v>13</v>
      </c>
      <c r="G202" s="7"/>
      <c r="H202" s="7" t="s">
        <v>12</v>
      </c>
      <c r="I202" s="7"/>
      <c r="J202" s="7"/>
    </row>
    <row r="203" spans="1:10" ht="15.95">
      <c r="A203" s="16" t="s">
        <v>293</v>
      </c>
      <c r="B203" s="16" t="s">
        <v>294</v>
      </c>
      <c r="C203" s="16" t="s">
        <v>295</v>
      </c>
      <c r="D203" s="16" t="s">
        <v>12</v>
      </c>
      <c r="E203" s="7" t="s">
        <v>30</v>
      </c>
      <c r="F203" s="7" t="s">
        <v>30</v>
      </c>
      <c r="G203" s="7"/>
      <c r="H203" s="7" t="s">
        <v>12</v>
      </c>
      <c r="I203" s="7"/>
      <c r="J203" s="7"/>
    </row>
    <row r="204" spans="1:10" ht="15.95">
      <c r="A204" s="22" t="s">
        <v>296</v>
      </c>
      <c r="B204" s="16" t="s">
        <v>297</v>
      </c>
      <c r="C204" s="16" t="s">
        <v>298</v>
      </c>
      <c r="D204" s="16" t="s">
        <v>12</v>
      </c>
      <c r="E204" s="7" t="s">
        <v>13</v>
      </c>
      <c r="F204" s="7" t="s">
        <v>23</v>
      </c>
      <c r="G204" s="7"/>
      <c r="H204" s="7" t="s">
        <v>12</v>
      </c>
      <c r="I204" s="7"/>
      <c r="J204" s="7"/>
    </row>
    <row r="205" spans="1:10" ht="15.95">
      <c r="A205" s="22" t="s">
        <v>299</v>
      </c>
      <c r="B205" s="16" t="s">
        <v>297</v>
      </c>
      <c r="C205" s="16" t="s">
        <v>300</v>
      </c>
      <c r="D205" s="16" t="s">
        <v>12</v>
      </c>
      <c r="E205" s="7" t="s">
        <v>13</v>
      </c>
      <c r="F205" s="7" t="s">
        <v>23</v>
      </c>
      <c r="G205" s="7"/>
      <c r="H205" s="7" t="s">
        <v>12</v>
      </c>
      <c r="I205" s="7"/>
      <c r="J205" s="7"/>
    </row>
    <row r="206" spans="1:10" ht="15.95">
      <c r="A206" s="22" t="s">
        <v>300</v>
      </c>
      <c r="B206" s="16" t="s">
        <v>297</v>
      </c>
      <c r="C206" s="16" t="s">
        <v>300</v>
      </c>
      <c r="D206" s="16" t="s">
        <v>12</v>
      </c>
      <c r="E206" s="7" t="s">
        <v>13</v>
      </c>
      <c r="F206" s="7" t="s">
        <v>23</v>
      </c>
      <c r="G206" s="7"/>
      <c r="H206" s="7" t="s">
        <v>12</v>
      </c>
      <c r="I206" s="7"/>
      <c r="J206" s="7"/>
    </row>
    <row r="207" spans="1:10" ht="15.95">
      <c r="A207" s="16" t="s">
        <v>301</v>
      </c>
      <c r="B207" s="16" t="s">
        <v>301</v>
      </c>
      <c r="C207" s="16" t="s">
        <v>302</v>
      </c>
      <c r="D207" s="16" t="s">
        <v>12</v>
      </c>
      <c r="E207" s="7" t="s">
        <v>30</v>
      </c>
      <c r="F207" s="7" t="s">
        <v>30</v>
      </c>
      <c r="G207" s="7" t="s">
        <v>12</v>
      </c>
      <c r="H207" s="7" t="s">
        <v>17</v>
      </c>
      <c r="I207" s="7"/>
      <c r="J207" s="7"/>
    </row>
    <row r="208" spans="1:10" ht="15.95">
      <c r="A208" s="19" t="s">
        <v>303</v>
      </c>
      <c r="B208" s="16" t="s">
        <v>303</v>
      </c>
      <c r="C208" s="16" t="s">
        <v>304</v>
      </c>
      <c r="D208" s="16" t="s">
        <v>12</v>
      </c>
      <c r="E208" s="7" t="s">
        <v>30</v>
      </c>
      <c r="F208" s="7" t="s">
        <v>30</v>
      </c>
      <c r="G208" s="7"/>
      <c r="H208" s="7" t="s">
        <v>12</v>
      </c>
      <c r="I208" s="7"/>
      <c r="J208" s="7"/>
    </row>
    <row r="209" spans="1:10" ht="15.95">
      <c r="A209" s="16" t="s">
        <v>305</v>
      </c>
      <c r="B209" s="16" t="s">
        <v>305</v>
      </c>
      <c r="C209" s="16" t="s">
        <v>306</v>
      </c>
      <c r="D209" s="16" t="s">
        <v>12</v>
      </c>
      <c r="E209" s="7" t="s">
        <v>30</v>
      </c>
      <c r="F209" s="7" t="s">
        <v>30</v>
      </c>
      <c r="G209" s="7" t="s">
        <v>12</v>
      </c>
      <c r="H209" s="7" t="s">
        <v>17</v>
      </c>
      <c r="I209" s="7"/>
      <c r="J209" s="7"/>
    </row>
    <row r="210" spans="1:10" ht="15.95">
      <c r="A210" s="16" t="s">
        <v>307</v>
      </c>
      <c r="B210" s="16" t="s">
        <v>308</v>
      </c>
      <c r="C210" s="16" t="s">
        <v>309</v>
      </c>
      <c r="D210" s="16" t="s">
        <v>12</v>
      </c>
      <c r="E210" s="7" t="s">
        <v>13</v>
      </c>
      <c r="F210" s="7" t="s">
        <v>13</v>
      </c>
      <c r="G210" s="7" t="s">
        <v>12</v>
      </c>
      <c r="H210" s="7" t="s">
        <v>17</v>
      </c>
      <c r="I210" s="7"/>
      <c r="J210" s="7"/>
    </row>
    <row r="211" spans="1:10" ht="15.95">
      <c r="A211" t="s">
        <v>310</v>
      </c>
      <c r="B211" s="16" t="s">
        <v>308</v>
      </c>
      <c r="C211" s="16" t="s">
        <v>309</v>
      </c>
      <c r="D211" s="16" t="s">
        <v>12</v>
      </c>
      <c r="E211" s="7" t="s">
        <v>13</v>
      </c>
      <c r="F211" s="7" t="s">
        <v>13</v>
      </c>
      <c r="G211" s="7" t="s">
        <v>12</v>
      </c>
      <c r="H211" s="7" t="s">
        <v>17</v>
      </c>
      <c r="I211" s="7"/>
      <c r="J211" s="7"/>
    </row>
    <row r="212" spans="1:10" ht="15.95">
      <c r="A212" s="19" t="s">
        <v>311</v>
      </c>
      <c r="B212" s="16" t="s">
        <v>311</v>
      </c>
      <c r="C212" s="16" t="s">
        <v>312</v>
      </c>
      <c r="D212" s="16" t="s">
        <v>12</v>
      </c>
      <c r="E212" s="7" t="s">
        <v>30</v>
      </c>
      <c r="F212" s="7" t="s">
        <v>30</v>
      </c>
      <c r="G212" s="7"/>
      <c r="H212" s="7" t="s">
        <v>12</v>
      </c>
      <c r="I212" s="7"/>
      <c r="J212" s="7"/>
    </row>
    <row r="213" spans="1:10" ht="15.95">
      <c r="A213" s="16" t="s">
        <v>313</v>
      </c>
      <c r="B213" s="16" t="s">
        <v>313</v>
      </c>
      <c r="C213" s="16" t="s">
        <v>314</v>
      </c>
      <c r="D213" s="16" t="s">
        <v>12</v>
      </c>
      <c r="E213" s="7" t="s">
        <v>13</v>
      </c>
      <c r="F213" s="7" t="s">
        <v>13</v>
      </c>
      <c r="G213" s="7" t="s">
        <v>12</v>
      </c>
      <c r="H213" s="7" t="s">
        <v>17</v>
      </c>
      <c r="I213" s="7"/>
      <c r="J213" s="7"/>
    </row>
    <row r="214" spans="1:10" ht="15.95">
      <c r="A214" s="19" t="s">
        <v>315</v>
      </c>
      <c r="B214" s="16" t="s">
        <v>316</v>
      </c>
      <c r="C214" s="16" t="s">
        <v>317</v>
      </c>
      <c r="D214" s="16" t="s">
        <v>12</v>
      </c>
      <c r="E214" s="7" t="s">
        <v>35</v>
      </c>
      <c r="F214" s="7" t="s">
        <v>35</v>
      </c>
      <c r="G214" s="7"/>
      <c r="H214" s="7" t="s">
        <v>12</v>
      </c>
      <c r="I214" s="7"/>
      <c r="J214" s="7"/>
    </row>
    <row r="215" spans="1:10" ht="15.95">
      <c r="A215" s="19" t="s">
        <v>316</v>
      </c>
      <c r="B215" s="16" t="s">
        <v>316</v>
      </c>
      <c r="C215" s="16" t="s">
        <v>317</v>
      </c>
      <c r="D215" s="16" t="s">
        <v>12</v>
      </c>
      <c r="E215" s="7" t="s">
        <v>35</v>
      </c>
      <c r="F215" s="7" t="s">
        <v>35</v>
      </c>
      <c r="G215" s="7"/>
      <c r="H215" s="7" t="s">
        <v>12</v>
      </c>
      <c r="I215" s="7"/>
      <c r="J215" s="7"/>
    </row>
    <row r="216" spans="1:10" ht="15.95">
      <c r="A216" s="16" t="s">
        <v>318</v>
      </c>
      <c r="B216" s="16" t="s">
        <v>318</v>
      </c>
      <c r="C216" s="16" t="s">
        <v>319</v>
      </c>
      <c r="D216" s="16" t="s">
        <v>12</v>
      </c>
      <c r="E216" s="7" t="s">
        <v>30</v>
      </c>
      <c r="F216" s="7" t="s">
        <v>30</v>
      </c>
      <c r="G216" s="7" t="s">
        <v>12</v>
      </c>
      <c r="H216" s="7" t="s">
        <v>17</v>
      </c>
      <c r="I216" s="7"/>
      <c r="J216" s="7"/>
    </row>
    <row r="217" spans="1:10" ht="15.95">
      <c r="A217" s="19" t="s">
        <v>320</v>
      </c>
      <c r="B217" s="16" t="s">
        <v>320</v>
      </c>
      <c r="C217" s="16" t="s">
        <v>321</v>
      </c>
      <c r="D217" s="16" t="s">
        <v>12</v>
      </c>
      <c r="E217" s="7" t="s">
        <v>13</v>
      </c>
      <c r="F217" s="7" t="s">
        <v>23</v>
      </c>
      <c r="G217" s="7"/>
      <c r="H217" s="7" t="s">
        <v>12</v>
      </c>
      <c r="I217" s="7"/>
      <c r="J217" s="7"/>
    </row>
    <row r="218" spans="1:10" ht="15.95">
      <c r="A218" t="s">
        <v>322</v>
      </c>
      <c r="B218" s="16" t="s">
        <v>323</v>
      </c>
      <c r="C218" s="16" t="s">
        <v>324</v>
      </c>
      <c r="D218" s="16" t="s">
        <v>12</v>
      </c>
      <c r="E218" s="7" t="s">
        <v>13</v>
      </c>
      <c r="F218" s="7" t="s">
        <v>23</v>
      </c>
      <c r="G218" s="7"/>
      <c r="H218" s="7" t="s">
        <v>12</v>
      </c>
      <c r="I218" s="7"/>
      <c r="J218" s="7"/>
    </row>
    <row r="219" spans="1:10" ht="15.95">
      <c r="A219" s="19" t="s">
        <v>325</v>
      </c>
      <c r="B219" s="16" t="s">
        <v>323</v>
      </c>
      <c r="C219" s="16" t="s">
        <v>324</v>
      </c>
      <c r="D219" s="16" t="s">
        <v>12</v>
      </c>
      <c r="E219" s="7" t="s">
        <v>13</v>
      </c>
      <c r="F219" s="7" t="s">
        <v>23</v>
      </c>
      <c r="G219" s="7"/>
      <c r="H219" s="7" t="s">
        <v>12</v>
      </c>
      <c r="I219" s="7"/>
      <c r="J219" s="7"/>
    </row>
    <row r="220" spans="1:10" ht="15.95">
      <c r="A220" s="1" t="s">
        <v>326</v>
      </c>
      <c r="B220" s="12" t="s">
        <v>327</v>
      </c>
      <c r="C220" s="16" t="s">
        <v>328</v>
      </c>
      <c r="D220" s="16" t="s">
        <v>12</v>
      </c>
      <c r="E220" s="7" t="s">
        <v>30</v>
      </c>
      <c r="F220" s="7" t="s">
        <v>30</v>
      </c>
      <c r="G220" s="7" t="s">
        <v>12</v>
      </c>
      <c r="H220" s="7" t="s">
        <v>17</v>
      </c>
      <c r="I220" s="7"/>
      <c r="J220" s="7"/>
    </row>
    <row r="221" spans="1:10" ht="15.95">
      <c r="A221" s="12" t="s">
        <v>328</v>
      </c>
      <c r="B221" s="12" t="s">
        <v>327</v>
      </c>
      <c r="C221" s="16" t="s">
        <v>328</v>
      </c>
      <c r="D221" s="16" t="s">
        <v>12</v>
      </c>
      <c r="E221" s="7" t="s">
        <v>30</v>
      </c>
      <c r="F221" s="7" t="s">
        <v>30</v>
      </c>
      <c r="G221" s="7" t="s">
        <v>12</v>
      </c>
      <c r="H221" s="7" t="s">
        <v>17</v>
      </c>
      <c r="I221" s="7"/>
      <c r="J221" s="7"/>
    </row>
    <row r="222" spans="1:10" ht="15.95">
      <c r="A222" s="16" t="s">
        <v>329</v>
      </c>
      <c r="B222" s="16" t="s">
        <v>329</v>
      </c>
      <c r="C222" s="16" t="s">
        <v>330</v>
      </c>
      <c r="D222" s="16" t="s">
        <v>12</v>
      </c>
      <c r="E222" s="7" t="s">
        <v>30</v>
      </c>
      <c r="F222" s="7" t="s">
        <v>30</v>
      </c>
      <c r="G222" s="7" t="s">
        <v>12</v>
      </c>
      <c r="H222" s="7" t="s">
        <v>17</v>
      </c>
      <c r="I222" s="7"/>
      <c r="J222" s="7"/>
    </row>
    <row r="223" spans="1:10" ht="15.95">
      <c r="A223" s="16" t="s">
        <v>331</v>
      </c>
      <c r="B223" s="16" t="s">
        <v>332</v>
      </c>
      <c r="C223" s="16" t="s">
        <v>333</v>
      </c>
      <c r="D223" s="16" t="s">
        <v>12</v>
      </c>
      <c r="E223" s="7" t="s">
        <v>13</v>
      </c>
      <c r="F223" s="7" t="s">
        <v>23</v>
      </c>
      <c r="G223" s="7"/>
      <c r="H223" s="7" t="s">
        <v>12</v>
      </c>
      <c r="I223" s="7"/>
      <c r="J223" s="7"/>
    </row>
    <row r="224" spans="1:10" ht="15.95">
      <c r="A224" s="19" t="s">
        <v>332</v>
      </c>
      <c r="B224" s="16" t="s">
        <v>332</v>
      </c>
      <c r="C224" s="16" t="s">
        <v>333</v>
      </c>
      <c r="D224" s="16" t="s">
        <v>12</v>
      </c>
      <c r="E224" s="7" t="s">
        <v>13</v>
      </c>
      <c r="F224" s="7" t="s">
        <v>23</v>
      </c>
      <c r="G224" s="7"/>
      <c r="H224" s="7" t="s">
        <v>12</v>
      </c>
      <c r="I224" s="7"/>
      <c r="J224" s="7"/>
    </row>
    <row r="225" spans="1:10" ht="15.95">
      <c r="A225" s="19" t="s">
        <v>334</v>
      </c>
      <c r="B225" s="16" t="s">
        <v>332</v>
      </c>
      <c r="C225" s="16" t="s">
        <v>333</v>
      </c>
      <c r="D225" s="16" t="s">
        <v>12</v>
      </c>
      <c r="E225" s="7" t="s">
        <v>13</v>
      </c>
      <c r="F225" s="7" t="s">
        <v>23</v>
      </c>
      <c r="G225" s="7"/>
      <c r="H225" s="7" t="s">
        <v>12</v>
      </c>
      <c r="I225" s="7"/>
      <c r="J225" s="7"/>
    </row>
    <row r="226" spans="1:10" ht="15.95">
      <c r="A226" s="19" t="s">
        <v>333</v>
      </c>
      <c r="B226" s="16" t="s">
        <v>332</v>
      </c>
      <c r="C226" s="16" t="s">
        <v>333</v>
      </c>
      <c r="D226" s="16" t="s">
        <v>12</v>
      </c>
      <c r="E226" s="7" t="s">
        <v>13</v>
      </c>
      <c r="F226" s="7" t="s">
        <v>23</v>
      </c>
      <c r="G226" s="7"/>
      <c r="H226" s="7" t="s">
        <v>12</v>
      </c>
      <c r="I226" s="7"/>
      <c r="J226" s="7"/>
    </row>
    <row r="227" spans="1:10" ht="15.95">
      <c r="A227" s="1" t="s">
        <v>335</v>
      </c>
      <c r="B227" s="17" t="s">
        <v>336</v>
      </c>
      <c r="C227" s="16" t="s">
        <v>335</v>
      </c>
      <c r="D227" s="16" t="s">
        <v>12</v>
      </c>
      <c r="E227" s="7" t="s">
        <v>13</v>
      </c>
      <c r="F227" s="7" t="s">
        <v>337</v>
      </c>
      <c r="G227" s="7"/>
      <c r="H227" s="7" t="s">
        <v>12</v>
      </c>
      <c r="I227" s="7"/>
      <c r="J227" s="7"/>
    </row>
    <row r="228" spans="1:10" ht="15.95">
      <c r="A228" t="s">
        <v>338</v>
      </c>
      <c r="B228" s="17" t="s">
        <v>336</v>
      </c>
      <c r="C228" s="16" t="s">
        <v>335</v>
      </c>
      <c r="D228" s="16" t="s">
        <v>12</v>
      </c>
      <c r="E228" s="7" t="s">
        <v>13</v>
      </c>
      <c r="F228" s="7" t="s">
        <v>337</v>
      </c>
      <c r="G228" s="7"/>
      <c r="H228" s="7" t="s">
        <v>12</v>
      </c>
      <c r="I228" s="7"/>
      <c r="J228" s="7"/>
    </row>
    <row r="229" spans="1:10" ht="15.95">
      <c r="A229" s="16" t="s">
        <v>339</v>
      </c>
      <c r="B229" s="17" t="s">
        <v>340</v>
      </c>
      <c r="C229" s="16" t="s">
        <v>341</v>
      </c>
      <c r="D229" s="16" t="s">
        <v>12</v>
      </c>
      <c r="E229" s="7" t="s">
        <v>342</v>
      </c>
      <c r="F229" s="7" t="s">
        <v>337</v>
      </c>
      <c r="G229" s="7" t="s">
        <v>12</v>
      </c>
      <c r="H229" s="7" t="s">
        <v>17</v>
      </c>
      <c r="I229" s="7"/>
      <c r="J229" s="7"/>
    </row>
    <row r="230" spans="1:10" ht="15.95">
      <c r="A230" s="24" t="s">
        <v>343</v>
      </c>
      <c r="B230" s="17" t="s">
        <v>340</v>
      </c>
      <c r="C230" s="16" t="s">
        <v>15</v>
      </c>
      <c r="D230" s="16" t="s">
        <v>12</v>
      </c>
      <c r="E230" s="7" t="s">
        <v>16</v>
      </c>
      <c r="F230" s="7" t="s">
        <v>16</v>
      </c>
      <c r="G230" s="7"/>
      <c r="H230" s="7" t="s">
        <v>12</v>
      </c>
      <c r="I230" s="7"/>
      <c r="J230" s="7"/>
    </row>
    <row r="231" spans="1:10" ht="15.95">
      <c r="A231" s="22" t="s">
        <v>344</v>
      </c>
      <c r="B231" s="17" t="s">
        <v>340</v>
      </c>
      <c r="C231" s="16" t="s">
        <v>345</v>
      </c>
      <c r="D231" s="16" t="s">
        <v>12</v>
      </c>
      <c r="E231" s="7" t="s">
        <v>342</v>
      </c>
      <c r="F231" s="7" t="s">
        <v>337</v>
      </c>
      <c r="G231" s="7"/>
      <c r="H231" s="7" t="s">
        <v>12</v>
      </c>
      <c r="I231" s="7"/>
      <c r="J231" s="7"/>
    </row>
    <row r="232" spans="1:10" ht="15.95">
      <c r="A232" s="1" t="s">
        <v>346</v>
      </c>
      <c r="B232" s="17" t="s">
        <v>340</v>
      </c>
      <c r="C232" s="16" t="s">
        <v>345</v>
      </c>
      <c r="D232" s="16" t="s">
        <v>12</v>
      </c>
      <c r="E232" s="7" t="s">
        <v>342</v>
      </c>
      <c r="F232" s="7" t="s">
        <v>337</v>
      </c>
      <c r="G232" s="7"/>
      <c r="H232" s="7" t="s">
        <v>12</v>
      </c>
      <c r="I232" s="7"/>
      <c r="J232" s="7"/>
    </row>
    <row r="233" spans="1:10" ht="15.95">
      <c r="A233" s="19" t="s">
        <v>336</v>
      </c>
      <c r="B233" s="17" t="s">
        <v>340</v>
      </c>
      <c r="C233" s="16" t="s">
        <v>347</v>
      </c>
      <c r="D233" s="16" t="s">
        <v>12</v>
      </c>
      <c r="E233" s="7" t="s">
        <v>342</v>
      </c>
      <c r="F233" s="7" t="s">
        <v>337</v>
      </c>
      <c r="G233" s="7"/>
      <c r="H233" s="7" t="s">
        <v>12</v>
      </c>
      <c r="I233" s="7"/>
      <c r="J233" s="7"/>
    </row>
    <row r="234" spans="1:10" ht="15.95">
      <c r="A234" s="19" t="s">
        <v>348</v>
      </c>
      <c r="B234" s="17" t="s">
        <v>340</v>
      </c>
      <c r="C234" s="16" t="s">
        <v>347</v>
      </c>
      <c r="D234" s="16" t="s">
        <v>12</v>
      </c>
      <c r="E234" s="7" t="s">
        <v>342</v>
      </c>
      <c r="F234" s="7" t="s">
        <v>337</v>
      </c>
      <c r="G234" s="7"/>
      <c r="H234" s="7" t="s">
        <v>12</v>
      </c>
      <c r="I234" s="7"/>
      <c r="J234" s="7"/>
    </row>
    <row r="235" spans="1:10" ht="15.95">
      <c r="A235" s="1" t="s">
        <v>349</v>
      </c>
      <c r="B235" s="17" t="s">
        <v>340</v>
      </c>
      <c r="C235" s="16" t="s">
        <v>347</v>
      </c>
      <c r="D235" s="16" t="s">
        <v>12</v>
      </c>
      <c r="E235" s="7" t="s">
        <v>342</v>
      </c>
      <c r="F235" s="7" t="s">
        <v>337</v>
      </c>
      <c r="G235" s="7"/>
      <c r="H235" s="7" t="s">
        <v>12</v>
      </c>
      <c r="I235" s="7"/>
      <c r="J235" s="7"/>
    </row>
    <row r="236" spans="1:10" ht="15.95">
      <c r="A236" s="35" t="s">
        <v>350</v>
      </c>
      <c r="B236" s="17" t="s">
        <v>336</v>
      </c>
      <c r="C236" s="16" t="s">
        <v>351</v>
      </c>
      <c r="D236" s="16" t="s">
        <v>12</v>
      </c>
      <c r="E236" s="7" t="s">
        <v>30</v>
      </c>
      <c r="F236" s="7" t="s">
        <v>337</v>
      </c>
      <c r="G236" s="7"/>
      <c r="H236" s="7" t="s">
        <v>12</v>
      </c>
      <c r="I236" s="7"/>
      <c r="J236" s="7"/>
    </row>
    <row r="237" spans="1:10" ht="15.95">
      <c r="A237" s="1" t="s">
        <v>352</v>
      </c>
      <c r="B237" s="17" t="s">
        <v>340</v>
      </c>
      <c r="C237" s="16" t="s">
        <v>347</v>
      </c>
      <c r="D237" s="16" t="s">
        <v>12</v>
      </c>
      <c r="E237" s="7" t="s">
        <v>342</v>
      </c>
      <c r="F237" s="7" t="s">
        <v>337</v>
      </c>
      <c r="G237" s="7"/>
      <c r="H237" s="7" t="s">
        <v>12</v>
      </c>
      <c r="I237" s="7"/>
      <c r="J237" s="7"/>
    </row>
    <row r="238" spans="1:10" ht="15.95">
      <c r="A238" s="19" t="s">
        <v>353</v>
      </c>
      <c r="B238" s="16" t="s">
        <v>353</v>
      </c>
      <c r="C238" s="16" t="s">
        <v>354</v>
      </c>
      <c r="D238" s="16" t="s">
        <v>12</v>
      </c>
      <c r="E238" s="7" t="s">
        <v>13</v>
      </c>
      <c r="F238" s="7" t="s">
        <v>23</v>
      </c>
      <c r="G238" s="7"/>
      <c r="H238" s="7" t="s">
        <v>12</v>
      </c>
      <c r="I238" s="7"/>
      <c r="J238" s="7"/>
    </row>
    <row r="239" spans="1:10" ht="15.95">
      <c r="A239" s="35" t="s">
        <v>355</v>
      </c>
      <c r="B239" s="16" t="s">
        <v>353</v>
      </c>
      <c r="C239" s="16" t="s">
        <v>354</v>
      </c>
      <c r="D239" s="16" t="s">
        <v>12</v>
      </c>
      <c r="E239" s="7" t="s">
        <v>13</v>
      </c>
      <c r="F239" s="7" t="s">
        <v>23</v>
      </c>
      <c r="G239" s="7"/>
      <c r="H239" s="7" t="s">
        <v>12</v>
      </c>
      <c r="I239" s="7"/>
      <c r="J239" s="7"/>
    </row>
    <row r="240" spans="1:10" ht="15.95">
      <c r="A240" s="19" t="s">
        <v>354</v>
      </c>
      <c r="B240" s="16" t="s">
        <v>353</v>
      </c>
      <c r="C240" s="16" t="s">
        <v>354</v>
      </c>
      <c r="D240" s="16" t="s">
        <v>12</v>
      </c>
      <c r="E240" s="7" t="s">
        <v>13</v>
      </c>
      <c r="F240" s="7" t="s">
        <v>23</v>
      </c>
      <c r="G240" s="7"/>
      <c r="H240" s="7" t="s">
        <v>12</v>
      </c>
      <c r="I240" s="7"/>
      <c r="J240" s="7"/>
    </row>
  </sheetData>
  <autoFilter ref="A1:J241" xr:uid="{0C26D86E-3E3E-425B-840F-207EA04EC79B}">
    <sortState xmlns:xlrd2="http://schemas.microsoft.com/office/spreadsheetml/2017/richdata2" ref="A2:J240">
      <sortCondition ref="B1:B2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7757-8ABC-4D25-89BA-F5B2C973BB8C}">
  <dimension ref="A1:H7"/>
  <sheetViews>
    <sheetView tabSelected="1" workbookViewId="0">
      <selection activeCell="B8" sqref="B8"/>
    </sheetView>
  </sheetViews>
  <sheetFormatPr defaultColWidth="11.42578125" defaultRowHeight="15"/>
  <cols>
    <col min="1" max="1" width="14.85546875" customWidth="1"/>
    <col min="2" max="2" width="15.42578125" customWidth="1"/>
  </cols>
  <sheetData>
    <row r="1" spans="1:8">
      <c r="A1" s="44" t="s">
        <v>356</v>
      </c>
      <c r="B1" s="44"/>
      <c r="C1" s="44"/>
      <c r="D1" s="44"/>
      <c r="E1" s="44"/>
    </row>
    <row r="2" spans="1:8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2</v>
      </c>
      <c r="H2" t="s">
        <v>363</v>
      </c>
    </row>
    <row r="3" spans="1:8">
      <c r="A3" s="44" t="s">
        <v>364</v>
      </c>
      <c r="B3" s="44"/>
      <c r="C3" s="44"/>
      <c r="D3" s="44"/>
      <c r="E3" s="44"/>
    </row>
    <row r="4" spans="1:8">
      <c r="A4" t="e">
        <f>IF(OR(COUNTIF(D4,"*msn.com/en-us*"),COUNTIF(D4,"*msn.com/es-us*")),"Tech",IF(OR(COUNTIF(D4,"*msn.com*"),COUNTIF(D4,"*uk.news.yahoo*"),COUNTIF(D4,"*ca.news.yahoo*"),COUNTIF(D4,"*currently.att.yahoo*")),"REMOVE",IF(OR(COUNTIF(D4,"*sports.yahoo*"),COUNTIF(D4,"*yahoo.com/entertainment*"),COUNTIF(D4,"*yahoo.com/lifestyle*")),"Lifestyle",IF(OR(COUNTIF(D4,"*finance.yahoo.com*"),COUNTIF(D4,"*yahoo.com/news*"),COUNTIF(D4,"*yahoo.com/tech*")),"Tech",VLOOKUP(#REF!,'Detailed List for Msmt'!$A$1:$E$240,5,0)))))</f>
        <v>#REF!</v>
      </c>
      <c r="B4" t="e">
        <f>IF(OR(COUNTIF(D4,"*msn.com/en-us*"),COUNTIF(D4,"*msn.com/es-us*")),"MSN",IF(COUNTIF(D4,"*msn.com*"),"REMOVE",IF(OR(COUNTIF(D4,"*uk.news.yahoo*"),COUNTIF(D4,"*ca.news.yahoo*"),COUNTIF(D4,"*currently.att.yahoo*")),"REMOVE",IF(COUNTIF(D4,"*sports.yahoo*"),"Yahoo! Sports",IF(COUNTIF(D4,"*yahoo.com/entertainment*"),"Yahoo! Entertainment",IF(COUNTIF(D4,"*yahoo.com/lifestyle*"),"Yahoo! Lifestyle",IF(COUNTIF(D4,"*finance.yahoo.com*"),"Yahoo! Finance",IF(COUNTIF(D4,"*yahoo.com/news*"),"Yahoo! News",IF(COUNTIF(D4,"*yahoo.com/tech*"),"Yahoo! Tech",VLOOKUP(#REF!,'Detailed List for Msmt'!$A$1:$E$240,2,0))))))))))</f>
        <v>#REF!</v>
      </c>
    </row>
    <row r="5" spans="1:8">
      <c r="A5" s="44" t="s">
        <v>365</v>
      </c>
      <c r="B5" s="44"/>
      <c r="C5" s="44"/>
      <c r="D5" s="44"/>
      <c r="E5" s="44"/>
    </row>
    <row r="6" spans="1:8">
      <c r="A6" s="45" t="s">
        <v>366</v>
      </c>
      <c r="B6" s="45"/>
      <c r="C6" s="45"/>
      <c r="D6" s="45"/>
      <c r="E6" s="45"/>
      <c r="F6" s="45"/>
    </row>
    <row r="7" spans="1:8">
      <c r="A7" t="e">
        <f>IF(OR(COUNTIF(G2,"*msn.com/en-us*"),COUNTIF(G2,"*msn.com/es-us*")),"Tech",IF(OR(COUNTIF(G2,"*msn.com*"),COUNTIF(G2,"*uk.news.yahoo*"),COUNTIF(G2,"*ca.news.yahoo*"),COUNTIF(G2,"*currently.att.yahoo*")),"REMOVE",IF(OR(COUNTIF(G2,"*sports.yahoo*"),COUNTIF(G2,"*yahoo.com/entertainment*"),COUNTIF(G2,"*yahoo.com/lifestyle*")),"Lifestyle",IF(OR(COUNTIF(G2,"*finance.yahoo.com*"),COUNTIF(G2,"*yahoo.com/news*"),COUNTIF(G2,"*yahoo.com/tech*")),"Tech",VLOOKUP(E2,'Detailed List for Msmt'!$B$1:$J$240,4,0)))))</f>
        <v>#N/A</v>
      </c>
      <c r="B7" t="e">
        <f>IF(OR(COUNTIF(G2,"*msn.com/en-us*"),COUNTIF(G2,"*msn.com/es-us*")),"MSN",IF(COUNTIF(G2,"*msn.com*"),"REMOVE",IF(OR(COUNTIF(G2,"*uk.news.yahoo*"),COUNTIF(G2,"*ca.news.yahoo*"),COUNTIF(G2,"*currently.att.yahoo*")),"REMOVE",IF(COUNTIF(G2,"*sports.yahoo*"),"Yahoo! Sports",IF(COUNTIF(G2,"*yahoo.com/entertainment*"),"Yahoo! Entertainment",IF(COUNTIF(G2,"*yahoo.com/lifestyle*"),"Yahoo! Lifestyle",IF(COUNTIF(G2,"*finance.yahoo.com*"),"Yahoo! Finance",IF(COUNTIF(G2,"*yahoo.com/news*"),"Yahoo! News",IF(COUNTIF(G2,"*yahoo.com/tech*"),"Yahoo! Tech",VLOOKUP(C2,'Detailed List for Msmt'!$A$1:$J$240,2,0))))))))))</f>
        <v>#N/A</v>
      </c>
    </row>
  </sheetData>
  <mergeCells count="4">
    <mergeCell ref="A5:E5"/>
    <mergeCell ref="A3:E3"/>
    <mergeCell ref="A1:E1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0A82-305C-A24F-A32B-79F4BD9AC095}">
  <dimension ref="A1:C228"/>
  <sheetViews>
    <sheetView topLeftCell="A107" workbookViewId="0">
      <selection activeCell="R154" sqref="R154"/>
    </sheetView>
  </sheetViews>
  <sheetFormatPr defaultColWidth="8.85546875" defaultRowHeight="15"/>
  <cols>
    <col min="1" max="1" width="18.42578125" customWidth="1"/>
    <col min="2" max="2" width="17.42578125" customWidth="1"/>
  </cols>
  <sheetData>
    <row r="1" spans="1:3">
      <c r="A1" s="27" t="s">
        <v>367</v>
      </c>
      <c r="B1" s="27" t="s">
        <v>368</v>
      </c>
      <c r="C1" s="27" t="s">
        <v>369</v>
      </c>
    </row>
    <row r="2" spans="1:3">
      <c r="A2" s="28" t="s">
        <v>121</v>
      </c>
      <c r="B2" s="28" t="s">
        <v>370</v>
      </c>
      <c r="C2" s="28" t="s">
        <v>371</v>
      </c>
    </row>
    <row r="3" spans="1:3">
      <c r="A3" s="28" t="s">
        <v>121</v>
      </c>
      <c r="B3" s="28" t="s">
        <v>372</v>
      </c>
      <c r="C3" s="28" t="s">
        <v>371</v>
      </c>
    </row>
    <row r="4" spans="1:3">
      <c r="A4" s="29" t="s">
        <v>280</v>
      </c>
      <c r="B4" s="28" t="s">
        <v>373</v>
      </c>
      <c r="C4" s="29" t="s">
        <v>374</v>
      </c>
    </row>
    <row r="5" spans="1:3">
      <c r="A5" s="29" t="s">
        <v>280</v>
      </c>
      <c r="B5" s="28" t="s">
        <v>375</v>
      </c>
      <c r="C5" s="29" t="s">
        <v>374</v>
      </c>
    </row>
    <row r="6" spans="1:3">
      <c r="A6" s="29" t="s">
        <v>255</v>
      </c>
      <c r="B6" s="28" t="s">
        <v>376</v>
      </c>
      <c r="C6" s="29" t="s">
        <v>374</v>
      </c>
    </row>
    <row r="7" spans="1:3">
      <c r="A7" s="29" t="s">
        <v>280</v>
      </c>
      <c r="B7" s="29" t="s">
        <v>376</v>
      </c>
      <c r="C7" s="29" t="s">
        <v>374</v>
      </c>
    </row>
    <row r="8" spans="1:3">
      <c r="A8" s="29" t="s">
        <v>255</v>
      </c>
      <c r="B8" s="29" t="s">
        <v>377</v>
      </c>
      <c r="C8" s="29" t="s">
        <v>374</v>
      </c>
    </row>
    <row r="9" spans="1:3">
      <c r="A9" s="29" t="s">
        <v>280</v>
      </c>
      <c r="B9" s="29" t="s">
        <v>378</v>
      </c>
      <c r="C9" s="29" t="s">
        <v>371</v>
      </c>
    </row>
    <row r="10" spans="1:3">
      <c r="A10" s="29" t="s">
        <v>255</v>
      </c>
      <c r="B10" s="29" t="s">
        <v>379</v>
      </c>
      <c r="C10" s="29" t="s">
        <v>374</v>
      </c>
    </row>
    <row r="11" spans="1:3">
      <c r="A11" s="29" t="s">
        <v>280</v>
      </c>
      <c r="B11" s="29" t="s">
        <v>380</v>
      </c>
      <c r="C11" s="29" t="s">
        <v>371</v>
      </c>
    </row>
    <row r="12" spans="1:3">
      <c r="A12" s="29" t="s">
        <v>255</v>
      </c>
      <c r="B12" s="29" t="s">
        <v>381</v>
      </c>
      <c r="C12" s="29" t="s">
        <v>374</v>
      </c>
    </row>
    <row r="13" spans="1:3">
      <c r="A13" s="29" t="s">
        <v>255</v>
      </c>
      <c r="B13" s="29" t="s">
        <v>382</v>
      </c>
      <c r="C13" s="29" t="s">
        <v>371</v>
      </c>
    </row>
    <row r="14" spans="1:3">
      <c r="A14" s="29" t="s">
        <v>280</v>
      </c>
      <c r="B14" s="29" t="s">
        <v>383</v>
      </c>
      <c r="C14" s="29" t="s">
        <v>371</v>
      </c>
    </row>
    <row r="15" spans="1:3">
      <c r="A15" s="29" t="s">
        <v>280</v>
      </c>
      <c r="B15" s="29" t="s">
        <v>384</v>
      </c>
      <c r="C15" s="29" t="s">
        <v>371</v>
      </c>
    </row>
    <row r="16" spans="1:3">
      <c r="A16" s="29" t="s">
        <v>255</v>
      </c>
      <c r="B16" s="29" t="s">
        <v>385</v>
      </c>
      <c r="C16" s="29" t="s">
        <v>374</v>
      </c>
    </row>
    <row r="17" spans="1:3">
      <c r="A17" s="29" t="s">
        <v>255</v>
      </c>
      <c r="B17" s="29" t="s">
        <v>386</v>
      </c>
      <c r="C17" s="29" t="s">
        <v>374</v>
      </c>
    </row>
    <row r="18" spans="1:3">
      <c r="A18" s="28" t="s">
        <v>121</v>
      </c>
      <c r="B18" s="27" t="s">
        <v>387</v>
      </c>
      <c r="C18" s="28" t="s">
        <v>374</v>
      </c>
    </row>
    <row r="19" spans="1:3">
      <c r="A19" s="28" t="s">
        <v>121</v>
      </c>
      <c r="B19" s="28" t="s">
        <v>388</v>
      </c>
      <c r="C19" s="28" t="s">
        <v>374</v>
      </c>
    </row>
    <row r="20" spans="1:3">
      <c r="A20" s="29" t="s">
        <v>255</v>
      </c>
      <c r="B20" s="29" t="s">
        <v>388</v>
      </c>
      <c r="C20" s="29" t="s">
        <v>374</v>
      </c>
    </row>
    <row r="21" spans="1:3">
      <c r="A21" s="29" t="s">
        <v>280</v>
      </c>
      <c r="B21" s="29" t="s">
        <v>389</v>
      </c>
      <c r="C21" s="29" t="s">
        <v>374</v>
      </c>
    </row>
    <row r="22" spans="1:3">
      <c r="A22" s="28" t="s">
        <v>121</v>
      </c>
      <c r="B22" s="28" t="s">
        <v>390</v>
      </c>
      <c r="C22" s="28" t="s">
        <v>371</v>
      </c>
    </row>
    <row r="23" spans="1:3">
      <c r="A23" s="29" t="s">
        <v>280</v>
      </c>
      <c r="B23" s="29" t="s">
        <v>391</v>
      </c>
      <c r="C23" s="29" t="s">
        <v>371</v>
      </c>
    </row>
    <row r="24" spans="1:3">
      <c r="A24" s="29" t="s">
        <v>255</v>
      </c>
      <c r="B24" s="29" t="s">
        <v>392</v>
      </c>
      <c r="C24" s="29" t="s">
        <v>374</v>
      </c>
    </row>
    <row r="25" spans="1:3">
      <c r="A25" s="28" t="s">
        <v>121</v>
      </c>
      <c r="B25" s="28" t="s">
        <v>393</v>
      </c>
      <c r="C25" s="28" t="s">
        <v>374</v>
      </c>
    </row>
    <row r="26" spans="1:3">
      <c r="A26" s="28" t="s">
        <v>121</v>
      </c>
      <c r="B26" s="28" t="s">
        <v>394</v>
      </c>
      <c r="C26" s="28" t="s">
        <v>371</v>
      </c>
    </row>
    <row r="27" spans="1:3">
      <c r="A27" s="29" t="s">
        <v>255</v>
      </c>
      <c r="B27" s="29" t="s">
        <v>395</v>
      </c>
      <c r="C27" s="29" t="s">
        <v>374</v>
      </c>
    </row>
    <row r="28" spans="1:3">
      <c r="A28" s="28" t="s">
        <v>121</v>
      </c>
      <c r="B28" s="28" t="s">
        <v>396</v>
      </c>
      <c r="C28" s="28" t="s">
        <v>374</v>
      </c>
    </row>
    <row r="29" spans="1:3">
      <c r="A29" s="29" t="s">
        <v>255</v>
      </c>
      <c r="B29" s="29" t="s">
        <v>397</v>
      </c>
      <c r="C29" s="29" t="s">
        <v>374</v>
      </c>
    </row>
    <row r="30" spans="1:3">
      <c r="A30" s="29" t="s">
        <v>280</v>
      </c>
      <c r="B30" s="29" t="s">
        <v>398</v>
      </c>
      <c r="C30" s="29" t="s">
        <v>374</v>
      </c>
    </row>
    <row r="31" spans="1:3">
      <c r="A31" s="29" t="s">
        <v>255</v>
      </c>
      <c r="B31" s="29" t="s">
        <v>399</v>
      </c>
      <c r="C31" s="29" t="s">
        <v>374</v>
      </c>
    </row>
    <row r="32" spans="1:3">
      <c r="A32" s="28" t="s">
        <v>121</v>
      </c>
      <c r="B32" s="28" t="s">
        <v>400</v>
      </c>
      <c r="C32" s="28" t="s">
        <v>371</v>
      </c>
    </row>
    <row r="33" spans="1:3">
      <c r="A33" s="28" t="s">
        <v>121</v>
      </c>
      <c r="B33" s="28" t="s">
        <v>401</v>
      </c>
      <c r="C33" s="28" t="s">
        <v>374</v>
      </c>
    </row>
    <row r="34" spans="1:3">
      <c r="A34" s="28" t="s">
        <v>121</v>
      </c>
      <c r="B34" s="28" t="s">
        <v>402</v>
      </c>
      <c r="C34" s="28" t="s">
        <v>374</v>
      </c>
    </row>
    <row r="35" spans="1:3">
      <c r="A35" s="28" t="s">
        <v>121</v>
      </c>
      <c r="B35" s="28" t="s">
        <v>403</v>
      </c>
      <c r="C35" s="28" t="s">
        <v>371</v>
      </c>
    </row>
    <row r="36" spans="1:3">
      <c r="A36" s="28" t="s">
        <v>121</v>
      </c>
      <c r="B36" s="28" t="s">
        <v>404</v>
      </c>
      <c r="C36" s="28" t="s">
        <v>371</v>
      </c>
    </row>
    <row r="37" spans="1:3">
      <c r="A37" s="28" t="s">
        <v>121</v>
      </c>
      <c r="B37" s="28" t="s">
        <v>405</v>
      </c>
      <c r="C37" s="28" t="s">
        <v>371</v>
      </c>
    </row>
    <row r="38" spans="1:3">
      <c r="A38" s="29" t="s">
        <v>280</v>
      </c>
      <c r="B38" s="29" t="s">
        <v>406</v>
      </c>
      <c r="C38" s="29" t="s">
        <v>371</v>
      </c>
    </row>
    <row r="39" spans="1:3">
      <c r="A39" s="28" t="s">
        <v>121</v>
      </c>
      <c r="B39" s="28" t="s">
        <v>407</v>
      </c>
      <c r="C39" s="28" t="s">
        <v>371</v>
      </c>
    </row>
    <row r="40" spans="1:3">
      <c r="A40" s="28" t="s">
        <v>121</v>
      </c>
      <c r="B40" s="28" t="s">
        <v>408</v>
      </c>
      <c r="C40" s="28" t="s">
        <v>371</v>
      </c>
    </row>
    <row r="41" spans="1:3">
      <c r="A41" s="29" t="s">
        <v>255</v>
      </c>
      <c r="B41" s="29" t="s">
        <v>409</v>
      </c>
      <c r="C41" s="29" t="s">
        <v>374</v>
      </c>
    </row>
    <row r="42" spans="1:3">
      <c r="A42" s="28" t="s">
        <v>121</v>
      </c>
      <c r="B42" s="28" t="s">
        <v>410</v>
      </c>
      <c r="C42" s="28" t="s">
        <v>371</v>
      </c>
    </row>
    <row r="43" spans="1:3">
      <c r="A43" s="29" t="s">
        <v>255</v>
      </c>
      <c r="B43" s="29" t="s">
        <v>411</v>
      </c>
      <c r="C43" s="29" t="s">
        <v>371</v>
      </c>
    </row>
    <row r="44" spans="1:3">
      <c r="A44" s="28" t="s">
        <v>121</v>
      </c>
      <c r="B44" s="28" t="s">
        <v>412</v>
      </c>
      <c r="C44" s="28" t="s">
        <v>371</v>
      </c>
    </row>
    <row r="45" spans="1:3">
      <c r="A45" s="28" t="s">
        <v>121</v>
      </c>
      <c r="B45" s="28" t="s">
        <v>413</v>
      </c>
      <c r="C45" s="28" t="s">
        <v>371</v>
      </c>
    </row>
    <row r="46" spans="1:3">
      <c r="A46" s="29" t="s">
        <v>255</v>
      </c>
      <c r="B46" s="29" t="s">
        <v>414</v>
      </c>
      <c r="C46" s="29" t="s">
        <v>374</v>
      </c>
    </row>
    <row r="47" spans="1:3">
      <c r="A47" s="29" t="s">
        <v>255</v>
      </c>
      <c r="B47" s="29" t="s">
        <v>415</v>
      </c>
      <c r="C47" s="29" t="s">
        <v>374</v>
      </c>
    </row>
    <row r="48" spans="1:3">
      <c r="A48" s="28" t="s">
        <v>121</v>
      </c>
      <c r="B48" s="30" t="s">
        <v>416</v>
      </c>
      <c r="C48" s="28" t="s">
        <v>371</v>
      </c>
    </row>
    <row r="49" spans="1:3">
      <c r="A49" s="29" t="s">
        <v>255</v>
      </c>
      <c r="B49" s="29" t="s">
        <v>417</v>
      </c>
      <c r="C49" s="29" t="s">
        <v>374</v>
      </c>
    </row>
    <row r="50" spans="1:3">
      <c r="A50" s="29" t="s">
        <v>280</v>
      </c>
      <c r="B50" s="29" t="s">
        <v>418</v>
      </c>
      <c r="C50" s="29" t="s">
        <v>374</v>
      </c>
    </row>
    <row r="51" spans="1:3">
      <c r="A51" s="29" t="s">
        <v>255</v>
      </c>
      <c r="B51" s="29" t="s">
        <v>419</v>
      </c>
      <c r="C51" s="29" t="s">
        <v>374</v>
      </c>
    </row>
    <row r="52" spans="1:3">
      <c r="A52" s="29" t="s">
        <v>280</v>
      </c>
      <c r="B52" s="29" t="s">
        <v>420</v>
      </c>
      <c r="C52" s="29" t="s">
        <v>374</v>
      </c>
    </row>
    <row r="53" spans="1:3">
      <c r="A53" s="29" t="s">
        <v>280</v>
      </c>
      <c r="B53" s="29" t="s">
        <v>421</v>
      </c>
      <c r="C53" s="29" t="s">
        <v>374</v>
      </c>
    </row>
    <row r="54" spans="1:3">
      <c r="A54" s="29" t="s">
        <v>280</v>
      </c>
      <c r="B54" s="29" t="s">
        <v>422</v>
      </c>
      <c r="C54" s="29" t="s">
        <v>371</v>
      </c>
    </row>
    <row r="55" spans="1:3">
      <c r="A55" s="28" t="s">
        <v>121</v>
      </c>
      <c r="B55" s="30" t="s">
        <v>423</v>
      </c>
      <c r="C55" s="28" t="s">
        <v>371</v>
      </c>
    </row>
    <row r="56" spans="1:3">
      <c r="A56" s="29" t="s">
        <v>280</v>
      </c>
      <c r="B56" s="30" t="s">
        <v>424</v>
      </c>
      <c r="C56" s="29" t="s">
        <v>374</v>
      </c>
    </row>
    <row r="57" spans="1:3">
      <c r="A57" s="29" t="s">
        <v>255</v>
      </c>
      <c r="B57" s="29" t="s">
        <v>425</v>
      </c>
      <c r="C57" s="29" t="s">
        <v>374</v>
      </c>
    </row>
    <row r="58" spans="1:3">
      <c r="A58" s="29" t="s">
        <v>255</v>
      </c>
      <c r="B58" s="29" t="s">
        <v>426</v>
      </c>
      <c r="C58" s="29" t="s">
        <v>374</v>
      </c>
    </row>
    <row r="59" spans="1:3">
      <c r="A59" s="28" t="s">
        <v>121</v>
      </c>
      <c r="B59" s="28" t="s">
        <v>427</v>
      </c>
      <c r="C59" s="28" t="s">
        <v>371</v>
      </c>
    </row>
    <row r="60" spans="1:3">
      <c r="A60" s="29" t="s">
        <v>280</v>
      </c>
      <c r="B60" s="29" t="s">
        <v>428</v>
      </c>
      <c r="C60" s="29" t="s">
        <v>371</v>
      </c>
    </row>
    <row r="61" spans="1:3">
      <c r="A61" s="29" t="s">
        <v>280</v>
      </c>
      <c r="B61" s="29" t="s">
        <v>429</v>
      </c>
      <c r="C61" s="29" t="s">
        <v>374</v>
      </c>
    </row>
    <row r="62" spans="1:3">
      <c r="A62" s="28" t="s">
        <v>121</v>
      </c>
      <c r="B62" s="28" t="s">
        <v>430</v>
      </c>
      <c r="C62" s="28" t="s">
        <v>374</v>
      </c>
    </row>
    <row r="63" spans="1:3">
      <c r="A63" s="29" t="s">
        <v>280</v>
      </c>
      <c r="B63" s="29" t="s">
        <v>431</v>
      </c>
      <c r="C63" s="28" t="s">
        <v>374</v>
      </c>
    </row>
    <row r="64" spans="1:3">
      <c r="A64" s="28" t="s">
        <v>121</v>
      </c>
      <c r="B64" s="28" t="s">
        <v>432</v>
      </c>
      <c r="C64" s="28" t="s">
        <v>371</v>
      </c>
    </row>
    <row r="65" spans="1:3">
      <c r="A65" s="29" t="s">
        <v>255</v>
      </c>
      <c r="B65" s="29" t="s">
        <v>433</v>
      </c>
      <c r="C65" s="29" t="s">
        <v>374</v>
      </c>
    </row>
    <row r="66" spans="1:3">
      <c r="A66" s="28" t="s">
        <v>121</v>
      </c>
      <c r="B66" s="28" t="s">
        <v>434</v>
      </c>
      <c r="C66" s="28" t="s">
        <v>374</v>
      </c>
    </row>
    <row r="67" spans="1:3">
      <c r="A67" s="29" t="s">
        <v>255</v>
      </c>
      <c r="B67" s="29" t="s">
        <v>435</v>
      </c>
      <c r="C67" s="29" t="s">
        <v>374</v>
      </c>
    </row>
    <row r="68" spans="1:3">
      <c r="A68" s="29" t="s">
        <v>255</v>
      </c>
      <c r="B68" s="29" t="s">
        <v>436</v>
      </c>
      <c r="C68" s="29" t="s">
        <v>374</v>
      </c>
    </row>
    <row r="69" spans="1:3">
      <c r="A69" s="28" t="s">
        <v>121</v>
      </c>
      <c r="B69" s="29" t="s">
        <v>437</v>
      </c>
      <c r="C69" s="29" t="s">
        <v>374</v>
      </c>
    </row>
    <row r="70" spans="1:3">
      <c r="A70" s="29" t="s">
        <v>280</v>
      </c>
      <c r="B70" s="29" t="s">
        <v>438</v>
      </c>
      <c r="C70" s="29" t="s">
        <v>371</v>
      </c>
    </row>
    <row r="71" spans="1:3">
      <c r="A71" s="28" t="s">
        <v>121</v>
      </c>
      <c r="B71" s="28" t="s">
        <v>439</v>
      </c>
      <c r="C71" s="28" t="s">
        <v>371</v>
      </c>
    </row>
    <row r="72" spans="1:3">
      <c r="A72" s="29" t="s">
        <v>255</v>
      </c>
      <c r="B72" s="29" t="s">
        <v>440</v>
      </c>
      <c r="C72" s="29" t="s">
        <v>374</v>
      </c>
    </row>
    <row r="73" spans="1:3" ht="15.95">
      <c r="A73" s="29" t="s">
        <v>255</v>
      </c>
      <c r="B73" s="31" t="s">
        <v>441</v>
      </c>
      <c r="C73" s="29" t="s">
        <v>374</v>
      </c>
    </row>
    <row r="74" spans="1:3">
      <c r="A74" s="29" t="s">
        <v>255</v>
      </c>
      <c r="B74" s="29" t="s">
        <v>442</v>
      </c>
      <c r="C74" s="29" t="s">
        <v>374</v>
      </c>
    </row>
    <row r="75" spans="1:3">
      <c r="A75" s="29" t="s">
        <v>255</v>
      </c>
      <c r="B75" s="29" t="s">
        <v>443</v>
      </c>
      <c r="C75" s="29" t="s">
        <v>371</v>
      </c>
    </row>
    <row r="76" spans="1:3">
      <c r="A76" s="29" t="s">
        <v>255</v>
      </c>
      <c r="B76" s="29" t="s">
        <v>444</v>
      </c>
      <c r="C76" s="29" t="s">
        <v>374</v>
      </c>
    </row>
    <row r="77" spans="1:3">
      <c r="A77" s="28" t="s">
        <v>121</v>
      </c>
      <c r="B77" s="28" t="s">
        <v>445</v>
      </c>
      <c r="C77" s="28" t="s">
        <v>374</v>
      </c>
    </row>
    <row r="78" spans="1:3">
      <c r="A78" s="29" t="s">
        <v>121</v>
      </c>
      <c r="B78" s="29" t="s">
        <v>446</v>
      </c>
      <c r="C78" s="29" t="s">
        <v>447</v>
      </c>
    </row>
    <row r="79" spans="1:3">
      <c r="A79" s="28" t="s">
        <v>121</v>
      </c>
      <c r="B79" s="28" t="s">
        <v>448</v>
      </c>
      <c r="C79" s="28" t="s">
        <v>374</v>
      </c>
    </row>
    <row r="80" spans="1:3">
      <c r="A80" s="29" t="s">
        <v>255</v>
      </c>
      <c r="B80" s="29" t="s">
        <v>449</v>
      </c>
      <c r="C80" s="29" t="s">
        <v>374</v>
      </c>
    </row>
    <row r="81" spans="1:3">
      <c r="A81" s="29" t="s">
        <v>255</v>
      </c>
      <c r="B81" s="29" t="s">
        <v>450</v>
      </c>
      <c r="C81" s="29" t="s">
        <v>374</v>
      </c>
    </row>
    <row r="82" spans="1:3">
      <c r="A82" s="29" t="s">
        <v>255</v>
      </c>
      <c r="B82" s="29" t="s">
        <v>451</v>
      </c>
      <c r="C82" s="29" t="s">
        <v>374</v>
      </c>
    </row>
    <row r="83" spans="1:3">
      <c r="A83" s="29" t="s">
        <v>255</v>
      </c>
      <c r="B83" s="29" t="s">
        <v>452</v>
      </c>
      <c r="C83" s="29" t="s">
        <v>374</v>
      </c>
    </row>
    <row r="84" spans="1:3">
      <c r="A84" s="28" t="s">
        <v>121</v>
      </c>
      <c r="B84" s="28" t="s">
        <v>453</v>
      </c>
      <c r="C84" s="29" t="s">
        <v>371</v>
      </c>
    </row>
    <row r="85" spans="1:3">
      <c r="A85" s="29" t="s">
        <v>280</v>
      </c>
      <c r="B85" s="29" t="s">
        <v>454</v>
      </c>
      <c r="C85" s="29" t="s">
        <v>371</v>
      </c>
    </row>
    <row r="86" spans="1:3">
      <c r="A86" s="29" t="s">
        <v>255</v>
      </c>
      <c r="B86" s="29" t="s">
        <v>455</v>
      </c>
      <c r="C86" s="28" t="s">
        <v>374</v>
      </c>
    </row>
    <row r="87" spans="1:3">
      <c r="A87" s="29" t="s">
        <v>280</v>
      </c>
      <c r="B87" s="29" t="s">
        <v>456</v>
      </c>
      <c r="C87" s="29" t="s">
        <v>371</v>
      </c>
    </row>
    <row r="88" spans="1:3">
      <c r="A88" s="29" t="s">
        <v>255</v>
      </c>
      <c r="B88" s="29" t="s">
        <v>457</v>
      </c>
      <c r="C88" s="29" t="s">
        <v>371</v>
      </c>
    </row>
    <row r="89" spans="1:3">
      <c r="A89" s="28" t="s">
        <v>121</v>
      </c>
      <c r="B89" s="28" t="s">
        <v>458</v>
      </c>
      <c r="C89" s="28" t="s">
        <v>374</v>
      </c>
    </row>
    <row r="90" spans="1:3">
      <c r="A90" s="29" t="s">
        <v>280</v>
      </c>
      <c r="B90" s="29" t="s">
        <v>459</v>
      </c>
      <c r="C90" s="29" t="s">
        <v>374</v>
      </c>
    </row>
    <row r="91" spans="1:3">
      <c r="A91" s="29" t="s">
        <v>255</v>
      </c>
      <c r="B91" s="29" t="s">
        <v>460</v>
      </c>
      <c r="C91" s="29" t="s">
        <v>374</v>
      </c>
    </row>
    <row r="92" spans="1:3">
      <c r="A92" s="29" t="s">
        <v>255</v>
      </c>
      <c r="B92" s="29" t="s">
        <v>461</v>
      </c>
      <c r="C92" s="29" t="s">
        <v>374</v>
      </c>
    </row>
    <row r="93" spans="1:3">
      <c r="A93" s="29" t="s">
        <v>121</v>
      </c>
      <c r="B93" s="28" t="s">
        <v>462</v>
      </c>
      <c r="C93" s="29" t="s">
        <v>371</v>
      </c>
    </row>
    <row r="94" spans="1:3">
      <c r="A94" s="29" t="s">
        <v>280</v>
      </c>
      <c r="B94" s="29" t="s">
        <v>463</v>
      </c>
      <c r="C94" s="29" t="s">
        <v>374</v>
      </c>
    </row>
    <row r="95" spans="1:3">
      <c r="A95" s="29" t="s">
        <v>255</v>
      </c>
      <c r="B95" s="29" t="s">
        <v>464</v>
      </c>
      <c r="C95" s="29" t="s">
        <v>374</v>
      </c>
    </row>
    <row r="96" spans="1:3">
      <c r="A96" s="29" t="s">
        <v>255</v>
      </c>
      <c r="B96" s="29" t="s">
        <v>465</v>
      </c>
      <c r="C96" s="29" t="s">
        <v>374</v>
      </c>
    </row>
    <row r="97" spans="1:3">
      <c r="A97" s="29" t="s">
        <v>255</v>
      </c>
      <c r="B97" s="29" t="s">
        <v>466</v>
      </c>
      <c r="C97" s="29" t="s">
        <v>374</v>
      </c>
    </row>
    <row r="98" spans="1:3">
      <c r="A98" s="29" t="s">
        <v>255</v>
      </c>
      <c r="B98" s="29" t="s">
        <v>467</v>
      </c>
      <c r="C98" s="29" t="s">
        <v>374</v>
      </c>
    </row>
    <row r="99" spans="1:3">
      <c r="A99" s="29" t="s">
        <v>255</v>
      </c>
      <c r="B99" s="29" t="s">
        <v>468</v>
      </c>
      <c r="C99" s="29" t="s">
        <v>374</v>
      </c>
    </row>
    <row r="100" spans="1:3">
      <c r="A100" s="29" t="s">
        <v>255</v>
      </c>
      <c r="B100" s="29" t="s">
        <v>469</v>
      </c>
      <c r="C100" s="29" t="s">
        <v>374</v>
      </c>
    </row>
    <row r="101" spans="1:3">
      <c r="A101" s="29" t="s">
        <v>121</v>
      </c>
      <c r="B101" s="28" t="s">
        <v>470</v>
      </c>
      <c r="C101" s="29" t="s">
        <v>374</v>
      </c>
    </row>
    <row r="102" spans="1:3">
      <c r="A102" s="29" t="s">
        <v>280</v>
      </c>
      <c r="B102" s="29" t="s">
        <v>471</v>
      </c>
      <c r="C102" s="29" t="s">
        <v>374</v>
      </c>
    </row>
    <row r="103" spans="1:3">
      <c r="A103" s="29" t="s">
        <v>255</v>
      </c>
      <c r="B103" s="29" t="s">
        <v>472</v>
      </c>
      <c r="C103" s="29" t="s">
        <v>374</v>
      </c>
    </row>
    <row r="104" spans="1:3">
      <c r="A104" s="29" t="s">
        <v>280</v>
      </c>
      <c r="B104" s="29" t="s">
        <v>473</v>
      </c>
      <c r="C104" s="29" t="s">
        <v>374</v>
      </c>
    </row>
    <row r="105" spans="1:3">
      <c r="A105" s="29" t="s">
        <v>121</v>
      </c>
      <c r="B105" s="28" t="s">
        <v>474</v>
      </c>
      <c r="C105" s="29" t="s">
        <v>371</v>
      </c>
    </row>
    <row r="106" spans="1:3">
      <c r="A106" s="29" t="s">
        <v>121</v>
      </c>
      <c r="B106" s="28" t="s">
        <v>475</v>
      </c>
      <c r="C106" s="29" t="s">
        <v>371</v>
      </c>
    </row>
    <row r="107" spans="1:3">
      <c r="A107" s="29" t="s">
        <v>280</v>
      </c>
      <c r="B107" s="29" t="s">
        <v>476</v>
      </c>
      <c r="C107" s="29" t="s">
        <v>374</v>
      </c>
    </row>
    <row r="108" spans="1:3">
      <c r="A108" s="29" t="s">
        <v>255</v>
      </c>
      <c r="B108" s="29" t="s">
        <v>477</v>
      </c>
      <c r="C108" s="29" t="s">
        <v>374</v>
      </c>
    </row>
    <row r="109" spans="1:3">
      <c r="A109" s="29" t="s">
        <v>255</v>
      </c>
      <c r="B109" s="29" t="s">
        <v>478</v>
      </c>
      <c r="C109" s="29" t="s">
        <v>371</v>
      </c>
    </row>
    <row r="110" spans="1:3">
      <c r="A110" s="29" t="s">
        <v>121</v>
      </c>
      <c r="B110" s="28" t="s">
        <v>479</v>
      </c>
      <c r="C110" s="29" t="s">
        <v>371</v>
      </c>
    </row>
    <row r="111" spans="1:3">
      <c r="A111" s="29" t="s">
        <v>280</v>
      </c>
      <c r="B111" s="29" t="s">
        <v>480</v>
      </c>
      <c r="C111" s="29" t="s">
        <v>374</v>
      </c>
    </row>
    <row r="112" spans="1:3">
      <c r="A112" s="29" t="s">
        <v>121</v>
      </c>
      <c r="B112" s="29" t="s">
        <v>481</v>
      </c>
      <c r="C112" s="29" t="s">
        <v>374</v>
      </c>
    </row>
    <row r="113" spans="1:3">
      <c r="A113" s="29" t="s">
        <v>121</v>
      </c>
      <c r="B113" s="28" t="s">
        <v>482</v>
      </c>
      <c r="C113" s="29" t="s">
        <v>371</v>
      </c>
    </row>
    <row r="114" spans="1:3">
      <c r="A114" s="29" t="s">
        <v>121</v>
      </c>
      <c r="B114" s="28" t="s">
        <v>483</v>
      </c>
      <c r="C114" s="29" t="s">
        <v>374</v>
      </c>
    </row>
    <row r="115" spans="1:3">
      <c r="A115" s="29" t="s">
        <v>121</v>
      </c>
      <c r="B115" s="28" t="s">
        <v>484</v>
      </c>
      <c r="C115" s="29" t="s">
        <v>374</v>
      </c>
    </row>
    <row r="116" spans="1:3">
      <c r="A116" s="29" t="s">
        <v>255</v>
      </c>
      <c r="B116" s="29" t="s">
        <v>485</v>
      </c>
      <c r="C116" s="29" t="s">
        <v>371</v>
      </c>
    </row>
    <row r="117" spans="1:3">
      <c r="A117" s="29" t="s">
        <v>255</v>
      </c>
      <c r="B117" s="29" t="s">
        <v>486</v>
      </c>
      <c r="C117" s="29" t="s">
        <v>374</v>
      </c>
    </row>
    <row r="118" spans="1:3">
      <c r="A118" s="29" t="s">
        <v>280</v>
      </c>
      <c r="B118" s="29" t="s">
        <v>487</v>
      </c>
      <c r="C118" s="29" t="s">
        <v>371</v>
      </c>
    </row>
    <row r="119" spans="1:3">
      <c r="A119" s="29" t="s">
        <v>255</v>
      </c>
      <c r="B119" s="29" t="s">
        <v>488</v>
      </c>
      <c r="C119" s="29" t="s">
        <v>374</v>
      </c>
    </row>
    <row r="120" spans="1:3">
      <c r="A120" s="29" t="s">
        <v>280</v>
      </c>
      <c r="B120" s="29" t="s">
        <v>489</v>
      </c>
      <c r="C120" s="29" t="s">
        <v>374</v>
      </c>
    </row>
    <row r="121" spans="1:3">
      <c r="A121" s="29" t="s">
        <v>121</v>
      </c>
      <c r="B121" s="28" t="s">
        <v>490</v>
      </c>
      <c r="C121" s="29" t="s">
        <v>371</v>
      </c>
    </row>
    <row r="122" spans="1:3">
      <c r="A122" s="29" t="s">
        <v>255</v>
      </c>
      <c r="B122" s="29" t="s">
        <v>491</v>
      </c>
      <c r="C122" s="29" t="s">
        <v>374</v>
      </c>
    </row>
    <row r="123" spans="1:3">
      <c r="A123" s="29" t="s">
        <v>280</v>
      </c>
      <c r="B123" s="29" t="s">
        <v>492</v>
      </c>
      <c r="C123" s="29" t="s">
        <v>371</v>
      </c>
    </row>
    <row r="124" spans="1:3">
      <c r="A124" s="29" t="s">
        <v>121</v>
      </c>
      <c r="B124" s="29" t="s">
        <v>493</v>
      </c>
      <c r="C124" s="29" t="s">
        <v>371</v>
      </c>
    </row>
    <row r="125" spans="1:3">
      <c r="A125" s="29" t="s">
        <v>255</v>
      </c>
      <c r="B125" s="29" t="s">
        <v>494</v>
      </c>
      <c r="C125" s="29" t="s">
        <v>374</v>
      </c>
    </row>
    <row r="126" spans="1:3">
      <c r="A126" s="29" t="s">
        <v>280</v>
      </c>
      <c r="B126" s="29" t="s">
        <v>495</v>
      </c>
      <c r="C126" s="29" t="s">
        <v>374</v>
      </c>
    </row>
    <row r="127" spans="1:3">
      <c r="A127" s="29" t="s">
        <v>255</v>
      </c>
      <c r="B127" s="29" t="s">
        <v>496</v>
      </c>
      <c r="C127" s="29" t="s">
        <v>374</v>
      </c>
    </row>
    <row r="128" spans="1:3">
      <c r="A128" s="29" t="s">
        <v>121</v>
      </c>
      <c r="B128" s="28" t="s">
        <v>497</v>
      </c>
      <c r="C128" s="29" t="s">
        <v>371</v>
      </c>
    </row>
    <row r="129" spans="1:3">
      <c r="A129" s="29" t="s">
        <v>121</v>
      </c>
      <c r="B129" s="28" t="s">
        <v>498</v>
      </c>
      <c r="C129" s="29" t="s">
        <v>374</v>
      </c>
    </row>
    <row r="130" spans="1:3">
      <c r="A130" s="29" t="s">
        <v>255</v>
      </c>
      <c r="B130" s="29" t="s">
        <v>499</v>
      </c>
      <c r="C130" s="29" t="s">
        <v>374</v>
      </c>
    </row>
    <row r="131" spans="1:3">
      <c r="A131" s="29" t="s">
        <v>121</v>
      </c>
      <c r="B131" s="28" t="s">
        <v>500</v>
      </c>
      <c r="C131" s="28" t="s">
        <v>374</v>
      </c>
    </row>
    <row r="132" spans="1:3">
      <c r="A132" s="29" t="s">
        <v>255</v>
      </c>
      <c r="B132" s="28" t="s">
        <v>501</v>
      </c>
      <c r="C132" s="29" t="s">
        <v>374</v>
      </c>
    </row>
    <row r="133" spans="1:3">
      <c r="A133" s="29" t="s">
        <v>255</v>
      </c>
      <c r="B133" s="28" t="s">
        <v>502</v>
      </c>
      <c r="C133" s="29" t="s">
        <v>374</v>
      </c>
    </row>
    <row r="134" spans="1:3">
      <c r="A134" s="29" t="s">
        <v>255</v>
      </c>
      <c r="B134" s="29" t="s">
        <v>503</v>
      </c>
      <c r="C134" s="29" t="s">
        <v>371</v>
      </c>
    </row>
    <row r="135" spans="1:3">
      <c r="A135" s="29" t="s">
        <v>255</v>
      </c>
      <c r="B135" s="29" t="s">
        <v>504</v>
      </c>
      <c r="C135" s="29" t="s">
        <v>374</v>
      </c>
    </row>
    <row r="136" spans="1:3">
      <c r="A136" s="29" t="s">
        <v>280</v>
      </c>
      <c r="B136" s="29" t="s">
        <v>505</v>
      </c>
      <c r="C136" s="29" t="s">
        <v>374</v>
      </c>
    </row>
    <row r="137" spans="1:3">
      <c r="A137" s="29" t="s">
        <v>255</v>
      </c>
      <c r="B137" s="29" t="s">
        <v>506</v>
      </c>
      <c r="C137" s="29" t="s">
        <v>374</v>
      </c>
    </row>
    <row r="138" spans="1:3">
      <c r="A138" s="29" t="s">
        <v>255</v>
      </c>
      <c r="B138" s="28" t="s">
        <v>507</v>
      </c>
      <c r="C138" s="28" t="s">
        <v>374</v>
      </c>
    </row>
    <row r="139" spans="1:3">
      <c r="A139" s="29" t="s">
        <v>280</v>
      </c>
      <c r="B139" s="29" t="s">
        <v>507</v>
      </c>
      <c r="C139" s="29" t="s">
        <v>374</v>
      </c>
    </row>
    <row r="140" spans="1:3">
      <c r="A140" s="29" t="s">
        <v>280</v>
      </c>
      <c r="B140" s="29" t="s">
        <v>508</v>
      </c>
      <c r="C140" s="29" t="s">
        <v>371</v>
      </c>
    </row>
    <row r="141" spans="1:3">
      <c r="A141" s="29" t="s">
        <v>280</v>
      </c>
      <c r="B141" s="29" t="s">
        <v>509</v>
      </c>
      <c r="C141" s="29" t="s">
        <v>374</v>
      </c>
    </row>
    <row r="142" spans="1:3">
      <c r="A142" s="28" t="s">
        <v>255</v>
      </c>
      <c r="B142" s="28" t="s">
        <v>510</v>
      </c>
      <c r="C142" s="28" t="s">
        <v>374</v>
      </c>
    </row>
    <row r="143" spans="1:3">
      <c r="A143" s="29" t="s">
        <v>121</v>
      </c>
      <c r="B143" s="28" t="s">
        <v>511</v>
      </c>
      <c r="C143" s="28" t="s">
        <v>371</v>
      </c>
    </row>
    <row r="144" spans="1:3">
      <c r="A144" s="28" t="s">
        <v>255</v>
      </c>
      <c r="B144" s="28" t="s">
        <v>512</v>
      </c>
      <c r="C144" s="28" t="s">
        <v>374</v>
      </c>
    </row>
    <row r="145" spans="1:3">
      <c r="A145" s="29" t="s">
        <v>255</v>
      </c>
      <c r="B145" s="29" t="s">
        <v>513</v>
      </c>
      <c r="C145" s="29" t="s">
        <v>371</v>
      </c>
    </row>
    <row r="146" spans="1:3">
      <c r="A146" s="29" t="s">
        <v>121</v>
      </c>
      <c r="B146" s="28" t="s">
        <v>514</v>
      </c>
      <c r="C146" s="28" t="s">
        <v>371</v>
      </c>
    </row>
    <row r="147" spans="1:3">
      <c r="A147" s="29" t="s">
        <v>280</v>
      </c>
      <c r="B147" s="29" t="s">
        <v>515</v>
      </c>
      <c r="C147" s="29" t="s">
        <v>371</v>
      </c>
    </row>
    <row r="148" spans="1:3">
      <c r="A148" s="29" t="s">
        <v>255</v>
      </c>
      <c r="B148" s="29" t="s">
        <v>516</v>
      </c>
      <c r="C148" s="29" t="s">
        <v>374</v>
      </c>
    </row>
    <row r="149" spans="1:3">
      <c r="A149" s="28" t="s">
        <v>255</v>
      </c>
      <c r="B149" s="28" t="s">
        <v>517</v>
      </c>
      <c r="C149" s="28" t="s">
        <v>371</v>
      </c>
    </row>
    <row r="150" spans="1:3">
      <c r="A150" s="32" t="s">
        <v>121</v>
      </c>
      <c r="B150" s="32" t="s">
        <v>518</v>
      </c>
      <c r="C150" s="32" t="s">
        <v>374</v>
      </c>
    </row>
    <row r="151" spans="1:3">
      <c r="A151" s="28" t="s">
        <v>121</v>
      </c>
      <c r="B151" s="28" t="s">
        <v>519</v>
      </c>
      <c r="C151" s="28" t="s">
        <v>374</v>
      </c>
    </row>
    <row r="152" spans="1:3">
      <c r="A152" s="29" t="s">
        <v>121</v>
      </c>
      <c r="B152" s="28" t="s">
        <v>520</v>
      </c>
      <c r="C152" s="29" t="s">
        <v>371</v>
      </c>
    </row>
    <row r="153" spans="1:3">
      <c r="A153" s="29" t="s">
        <v>255</v>
      </c>
      <c r="B153" s="29" t="s">
        <v>521</v>
      </c>
      <c r="C153" s="29" t="s">
        <v>374</v>
      </c>
    </row>
    <row r="154" spans="1:3">
      <c r="A154" s="28" t="s">
        <v>121</v>
      </c>
      <c r="B154" s="28" t="s">
        <v>522</v>
      </c>
      <c r="C154" s="28" t="s">
        <v>374</v>
      </c>
    </row>
    <row r="155" spans="1:3">
      <c r="A155" s="29" t="s">
        <v>280</v>
      </c>
      <c r="B155" s="29" t="s">
        <v>523</v>
      </c>
      <c r="C155" s="29" t="s">
        <v>371</v>
      </c>
    </row>
    <row r="156" spans="1:3">
      <c r="A156" s="29" t="s">
        <v>255</v>
      </c>
      <c r="B156" s="29" t="s">
        <v>524</v>
      </c>
      <c r="C156" s="29" t="s">
        <v>374</v>
      </c>
    </row>
    <row r="157" spans="1:3">
      <c r="A157" s="29" t="s">
        <v>255</v>
      </c>
      <c r="B157" s="29" t="s">
        <v>525</v>
      </c>
      <c r="C157" s="29" t="s">
        <v>374</v>
      </c>
    </row>
    <row r="158" spans="1:3">
      <c r="A158" s="29" t="s">
        <v>255</v>
      </c>
      <c r="B158" s="29" t="s">
        <v>526</v>
      </c>
      <c r="C158" s="29" t="s">
        <v>374</v>
      </c>
    </row>
    <row r="159" spans="1:3">
      <c r="A159" s="29" t="s">
        <v>255</v>
      </c>
      <c r="B159" s="29" t="s">
        <v>527</v>
      </c>
      <c r="C159" s="29" t="s">
        <v>374</v>
      </c>
    </row>
    <row r="160" spans="1:3">
      <c r="A160" s="29" t="s">
        <v>255</v>
      </c>
      <c r="B160" s="29" t="s">
        <v>528</v>
      </c>
      <c r="C160" s="29" t="s">
        <v>374</v>
      </c>
    </row>
    <row r="161" spans="1:3">
      <c r="A161" s="29" t="s">
        <v>255</v>
      </c>
      <c r="B161" s="28" t="s">
        <v>529</v>
      </c>
      <c r="C161" s="29" t="s">
        <v>374</v>
      </c>
    </row>
    <row r="162" spans="1:3">
      <c r="A162" s="28" t="s">
        <v>121</v>
      </c>
      <c r="B162" s="28" t="s">
        <v>530</v>
      </c>
      <c r="C162" s="28" t="s">
        <v>371</v>
      </c>
    </row>
    <row r="163" spans="1:3">
      <c r="A163" s="29" t="s">
        <v>255</v>
      </c>
      <c r="B163" s="29" t="s">
        <v>531</v>
      </c>
      <c r="C163" s="29" t="s">
        <v>374</v>
      </c>
    </row>
    <row r="164" spans="1:3">
      <c r="A164" s="29" t="s">
        <v>255</v>
      </c>
      <c r="B164" s="29" t="s">
        <v>532</v>
      </c>
      <c r="C164" s="29" t="s">
        <v>374</v>
      </c>
    </row>
    <row r="165" spans="1:3">
      <c r="A165" s="29" t="s">
        <v>280</v>
      </c>
      <c r="B165" s="29" t="s">
        <v>533</v>
      </c>
      <c r="C165" s="29" t="s">
        <v>371</v>
      </c>
    </row>
    <row r="166" spans="1:3">
      <c r="A166" s="29" t="s">
        <v>280</v>
      </c>
      <c r="B166" s="29" t="s">
        <v>534</v>
      </c>
      <c r="C166" s="29" t="s">
        <v>374</v>
      </c>
    </row>
    <row r="167" spans="1:3">
      <c r="A167" s="28" t="s">
        <v>121</v>
      </c>
      <c r="B167" s="28" t="s">
        <v>535</v>
      </c>
      <c r="C167" s="28" t="s">
        <v>371</v>
      </c>
    </row>
    <row r="168" spans="1:3">
      <c r="A168" s="29" t="s">
        <v>255</v>
      </c>
      <c r="B168" s="29" t="s">
        <v>536</v>
      </c>
      <c r="C168" s="29" t="s">
        <v>374</v>
      </c>
    </row>
    <row r="169" spans="1:3">
      <c r="A169" s="29" t="s">
        <v>280</v>
      </c>
      <c r="B169" s="29" t="s">
        <v>537</v>
      </c>
      <c r="C169" s="29" t="s">
        <v>371</v>
      </c>
    </row>
    <row r="170" spans="1:3">
      <c r="A170" s="29" t="s">
        <v>280</v>
      </c>
      <c r="B170" s="29" t="s">
        <v>538</v>
      </c>
      <c r="C170" s="29" t="s">
        <v>374</v>
      </c>
    </row>
    <row r="171" spans="1:3">
      <c r="A171" s="29" t="s">
        <v>280</v>
      </c>
      <c r="B171" s="29" t="s">
        <v>539</v>
      </c>
      <c r="C171" s="29" t="s">
        <v>371</v>
      </c>
    </row>
    <row r="172" spans="1:3">
      <c r="A172" s="29" t="s">
        <v>280</v>
      </c>
      <c r="B172" s="29" t="s">
        <v>540</v>
      </c>
      <c r="C172" s="29" t="s">
        <v>374</v>
      </c>
    </row>
    <row r="173" spans="1:3">
      <c r="A173" s="28" t="s">
        <v>121</v>
      </c>
      <c r="B173" s="28" t="s">
        <v>541</v>
      </c>
      <c r="C173" s="28" t="s">
        <v>371</v>
      </c>
    </row>
    <row r="174" spans="1:3">
      <c r="A174" s="29" t="s">
        <v>280</v>
      </c>
      <c r="B174" s="29" t="s">
        <v>541</v>
      </c>
      <c r="C174" s="29" t="s">
        <v>371</v>
      </c>
    </row>
    <row r="175" spans="1:3">
      <c r="A175" s="29" t="s">
        <v>280</v>
      </c>
      <c r="B175" s="29" t="s">
        <v>542</v>
      </c>
      <c r="C175" s="29" t="s">
        <v>371</v>
      </c>
    </row>
    <row r="176" spans="1:3">
      <c r="A176" s="29" t="s">
        <v>121</v>
      </c>
      <c r="B176" s="29" t="s">
        <v>543</v>
      </c>
      <c r="C176" s="29" t="s">
        <v>371</v>
      </c>
    </row>
    <row r="177" spans="1:3">
      <c r="A177" s="29" t="s">
        <v>255</v>
      </c>
      <c r="B177" s="29" t="s">
        <v>544</v>
      </c>
      <c r="C177" s="29" t="s">
        <v>374</v>
      </c>
    </row>
    <row r="178" spans="1:3">
      <c r="A178" s="29" t="s">
        <v>121</v>
      </c>
      <c r="B178" s="29" t="s">
        <v>545</v>
      </c>
      <c r="C178" s="29" t="s">
        <v>374</v>
      </c>
    </row>
    <row r="179" spans="1:3">
      <c r="A179" s="29" t="s">
        <v>280</v>
      </c>
      <c r="B179" s="29" t="s">
        <v>546</v>
      </c>
      <c r="C179" s="29" t="s">
        <v>374</v>
      </c>
    </row>
    <row r="180" spans="1:3">
      <c r="A180" s="29" t="s">
        <v>280</v>
      </c>
      <c r="B180" s="29" t="s">
        <v>547</v>
      </c>
      <c r="C180" s="29" t="s">
        <v>374</v>
      </c>
    </row>
    <row r="181" spans="1:3">
      <c r="A181" s="29" t="s">
        <v>255</v>
      </c>
      <c r="B181" s="29" t="s">
        <v>548</v>
      </c>
      <c r="C181" s="29" t="s">
        <v>374</v>
      </c>
    </row>
    <row r="182" spans="1:3">
      <c r="A182" s="29" t="s">
        <v>255</v>
      </c>
      <c r="B182" s="29" t="s">
        <v>549</v>
      </c>
      <c r="C182" s="29" t="s">
        <v>371</v>
      </c>
    </row>
    <row r="183" spans="1:3">
      <c r="A183" s="29" t="s">
        <v>280</v>
      </c>
      <c r="B183" s="29" t="s">
        <v>550</v>
      </c>
      <c r="C183" s="29" t="s">
        <v>371</v>
      </c>
    </row>
    <row r="184" spans="1:3">
      <c r="A184" s="29" t="s">
        <v>121</v>
      </c>
      <c r="B184" s="29" t="s">
        <v>551</v>
      </c>
      <c r="C184" s="29" t="s">
        <v>374</v>
      </c>
    </row>
    <row r="185" spans="1:3">
      <c r="A185" s="29" t="s">
        <v>121</v>
      </c>
      <c r="B185" s="29" t="s">
        <v>552</v>
      </c>
      <c r="C185" s="29" t="s">
        <v>371</v>
      </c>
    </row>
    <row r="186" spans="1:3">
      <c r="A186" s="29" t="s">
        <v>121</v>
      </c>
      <c r="B186" s="29" t="s">
        <v>553</v>
      </c>
      <c r="C186" s="29" t="s">
        <v>374</v>
      </c>
    </row>
    <row r="187" spans="1:3">
      <c r="A187" s="29" t="s">
        <v>121</v>
      </c>
      <c r="B187" s="29" t="s">
        <v>554</v>
      </c>
      <c r="C187" s="29" t="s">
        <v>371</v>
      </c>
    </row>
    <row r="188" spans="1:3">
      <c r="A188" s="29" t="s">
        <v>255</v>
      </c>
      <c r="B188" s="29" t="s">
        <v>555</v>
      </c>
      <c r="C188" s="29" t="s">
        <v>374</v>
      </c>
    </row>
    <row r="189" spans="1:3">
      <c r="A189" s="29" t="s">
        <v>255</v>
      </c>
      <c r="B189" s="29" t="s">
        <v>556</v>
      </c>
      <c r="C189" s="29" t="s">
        <v>374</v>
      </c>
    </row>
    <row r="190" spans="1:3">
      <c r="A190" s="29" t="s">
        <v>280</v>
      </c>
      <c r="B190" s="29" t="s">
        <v>557</v>
      </c>
      <c r="C190" s="29" t="s">
        <v>374</v>
      </c>
    </row>
    <row r="191" spans="1:3">
      <c r="A191" s="29" t="s">
        <v>255</v>
      </c>
      <c r="B191" s="29" t="s">
        <v>558</v>
      </c>
      <c r="C191" s="29" t="s">
        <v>374</v>
      </c>
    </row>
    <row r="192" spans="1:3">
      <c r="A192" s="28" t="s">
        <v>255</v>
      </c>
      <c r="B192" s="28" t="s">
        <v>559</v>
      </c>
      <c r="C192" s="28" t="s">
        <v>374</v>
      </c>
    </row>
    <row r="193" spans="1:3">
      <c r="A193" s="29" t="s">
        <v>121</v>
      </c>
      <c r="B193" s="29" t="s">
        <v>560</v>
      </c>
      <c r="C193" s="29" t="s">
        <v>371</v>
      </c>
    </row>
    <row r="194" spans="1:3">
      <c r="A194" s="29" t="s">
        <v>255</v>
      </c>
      <c r="B194" s="29" t="s">
        <v>561</v>
      </c>
      <c r="C194" s="29" t="s">
        <v>374</v>
      </c>
    </row>
    <row r="195" spans="1:3">
      <c r="A195" s="29" t="s">
        <v>280</v>
      </c>
      <c r="B195" s="29" t="s">
        <v>561</v>
      </c>
      <c r="C195" s="29" t="s">
        <v>374</v>
      </c>
    </row>
    <row r="196" spans="1:3">
      <c r="A196" s="29" t="s">
        <v>280</v>
      </c>
      <c r="B196" s="29" t="s">
        <v>562</v>
      </c>
      <c r="C196" s="29" t="s">
        <v>374</v>
      </c>
    </row>
    <row r="197" spans="1:3">
      <c r="A197" s="29" t="s">
        <v>255</v>
      </c>
      <c r="B197" s="29" t="s">
        <v>563</v>
      </c>
      <c r="C197" s="29" t="s">
        <v>374</v>
      </c>
    </row>
    <row r="198" spans="1:3">
      <c r="A198" s="29" t="s">
        <v>255</v>
      </c>
      <c r="B198" s="29" t="s">
        <v>564</v>
      </c>
      <c r="C198" s="29" t="s">
        <v>374</v>
      </c>
    </row>
    <row r="199" spans="1:3">
      <c r="A199" s="28" t="s">
        <v>255</v>
      </c>
      <c r="B199" s="28" t="s">
        <v>565</v>
      </c>
      <c r="C199" s="28" t="s">
        <v>374</v>
      </c>
    </row>
    <row r="200" spans="1:3">
      <c r="A200" s="29" t="s">
        <v>280</v>
      </c>
      <c r="B200" s="29" t="s">
        <v>566</v>
      </c>
      <c r="C200" s="29" t="s">
        <v>371</v>
      </c>
    </row>
    <row r="201" spans="1:3">
      <c r="A201" s="29" t="s">
        <v>280</v>
      </c>
      <c r="B201" s="29" t="s">
        <v>567</v>
      </c>
      <c r="C201" s="29" t="s">
        <v>374</v>
      </c>
    </row>
    <row r="202" spans="1:3">
      <c r="A202" s="29" t="s">
        <v>280</v>
      </c>
      <c r="B202" s="29" t="s">
        <v>568</v>
      </c>
      <c r="C202" s="29" t="s">
        <v>374</v>
      </c>
    </row>
    <row r="203" spans="1:3">
      <c r="A203" s="29" t="s">
        <v>280</v>
      </c>
      <c r="B203" s="29" t="s">
        <v>569</v>
      </c>
      <c r="C203" s="29" t="s">
        <v>374</v>
      </c>
    </row>
    <row r="204" spans="1:3">
      <c r="A204" s="29" t="s">
        <v>280</v>
      </c>
      <c r="B204" s="29" t="s">
        <v>570</v>
      </c>
      <c r="C204" s="29" t="s">
        <v>371</v>
      </c>
    </row>
    <row r="205" spans="1:3">
      <c r="A205" s="28" t="s">
        <v>121</v>
      </c>
      <c r="B205" s="28" t="s">
        <v>571</v>
      </c>
      <c r="C205" s="28" t="s">
        <v>371</v>
      </c>
    </row>
    <row r="206" spans="1:3">
      <c r="A206" s="29" t="s">
        <v>280</v>
      </c>
      <c r="B206" s="29" t="s">
        <v>572</v>
      </c>
      <c r="C206" s="29" t="s">
        <v>371</v>
      </c>
    </row>
    <row r="207" spans="1:3">
      <c r="A207" s="29" t="s">
        <v>255</v>
      </c>
      <c r="B207" s="33" t="s">
        <v>573</v>
      </c>
      <c r="C207" s="29" t="s">
        <v>374</v>
      </c>
    </row>
    <row r="208" spans="1:3">
      <c r="A208" s="29" t="s">
        <v>255</v>
      </c>
      <c r="B208" s="33" t="s">
        <v>574</v>
      </c>
      <c r="C208" s="29" t="s">
        <v>374</v>
      </c>
    </row>
    <row r="209" spans="1:3">
      <c r="A209" s="29" t="s">
        <v>255</v>
      </c>
      <c r="B209" s="34" t="s">
        <v>575</v>
      </c>
      <c r="C209" s="29" t="s">
        <v>374</v>
      </c>
    </row>
    <row r="210" spans="1:3">
      <c r="A210" s="29" t="s">
        <v>255</v>
      </c>
      <c r="B210" s="33" t="s">
        <v>576</v>
      </c>
      <c r="C210" s="29" t="s">
        <v>374</v>
      </c>
    </row>
    <row r="211" spans="1:3">
      <c r="A211" s="29" t="s">
        <v>280</v>
      </c>
      <c r="B211" s="29" t="s">
        <v>577</v>
      </c>
      <c r="C211" s="29" t="s">
        <v>374</v>
      </c>
    </row>
    <row r="212" spans="1:3">
      <c r="A212" s="29" t="s">
        <v>255</v>
      </c>
      <c r="B212" s="33" t="s">
        <v>578</v>
      </c>
      <c r="C212" s="29" t="s">
        <v>374</v>
      </c>
    </row>
    <row r="213" spans="1:3">
      <c r="A213" s="29" t="s">
        <v>255</v>
      </c>
      <c r="B213" s="33" t="s">
        <v>579</v>
      </c>
      <c r="C213" s="29" t="s">
        <v>374</v>
      </c>
    </row>
    <row r="214" spans="1:3">
      <c r="A214" s="28" t="s">
        <v>121</v>
      </c>
      <c r="B214" s="29" t="s">
        <v>580</v>
      </c>
      <c r="C214" s="28" t="s">
        <v>371</v>
      </c>
    </row>
    <row r="215" spans="1:3">
      <c r="A215" s="29" t="s">
        <v>280</v>
      </c>
      <c r="B215" s="29" t="s">
        <v>581</v>
      </c>
      <c r="C215" s="29" t="s">
        <v>374</v>
      </c>
    </row>
    <row r="216" spans="1:3">
      <c r="A216" s="29" t="s">
        <v>121</v>
      </c>
      <c r="B216" s="29" t="s">
        <v>582</v>
      </c>
      <c r="C216" s="29" t="s">
        <v>371</v>
      </c>
    </row>
    <row r="217" spans="1:3">
      <c r="A217" s="29" t="s">
        <v>255</v>
      </c>
      <c r="B217" s="29" t="s">
        <v>583</v>
      </c>
      <c r="C217" s="29" t="s">
        <v>374</v>
      </c>
    </row>
    <row r="218" spans="1:3">
      <c r="A218" s="29" t="s">
        <v>255</v>
      </c>
      <c r="B218" s="29" t="s">
        <v>584</v>
      </c>
      <c r="C218" s="29" t="s">
        <v>374</v>
      </c>
    </row>
    <row r="219" spans="1:3">
      <c r="A219" s="29" t="s">
        <v>255</v>
      </c>
      <c r="B219" s="29" t="s">
        <v>585</v>
      </c>
      <c r="C219" s="29" t="s">
        <v>374</v>
      </c>
    </row>
    <row r="220" spans="1:3">
      <c r="A220" s="29" t="s">
        <v>255</v>
      </c>
      <c r="B220" s="28" t="s">
        <v>586</v>
      </c>
      <c r="C220" s="28" t="s">
        <v>374</v>
      </c>
    </row>
    <row r="221" spans="1:3">
      <c r="A221" s="28" t="s">
        <v>255</v>
      </c>
      <c r="B221" s="28" t="s">
        <v>587</v>
      </c>
      <c r="C221" s="29" t="s">
        <v>374</v>
      </c>
    </row>
    <row r="222" spans="1:3">
      <c r="A222" s="29" t="s">
        <v>280</v>
      </c>
      <c r="B222" s="29" t="s">
        <v>588</v>
      </c>
      <c r="C222" s="29" t="s">
        <v>374</v>
      </c>
    </row>
    <row r="223" spans="1:3">
      <c r="A223" s="29" t="s">
        <v>280</v>
      </c>
      <c r="B223" s="29" t="s">
        <v>589</v>
      </c>
      <c r="C223" s="29" t="s">
        <v>371</v>
      </c>
    </row>
    <row r="224" spans="1:3">
      <c r="A224" s="28" t="s">
        <v>255</v>
      </c>
      <c r="B224" s="29" t="s">
        <v>590</v>
      </c>
      <c r="C224" s="29" t="s">
        <v>374</v>
      </c>
    </row>
    <row r="225" spans="1:3">
      <c r="A225" s="29" t="s">
        <v>121</v>
      </c>
      <c r="B225" s="29" t="s">
        <v>591</v>
      </c>
      <c r="C225" s="29" t="s">
        <v>371</v>
      </c>
    </row>
    <row r="226" spans="1:3">
      <c r="A226" s="29" t="s">
        <v>255</v>
      </c>
      <c r="B226" s="28" t="s">
        <v>592</v>
      </c>
      <c r="C226" s="29" t="s">
        <v>374</v>
      </c>
    </row>
    <row r="227" spans="1:3">
      <c r="A227" s="29" t="s">
        <v>121</v>
      </c>
      <c r="B227" s="28" t="s">
        <v>593</v>
      </c>
      <c r="C227" s="28" t="s">
        <v>374</v>
      </c>
    </row>
    <row r="228" spans="1:3">
      <c r="A228" s="29" t="s">
        <v>280</v>
      </c>
      <c r="B228" s="28" t="s">
        <v>594</v>
      </c>
      <c r="C228" s="29" t="s">
        <v>371</v>
      </c>
    </row>
  </sheetData>
  <autoFilter ref="A1:C227" xr:uid="{EBA00A82-305C-A24F-A32B-79F4BD9AC095}"/>
  <hyperlinks>
    <hyperlink ref="B228" r:id="rId1" display="https://www.tomsguide.com/author/tj-fink" xr:uid="{76628A82-E5E6-4D40-A4A1-A33553B37F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A157-F448-4B92-9827-0025A47ED9FF}">
  <dimension ref="A1:BF222"/>
  <sheetViews>
    <sheetView zoomScale="85" zoomScaleNormal="85" workbookViewId="0">
      <selection activeCell="A154" sqref="A154:C154"/>
    </sheetView>
  </sheetViews>
  <sheetFormatPr defaultColWidth="8.85546875" defaultRowHeight="15"/>
  <cols>
    <col min="1" max="1" width="44.42578125" style="6" customWidth="1"/>
    <col min="2" max="2" width="29.42578125" style="6" customWidth="1"/>
    <col min="3" max="3" width="21.42578125" style="6" customWidth="1"/>
    <col min="4" max="16384" width="8.85546875" style="6"/>
  </cols>
  <sheetData>
    <row r="1" spans="1:3">
      <c r="A1" s="11" t="s">
        <v>1</v>
      </c>
      <c r="B1" s="11" t="s">
        <v>2</v>
      </c>
      <c r="C1" s="11" t="s">
        <v>5</v>
      </c>
    </row>
    <row r="2" spans="1:3" ht="15.95">
      <c r="A2" s="16" t="s">
        <v>10</v>
      </c>
      <c r="B2" s="16" t="s">
        <v>11</v>
      </c>
      <c r="C2" s="7" t="s">
        <v>13</v>
      </c>
    </row>
    <row r="3" spans="1:3" ht="15.95">
      <c r="A3" s="17" t="s">
        <v>14</v>
      </c>
      <c r="B3" s="16" t="s">
        <v>15</v>
      </c>
      <c r="C3" s="10" t="s">
        <v>16</v>
      </c>
    </row>
    <row r="4" spans="1:3" ht="15.95">
      <c r="A4" s="17" t="s">
        <v>18</v>
      </c>
      <c r="B4" s="16" t="s">
        <v>15</v>
      </c>
      <c r="C4" s="7" t="s">
        <v>16</v>
      </c>
    </row>
    <row r="5" spans="1:3" ht="15.95">
      <c r="A5" s="17" t="s">
        <v>19</v>
      </c>
      <c r="B5" s="16" t="s">
        <v>15</v>
      </c>
      <c r="C5" s="7" t="s">
        <v>16</v>
      </c>
    </row>
    <row r="6" spans="1:3" ht="15.95">
      <c r="A6" s="17" t="s">
        <v>20</v>
      </c>
      <c r="B6" s="16" t="s">
        <v>15</v>
      </c>
      <c r="C6" s="7" t="s">
        <v>16</v>
      </c>
    </row>
    <row r="7" spans="1:3" ht="15.95">
      <c r="A7" s="16" t="s">
        <v>21</v>
      </c>
      <c r="B7" s="16" t="s">
        <v>22</v>
      </c>
      <c r="C7" s="7" t="s">
        <v>23</v>
      </c>
    </row>
    <row r="8" spans="1:3" ht="15.95">
      <c r="A8" s="16" t="s">
        <v>24</v>
      </c>
      <c r="B8" s="16" t="s">
        <v>25</v>
      </c>
      <c r="C8" s="7" t="s">
        <v>23</v>
      </c>
    </row>
    <row r="9" spans="1:3" ht="15.95">
      <c r="A9" s="16" t="s">
        <v>26</v>
      </c>
      <c r="B9" s="16" t="s">
        <v>27</v>
      </c>
      <c r="C9" s="7" t="s">
        <v>23</v>
      </c>
    </row>
    <row r="10" spans="1:3" ht="15.95">
      <c r="A10" s="16" t="s">
        <v>28</v>
      </c>
      <c r="B10" s="16" t="s">
        <v>29</v>
      </c>
      <c r="C10" s="7" t="s">
        <v>30</v>
      </c>
    </row>
    <row r="11" spans="1:3" ht="15.95">
      <c r="A11" s="16" t="s">
        <v>595</v>
      </c>
      <c r="B11" s="16" t="s">
        <v>596</v>
      </c>
      <c r="C11" s="7" t="s">
        <v>73</v>
      </c>
    </row>
    <row r="12" spans="1:3" ht="15.95">
      <c r="A12" s="16" t="s">
        <v>31</v>
      </c>
      <c r="B12" s="16" t="s">
        <v>32</v>
      </c>
      <c r="C12" s="7" t="s">
        <v>13</v>
      </c>
    </row>
    <row r="13" spans="1:3" ht="15.95">
      <c r="A13" s="16" t="s">
        <v>33</v>
      </c>
      <c r="B13" s="16" t="s">
        <v>34</v>
      </c>
      <c r="C13" s="7" t="s">
        <v>35</v>
      </c>
    </row>
    <row r="14" spans="1:3" ht="15.95">
      <c r="A14" s="16" t="s">
        <v>36</v>
      </c>
      <c r="B14" s="16" t="s">
        <v>37</v>
      </c>
      <c r="C14" s="7" t="s">
        <v>13</v>
      </c>
    </row>
    <row r="15" spans="1:3" ht="15.95">
      <c r="A15" s="16" t="s">
        <v>39</v>
      </c>
      <c r="B15" s="16" t="s">
        <v>40</v>
      </c>
      <c r="C15" s="7" t="s">
        <v>23</v>
      </c>
    </row>
    <row r="16" spans="1:3" ht="15.95">
      <c r="A16" s="16" t="s">
        <v>43</v>
      </c>
      <c r="B16" s="16" t="s">
        <v>44</v>
      </c>
      <c r="C16" s="7" t="s">
        <v>30</v>
      </c>
    </row>
    <row r="17" spans="1:58" ht="15.95">
      <c r="A17" s="16" t="s">
        <v>46</v>
      </c>
      <c r="B17" s="16" t="s">
        <v>47</v>
      </c>
      <c r="C17" s="7" t="s">
        <v>35</v>
      </c>
    </row>
    <row r="18" spans="1:58" ht="15.95">
      <c r="A18" s="17" t="s">
        <v>49</v>
      </c>
      <c r="B18" s="16" t="s">
        <v>15</v>
      </c>
      <c r="C18" s="7" t="s">
        <v>16</v>
      </c>
    </row>
    <row r="19" spans="1:58" ht="15.95">
      <c r="A19" s="17" t="s">
        <v>50</v>
      </c>
      <c r="B19" s="16" t="s">
        <v>15</v>
      </c>
      <c r="C19" s="7" t="s">
        <v>16</v>
      </c>
    </row>
    <row r="20" spans="1:58" ht="15.95">
      <c r="A20" s="17" t="s">
        <v>51</v>
      </c>
      <c r="B20" s="16" t="s">
        <v>15</v>
      </c>
      <c r="C20" s="7" t="s">
        <v>16</v>
      </c>
    </row>
    <row r="21" spans="1:58" ht="15.95">
      <c r="A21" s="16" t="s">
        <v>52</v>
      </c>
      <c r="B21" s="16" t="s">
        <v>53</v>
      </c>
      <c r="C21" s="7" t="s">
        <v>13</v>
      </c>
    </row>
    <row r="22" spans="1:58" ht="15.95">
      <c r="A22" s="16" t="s">
        <v>56</v>
      </c>
      <c r="B22" s="16" t="s">
        <v>57</v>
      </c>
      <c r="C22" s="7" t="s">
        <v>30</v>
      </c>
    </row>
    <row r="23" spans="1:58" s="8" customFormat="1" ht="15.95">
      <c r="A23" s="16" t="s">
        <v>59</v>
      </c>
      <c r="B23" s="16" t="s">
        <v>60</v>
      </c>
      <c r="C23" s="7" t="s">
        <v>30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</row>
    <row r="24" spans="1:58" ht="15.95">
      <c r="A24" s="16" t="s">
        <v>61</v>
      </c>
      <c r="B24" s="16" t="s">
        <v>62</v>
      </c>
      <c r="C24" s="7" t="s">
        <v>30</v>
      </c>
    </row>
    <row r="25" spans="1:58" ht="15.95">
      <c r="A25" s="17" t="s">
        <v>64</v>
      </c>
      <c r="B25" s="16" t="s">
        <v>15</v>
      </c>
      <c r="C25" s="7" t="s">
        <v>16</v>
      </c>
    </row>
    <row r="26" spans="1:58" ht="15.95">
      <c r="A26" s="17" t="s">
        <v>65</v>
      </c>
      <c r="B26" s="16" t="s">
        <v>15</v>
      </c>
      <c r="C26" s="7" t="s">
        <v>16</v>
      </c>
    </row>
    <row r="27" spans="1:58" s="5" customFormat="1" ht="15.95">
      <c r="A27" s="25" t="s">
        <v>66</v>
      </c>
      <c r="B27" s="16" t="s">
        <v>15</v>
      </c>
      <c r="C27" s="7" t="s">
        <v>16</v>
      </c>
    </row>
    <row r="28" spans="1:58" ht="15.95">
      <c r="A28" s="17" t="s">
        <v>67</v>
      </c>
      <c r="B28" s="16" t="s">
        <v>15</v>
      </c>
      <c r="C28" s="7" t="s">
        <v>16</v>
      </c>
    </row>
    <row r="29" spans="1:58" s="9" customFormat="1" ht="15.95">
      <c r="A29" s="17" t="s">
        <v>68</v>
      </c>
      <c r="B29" s="16" t="s">
        <v>15</v>
      </c>
      <c r="C29" s="7" t="s">
        <v>16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8" ht="15.95">
      <c r="A30" s="26" t="s">
        <v>69</v>
      </c>
      <c r="B30" s="16" t="s">
        <v>15</v>
      </c>
      <c r="C30" s="7" t="s">
        <v>16</v>
      </c>
    </row>
    <row r="31" spans="1:58" ht="15.95">
      <c r="A31" s="24" t="s">
        <v>70</v>
      </c>
      <c r="B31" s="16" t="s">
        <v>15</v>
      </c>
      <c r="C31" s="7" t="s">
        <v>16</v>
      </c>
    </row>
    <row r="32" spans="1:58" ht="15.95">
      <c r="A32" s="16" t="s">
        <v>71</v>
      </c>
      <c r="B32" s="16" t="s">
        <v>72</v>
      </c>
      <c r="C32" s="7" t="s">
        <v>73</v>
      </c>
    </row>
    <row r="33" spans="1:54" ht="15.95">
      <c r="A33" s="17" t="s">
        <v>74</v>
      </c>
      <c r="B33" s="16" t="s">
        <v>15</v>
      </c>
      <c r="C33" s="7" t="s">
        <v>16</v>
      </c>
    </row>
    <row r="34" spans="1:54" ht="15.95">
      <c r="A34" s="17" t="s">
        <v>75</v>
      </c>
      <c r="B34" s="16" t="s">
        <v>15</v>
      </c>
      <c r="C34" s="7" t="s">
        <v>16</v>
      </c>
    </row>
    <row r="35" spans="1:54" s="9" customFormat="1" ht="15.95">
      <c r="A35" s="17" t="s">
        <v>76</v>
      </c>
      <c r="B35" s="16" t="s">
        <v>15</v>
      </c>
      <c r="C35" s="7" t="s">
        <v>16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ht="15.95">
      <c r="A36" s="16" t="s">
        <v>78</v>
      </c>
      <c r="B36" s="16" t="s">
        <v>79</v>
      </c>
      <c r="C36" s="7" t="s">
        <v>35</v>
      </c>
    </row>
    <row r="37" spans="1:54" ht="15.95">
      <c r="A37" s="16" t="s">
        <v>80</v>
      </c>
      <c r="B37" s="16" t="s">
        <v>81</v>
      </c>
      <c r="C37" s="7" t="s">
        <v>13</v>
      </c>
    </row>
    <row r="38" spans="1:54" ht="15.95">
      <c r="A38" s="16" t="s">
        <v>82</v>
      </c>
      <c r="B38" s="16" t="s">
        <v>83</v>
      </c>
      <c r="C38" s="7" t="s">
        <v>23</v>
      </c>
    </row>
    <row r="39" spans="1:54" ht="15.95">
      <c r="A39" s="16" t="s">
        <v>85</v>
      </c>
      <c r="B39" s="16" t="s">
        <v>86</v>
      </c>
      <c r="C39" s="7" t="s">
        <v>23</v>
      </c>
    </row>
    <row r="40" spans="1:54" ht="15.95">
      <c r="A40" s="16" t="s">
        <v>90</v>
      </c>
      <c r="B40" s="16" t="s">
        <v>89</v>
      </c>
      <c r="C40" s="7" t="s">
        <v>30</v>
      </c>
    </row>
    <row r="41" spans="1:54" ht="15.95">
      <c r="A41" s="16" t="s">
        <v>91</v>
      </c>
      <c r="B41" s="16" t="s">
        <v>92</v>
      </c>
      <c r="C41" s="7" t="s">
        <v>73</v>
      </c>
    </row>
    <row r="42" spans="1:54" ht="15.95">
      <c r="A42" s="16" t="s">
        <v>93</v>
      </c>
      <c r="B42" s="16" t="s">
        <v>94</v>
      </c>
      <c r="C42" s="7" t="s">
        <v>30</v>
      </c>
    </row>
    <row r="43" spans="1:54" ht="15.95">
      <c r="A43" s="16" t="s">
        <v>96</v>
      </c>
      <c r="B43" s="16" t="s">
        <v>97</v>
      </c>
      <c r="C43" s="7" t="s">
        <v>13</v>
      </c>
    </row>
    <row r="44" spans="1:54" ht="15.95">
      <c r="A44" s="16" t="s">
        <v>98</v>
      </c>
      <c r="B44" s="16" t="s">
        <v>99</v>
      </c>
      <c r="C44" s="7" t="s">
        <v>30</v>
      </c>
    </row>
    <row r="45" spans="1:54" ht="15.95">
      <c r="A45" s="16" t="s">
        <v>100</v>
      </c>
      <c r="B45" s="16" t="s">
        <v>101</v>
      </c>
      <c r="C45" s="7" t="s">
        <v>13</v>
      </c>
    </row>
    <row r="46" spans="1:54" ht="15.95">
      <c r="A46" s="16" t="s">
        <v>102</v>
      </c>
      <c r="B46" s="16" t="s">
        <v>103</v>
      </c>
      <c r="C46" s="7" t="s">
        <v>23</v>
      </c>
    </row>
    <row r="47" spans="1:54" ht="15.95">
      <c r="A47" s="16" t="s">
        <v>105</v>
      </c>
      <c r="B47" s="16" t="s">
        <v>106</v>
      </c>
      <c r="C47" s="7" t="s">
        <v>30</v>
      </c>
    </row>
    <row r="48" spans="1:54" ht="15.95">
      <c r="A48" s="16" t="s">
        <v>108</v>
      </c>
      <c r="B48" s="16" t="s">
        <v>109</v>
      </c>
      <c r="C48" s="7" t="s">
        <v>30</v>
      </c>
    </row>
    <row r="49" spans="1:54" ht="15.95">
      <c r="A49" s="16" t="s">
        <v>111</v>
      </c>
      <c r="B49" s="16" t="s">
        <v>112</v>
      </c>
      <c r="C49" s="7" t="s">
        <v>30</v>
      </c>
    </row>
    <row r="50" spans="1:54" ht="15.95">
      <c r="A50" s="16" t="s">
        <v>113</v>
      </c>
      <c r="B50" s="16" t="s">
        <v>114</v>
      </c>
      <c r="C50" s="7" t="s">
        <v>13</v>
      </c>
    </row>
    <row r="51" spans="1:54" ht="15.95">
      <c r="A51" s="16" t="s">
        <v>115</v>
      </c>
      <c r="B51" s="16" t="s">
        <v>116</v>
      </c>
      <c r="C51" s="7" t="s">
        <v>30</v>
      </c>
    </row>
    <row r="52" spans="1:54" ht="15.95">
      <c r="A52" s="16" t="s">
        <v>117</v>
      </c>
      <c r="B52" s="16" t="s">
        <v>118</v>
      </c>
      <c r="C52" s="7" t="s">
        <v>30</v>
      </c>
    </row>
    <row r="53" spans="1:54" ht="15.95">
      <c r="A53" s="16" t="s">
        <v>119</v>
      </c>
      <c r="B53" s="16" t="s">
        <v>120</v>
      </c>
      <c r="C53" s="7" t="s">
        <v>23</v>
      </c>
    </row>
    <row r="54" spans="1:54" ht="15.95">
      <c r="A54" s="16" t="s">
        <v>121</v>
      </c>
      <c r="B54" s="16" t="s">
        <v>122</v>
      </c>
      <c r="C54" s="7" t="s">
        <v>35</v>
      </c>
    </row>
    <row r="55" spans="1:54" ht="15.95">
      <c r="A55" s="16" t="s">
        <v>124</v>
      </c>
      <c r="B55" s="16" t="s">
        <v>125</v>
      </c>
      <c r="C55" s="7" t="s">
        <v>35</v>
      </c>
    </row>
    <row r="56" spans="1:54" ht="15.95">
      <c r="A56" s="17" t="s">
        <v>126</v>
      </c>
      <c r="B56" s="16" t="s">
        <v>15</v>
      </c>
      <c r="C56" s="7" t="s">
        <v>16</v>
      </c>
    </row>
    <row r="57" spans="1:54" s="8" customFormat="1" ht="15.95">
      <c r="A57" s="17" t="s">
        <v>127</v>
      </c>
      <c r="B57" s="16" t="s">
        <v>15</v>
      </c>
      <c r="C57" s="7" t="s">
        <v>16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s="9" customFormat="1" ht="15.95">
      <c r="A58" s="17" t="s">
        <v>128</v>
      </c>
      <c r="B58" s="16" t="s">
        <v>15</v>
      </c>
      <c r="C58" s="7" t="s">
        <v>16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s="9" customFormat="1" ht="15.95">
      <c r="A59" s="17" t="s">
        <v>129</v>
      </c>
      <c r="B59" s="16" t="s">
        <v>15</v>
      </c>
      <c r="C59" s="7" t="s">
        <v>16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ht="15.95">
      <c r="A60" s="17" t="s">
        <v>130</v>
      </c>
      <c r="B60" s="16" t="s">
        <v>15</v>
      </c>
      <c r="C60" s="7" t="s">
        <v>16</v>
      </c>
    </row>
    <row r="61" spans="1:54" ht="15.95">
      <c r="A61" s="16" t="s">
        <v>133</v>
      </c>
      <c r="B61" s="16" t="s">
        <v>134</v>
      </c>
      <c r="C61" s="7" t="s">
        <v>13</v>
      </c>
    </row>
    <row r="62" spans="1:54" ht="15.95">
      <c r="A62" s="16" t="s">
        <v>135</v>
      </c>
      <c r="B62" s="16" t="s">
        <v>136</v>
      </c>
      <c r="C62" s="7" t="s">
        <v>30</v>
      </c>
    </row>
    <row r="63" spans="1:54" s="9" customFormat="1" ht="15.95">
      <c r="A63" s="16" t="s">
        <v>137</v>
      </c>
      <c r="B63" s="16" t="s">
        <v>138</v>
      </c>
      <c r="C63" s="7" t="s">
        <v>30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ht="15.95">
      <c r="A64" s="17" t="s">
        <v>139</v>
      </c>
      <c r="B64" s="16" t="s">
        <v>15</v>
      </c>
      <c r="C64" s="7" t="s">
        <v>16</v>
      </c>
    </row>
    <row r="65" spans="1:54" ht="15.95">
      <c r="A65" s="16" t="s">
        <v>140</v>
      </c>
      <c r="B65" s="16" t="s">
        <v>141</v>
      </c>
      <c r="C65" s="7" t="s">
        <v>30</v>
      </c>
    </row>
    <row r="66" spans="1:54" ht="15.95">
      <c r="A66" s="16" t="s">
        <v>142</v>
      </c>
      <c r="B66" s="16" t="s">
        <v>143</v>
      </c>
      <c r="C66" s="7" t="s">
        <v>30</v>
      </c>
    </row>
    <row r="67" spans="1:54" ht="15.95">
      <c r="A67" s="16" t="s">
        <v>144</v>
      </c>
      <c r="B67" s="16" t="s">
        <v>145</v>
      </c>
      <c r="C67" s="7" t="s">
        <v>30</v>
      </c>
    </row>
    <row r="68" spans="1:54" ht="15.95">
      <c r="A68" s="16" t="s">
        <v>146</v>
      </c>
      <c r="B68" s="16" t="s">
        <v>147</v>
      </c>
      <c r="C68" s="7" t="s">
        <v>13</v>
      </c>
    </row>
    <row r="69" spans="1:54" ht="15.95">
      <c r="A69" s="16" t="s">
        <v>148</v>
      </c>
      <c r="B69" s="16" t="s">
        <v>149</v>
      </c>
      <c r="C69" s="7" t="s">
        <v>30</v>
      </c>
    </row>
    <row r="70" spans="1:54" ht="15.95">
      <c r="A70" s="16" t="s">
        <v>150</v>
      </c>
      <c r="B70" s="16" t="s">
        <v>151</v>
      </c>
      <c r="C70" s="7" t="s">
        <v>13</v>
      </c>
    </row>
    <row r="71" spans="1:54" ht="15.95">
      <c r="A71" s="16" t="s">
        <v>154</v>
      </c>
      <c r="B71" s="16" t="s">
        <v>155</v>
      </c>
      <c r="C71" s="7" t="s">
        <v>73</v>
      </c>
    </row>
    <row r="72" spans="1:54" ht="15.95">
      <c r="A72" s="16" t="s">
        <v>156</v>
      </c>
      <c r="B72" s="16" t="s">
        <v>157</v>
      </c>
      <c r="C72" s="7" t="s">
        <v>13</v>
      </c>
    </row>
    <row r="73" spans="1:54" ht="15.95">
      <c r="A73" s="17" t="s">
        <v>158</v>
      </c>
      <c r="B73" s="16" t="s">
        <v>15</v>
      </c>
      <c r="C73" s="7" t="s">
        <v>16</v>
      </c>
    </row>
    <row r="74" spans="1:54" ht="15.95">
      <c r="A74" s="12" t="s">
        <v>160</v>
      </c>
      <c r="B74" s="16" t="s">
        <v>161</v>
      </c>
      <c r="C74" s="12" t="s">
        <v>13</v>
      </c>
    </row>
    <row r="75" spans="1:54" ht="15.95">
      <c r="A75" s="16" t="s">
        <v>162</v>
      </c>
      <c r="B75" s="16" t="s">
        <v>163</v>
      </c>
      <c r="C75" s="7" t="s">
        <v>13</v>
      </c>
    </row>
    <row r="76" spans="1:54" ht="15.95">
      <c r="A76" s="16" t="s">
        <v>164</v>
      </c>
      <c r="B76" s="16" t="s">
        <v>165</v>
      </c>
      <c r="C76" s="7" t="s">
        <v>30</v>
      </c>
    </row>
    <row r="77" spans="1:54" s="2" customFormat="1" ht="15.95">
      <c r="A77" s="16" t="s">
        <v>166</v>
      </c>
      <c r="B77" s="16" t="s">
        <v>167</v>
      </c>
      <c r="C77" s="7" t="s">
        <v>13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spans="1:54" ht="15.95">
      <c r="A78" s="16" t="s">
        <v>171</v>
      </c>
      <c r="B78" s="16" t="s">
        <v>172</v>
      </c>
      <c r="C78" s="7" t="s">
        <v>30</v>
      </c>
    </row>
    <row r="79" spans="1:54" s="9" customFormat="1" ht="15.95">
      <c r="A79" s="16" t="s">
        <v>173</v>
      </c>
      <c r="B79" s="16" t="s">
        <v>174</v>
      </c>
      <c r="C79" s="7" t="s">
        <v>13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ht="15.95">
      <c r="A80" s="17" t="s">
        <v>176</v>
      </c>
      <c r="B80" s="16" t="s">
        <v>15</v>
      </c>
      <c r="C80" s="7" t="s">
        <v>16</v>
      </c>
    </row>
    <row r="81" spans="1:54" s="9" customFormat="1" ht="15.95">
      <c r="A81" s="17" t="s">
        <v>177</v>
      </c>
      <c r="B81" s="16" t="s">
        <v>15</v>
      </c>
      <c r="C81" s="7" t="s">
        <v>16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customFormat="1" ht="15.95">
      <c r="A82" s="17" t="s">
        <v>178</v>
      </c>
      <c r="B82" s="16" t="s">
        <v>15</v>
      </c>
      <c r="C82" s="7" t="s">
        <v>16</v>
      </c>
    </row>
    <row r="83" spans="1:54" ht="15.95">
      <c r="A83" s="16" t="s">
        <v>180</v>
      </c>
      <c r="B83" s="16" t="s">
        <v>181</v>
      </c>
      <c r="C83" s="7" t="s">
        <v>30</v>
      </c>
    </row>
    <row r="84" spans="1:54" ht="15.95">
      <c r="A84" s="17" t="s">
        <v>182</v>
      </c>
      <c r="B84" s="16" t="s">
        <v>15</v>
      </c>
      <c r="C84" s="7" t="s">
        <v>16</v>
      </c>
    </row>
    <row r="85" spans="1:54" s="8" customFormat="1" ht="15.95">
      <c r="A85" s="17" t="s">
        <v>183</v>
      </c>
      <c r="B85" s="16" t="s">
        <v>15</v>
      </c>
      <c r="C85" s="7" t="s">
        <v>16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ht="15.95">
      <c r="A86" s="17" t="s">
        <v>184</v>
      </c>
      <c r="B86" s="16" t="s">
        <v>15</v>
      </c>
      <c r="C86" s="7" t="s">
        <v>16</v>
      </c>
    </row>
    <row r="87" spans="1:54" ht="15.95">
      <c r="A87" s="17" t="s">
        <v>185</v>
      </c>
      <c r="B87" s="16" t="s">
        <v>15</v>
      </c>
      <c r="C87" s="7" t="s">
        <v>16</v>
      </c>
    </row>
    <row r="88" spans="1:54" ht="15.95">
      <c r="A88" s="17" t="s">
        <v>186</v>
      </c>
      <c r="B88" s="16" t="s">
        <v>15</v>
      </c>
      <c r="C88" s="7" t="s">
        <v>16</v>
      </c>
    </row>
    <row r="89" spans="1:54" ht="15.95">
      <c r="A89" s="16" t="s">
        <v>188</v>
      </c>
      <c r="B89" s="16" t="s">
        <v>189</v>
      </c>
      <c r="C89" s="7" t="s">
        <v>30</v>
      </c>
    </row>
    <row r="90" spans="1:54" ht="15.95">
      <c r="A90" s="16" t="s">
        <v>191</v>
      </c>
      <c r="B90" s="16" t="s">
        <v>192</v>
      </c>
      <c r="C90" s="7" t="s">
        <v>30</v>
      </c>
    </row>
    <row r="91" spans="1:54" s="8" customFormat="1" ht="15.95">
      <c r="A91" s="16" t="s">
        <v>193</v>
      </c>
      <c r="B91" s="16" t="s">
        <v>194</v>
      </c>
      <c r="C91" s="7" t="s">
        <v>30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s="8" customFormat="1" ht="15.95">
      <c r="A92" s="16" t="s">
        <v>196</v>
      </c>
      <c r="B92" s="16" t="s">
        <v>197</v>
      </c>
      <c r="C92" s="7" t="s">
        <v>30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ht="15.95">
      <c r="A93" s="16" t="s">
        <v>198</v>
      </c>
      <c r="B93" s="16" t="s">
        <v>199</v>
      </c>
      <c r="C93" s="7" t="s">
        <v>30</v>
      </c>
    </row>
    <row r="94" spans="1:54" ht="15.95">
      <c r="A94" s="16" t="s">
        <v>200</v>
      </c>
      <c r="B94" s="16" t="s">
        <v>201</v>
      </c>
      <c r="C94" s="7" t="s">
        <v>73</v>
      </c>
    </row>
    <row r="95" spans="1:54" ht="15.95">
      <c r="A95" s="16" t="s">
        <v>206</v>
      </c>
      <c r="B95" s="16" t="s">
        <v>207</v>
      </c>
      <c r="C95" s="7" t="s">
        <v>23</v>
      </c>
    </row>
    <row r="96" spans="1:54" ht="15.95">
      <c r="A96" s="16" t="s">
        <v>209</v>
      </c>
      <c r="B96" s="16" t="s">
        <v>210</v>
      </c>
      <c r="C96" s="7" t="s">
        <v>30</v>
      </c>
    </row>
    <row r="97" spans="1:4" ht="15.95">
      <c r="A97" s="36" t="s">
        <v>211</v>
      </c>
      <c r="B97" s="36" t="s">
        <v>212</v>
      </c>
      <c r="C97" s="37" t="s">
        <v>13</v>
      </c>
      <c r="D97" s="8" t="s">
        <v>597</v>
      </c>
    </row>
    <row r="98" spans="1:4" ht="15.95">
      <c r="A98" s="16" t="s">
        <v>214</v>
      </c>
      <c r="B98" s="16" t="s">
        <v>215</v>
      </c>
      <c r="C98" s="7" t="s">
        <v>13</v>
      </c>
    </row>
    <row r="99" spans="1:4" ht="15.95">
      <c r="A99" s="16" t="s">
        <v>216</v>
      </c>
      <c r="B99" s="16" t="s">
        <v>217</v>
      </c>
      <c r="C99" s="7" t="s">
        <v>30</v>
      </c>
    </row>
    <row r="100" spans="1:4" ht="15.95">
      <c r="A100" s="16" t="s">
        <v>221</v>
      </c>
      <c r="B100" s="16" t="s">
        <v>222</v>
      </c>
      <c r="C100" s="7" t="s">
        <v>30</v>
      </c>
    </row>
    <row r="101" spans="1:4" ht="15.95">
      <c r="A101" s="16" t="s">
        <v>223</v>
      </c>
      <c r="B101" s="16" t="s">
        <v>224</v>
      </c>
      <c r="C101" s="7" t="s">
        <v>30</v>
      </c>
    </row>
    <row r="102" spans="1:4" ht="15.95">
      <c r="A102" s="16" t="s">
        <v>225</v>
      </c>
      <c r="B102" s="16" t="s">
        <v>226</v>
      </c>
      <c r="C102" s="7" t="s">
        <v>30</v>
      </c>
    </row>
    <row r="103" spans="1:4" ht="15.95">
      <c r="A103" s="18" t="s">
        <v>227</v>
      </c>
      <c r="B103" s="16" t="s">
        <v>228</v>
      </c>
      <c r="C103" s="3" t="s">
        <v>123</v>
      </c>
    </row>
    <row r="104" spans="1:4" ht="15.95">
      <c r="A104" s="17" t="s">
        <v>229</v>
      </c>
      <c r="B104" s="16" t="s">
        <v>15</v>
      </c>
      <c r="C104" s="7" t="s">
        <v>16</v>
      </c>
    </row>
    <row r="105" spans="1:4" ht="15.95">
      <c r="A105" s="16" t="s">
        <v>230</v>
      </c>
      <c r="B105" s="16" t="s">
        <v>231</v>
      </c>
      <c r="C105" s="7" t="s">
        <v>30</v>
      </c>
    </row>
    <row r="106" spans="1:4" ht="15.95">
      <c r="A106" s="16" t="s">
        <v>232</v>
      </c>
      <c r="B106" s="16" t="s">
        <v>233</v>
      </c>
      <c r="C106" s="7" t="s">
        <v>30</v>
      </c>
    </row>
    <row r="107" spans="1:4" ht="15.95">
      <c r="A107" s="16" t="s">
        <v>235</v>
      </c>
      <c r="B107" s="16" t="s">
        <v>236</v>
      </c>
      <c r="C107" s="7" t="s">
        <v>30</v>
      </c>
    </row>
    <row r="108" spans="1:4" ht="15.95">
      <c r="A108" s="16" t="s">
        <v>237</v>
      </c>
      <c r="B108" s="16" t="s">
        <v>238</v>
      </c>
      <c r="C108" s="7" t="s">
        <v>30</v>
      </c>
    </row>
    <row r="109" spans="1:4" ht="15.95">
      <c r="A109" s="16" t="s">
        <v>240</v>
      </c>
      <c r="B109" s="16" t="s">
        <v>241</v>
      </c>
      <c r="C109" s="7" t="s">
        <v>73</v>
      </c>
    </row>
    <row r="110" spans="1:4" ht="15.95">
      <c r="A110" s="36" t="s">
        <v>242</v>
      </c>
      <c r="B110" s="36" t="s">
        <v>243</v>
      </c>
      <c r="C110" s="37" t="s">
        <v>23</v>
      </c>
      <c r="D110" s="8" t="s">
        <v>598</v>
      </c>
    </row>
    <row r="111" spans="1:4" ht="15.95">
      <c r="A111" s="17" t="s">
        <v>244</v>
      </c>
      <c r="B111" s="16" t="s">
        <v>15</v>
      </c>
      <c r="C111" s="7" t="s">
        <v>16</v>
      </c>
    </row>
    <row r="112" spans="1:4" ht="15.95">
      <c r="A112" s="17" t="s">
        <v>245</v>
      </c>
      <c r="B112" s="16" t="s">
        <v>246</v>
      </c>
      <c r="C112" s="7" t="s">
        <v>30</v>
      </c>
    </row>
    <row r="113" spans="1:3" ht="15.95">
      <c r="A113" s="16" t="s">
        <v>248</v>
      </c>
      <c r="B113" s="16" t="s">
        <v>249</v>
      </c>
      <c r="C113" s="7" t="s">
        <v>30</v>
      </c>
    </row>
    <row r="114" spans="1:3" ht="15.95">
      <c r="A114" s="17" t="s">
        <v>251</v>
      </c>
      <c r="B114" s="16" t="s">
        <v>15</v>
      </c>
      <c r="C114" s="7" t="s">
        <v>16</v>
      </c>
    </row>
    <row r="115" spans="1:3" ht="15.95">
      <c r="A115" s="16" t="s">
        <v>253</v>
      </c>
      <c r="B115" s="16" t="s">
        <v>254</v>
      </c>
      <c r="C115" s="7" t="s">
        <v>23</v>
      </c>
    </row>
    <row r="116" spans="1:3" ht="15.95">
      <c r="A116" s="16" t="s">
        <v>255</v>
      </c>
      <c r="B116" s="16" t="s">
        <v>256</v>
      </c>
      <c r="C116" s="7" t="s">
        <v>23</v>
      </c>
    </row>
    <row r="117" spans="1:3" ht="15.95">
      <c r="A117" s="16" t="s">
        <v>257</v>
      </c>
      <c r="B117" s="16" t="s">
        <v>258</v>
      </c>
      <c r="C117" s="7" t="s">
        <v>73</v>
      </c>
    </row>
    <row r="118" spans="1:3" ht="15.95">
      <c r="A118" s="16" t="s">
        <v>259</v>
      </c>
      <c r="B118" s="16" t="s">
        <v>260</v>
      </c>
      <c r="C118" s="7" t="s">
        <v>73</v>
      </c>
    </row>
    <row r="119" spans="1:3" ht="15.95">
      <c r="A119" s="16" t="s">
        <v>261</v>
      </c>
      <c r="B119" s="16" t="s">
        <v>262</v>
      </c>
      <c r="C119" s="7" t="s">
        <v>30</v>
      </c>
    </row>
    <row r="120" spans="1:3" ht="15.95">
      <c r="A120" s="16" t="s">
        <v>263</v>
      </c>
      <c r="B120" s="16" t="s">
        <v>264</v>
      </c>
      <c r="C120" s="7" t="s">
        <v>30</v>
      </c>
    </row>
    <row r="121" spans="1:3" ht="15.95">
      <c r="A121" s="17" t="s">
        <v>265</v>
      </c>
      <c r="B121" s="16" t="s">
        <v>15</v>
      </c>
      <c r="C121" s="7" t="s">
        <v>16</v>
      </c>
    </row>
    <row r="122" spans="1:3" ht="15.95">
      <c r="A122" s="16" t="s">
        <v>266</v>
      </c>
      <c r="B122" s="16" t="s">
        <v>267</v>
      </c>
      <c r="C122" s="7" t="s">
        <v>30</v>
      </c>
    </row>
    <row r="123" spans="1:3" ht="15.95">
      <c r="A123" s="17" t="s">
        <v>268</v>
      </c>
      <c r="B123" s="16" t="s">
        <v>15</v>
      </c>
      <c r="C123" s="7" t="s">
        <v>16</v>
      </c>
    </row>
    <row r="124" spans="1:3" ht="15.95">
      <c r="A124" s="17" t="s">
        <v>269</v>
      </c>
      <c r="B124" s="16" t="s">
        <v>15</v>
      </c>
      <c r="C124" s="7" t="s">
        <v>16</v>
      </c>
    </row>
    <row r="125" spans="1:3" ht="15.95">
      <c r="A125" s="16" t="s">
        <v>271</v>
      </c>
      <c r="B125" s="16" t="s">
        <v>272</v>
      </c>
      <c r="C125" s="7" t="s">
        <v>23</v>
      </c>
    </row>
    <row r="126" spans="1:3" ht="15.95">
      <c r="A126" s="16" t="s">
        <v>275</v>
      </c>
      <c r="B126" s="16" t="s">
        <v>276</v>
      </c>
      <c r="C126" s="7" t="s">
        <v>23</v>
      </c>
    </row>
    <row r="127" spans="1:3" ht="15.95">
      <c r="A127" s="16" t="s">
        <v>277</v>
      </c>
      <c r="B127" s="16" t="s">
        <v>278</v>
      </c>
      <c r="C127" s="7" t="s">
        <v>35</v>
      </c>
    </row>
    <row r="128" spans="1:3" ht="15.95">
      <c r="A128" s="17" t="s">
        <v>279</v>
      </c>
      <c r="B128" s="16" t="s">
        <v>15</v>
      </c>
      <c r="C128" s="7" t="s">
        <v>16</v>
      </c>
    </row>
    <row r="129" spans="1:54" ht="15.95">
      <c r="A129" s="16" t="s">
        <v>280</v>
      </c>
      <c r="B129" s="16" t="s">
        <v>281</v>
      </c>
      <c r="C129" s="7" t="s">
        <v>23</v>
      </c>
    </row>
    <row r="130" spans="1:54" ht="15.95">
      <c r="A130" s="16" t="s">
        <v>282</v>
      </c>
      <c r="B130" s="16" t="s">
        <v>283</v>
      </c>
      <c r="C130" s="7" t="s">
        <v>30</v>
      </c>
    </row>
    <row r="131" spans="1:54" s="9" customFormat="1" ht="15.95">
      <c r="A131" s="16" t="s">
        <v>284</v>
      </c>
      <c r="B131" s="16" t="s">
        <v>285</v>
      </c>
      <c r="C131" s="7" t="s">
        <v>30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s="9" customFormat="1" ht="15.95">
      <c r="A132" s="16" t="s">
        <v>288</v>
      </c>
      <c r="B132" s="16" t="s">
        <v>289</v>
      </c>
      <c r="C132" s="7" t="s">
        <v>13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ht="15.95">
      <c r="A133" s="16" t="s">
        <v>294</v>
      </c>
      <c r="B133" s="16" t="s">
        <v>295</v>
      </c>
      <c r="C133" s="7" t="s">
        <v>30</v>
      </c>
    </row>
    <row r="134" spans="1:54" ht="15.95">
      <c r="A134" s="16" t="s">
        <v>297</v>
      </c>
      <c r="B134" s="16" t="s">
        <v>298</v>
      </c>
      <c r="C134" s="7" t="s">
        <v>23</v>
      </c>
    </row>
    <row r="135" spans="1:54" ht="15.95">
      <c r="A135" s="16" t="s">
        <v>301</v>
      </c>
      <c r="B135" s="16" t="s">
        <v>302</v>
      </c>
      <c r="C135" s="7" t="s">
        <v>30</v>
      </c>
    </row>
    <row r="136" spans="1:54" ht="15.95">
      <c r="A136" s="16" t="s">
        <v>303</v>
      </c>
      <c r="B136" s="16" t="s">
        <v>304</v>
      </c>
      <c r="C136" s="7" t="s">
        <v>30</v>
      </c>
    </row>
    <row r="137" spans="1:54" ht="15.95">
      <c r="A137" s="16" t="s">
        <v>305</v>
      </c>
      <c r="B137" s="16" t="s">
        <v>306</v>
      </c>
      <c r="C137" s="7" t="s">
        <v>30</v>
      </c>
    </row>
    <row r="138" spans="1:54" ht="15.95">
      <c r="A138" s="16" t="s">
        <v>308</v>
      </c>
      <c r="B138" s="16" t="s">
        <v>309</v>
      </c>
      <c r="C138" s="7" t="s">
        <v>13</v>
      </c>
    </row>
    <row r="139" spans="1:54" ht="15.95">
      <c r="A139" s="16" t="s">
        <v>311</v>
      </c>
      <c r="B139" s="16" t="s">
        <v>312</v>
      </c>
      <c r="C139" s="7" t="s">
        <v>30</v>
      </c>
    </row>
    <row r="140" spans="1:54" ht="15.95">
      <c r="A140" s="16" t="s">
        <v>313</v>
      </c>
      <c r="B140" s="16" t="s">
        <v>314</v>
      </c>
      <c r="C140" s="7" t="s">
        <v>13</v>
      </c>
    </row>
    <row r="141" spans="1:54" ht="15.95">
      <c r="A141" s="16" t="s">
        <v>316</v>
      </c>
      <c r="B141" s="16" t="s">
        <v>317</v>
      </c>
      <c r="C141" s="7" t="s">
        <v>35</v>
      </c>
    </row>
    <row r="142" spans="1:54" ht="15.95">
      <c r="A142" s="16" t="s">
        <v>318</v>
      </c>
      <c r="B142" s="16" t="s">
        <v>319</v>
      </c>
      <c r="C142" s="7" t="s">
        <v>30</v>
      </c>
    </row>
    <row r="143" spans="1:54" ht="15.95">
      <c r="A143" s="16" t="s">
        <v>320</v>
      </c>
      <c r="B143" s="16" t="s">
        <v>321</v>
      </c>
      <c r="C143" s="7" t="s">
        <v>23</v>
      </c>
    </row>
    <row r="144" spans="1:54" ht="15.95">
      <c r="A144" s="16" t="s">
        <v>323</v>
      </c>
      <c r="B144" s="16" t="s">
        <v>324</v>
      </c>
      <c r="C144" s="7" t="s">
        <v>23</v>
      </c>
    </row>
    <row r="145" spans="1:4" ht="15.95">
      <c r="A145" s="12" t="s">
        <v>327</v>
      </c>
      <c r="B145" s="16" t="s">
        <v>328</v>
      </c>
      <c r="C145" s="7" t="s">
        <v>30</v>
      </c>
    </row>
    <row r="146" spans="1:4" ht="15.95">
      <c r="A146" s="16" t="s">
        <v>329</v>
      </c>
      <c r="B146" s="16" t="s">
        <v>330</v>
      </c>
      <c r="C146" s="7" t="s">
        <v>30</v>
      </c>
    </row>
    <row r="147" spans="1:4" ht="15.95">
      <c r="A147" s="16" t="s">
        <v>332</v>
      </c>
      <c r="B147" s="16" t="s">
        <v>333</v>
      </c>
      <c r="C147" s="7" t="s">
        <v>13</v>
      </c>
    </row>
    <row r="148" spans="1:4" ht="15.95">
      <c r="A148" s="16" t="s">
        <v>339</v>
      </c>
      <c r="B148" s="16" t="s">
        <v>341</v>
      </c>
      <c r="C148" s="7" t="s">
        <v>23</v>
      </c>
    </row>
    <row r="149" spans="1:4" ht="15.95">
      <c r="A149" s="17" t="s">
        <v>599</v>
      </c>
      <c r="B149" s="16" t="s">
        <v>15</v>
      </c>
      <c r="C149" s="7" t="s">
        <v>16</v>
      </c>
    </row>
    <row r="150" spans="1:4" ht="15.95">
      <c r="A150" s="17" t="s">
        <v>600</v>
      </c>
      <c r="B150" s="16" t="s">
        <v>347</v>
      </c>
      <c r="C150" s="7" t="s">
        <v>23</v>
      </c>
    </row>
    <row r="151" spans="1:4" ht="15.95">
      <c r="A151" s="17" t="s">
        <v>601</v>
      </c>
      <c r="B151" s="16" t="s">
        <v>347</v>
      </c>
      <c r="C151" s="7" t="s">
        <v>30</v>
      </c>
    </row>
    <row r="152" spans="1:4" ht="15.95">
      <c r="A152" s="16" t="s">
        <v>602</v>
      </c>
      <c r="B152" s="16" t="s">
        <v>345</v>
      </c>
      <c r="C152" s="7" t="s">
        <v>337</v>
      </c>
    </row>
    <row r="153" spans="1:4" ht="15.95">
      <c r="A153" s="40" t="s">
        <v>353</v>
      </c>
      <c r="B153" s="40" t="s">
        <v>354</v>
      </c>
      <c r="C153" s="41" t="s">
        <v>23</v>
      </c>
    </row>
    <row r="154" spans="1:4">
      <c r="A154" s="38" t="s">
        <v>41</v>
      </c>
      <c r="B154" s="38" t="s">
        <v>603</v>
      </c>
      <c r="C154" s="38" t="s">
        <v>13</v>
      </c>
      <c r="D154" s="5"/>
    </row>
    <row r="155" spans="1:4">
      <c r="A155" s="42" t="s">
        <v>218</v>
      </c>
      <c r="B155" s="42" t="s">
        <v>219</v>
      </c>
      <c r="C155" s="42" t="s">
        <v>13</v>
      </c>
      <c r="D155" s="5"/>
    </row>
    <row r="156" spans="1:4">
      <c r="A156" s="39"/>
      <c r="B156" s="39"/>
      <c r="C156" s="39"/>
    </row>
    <row r="157" spans="1:4">
      <c r="A157"/>
      <c r="B157"/>
      <c r="C157"/>
    </row>
    <row r="158" spans="1:4">
      <c r="A158"/>
      <c r="B158"/>
      <c r="C158"/>
    </row>
    <row r="159" spans="1:4">
      <c r="A159"/>
      <c r="B159"/>
      <c r="C159"/>
    </row>
    <row r="160" spans="1:4">
      <c r="A160"/>
      <c r="B160"/>
      <c r="C160"/>
    </row>
    <row r="161" spans="1:3">
      <c r="A161"/>
      <c r="B161"/>
      <c r="C161"/>
    </row>
    <row r="162" spans="1:3">
      <c r="A162"/>
      <c r="B162"/>
      <c r="C162"/>
    </row>
    <row r="163" spans="1:3">
      <c r="A163"/>
      <c r="B163"/>
      <c r="C163"/>
    </row>
    <row r="164" spans="1:3">
      <c r="A164"/>
      <c r="B164"/>
      <c r="C164"/>
    </row>
    <row r="165" spans="1:3">
      <c r="A165"/>
      <c r="B165"/>
      <c r="C165"/>
    </row>
    <row r="166" spans="1:3">
      <c r="A166"/>
      <c r="B166"/>
      <c r="C166"/>
    </row>
    <row r="167" spans="1:3">
      <c r="A167"/>
      <c r="B167"/>
      <c r="C167"/>
    </row>
    <row r="168" spans="1:3">
      <c r="A168"/>
      <c r="B168"/>
      <c r="C168"/>
    </row>
    <row r="169" spans="1:3">
      <c r="A169"/>
      <c r="B169"/>
      <c r="C169"/>
    </row>
    <row r="170" spans="1:3">
      <c r="A170"/>
      <c r="B170"/>
      <c r="C170"/>
    </row>
    <row r="171" spans="1:3">
      <c r="A171"/>
      <c r="B171"/>
      <c r="C171"/>
    </row>
    <row r="172" spans="1:3">
      <c r="A172"/>
      <c r="B172"/>
      <c r="C172"/>
    </row>
    <row r="173" spans="1:3">
      <c r="A173"/>
      <c r="B173"/>
      <c r="C173"/>
    </row>
    <row r="174" spans="1:3">
      <c r="A174"/>
      <c r="B174"/>
      <c r="C174"/>
    </row>
    <row r="175" spans="1:3">
      <c r="A175"/>
      <c r="B175"/>
      <c r="C175"/>
    </row>
    <row r="176" spans="1:3">
      <c r="A176"/>
      <c r="B176"/>
      <c r="C176"/>
    </row>
    <row r="177" spans="1:3">
      <c r="A177"/>
      <c r="B177"/>
      <c r="C177"/>
    </row>
    <row r="178" spans="1:3">
      <c r="A178"/>
      <c r="B178"/>
      <c r="C178"/>
    </row>
    <row r="179" spans="1:3">
      <c r="A179"/>
      <c r="B179"/>
      <c r="C179"/>
    </row>
    <row r="180" spans="1:3">
      <c r="A180"/>
      <c r="B180"/>
      <c r="C180"/>
    </row>
    <row r="181" spans="1:3">
      <c r="A181"/>
      <c r="B181"/>
      <c r="C181"/>
    </row>
    <row r="182" spans="1:3">
      <c r="A182"/>
      <c r="B182"/>
      <c r="C182"/>
    </row>
    <row r="183" spans="1:3">
      <c r="A183"/>
      <c r="B183"/>
      <c r="C183"/>
    </row>
    <row r="184" spans="1:3">
      <c r="A184"/>
      <c r="B184"/>
      <c r="C184"/>
    </row>
    <row r="185" spans="1:3">
      <c r="A185"/>
      <c r="B185"/>
      <c r="C185"/>
    </row>
    <row r="186" spans="1:3">
      <c r="A186"/>
      <c r="B186"/>
      <c r="C186"/>
    </row>
    <row r="187" spans="1:3">
      <c r="A187"/>
      <c r="B187"/>
      <c r="C187"/>
    </row>
    <row r="188" spans="1:3">
      <c r="A188"/>
      <c r="B188"/>
      <c r="C188"/>
    </row>
    <row r="189" spans="1:3">
      <c r="A189"/>
      <c r="B189"/>
      <c r="C189"/>
    </row>
    <row r="190" spans="1:3">
      <c r="A190"/>
      <c r="B190"/>
      <c r="C190"/>
    </row>
    <row r="191" spans="1:3">
      <c r="A191"/>
      <c r="B191"/>
      <c r="C191"/>
    </row>
    <row r="192" spans="1:3">
      <c r="A192"/>
      <c r="B192"/>
      <c r="C192"/>
    </row>
    <row r="193" spans="1:3">
      <c r="A193"/>
      <c r="B193"/>
      <c r="C193"/>
    </row>
    <row r="194" spans="1:3">
      <c r="A194"/>
      <c r="B194"/>
      <c r="C194"/>
    </row>
    <row r="195" spans="1:3">
      <c r="A195"/>
      <c r="B195"/>
      <c r="C195"/>
    </row>
    <row r="196" spans="1:3">
      <c r="A196"/>
      <c r="B196"/>
      <c r="C196"/>
    </row>
    <row r="197" spans="1:3">
      <c r="A197"/>
      <c r="B197"/>
      <c r="C197"/>
    </row>
    <row r="198" spans="1:3">
      <c r="A198"/>
      <c r="B198"/>
      <c r="C198"/>
    </row>
    <row r="199" spans="1:3">
      <c r="A199"/>
      <c r="B199"/>
      <c r="C199"/>
    </row>
    <row r="200" spans="1:3">
      <c r="A200"/>
      <c r="B200"/>
      <c r="C200"/>
    </row>
    <row r="201" spans="1:3">
      <c r="A201"/>
      <c r="B201"/>
      <c r="C201"/>
    </row>
    <row r="202" spans="1:3">
      <c r="A202"/>
      <c r="B202"/>
      <c r="C202"/>
    </row>
    <row r="203" spans="1:3">
      <c r="A203"/>
      <c r="B203"/>
      <c r="C203"/>
    </row>
    <row r="204" spans="1:3">
      <c r="A204"/>
      <c r="B204"/>
      <c r="C204"/>
    </row>
    <row r="205" spans="1:3">
      <c r="A205"/>
      <c r="B205"/>
      <c r="C205"/>
    </row>
    <row r="206" spans="1:3">
      <c r="A206"/>
      <c r="B206"/>
      <c r="C206"/>
    </row>
    <row r="207" spans="1:3">
      <c r="A207"/>
      <c r="B207"/>
      <c r="C207"/>
    </row>
    <row r="208" spans="1:3">
      <c r="A208"/>
      <c r="B208"/>
      <c r="C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3">
      <c r="A212"/>
      <c r="B212"/>
      <c r="C212"/>
    </row>
    <row r="213" spans="1:3">
      <c r="A213"/>
      <c r="B213"/>
      <c r="C213"/>
    </row>
    <row r="214" spans="1:3">
      <c r="A214"/>
      <c r="B214"/>
      <c r="C214"/>
    </row>
    <row r="215" spans="1:3">
      <c r="A215"/>
      <c r="B215"/>
      <c r="C215"/>
    </row>
    <row r="216" spans="1:3">
      <c r="A216"/>
      <c r="B216"/>
      <c r="C216"/>
    </row>
    <row r="217" spans="1:3">
      <c r="A217"/>
      <c r="B217"/>
      <c r="C217"/>
    </row>
    <row r="218" spans="1:3">
      <c r="A218"/>
      <c r="B218"/>
      <c r="C218"/>
    </row>
    <row r="219" spans="1:3">
      <c r="A219"/>
      <c r="B219"/>
      <c r="C219"/>
    </row>
    <row r="220" spans="1:3">
      <c r="A220"/>
      <c r="B220"/>
      <c r="C220"/>
    </row>
    <row r="221" spans="1:3">
      <c r="A221"/>
      <c r="B221"/>
      <c r="C221"/>
    </row>
    <row r="222" spans="1:3">
      <c r="A222"/>
      <c r="B222"/>
      <c r="C222"/>
    </row>
  </sheetData>
  <autoFilter ref="A1:C223" xr:uid="{0C26D86E-3E3E-425B-840F-207EA04EC79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57F7-267A-477A-AD52-882685D4D121}">
  <dimension ref="A1:B30"/>
  <sheetViews>
    <sheetView topLeftCell="A4" workbookViewId="0">
      <selection activeCell="A6" sqref="A6"/>
    </sheetView>
  </sheetViews>
  <sheetFormatPr defaultColWidth="8.85546875" defaultRowHeight="15"/>
  <cols>
    <col min="1" max="1" width="21.85546875" customWidth="1"/>
    <col min="2" max="2" width="29.140625" customWidth="1"/>
  </cols>
  <sheetData>
    <row r="1" spans="1:2">
      <c r="A1" s="11" t="s">
        <v>5</v>
      </c>
      <c r="B1" s="11" t="s">
        <v>1</v>
      </c>
    </row>
    <row r="2" spans="1:2">
      <c r="A2" s="1" t="s">
        <v>16</v>
      </c>
      <c r="B2" s="1" t="s">
        <v>604</v>
      </c>
    </row>
    <row r="3" spans="1:2">
      <c r="A3" s="1" t="s">
        <v>35</v>
      </c>
      <c r="B3" s="12" t="s">
        <v>605</v>
      </c>
    </row>
    <row r="4" spans="1:2">
      <c r="A4" s="1" t="s">
        <v>13</v>
      </c>
      <c r="B4" s="1" t="s">
        <v>41</v>
      </c>
    </row>
    <row r="5" spans="1:2">
      <c r="A5" s="3" t="s">
        <v>30</v>
      </c>
      <c r="B5" s="12" t="s">
        <v>606</v>
      </c>
    </row>
    <row r="6" spans="1:2">
      <c r="A6" s="3" t="s">
        <v>16</v>
      </c>
      <c r="B6" s="3" t="s">
        <v>607</v>
      </c>
    </row>
    <row r="7" spans="1:2">
      <c r="A7" s="3" t="s">
        <v>16</v>
      </c>
      <c r="B7" s="3" t="s">
        <v>608</v>
      </c>
    </row>
    <row r="8" spans="1:2">
      <c r="A8" s="3" t="s">
        <v>16</v>
      </c>
      <c r="B8" s="3" t="s">
        <v>609</v>
      </c>
    </row>
    <row r="9" spans="1:2">
      <c r="A9" s="3" t="s">
        <v>30</v>
      </c>
      <c r="B9" s="13" t="s">
        <v>610</v>
      </c>
    </row>
    <row r="10" spans="1:2">
      <c r="A10" s="3" t="s">
        <v>16</v>
      </c>
      <c r="B10" s="3" t="s">
        <v>611</v>
      </c>
    </row>
    <row r="11" spans="1:2">
      <c r="A11" s="3" t="s">
        <v>30</v>
      </c>
      <c r="B11" s="3" t="s">
        <v>612</v>
      </c>
    </row>
    <row r="12" spans="1:2">
      <c r="A12" s="3" t="s">
        <v>30</v>
      </c>
      <c r="B12" s="13" t="s">
        <v>613</v>
      </c>
    </row>
    <row r="13" spans="1:2">
      <c r="A13" s="12" t="s">
        <v>13</v>
      </c>
      <c r="B13" s="14" t="s">
        <v>614</v>
      </c>
    </row>
    <row r="14" spans="1:2">
      <c r="A14" s="15" t="s">
        <v>13</v>
      </c>
      <c r="B14" s="12" t="s">
        <v>615</v>
      </c>
    </row>
    <row r="15" spans="1:2">
      <c r="A15" s="15" t="s">
        <v>30</v>
      </c>
      <c r="B15" s="12" t="s">
        <v>616</v>
      </c>
    </row>
    <row r="16" spans="1:2">
      <c r="A16" s="3" t="s">
        <v>16</v>
      </c>
      <c r="B16" s="3" t="s">
        <v>617</v>
      </c>
    </row>
    <row r="17" spans="1:2">
      <c r="A17" s="3" t="s">
        <v>16</v>
      </c>
      <c r="B17" s="3" t="s">
        <v>618</v>
      </c>
    </row>
    <row r="18" spans="1:2">
      <c r="A18" s="3" t="s">
        <v>30</v>
      </c>
      <c r="B18" s="12" t="s">
        <v>619</v>
      </c>
    </row>
    <row r="19" spans="1:2">
      <c r="A19" s="15" t="s">
        <v>13</v>
      </c>
      <c r="B19" s="12" t="s">
        <v>620</v>
      </c>
    </row>
    <row r="20" spans="1:2">
      <c r="A20" s="15" t="s">
        <v>13</v>
      </c>
      <c r="B20" s="12" t="s">
        <v>621</v>
      </c>
    </row>
    <row r="21" spans="1:2">
      <c r="A21" s="3" t="s">
        <v>30</v>
      </c>
      <c r="B21" s="12" t="s">
        <v>622</v>
      </c>
    </row>
    <row r="22" spans="1:2">
      <c r="A22" s="12" t="s">
        <v>13</v>
      </c>
      <c r="B22" s="13" t="s">
        <v>623</v>
      </c>
    </row>
    <row r="23" spans="1:2">
      <c r="A23" s="3" t="s">
        <v>30</v>
      </c>
      <c r="B23" s="13" t="s">
        <v>624</v>
      </c>
    </row>
    <row r="24" spans="1:2">
      <c r="A24" s="15" t="s">
        <v>13</v>
      </c>
      <c r="B24" s="12" t="s">
        <v>625</v>
      </c>
    </row>
    <row r="25" spans="1:2">
      <c r="A25" s="3" t="s">
        <v>30</v>
      </c>
      <c r="B25" s="12" t="s">
        <v>626</v>
      </c>
    </row>
    <row r="26" spans="1:2">
      <c r="A26" s="3" t="s">
        <v>30</v>
      </c>
      <c r="B26" s="13" t="s">
        <v>627</v>
      </c>
    </row>
    <row r="27" spans="1:2">
      <c r="A27" s="3" t="s">
        <v>30</v>
      </c>
      <c r="B27" s="13" t="s">
        <v>628</v>
      </c>
    </row>
    <row r="28" spans="1:2">
      <c r="A28" s="15" t="s">
        <v>13</v>
      </c>
      <c r="B28" s="12" t="s">
        <v>629</v>
      </c>
    </row>
    <row r="29" spans="1:2">
      <c r="A29" s="3" t="s">
        <v>30</v>
      </c>
      <c r="B29" s="12" t="s">
        <v>630</v>
      </c>
    </row>
    <row r="30" spans="1:2">
      <c r="A30" s="15" t="s">
        <v>13</v>
      </c>
      <c r="B30" s="12" t="s">
        <v>631</v>
      </c>
    </row>
  </sheetData>
  <autoFilter ref="A1:B30" xr:uid="{BBBA57F7-267A-477A-AD52-882685D4D12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EC5BA2156FA14D8265638FB6CBC472" ma:contentTypeVersion="18" ma:contentTypeDescription="Create a new document." ma:contentTypeScope="" ma:versionID="175be25d04fb080716a8448b764b2df2">
  <xsd:schema xmlns:xsd="http://www.w3.org/2001/XMLSchema" xmlns:xs="http://www.w3.org/2001/XMLSchema" xmlns:p="http://schemas.microsoft.com/office/2006/metadata/properties" xmlns:ns2="619db4d5-d1ea-4080-950e-d0eabb394f71" xmlns:ns3="90963e70-b6fa-4191-9ac4-3a38f7638d5a" targetNamespace="http://schemas.microsoft.com/office/2006/metadata/properties" ma:root="true" ma:fieldsID="9f54bd81cec6501af595a2b14bce9c73" ns2:_="" ns3:_="">
    <xsd:import namespace="619db4d5-d1ea-4080-950e-d0eabb394f71"/>
    <xsd:import namespace="90963e70-b6fa-4191-9ac4-3a38f7638d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db4d5-d1ea-4080-950e-d0eabb394f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c1059b-0a8e-4309-86cd-d5535a0fc9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63e70-b6fa-4191-9ac4-3a38f7638d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c313040-c080-493b-8802-286bc1013a6b}" ma:internalName="TaxCatchAll" ma:showField="CatchAllData" ma:web="90963e70-b6fa-4191-9ac4-3a38f7638d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9db4d5-d1ea-4080-950e-d0eabb394f71">
      <Terms xmlns="http://schemas.microsoft.com/office/infopath/2007/PartnerControls"/>
    </lcf76f155ced4ddcb4097134ff3c332f>
    <TaxCatchAll xmlns="90963e70-b6fa-4191-9ac4-3a38f7638d5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BBE46B-D4EE-4F90-97FB-70CAE7EEEE53}"/>
</file>

<file path=customXml/itemProps2.xml><?xml version="1.0" encoding="utf-8"?>
<ds:datastoreItem xmlns:ds="http://schemas.openxmlformats.org/officeDocument/2006/customXml" ds:itemID="{6B296917-011D-4FB1-99D8-B05F3F21DF52}"/>
</file>

<file path=customXml/itemProps3.xml><?xml version="1.0" encoding="utf-8"?>
<ds:datastoreItem xmlns:ds="http://schemas.openxmlformats.org/officeDocument/2006/customXml" ds:itemID="{5CBC8F31-EB9D-49C7-A11C-344660C9A2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2024-10-22T17:26:16Z</dcterms:created>
  <dcterms:modified xsi:type="dcterms:W3CDTF">2025-07-21T17:01:27Z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0x01010082EC5BA2156FA14D8265638FB6CBC472</vt:lpwstr>
  </property>
  <property fmtid="{D5CDD505-2E9C-101B-9397-08002B2CF9AE}" pid="3" name="MediaServiceImageTags">
    <vt:lpwstr/>
  </property>
</Properties>
</file>