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nmmuac-my.sharepoint.com/personal/samukelisiwem_mandela_ac_za/Documents/Documents/3_SCHOLARY/PhD/THESIS Writing/Data collection/"/>
    </mc:Choice>
  </mc:AlternateContent>
  <xr:revisionPtr revIDLastSave="72" documentId="8_{5F3FB3A5-A2C8-4064-AF31-CC0E5F7B1151}" xr6:coauthVersionLast="47" xr6:coauthVersionMax="47" xr10:uidLastSave="{7A4A6CD1-3CE5-4D0A-8897-8EE226BCDAD8}"/>
  <bookViews>
    <workbookView xWindow="-120" yWindow="-120" windowWidth="20730" windowHeight="11160" activeTab="1" xr2:uid="{F40076FE-A370-4413-B733-4D8E4130EF73}"/>
  </bookViews>
  <sheets>
    <sheet name="tnrs_result" sheetId="2" r:id="rId1"/>
    <sheet name="Sheet1" sheetId="1" r:id="rId2"/>
    <sheet name="Sheet2" sheetId="3" r:id="rId3"/>
  </sheets>
  <definedNames>
    <definedName name="ExternalData_1" localSheetId="0" hidden="1">tnrs_result!$A$1:$AV$70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E7261B-DDA4-4F26-9E6A-D9E6CCEEB90A}" keepAlive="1" name="Query - tnrs_result" description="Connection to the 'tnrs_result' query in the workbook." type="5" refreshedVersion="8" background="1" saveData="1">
    <dbPr connection="Provider=Microsoft.Mashup.OleDb.1;Data Source=$Workbook$;Location=tnrs_result;Extended Properties=&quot;&quot;" command="SELECT * FROM [tnrs_result]"/>
  </connection>
</connections>
</file>

<file path=xl/sharedStrings.xml><?xml version="1.0" encoding="utf-8"?>
<sst xmlns="http://schemas.openxmlformats.org/spreadsheetml/2006/main" count="2744" uniqueCount="383">
  <si>
    <t>ID</t>
  </si>
  <si>
    <t>Name_submitted</t>
  </si>
  <si>
    <t>Overall_score</t>
  </si>
  <si>
    <t>Name_matched_id</t>
  </si>
  <si>
    <t>Name_matched</t>
  </si>
  <si>
    <t>Name_score</t>
  </si>
  <si>
    <t>Name_matched_rank</t>
  </si>
  <si>
    <t>Author_submitted</t>
  </si>
  <si>
    <t>Author_matched</t>
  </si>
  <si>
    <t>Author_score</t>
  </si>
  <si>
    <t>Canonical_author</t>
  </si>
  <si>
    <t>Name_matched_accepted_family</t>
  </si>
  <si>
    <t>Genus_submitted</t>
  </si>
  <si>
    <t>Genus_matched</t>
  </si>
  <si>
    <t>Genus_score</t>
  </si>
  <si>
    <t>Specific_epithet_submitted</t>
  </si>
  <si>
    <t>Specific_epithet_matched</t>
  </si>
  <si>
    <t>Specific_epithet_score</t>
  </si>
  <si>
    <t>Family_submitted</t>
  </si>
  <si>
    <t>Family_matched</t>
  </si>
  <si>
    <t>Family_score</t>
  </si>
  <si>
    <t>Infraspecific_rank</t>
  </si>
  <si>
    <t>Infraspecific_epithet_matched</t>
  </si>
  <si>
    <t>Infraspecific_epithet_score</t>
  </si>
  <si>
    <t>Infraspecific_rank_2</t>
  </si>
  <si>
    <t>Infraspecific_epithet_2_matched</t>
  </si>
  <si>
    <t>Infraspecific_epithet_2_score</t>
  </si>
  <si>
    <t>Annotations</t>
  </si>
  <si>
    <t>Unmatched_terms</t>
  </si>
  <si>
    <t>Name_matched_url</t>
  </si>
  <si>
    <t>Name_matched_lsid</t>
  </si>
  <si>
    <t>Phonetic</t>
  </si>
  <si>
    <t>Taxonomic_status</t>
  </si>
  <si>
    <t>Accepted_name</t>
  </si>
  <si>
    <t>Accepted_species</t>
  </si>
  <si>
    <t>Accepted_name_author</t>
  </si>
  <si>
    <t>Accepted_name_id</t>
  </si>
  <si>
    <t>Accepted_name_rank</t>
  </si>
  <si>
    <t>Accepted_name_url</t>
  </si>
  <si>
    <t>Accepted_name_lsid</t>
  </si>
  <si>
    <t>Accepted_family</t>
  </si>
  <si>
    <t>Overall_score_order</t>
  </si>
  <si>
    <t>Highertaxa_score_order</t>
  </si>
  <si>
    <t>Source</t>
  </si>
  <si>
    <t>Warnings</t>
  </si>
  <si>
    <t>unique_id</t>
  </si>
  <si>
    <t>Best_match_overall_score</t>
  </si>
  <si>
    <t>Best_match_highertaxa</t>
  </si>
  <si>
    <t>Acacia cyclops</t>
  </si>
  <si>
    <t>species</t>
  </si>
  <si>
    <t/>
  </si>
  <si>
    <t>A.Cunn. ex G.Don</t>
  </si>
  <si>
    <t>Fabaceae</t>
  </si>
  <si>
    <t>Acacia</t>
  </si>
  <si>
    <t>cyclops</t>
  </si>
  <si>
    <t>https://www.worldfloraonline.org/taxon/wfo-0000192127;https://powo.science.kew.org/taxon/urn:lsid:ipni.org:names:470108-1</t>
  </si>
  <si>
    <t>Y</t>
  </si>
  <si>
    <t>Accepted</t>
  </si>
  <si>
    <t>wfo,wcvp</t>
  </si>
  <si>
    <t>Acacia mearnsii</t>
  </si>
  <si>
    <t>De Wild.</t>
  </si>
  <si>
    <t>mearnsii</t>
  </si>
  <si>
    <t>https://www.worldfloraonline.org/taxon/wfo-0000203882;https://powo.science.kew.org/taxon/urn:lsid:ipni.org:names:470860-1</t>
  </si>
  <si>
    <t>Acacia melanoxylon</t>
  </si>
  <si>
    <t>R.Br.</t>
  </si>
  <si>
    <t>melanoxylon</t>
  </si>
  <si>
    <t>https://www.worldfloraonline.org/taxon/wfo-0000204086;https://powo.science.kew.org/taxon/urn:lsid:ipni.org:names:470873-1</t>
  </si>
  <si>
    <t>Acacia saligna</t>
  </si>
  <si>
    <t>(Labill.) H.L.Wendl.</t>
  </si>
  <si>
    <t>saligna</t>
  </si>
  <si>
    <t>https://www.worldfloraonline.org/taxon/wfo-0001054072;https://powo.science.kew.org/taxon/urn:lsid:ipni.org:names:471383-1</t>
  </si>
  <si>
    <t>Acrosanthes humifusa</t>
  </si>
  <si>
    <t>(Thunb.) Sond.</t>
  </si>
  <si>
    <t>Aizoaceae</t>
  </si>
  <si>
    <t>Acrosanthes</t>
  </si>
  <si>
    <t>humifusa</t>
  </si>
  <si>
    <t>https://www.worldfloraonline.org/taxon/wfo-0000518925;https://powo.science.kew.org/taxon/urn:lsid:ipni.org:names:360448-1</t>
  </si>
  <si>
    <t>Agathosma ovata</t>
  </si>
  <si>
    <t>(Thunb.) Pillans</t>
  </si>
  <si>
    <t>Rutaceae</t>
  </si>
  <si>
    <t>Agathosma</t>
  </si>
  <si>
    <t>ovata</t>
  </si>
  <si>
    <t>https://www.worldfloraonline.org/taxon/wfo-0000523548</t>
  </si>
  <si>
    <t>wfo</t>
  </si>
  <si>
    <t>(Thunb.) F.Dietr.</t>
  </si>
  <si>
    <t>https://powo.science.kew.org/taxon/urn:lsid:ipni.org:names:771026-1</t>
  </si>
  <si>
    <t>wcvp</t>
  </si>
  <si>
    <t>Aspalathus spinosa</t>
  </si>
  <si>
    <t>L.</t>
  </si>
  <si>
    <t>Aspalathus</t>
  </si>
  <si>
    <t>spinosa</t>
  </si>
  <si>
    <t>https://www.worldfloraonline.org/taxon/wfo-0000211493;https://powo.science.kew.org/taxon/urn:lsid:ipni.org:names:475820-1</t>
  </si>
  <si>
    <t>Brabejum stellatifolium</t>
  </si>
  <si>
    <t>Proteaceae</t>
  </si>
  <si>
    <t>Brabejum</t>
  </si>
  <si>
    <t>stellatifolium</t>
  </si>
  <si>
    <t>https://www.worldfloraonline.org/taxon/wfo-0000570189;https://powo.science.kew.org/taxon/urn:lsid:ipni.org:names:703232-1</t>
  </si>
  <si>
    <t>Callistemon viminalis</t>
  </si>
  <si>
    <t>(Sol. ex Gaertn.) G.Don</t>
  </si>
  <si>
    <t>Myrtaceae</t>
  </si>
  <si>
    <t>Callistemon</t>
  </si>
  <si>
    <t>viminalis</t>
  </si>
  <si>
    <t>https://www.worldfloraonline.org/taxon/wfo-0000776564</t>
  </si>
  <si>
    <t>Synonym</t>
  </si>
  <si>
    <t>Melaleuca viminalis</t>
  </si>
  <si>
    <t>(Sol. ex Gaertner) Byrnes</t>
  </si>
  <si>
    <t>https://www.worldfloraonline.org/taxon/wfo-0000239912</t>
  </si>
  <si>
    <t>https://powo.science.kew.org/taxon/urn:lsid:ipni.org:names:591427-1</t>
  </si>
  <si>
    <t>(Sol. ex Gaertn.) Byrnes</t>
  </si>
  <si>
    <t>https://powo.science.kew.org/taxon/urn:lsid:ipni.org:names:914221-1</t>
  </si>
  <si>
    <t>Cannomois robusta</t>
  </si>
  <si>
    <t>(Kunth) H.P.Linder</t>
  </si>
  <si>
    <t>Restionaceae</t>
  </si>
  <si>
    <t>Cannomois</t>
  </si>
  <si>
    <t>robusta</t>
  </si>
  <si>
    <t>https://www.worldfloraonline.org/taxon/wfo-0000923177;https://powo.science.kew.org/taxon/urn:lsid:ipni.org:names:77111617-1</t>
  </si>
  <si>
    <t>Hochst.</t>
  </si>
  <si>
    <t>https://www.worldfloraonline.org/taxon/wfo-0001033400</t>
  </si>
  <si>
    <t>https://www.worldfloraonline.org/taxon/wfo-0000923177</t>
  </si>
  <si>
    <t>Cassine peragua</t>
  </si>
  <si>
    <t>Celastraceae</t>
  </si>
  <si>
    <t>Cassine</t>
  </si>
  <si>
    <t>peragua</t>
  </si>
  <si>
    <t>https://www.worldfloraonline.org/taxon/wfo-0000589499;https://powo.science.kew.org/taxon/urn:lsid:ipni.org:names:160100-1</t>
  </si>
  <si>
    <t>Cestrum laevigatum</t>
  </si>
  <si>
    <t>Schltdl.</t>
  </si>
  <si>
    <t>Solanaceae</t>
  </si>
  <si>
    <t>Cestrum</t>
  </si>
  <si>
    <t>laevigatum</t>
  </si>
  <si>
    <t>https://powo.science.kew.org/taxon/urn:lsid:ipni.org:names:330723-2</t>
  </si>
  <si>
    <t>https://www.worldfloraonline.org/taxon/wfo-0001020605</t>
  </si>
  <si>
    <t>Cestrum axillare</t>
  </si>
  <si>
    <t>Vell.</t>
  </si>
  <si>
    <t>https://www.worldfloraonline.org/taxon/wfo-0001020336</t>
  </si>
  <si>
    <t>Cliffortia ericifolia</t>
  </si>
  <si>
    <t>L.f.</t>
  </si>
  <si>
    <t>Rosaceae</t>
  </si>
  <si>
    <t>Cliffortia</t>
  </si>
  <si>
    <t>ericifolia</t>
  </si>
  <si>
    <t>https://www.worldfloraonline.org/taxon/wfo-0001003911;https://powo.science.kew.org/taxon/urn:lsid:ipni.org:names:722247-1</t>
  </si>
  <si>
    <t>E.Mey. ex Harv.</t>
  </si>
  <si>
    <t>https://powo.science.kew.org/taxon/urn:lsid:ipni.org:names:2943671-4</t>
  </si>
  <si>
    <t>Invalid</t>
  </si>
  <si>
    <t>Cliffortia eriocephalina</t>
  </si>
  <si>
    <t>Cham.</t>
  </si>
  <si>
    <t>https://powo.science.kew.org/taxon/urn:lsid:ipni.org:names:722248-1</t>
  </si>
  <si>
    <t>[HigherTaxa]</t>
  </si>
  <si>
    <t>https://www.worldfloraonline.org/taxon/wfo-0001017183</t>
  </si>
  <si>
    <t>https://www.worldfloraonline.org/taxon/wfo-0001017037</t>
  </si>
  <si>
    <t>[Overall]</t>
  </si>
  <si>
    <t>Cliffortia ilicifolia</t>
  </si>
  <si>
    <t>ilicifolia</t>
  </si>
  <si>
    <t>https://www.worldfloraonline.org/taxon/wfo-0001017060;https://powo.science.kew.org/taxon/urn:lsid:ipni.org:names:722273-1</t>
  </si>
  <si>
    <t>Diospyros dichrophylla</t>
  </si>
  <si>
    <t>(Gand.) De Winter</t>
  </si>
  <si>
    <t>Ebenaceae</t>
  </si>
  <si>
    <t>Diospyros</t>
  </si>
  <si>
    <t>dichrophylla</t>
  </si>
  <si>
    <t>https://www.worldfloraonline.org/taxon/wfo-0000648771;https://powo.science.kew.org/taxon/urn:lsid:ipni.org:names:322319-1</t>
  </si>
  <si>
    <t>Dodonaea viscosa</t>
  </si>
  <si>
    <t>Jacq.</t>
  </si>
  <si>
    <t>Sapindaceae</t>
  </si>
  <si>
    <t>Dodonaea</t>
  </si>
  <si>
    <t>viscosa</t>
  </si>
  <si>
    <t>https://www.worldfloraonline.org/taxon/wfo-0000653170;https://powo.science.kew.org/taxon/urn:lsid:ipni.org:names:30058367-2</t>
  </si>
  <si>
    <t>Elytropappus gnaphaloides</t>
  </si>
  <si>
    <t>(L.) Levyns</t>
  </si>
  <si>
    <t>Asteraceae</t>
  </si>
  <si>
    <t>Elytropappus</t>
  </si>
  <si>
    <t>gnaphaloides</t>
  </si>
  <si>
    <t>https://powo.science.kew.org/taxon/urn:lsid:ipni.org:names:203012-1</t>
  </si>
  <si>
    <t>Myrovernix gnaphaloides</t>
  </si>
  <si>
    <t>(L.) Koek.</t>
  </si>
  <si>
    <t>https://powo.science.kew.org/taxon/urn:lsid:ipni.org:names:77197870-1</t>
  </si>
  <si>
    <t>Elytropappus rhinocerotis</t>
  </si>
  <si>
    <t>Less.</t>
  </si>
  <si>
    <t>rhinocerotis</t>
  </si>
  <si>
    <t>https://www.worldfloraonline.org/taxon/wfo-0000076488</t>
  </si>
  <si>
    <t>(L.f.) Less.</t>
  </si>
  <si>
    <t>https://powo.science.kew.org/taxon/urn:lsid:ipni.org:names:203016-1</t>
  </si>
  <si>
    <t>Dicerothamnus rhinocerotis</t>
  </si>
  <si>
    <t>(L.f.) Koek.</t>
  </si>
  <si>
    <t>https://powo.science.kew.org/taxon/urn:lsid:ipni.org:names:77197864-1</t>
  </si>
  <si>
    <t>Erica canaliculata</t>
  </si>
  <si>
    <t>Andrews</t>
  </si>
  <si>
    <t>Ericaceae</t>
  </si>
  <si>
    <t>Erica</t>
  </si>
  <si>
    <t>canaliculata</t>
  </si>
  <si>
    <t>https://www.worldfloraonline.org/taxon/wfo-0000671612;https://powo.science.kew.org/taxon/urn:lsid:ipni.org:names:328367-1</t>
  </si>
  <si>
    <t>Erica discolor</t>
  </si>
  <si>
    <t>discolor</t>
  </si>
  <si>
    <t>https://www.worldfloraonline.org/taxon/wfo-0000671892;https://powo.science.kew.org/taxon/urn:lsid:ipni.org:names:328584-1</t>
  </si>
  <si>
    <t>Eucalyptus camaldulensis</t>
  </si>
  <si>
    <t>Dehnh.</t>
  </si>
  <si>
    <t>Eucalyptus</t>
  </si>
  <si>
    <t>camaldulensis</t>
  </si>
  <si>
    <t>https://www.worldfloraonline.org/taxon/wfo-0000954597;https://powo.science.kew.org/taxon/urn:lsid:ipni.org:names:592777-1</t>
  </si>
  <si>
    <t>Gymnosporia buxifolia</t>
  </si>
  <si>
    <t>(L.) Szyszył.</t>
  </si>
  <si>
    <t>Gymnosporia</t>
  </si>
  <si>
    <t>buxifolia</t>
  </si>
  <si>
    <t>https://www.worldfloraonline.org/taxon/wfo-0000712869;https://powo.science.kew.org/taxon/urn:lsid:ipni.org:names:161310-1</t>
  </si>
  <si>
    <t>Kniphofia uvaria</t>
  </si>
  <si>
    <t>(L.) Oken</t>
  </si>
  <si>
    <t>Asphodelaceae</t>
  </si>
  <si>
    <t>Kniphofia</t>
  </si>
  <si>
    <t>uvaria</t>
  </si>
  <si>
    <t>https://www.worldfloraonline.org/taxon/wfo-0000675300;https://powo.science.kew.org/taxon/urn:lsid:ipni.org:names:537112-1</t>
  </si>
  <si>
    <t>Leptospermum laevigatum</t>
  </si>
  <si>
    <t>(Gaertn.) F.Muell.</t>
  </si>
  <si>
    <t>Leptospermum</t>
  </si>
  <si>
    <t>https://www.worldfloraonline.org/taxon/wfo-0000226626;https://powo.science.kew.org/taxon/urn:lsid:ipni.org:names:597433-1</t>
  </si>
  <si>
    <t>Leucadendron eucalyptifolium</t>
  </si>
  <si>
    <t>H.Buek ex Meisn.</t>
  </si>
  <si>
    <t>Leucadendron</t>
  </si>
  <si>
    <t>eucalyptifolium</t>
  </si>
  <si>
    <t>https://www.worldfloraonline.org/taxon/wfo-0001106966;https://powo.science.kew.org/taxon/urn:lsid:ipni.org:names:704793-1</t>
  </si>
  <si>
    <t>Leucadendron glaberrimum</t>
  </si>
  <si>
    <t>(Schltr.) Compton</t>
  </si>
  <si>
    <t>glaberrimum</t>
  </si>
  <si>
    <t>https://www.worldfloraonline.org/taxon/wfo-0001106973;https://powo.science.kew.org/taxon/urn:lsid:ipni.org:names:704806-1</t>
  </si>
  <si>
    <t>Leucadendron pubescens</t>
  </si>
  <si>
    <t>pubescens</t>
  </si>
  <si>
    <t>https://www.worldfloraonline.org/taxon/wfo-0001107010;https://powo.science.kew.org/taxon/urn:lsid:ipni.org:names:704903-1</t>
  </si>
  <si>
    <t>Maytenus oleoides</t>
  </si>
  <si>
    <t>(Lam.) Loes.</t>
  </si>
  <si>
    <t>Maytenus</t>
  </si>
  <si>
    <t>oleoides</t>
  </si>
  <si>
    <t>https://www.worldfloraonline.org/taxon/wfo-0001292617;https://powo.science.kew.org/taxon/urn:lsid:ipni.org:names:162011-1</t>
  </si>
  <si>
    <t>Metalasia muricata</t>
  </si>
  <si>
    <t>(L.) D.Don</t>
  </si>
  <si>
    <t>Metalasia</t>
  </si>
  <si>
    <t>muricata</t>
  </si>
  <si>
    <t>https://www.worldfloraonline.org/taxon/wfo-0000139243</t>
  </si>
  <si>
    <t>[Ambiguous]</t>
  </si>
  <si>
    <t>https://www.worldfloraonline.org/taxon/wfo-0000088209</t>
  </si>
  <si>
    <t>(L.) R.Br.</t>
  </si>
  <si>
    <t>https://powo.science.kew.org/taxon/urn:lsid:ipni.org:names:232382-1</t>
  </si>
  <si>
    <t>Metrosideros angustifolia</t>
  </si>
  <si>
    <t>(L.) Sm.</t>
  </si>
  <si>
    <t>Metrosideros</t>
  </si>
  <si>
    <t>angustifolia</t>
  </si>
  <si>
    <t>https://www.worldfloraonline.org/taxon/wfo-0000242348;https://powo.science.kew.org/taxon/urn:lsid:ipni.org:names:598157-1</t>
  </si>
  <si>
    <t>Dum.Cours.</t>
  </si>
  <si>
    <t>https://powo.science.kew.org/taxon/urn:lsid:ipni.org:names:598156-1</t>
  </si>
  <si>
    <t>Illegitimate</t>
  </si>
  <si>
    <t>Melaleuca citrina</t>
  </si>
  <si>
    <t>(Curtis) Dum.Cours.</t>
  </si>
  <si>
    <t>https://powo.science.kew.org/taxon/urn:lsid:ipni.org:names:77108602-1</t>
  </si>
  <si>
    <t>https://www.worldfloraonline.org/taxon/wfo-0000242349</t>
  </si>
  <si>
    <t>https://www.worldfloraonline.org/taxon/wfo-0000239474</t>
  </si>
  <si>
    <t>Osteospermum moniliferum</t>
  </si>
  <si>
    <t>Osteospermum</t>
  </si>
  <si>
    <t>moniliferum</t>
  </si>
  <si>
    <t>https://www.worldfloraonline.org/taxon/wfo-0000113312;https://powo.science.kew.org/taxon/urn:lsid:ipni.org:names:235839-1</t>
  </si>
  <si>
    <t>Osyris compressa</t>
  </si>
  <si>
    <t>A.DC.</t>
  </si>
  <si>
    <t>Santalaceae</t>
  </si>
  <si>
    <t>Osyris</t>
  </si>
  <si>
    <t>compressa</t>
  </si>
  <si>
    <t>https://www.worldfloraonline.org/taxon/wfo-0000388248</t>
  </si>
  <si>
    <t>(P.J.Bergius) A.DC.</t>
  </si>
  <si>
    <t>https://powo.science.kew.org/taxon/urn:lsid:ipni.org:names:780500-1</t>
  </si>
  <si>
    <t>Paranomus bracteolaris</t>
  </si>
  <si>
    <t>Knight</t>
  </si>
  <si>
    <t>Paranomus</t>
  </si>
  <si>
    <t>bracteolaris</t>
  </si>
  <si>
    <t>https://www.worldfloraonline.org/taxon/wfo-0001106547;https://powo.science.kew.org/taxon/urn:lsid:ipni.org:names:705334-1</t>
  </si>
  <si>
    <t>Passerina rigida</t>
  </si>
  <si>
    <t>Wikstr.</t>
  </si>
  <si>
    <t>Thymelaeaceae</t>
  </si>
  <si>
    <t>Passerina</t>
  </si>
  <si>
    <t>rigida</t>
  </si>
  <si>
    <t>https://www.worldfloraonline.org/taxon/wfo-0001142504;https://powo.science.kew.org/taxon/urn:lsid:ipni.org:names:832386-1</t>
  </si>
  <si>
    <t>Passerina truncata</t>
  </si>
  <si>
    <t>(Meisn.) Bredenk. &amp; A.E.van Wyk</t>
  </si>
  <si>
    <t>truncata</t>
  </si>
  <si>
    <t>https://www.worldfloraonline.org/taxon/wfo-0001265878;https://powo.science.kew.org/taxon/urn:lsid:ipni.org:names:20006884-1</t>
  </si>
  <si>
    <t>Pelargonium scabrum</t>
  </si>
  <si>
    <t>L'Hér.</t>
  </si>
  <si>
    <t>Geraniaceae</t>
  </si>
  <si>
    <t>Pelargonium</t>
  </si>
  <si>
    <t>scabrum</t>
  </si>
  <si>
    <t>https://www.worldfloraonline.org/taxon/wfo-0001064370</t>
  </si>
  <si>
    <t>(L.) L'Hér.</t>
  </si>
  <si>
    <t>https://powo.science.kew.org/taxon/urn:lsid:ipni.org:names:60443354-2</t>
  </si>
  <si>
    <t>Phylica axillaris</t>
  </si>
  <si>
    <t>Lam.</t>
  </si>
  <si>
    <t>Rhamnaceae</t>
  </si>
  <si>
    <t>Phylica</t>
  </si>
  <si>
    <t>axillaris</t>
  </si>
  <si>
    <t>https://www.worldfloraonline.org/taxon/wfo-0001131019;https://powo.science.kew.org/taxon/urn:lsid:ipni.org:names:717744-1</t>
  </si>
  <si>
    <t>Pinus pinaster</t>
  </si>
  <si>
    <t>Aiton</t>
  </si>
  <si>
    <t>Pinaceae</t>
  </si>
  <si>
    <t>Pinus</t>
  </si>
  <si>
    <t>pinaster</t>
  </si>
  <si>
    <t>https://www.worldfloraonline.org/taxon/wfo-0000481910;https://powo.science.kew.org/taxon/urn:lsid:ipni.org:names:263216-1</t>
  </si>
  <si>
    <t>Pinus radiata</t>
  </si>
  <si>
    <t>D.Don</t>
  </si>
  <si>
    <t>radiata</t>
  </si>
  <si>
    <t>https://www.worldfloraonline.org/taxon/wfo-0000481837;https://powo.science.kew.org/taxon/urn:lsid:ipni.org:names:30020085-2</t>
  </si>
  <si>
    <t>Protea laurifolia</t>
  </si>
  <si>
    <t>Thunb.</t>
  </si>
  <si>
    <t>Protea</t>
  </si>
  <si>
    <t>laurifolia</t>
  </si>
  <si>
    <t>https://www.worldfloraonline.org/taxon/wfo-0001106779;https://powo.science.kew.org/taxon/urn:lsid:ipni.org:names:705904-1</t>
  </si>
  <si>
    <t>Protea nitida</t>
  </si>
  <si>
    <t>Mill.</t>
  </si>
  <si>
    <t>nitida</t>
  </si>
  <si>
    <t>https://www.worldfloraonline.org/taxon/wfo-0001106801;https://powo.science.kew.org/taxon/urn:lsid:ipni.org:names:705978-1</t>
  </si>
  <si>
    <t>Kuntze</t>
  </si>
  <si>
    <t>https://powo.science.kew.org/taxon/urn:lsid:ipni.org:names:705979-1</t>
  </si>
  <si>
    <t>Leucadendron nitidum</t>
  </si>
  <si>
    <t>https://powo.science.kew.org/taxon/urn:lsid:ipni.org:names:704867-1</t>
  </si>
  <si>
    <t>Pteridium aquilinum</t>
  </si>
  <si>
    <t>(L.) Kuhn</t>
  </si>
  <si>
    <t>Dennstaedtiaceae</t>
  </si>
  <si>
    <t>Pteridium</t>
  </si>
  <si>
    <t>aquilinum</t>
  </si>
  <si>
    <t>https://www.worldfloraonline.org/taxon/wfo-0001107402;https://powo.science.kew.org/taxon/urn:lsid:ipni.org:names:17210060-1</t>
  </si>
  <si>
    <t>Pterocelastrus tricuspidatus</t>
  </si>
  <si>
    <t>Walp.</t>
  </si>
  <si>
    <t>Pterocelastrus</t>
  </si>
  <si>
    <t>tricuspidatus</t>
  </si>
  <si>
    <t>https://www.worldfloraonline.org/taxon/wfo-0001292633</t>
  </si>
  <si>
    <t>(Lam.) Walp.</t>
  </si>
  <si>
    <t>https://powo.science.kew.org/taxon/urn:lsid:ipni.org:names:162445-1</t>
  </si>
  <si>
    <t>Restio sieberi</t>
  </si>
  <si>
    <t>Kunth</t>
  </si>
  <si>
    <t>Restio</t>
  </si>
  <si>
    <t>sieberi</t>
  </si>
  <si>
    <t>https://www.worldfloraonline.org/taxon/wfo-0000512799;https://powo.science.kew.org/taxon/urn:lsid:ipni.org:names:716378-1</t>
  </si>
  <si>
    <t>Scolopia zeyheri</t>
  </si>
  <si>
    <t>(Nees) Szyszyl.</t>
  </si>
  <si>
    <t>Salicaceae</t>
  </si>
  <si>
    <t>Scolopia</t>
  </si>
  <si>
    <t>zeyheri</t>
  </si>
  <si>
    <t>https://www.worldfloraonline.org/taxon/wfo-0001063070;https://powo.science.kew.org/taxon/urn:lsid:ipni.org:names:112092-1</t>
  </si>
  <si>
    <t>Szyszył.</t>
  </si>
  <si>
    <t>https://www.worldfloraonline.org/taxon/wfo-0000913951</t>
  </si>
  <si>
    <t>Warb.</t>
  </si>
  <si>
    <t>https://www.worldfloraonline.org/taxon/wfo-0001349150</t>
  </si>
  <si>
    <t>No opinion</t>
  </si>
  <si>
    <t>Searsia lucida</t>
  </si>
  <si>
    <t>(L.) F.A.Barkley</t>
  </si>
  <si>
    <t>Anacardiaceae</t>
  </si>
  <si>
    <t>Searsia</t>
  </si>
  <si>
    <t>lucida</t>
  </si>
  <si>
    <t>https://www.worldfloraonline.org/taxon/wfo-0000434839;https://powo.science.kew.org/taxon/urn:lsid:ipni.org:names:71179-1</t>
  </si>
  <si>
    <t>Sideroxylon inerme</t>
  </si>
  <si>
    <t>Sapotaceae</t>
  </si>
  <si>
    <t>Sideroxylon</t>
  </si>
  <si>
    <t>inerme</t>
  </si>
  <si>
    <t>https://www.worldfloraonline.org/taxon/wfo-0000310772;https://powo.science.kew.org/taxon/urn:lsid:ipni.org:names:789686-1</t>
  </si>
  <si>
    <t>Stoebe plumosa</t>
  </si>
  <si>
    <t>Stoebe</t>
  </si>
  <si>
    <t>plumosa</t>
  </si>
  <si>
    <t>https://www.worldfloraonline.org/taxon/wfo-0000020564</t>
  </si>
  <si>
    <t>Seriphium plumosum</t>
  </si>
  <si>
    <t>https://www.worldfloraonline.org/taxon/wfo-0000068197</t>
  </si>
  <si>
    <t>(L.) Thunb.</t>
  </si>
  <si>
    <t>https://powo.science.kew.org/taxon/urn:lsid:ipni.org:names:251823-1</t>
  </si>
  <si>
    <t>https://powo.science.kew.org/taxon/urn:lsid:ipni.org:names:248506-1</t>
  </si>
  <si>
    <t>Tarchonanthus littoralis</t>
  </si>
  <si>
    <t>P.P.J.Herman</t>
  </si>
  <si>
    <t>Tarchonanthus</t>
  </si>
  <si>
    <t>littoralis</t>
  </si>
  <si>
    <t>https://www.worldfloraonline.org/taxon/wfo-0000124161;https://powo.science.kew.org/taxon/urn:lsid:ipni.org:names:20006732-1</t>
  </si>
  <si>
    <t>Widdringtonia cedarbergensis</t>
  </si>
  <si>
    <t>J.A.Marsh</t>
  </si>
  <si>
    <t>Cupressaceae</t>
  </si>
  <si>
    <t>Widdringtonia</t>
  </si>
  <si>
    <t>cedarbergensis</t>
  </si>
  <si>
    <t>https://www.worldfloraonline.org/taxon/wfo-0000427761;https://powo.science.kew.org/taxon/urn:lsid:ipni.org:names:294876-1</t>
  </si>
  <si>
    <t>Willdenowia incurvata</t>
  </si>
  <si>
    <t>(Thunb.) H.P.Linder</t>
  </si>
  <si>
    <t>Willdenowia</t>
  </si>
  <si>
    <t>incurvata</t>
  </si>
  <si>
    <t>https://www.worldfloraonline.org/taxon/wfo-0000607761;https://powo.science.kew.org/taxon/urn:lsid:ipni.org:names:942229-1</t>
  </si>
  <si>
    <t>no</t>
  </si>
  <si>
    <t>Schoenus gracillimus</t>
  </si>
  <si>
    <t>Cyperaceae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</si>
</sst>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E8D892-455F-4C99-9066-F45D61BEA2DD}" autoFormatId="16" applyNumberFormats="0" applyBorderFormats="0" applyFontFormats="0" applyPatternFormats="0" applyAlignmentFormats="0" applyWidthHeightFormats="0">
  <queryTableRefresh nextId="49">
    <queryTableFields count="48">
      <queryTableField id="1" name="ID" tableColumnId="1"/>
      <queryTableField id="2" name="Name_submitted" tableColumnId="2"/>
      <queryTableField id="3" name="Overall_score" tableColumnId="3"/>
      <queryTableField id="4" name="Name_matched_id" tableColumnId="4"/>
      <queryTableField id="5" name="Name_matched" tableColumnId="5"/>
      <queryTableField id="6" name="Name_score" tableColumnId="6"/>
      <queryTableField id="7" name="Name_matched_rank" tableColumnId="7"/>
      <queryTableField id="8" name="Author_submitted" tableColumnId="8"/>
      <queryTableField id="9" name="Author_matched" tableColumnId="9"/>
      <queryTableField id="10" name="Author_score" tableColumnId="10"/>
      <queryTableField id="11" name="Canonical_author" tableColumnId="11"/>
      <queryTableField id="12" name="Name_matched_accepted_family" tableColumnId="12"/>
      <queryTableField id="13" name="Genus_submitted" tableColumnId="13"/>
      <queryTableField id="14" name="Genus_matched" tableColumnId="14"/>
      <queryTableField id="15" name="Genus_score" tableColumnId="15"/>
      <queryTableField id="16" name="Specific_epithet_submitted" tableColumnId="16"/>
      <queryTableField id="17" name="Specific_epithet_matched" tableColumnId="17"/>
      <queryTableField id="18" name="Specific_epithet_score" tableColumnId="18"/>
      <queryTableField id="19" name="Family_submitted" tableColumnId="19"/>
      <queryTableField id="20" name="Family_matched" tableColumnId="20"/>
      <queryTableField id="21" name="Family_score" tableColumnId="21"/>
      <queryTableField id="22" name="Infraspecific_rank" tableColumnId="22"/>
      <queryTableField id="23" name="Infraspecific_epithet_matched" tableColumnId="23"/>
      <queryTableField id="24" name="Infraspecific_epithet_score" tableColumnId="24"/>
      <queryTableField id="25" name="Infraspecific_rank_2" tableColumnId="25"/>
      <queryTableField id="26" name="Infraspecific_epithet_2_matched" tableColumnId="26"/>
      <queryTableField id="27" name="Infraspecific_epithet_2_score" tableColumnId="27"/>
      <queryTableField id="28" name="Annotations" tableColumnId="28"/>
      <queryTableField id="29" name="Unmatched_terms" tableColumnId="29"/>
      <queryTableField id="30" name="Name_matched_url" tableColumnId="30"/>
      <queryTableField id="31" name="Name_matched_lsid" tableColumnId="31"/>
      <queryTableField id="32" name="Phonetic" tableColumnId="32"/>
      <queryTableField id="33" name="Taxonomic_status" tableColumnId="33"/>
      <queryTableField id="34" name="Accepted_name" tableColumnId="34"/>
      <queryTableField id="35" name="Accepted_species" tableColumnId="35"/>
      <queryTableField id="36" name="Accepted_name_author" tableColumnId="36"/>
      <queryTableField id="37" name="Accepted_name_id" tableColumnId="37"/>
      <queryTableField id="38" name="Accepted_name_rank" tableColumnId="38"/>
      <queryTableField id="39" name="Accepted_name_url" tableColumnId="39"/>
      <queryTableField id="40" name="Accepted_name_lsid" tableColumnId="40"/>
      <queryTableField id="41" name="Accepted_family" tableColumnId="41"/>
      <queryTableField id="42" name="Overall_score_order" tableColumnId="42"/>
      <queryTableField id="43" name="Highertaxa_score_order" tableColumnId="43"/>
      <queryTableField id="44" name="Source" tableColumnId="44"/>
      <queryTableField id="45" name="Warnings" tableColumnId="45"/>
      <queryTableField id="46" name="unique_id" tableColumnId="46"/>
      <queryTableField id="47" name="Best_match_overall_score" tableColumnId="47"/>
      <queryTableField id="48" name="Best_match_highertaxa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AE9F7-4AB1-4B8D-B9A2-A31F949D9A8B}" name="tnrs_result" displayName="tnrs_result" ref="A1:AV70" tableType="queryTable" totalsRowShown="0">
  <autoFilter ref="A1:AV70" xr:uid="{C65AE9F7-4AB1-4B8D-B9A2-A31F949D9A8B}"/>
  <tableColumns count="48">
    <tableColumn id="1" xr3:uid="{23AB05DB-346C-400F-B262-D8F1753E8374}" uniqueName="1" name="ID" queryTableFieldId="1"/>
    <tableColumn id="2" xr3:uid="{9D0AB231-B530-417D-8471-3744CA11F106}" uniqueName="2" name="Name_submitted" queryTableFieldId="2" dataDxfId="35"/>
    <tableColumn id="3" xr3:uid="{38300F5E-BCB9-4F5B-BB36-119C6DFAB858}" uniqueName="3" name="Overall_score" queryTableFieldId="3"/>
    <tableColumn id="4" xr3:uid="{8652392A-4350-47E2-89E0-166D696E791C}" uniqueName="4" name="Name_matched_id" queryTableFieldId="4"/>
    <tableColumn id="5" xr3:uid="{C9BCB40F-41C4-49A0-9F1D-407A1B7F522F}" uniqueName="5" name="Name_matched" queryTableFieldId="5" dataDxfId="34"/>
    <tableColumn id="6" xr3:uid="{A23AE695-3218-42E6-A476-ADAB8C127A13}" uniqueName="6" name="Name_score" queryTableFieldId="6"/>
    <tableColumn id="7" xr3:uid="{49666744-6C70-41BA-8142-91D7732D4AE8}" uniqueName="7" name="Name_matched_rank" queryTableFieldId="7" dataDxfId="33"/>
    <tableColumn id="8" xr3:uid="{55B12DF1-1D5A-4065-8C23-E9529D2CBA52}" uniqueName="8" name="Author_submitted" queryTableFieldId="8" dataDxfId="32"/>
    <tableColumn id="9" xr3:uid="{CA63B62D-EB4D-471E-A0B2-8A722DDD916A}" uniqueName="9" name="Author_matched" queryTableFieldId="9" dataDxfId="31"/>
    <tableColumn id="10" xr3:uid="{5E9559E8-D3A6-4438-9B43-92B63532897E}" uniqueName="10" name="Author_score" queryTableFieldId="10" dataDxfId="30"/>
    <tableColumn id="11" xr3:uid="{171448D6-FC71-4FF7-A2A9-408028CBB3B6}" uniqueName="11" name="Canonical_author" queryTableFieldId="11" dataDxfId="29"/>
    <tableColumn id="12" xr3:uid="{0A646104-82EB-45A3-8EE4-6E7F07325AF4}" uniqueName="12" name="Name_matched_accepted_family" queryTableFieldId="12" dataDxfId="28"/>
    <tableColumn id="13" xr3:uid="{482BDC71-A8C3-4BF6-8F11-6B33A1E5662D}" uniqueName="13" name="Genus_submitted" queryTableFieldId="13" dataDxfId="27"/>
    <tableColumn id="14" xr3:uid="{EF2A89E8-9EDD-4957-AD53-1ABD30ED2423}" uniqueName="14" name="Genus_matched" queryTableFieldId="14" dataDxfId="26"/>
    <tableColumn id="15" xr3:uid="{DE842286-D208-4226-BD68-C84A9A71F0F4}" uniqueName="15" name="Genus_score" queryTableFieldId="15"/>
    <tableColumn id="16" xr3:uid="{A361F87B-61DC-418C-9CE7-A4B25D29AE32}" uniqueName="16" name="Specific_epithet_submitted" queryTableFieldId="16" dataDxfId="25"/>
    <tableColumn id="17" xr3:uid="{146D1754-AB6C-459C-AD7C-176B7AE39057}" uniqueName="17" name="Specific_epithet_matched" queryTableFieldId="17" dataDxfId="24"/>
    <tableColumn id="18" xr3:uid="{9D05188B-AC6F-45B3-A8EE-1645A7F3181B}" uniqueName="18" name="Specific_epithet_score" queryTableFieldId="18"/>
    <tableColumn id="19" xr3:uid="{24E9E8CB-833C-4EBE-A898-B4FA945DC718}" uniqueName="19" name="Family_submitted" queryTableFieldId="19" dataDxfId="23"/>
    <tableColumn id="20" xr3:uid="{4EA1BABA-BD9E-4700-A570-10252DDB7144}" uniqueName="20" name="Family_matched" queryTableFieldId="20" dataDxfId="22"/>
    <tableColumn id="21" xr3:uid="{2491DD78-A2F5-4F88-A363-A7211354E230}" uniqueName="21" name="Family_score" queryTableFieldId="21" dataDxfId="21"/>
    <tableColumn id="22" xr3:uid="{5BB89DAA-D1D4-4C39-8EAB-98EF674C3AB3}" uniqueName="22" name="Infraspecific_rank" queryTableFieldId="22" dataDxfId="20"/>
    <tableColumn id="23" xr3:uid="{D7A45540-DB17-427D-9EF2-B0C68FD56ED8}" uniqueName="23" name="Infraspecific_epithet_matched" queryTableFieldId="23" dataDxfId="19"/>
    <tableColumn id="24" xr3:uid="{3F1CFB9B-638E-4559-A24C-99436EF950D7}" uniqueName="24" name="Infraspecific_epithet_score" queryTableFieldId="24" dataDxfId="18"/>
    <tableColumn id="25" xr3:uid="{7191DA98-CAF2-4C6F-80E9-FD9C34521E50}" uniqueName="25" name="Infraspecific_rank_2" queryTableFieldId="25" dataDxfId="17"/>
    <tableColumn id="26" xr3:uid="{79BE699B-C35D-4509-B2A2-7EE0821AF2C3}" uniqueName="26" name="Infraspecific_epithet_2_matched" queryTableFieldId="26" dataDxfId="16"/>
    <tableColumn id="27" xr3:uid="{845BAA6D-1D86-43A6-A8BF-0538DAB20080}" uniqueName="27" name="Infraspecific_epithet_2_score" queryTableFieldId="27" dataDxfId="15"/>
    <tableColumn id="28" xr3:uid="{5284CDC4-E523-4C3C-9A26-092B563C8CFD}" uniqueName="28" name="Annotations" queryTableFieldId="28" dataDxfId="14"/>
    <tableColumn id="29" xr3:uid="{3D5FF375-C92C-4F24-A2E7-D74D58AF4B6C}" uniqueName="29" name="Unmatched_terms" queryTableFieldId="29" dataDxfId="13"/>
    <tableColumn id="30" xr3:uid="{FE828EE4-D265-482B-A773-55943C57268D}" uniqueName="30" name="Name_matched_url" queryTableFieldId="30" dataDxfId="12"/>
    <tableColumn id="31" xr3:uid="{87F696D4-F258-42A0-9FFE-EE7EDAFA9D8D}" uniqueName="31" name="Name_matched_lsid" queryTableFieldId="31" dataDxfId="11"/>
    <tableColumn id="32" xr3:uid="{44F2029F-2EF2-478F-8BBA-7955FF9F428B}" uniqueName="32" name="Phonetic" queryTableFieldId="32" dataDxfId="10"/>
    <tableColumn id="33" xr3:uid="{A5876D11-CC3E-484C-9FFF-525285A2B052}" uniqueName="33" name="Taxonomic_status" queryTableFieldId="33" dataDxfId="9"/>
    <tableColumn id="34" xr3:uid="{00E44B25-0073-459D-9751-A72B95C81519}" uniqueName="34" name="Accepted_name" queryTableFieldId="34" dataDxfId="8"/>
    <tableColumn id="35" xr3:uid="{E0E0DC86-A4C3-4641-8E08-DBDF12F4DD61}" uniqueName="35" name="Accepted_species" queryTableFieldId="35" dataDxfId="7"/>
    <tableColumn id="36" xr3:uid="{B11D794A-B1F4-43F5-AC63-4C6110CE43BB}" uniqueName="36" name="Accepted_name_author" queryTableFieldId="36" dataDxfId="6"/>
    <tableColumn id="37" xr3:uid="{7BE53277-79C8-40E3-A868-55CE2574D306}" uniqueName="37" name="Accepted_name_id" queryTableFieldId="37"/>
    <tableColumn id="38" xr3:uid="{1F4357C3-C61E-47EB-9B1B-9005D82A0857}" uniqueName="38" name="Accepted_name_rank" queryTableFieldId="38" dataDxfId="5"/>
    <tableColumn id="39" xr3:uid="{A3459506-1846-44D2-A4E3-F20ED6398610}" uniqueName="39" name="Accepted_name_url" queryTableFieldId="39" dataDxfId="4"/>
    <tableColumn id="40" xr3:uid="{5D33793B-FA71-4496-88B5-7B588AFA4E2E}" uniqueName="40" name="Accepted_name_lsid" queryTableFieldId="40" dataDxfId="3"/>
    <tableColumn id="41" xr3:uid="{FE9582BD-1D62-4E5E-9DEC-859D3EE53845}" uniqueName="41" name="Accepted_family" queryTableFieldId="41" dataDxfId="2"/>
    <tableColumn id="42" xr3:uid="{4BBEF10F-C2AC-4C8B-97D9-1768C1954A3F}" uniqueName="42" name="Overall_score_order" queryTableFieldId="42"/>
    <tableColumn id="43" xr3:uid="{59E5E3E9-61E8-45D5-9DC0-F4BF698A2DB6}" uniqueName="43" name="Highertaxa_score_order" queryTableFieldId="43"/>
    <tableColumn id="44" xr3:uid="{06C89C06-6FB9-48A1-8DAA-2A1D0DA9DA4E}" uniqueName="44" name="Source" queryTableFieldId="44" dataDxfId="1"/>
    <tableColumn id="45" xr3:uid="{C4499481-63F0-4F09-BE41-7806A6D3623A}" uniqueName="45" name="Warnings" queryTableFieldId="45" dataDxfId="0"/>
    <tableColumn id="46" xr3:uid="{76BEA224-0C82-49C2-A5A3-AF78CCE1EC58}" uniqueName="46" name="unique_id" queryTableFieldId="46"/>
    <tableColumn id="47" xr3:uid="{4E28FA62-6E02-467A-B2CB-F40CEC14D183}" uniqueName="47" name="Best_match_overall_score" queryTableFieldId="47"/>
    <tableColumn id="48" xr3:uid="{DC52EBAB-2FA1-4D83-A42A-FFBB71A5EC1E}" uniqueName="48" name="Best_match_highertaxa" queryTableFieldId="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16DE-5CED-4C17-9AE4-3ED842BEB92A}">
  <dimension ref="A1:AV70"/>
  <sheetViews>
    <sheetView topLeftCell="AM19" workbookViewId="0">
      <selection activeCell="A24" sqref="A24:XFD24"/>
    </sheetView>
  </sheetViews>
  <sheetFormatPr defaultRowHeight="15" x14ac:dyDescent="0.25"/>
  <cols>
    <col min="1" max="1" width="5.28515625" bestFit="1" customWidth="1"/>
    <col min="2" max="2" width="28.28515625" bestFit="1" customWidth="1"/>
    <col min="3" max="3" width="15.7109375" hidden="1" customWidth="1"/>
    <col min="4" max="4" width="20.140625" hidden="1" customWidth="1"/>
    <col min="5" max="5" width="28.28515625" bestFit="1" customWidth="1"/>
    <col min="6" max="6" width="14.42578125" hidden="1" customWidth="1"/>
    <col min="7" max="7" width="22.28515625" hidden="1" customWidth="1"/>
    <col min="8" max="8" width="19.7109375" hidden="1" customWidth="1"/>
    <col min="9" max="9" width="18.140625" hidden="1" customWidth="1"/>
    <col min="10" max="10" width="15.140625" hidden="1" customWidth="1"/>
    <col min="11" max="11" width="29.7109375" hidden="1" customWidth="1"/>
    <col min="12" max="12" width="33.5703125" hidden="1" customWidth="1"/>
    <col min="13" max="13" width="19.5703125" hidden="1" customWidth="1"/>
    <col min="14" max="14" width="18" hidden="1" customWidth="1"/>
    <col min="15" max="15" width="15" hidden="1" customWidth="1"/>
    <col min="16" max="16" width="28.7109375" hidden="1" customWidth="1"/>
    <col min="17" max="17" width="27.140625" hidden="1" customWidth="1"/>
    <col min="18" max="18" width="24.28515625" hidden="1" customWidth="1"/>
    <col min="19" max="19" width="19.5703125" hidden="1" customWidth="1"/>
    <col min="20" max="20" width="18" hidden="1" customWidth="1"/>
    <col min="21" max="21" width="15" hidden="1" customWidth="1"/>
    <col min="22" max="22" width="19.5703125" hidden="1" customWidth="1"/>
    <col min="23" max="23" width="31.28515625" hidden="1" customWidth="1"/>
    <col min="24" max="24" width="28.42578125" hidden="1" customWidth="1"/>
    <col min="25" max="25" width="21.42578125" hidden="1" customWidth="1"/>
    <col min="26" max="26" width="33.28515625" hidden="1" customWidth="1"/>
    <col min="27" max="27" width="30.28515625" hidden="1" customWidth="1"/>
    <col min="28" max="28" width="14.140625" hidden="1" customWidth="1"/>
    <col min="29" max="29" width="20" hidden="1" customWidth="1"/>
    <col min="30" max="30" width="81.140625" hidden="1" customWidth="1"/>
    <col min="31" max="31" width="21.7109375" hidden="1" customWidth="1"/>
    <col min="32" max="32" width="11.28515625" hidden="1" customWidth="1"/>
    <col min="33" max="33" width="19.7109375" bestFit="1" customWidth="1"/>
    <col min="34" max="35" width="28.28515625" bestFit="1" customWidth="1"/>
    <col min="36" max="36" width="29.7109375" bestFit="1" customWidth="1"/>
    <col min="37" max="37" width="20.42578125" bestFit="1" customWidth="1"/>
    <col min="38" max="38" width="22.5703125" bestFit="1" customWidth="1"/>
    <col min="39" max="39" width="81.140625" bestFit="1" customWidth="1"/>
    <col min="40" max="40" width="22" bestFit="1" customWidth="1"/>
    <col min="41" max="41" width="18.28515625" bestFit="1" customWidth="1"/>
    <col min="42" max="42" width="21.5703125" bestFit="1" customWidth="1"/>
    <col min="43" max="43" width="25" bestFit="1" customWidth="1"/>
    <col min="44" max="44" width="9.5703125" bestFit="1" customWidth="1"/>
    <col min="45" max="46" width="12.140625" bestFit="1" customWidth="1"/>
    <col min="47" max="47" width="27" bestFit="1" customWidth="1"/>
    <col min="48" max="48" width="24.42578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1</v>
      </c>
      <c r="B2" s="1" t="s">
        <v>48</v>
      </c>
      <c r="C2">
        <v>1</v>
      </c>
      <c r="D2">
        <v>189123</v>
      </c>
      <c r="E2" s="1" t="s">
        <v>48</v>
      </c>
      <c r="F2">
        <v>1</v>
      </c>
      <c r="G2" s="1" t="s">
        <v>49</v>
      </c>
      <c r="H2" s="1" t="s">
        <v>50</v>
      </c>
      <c r="I2" s="1" t="s">
        <v>50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53</v>
      </c>
      <c r="O2">
        <v>1</v>
      </c>
      <c r="P2" s="1" t="s">
        <v>54</v>
      </c>
      <c r="Q2" s="1" t="s">
        <v>54</v>
      </c>
      <c r="R2">
        <v>1</v>
      </c>
      <c r="S2" s="1" t="s">
        <v>50</v>
      </c>
      <c r="T2" s="1" t="s">
        <v>50</v>
      </c>
      <c r="U2" s="1" t="s">
        <v>50</v>
      </c>
      <c r="V2" s="1" t="s">
        <v>50</v>
      </c>
      <c r="W2" s="1" t="s">
        <v>50</v>
      </c>
      <c r="X2" s="1" t="s">
        <v>50</v>
      </c>
      <c r="Y2" s="1" t="s">
        <v>50</v>
      </c>
      <c r="Z2" s="1" t="s">
        <v>50</v>
      </c>
      <c r="AA2" s="1" t="s">
        <v>50</v>
      </c>
      <c r="AB2" s="1" t="s">
        <v>50</v>
      </c>
      <c r="AC2" s="1" t="s">
        <v>50</v>
      </c>
      <c r="AD2" s="1" t="s">
        <v>55</v>
      </c>
      <c r="AE2" s="1" t="s">
        <v>50</v>
      </c>
      <c r="AF2" s="1" t="s">
        <v>56</v>
      </c>
      <c r="AG2" s="1" t="s">
        <v>57</v>
      </c>
      <c r="AH2" s="1" t="s">
        <v>48</v>
      </c>
      <c r="AI2" s="1" t="s">
        <v>48</v>
      </c>
      <c r="AJ2" s="1" t="s">
        <v>51</v>
      </c>
      <c r="AK2">
        <v>189123</v>
      </c>
      <c r="AL2" s="1" t="s">
        <v>49</v>
      </c>
      <c r="AM2" s="1" t="s">
        <v>55</v>
      </c>
      <c r="AN2" s="1" t="s">
        <v>50</v>
      </c>
      <c r="AO2" s="1" t="s">
        <v>52</v>
      </c>
      <c r="AP2">
        <v>1</v>
      </c>
      <c r="AQ2">
        <v>1</v>
      </c>
      <c r="AR2" s="1" t="s">
        <v>58</v>
      </c>
      <c r="AS2" s="1" t="s">
        <v>50</v>
      </c>
      <c r="AT2">
        <v>1</v>
      </c>
      <c r="AU2" t="b">
        <v>1</v>
      </c>
      <c r="AV2" t="b">
        <v>1</v>
      </c>
    </row>
    <row r="3" spans="1:48" x14ac:dyDescent="0.25">
      <c r="A3">
        <v>2</v>
      </c>
      <c r="B3" s="1" t="s">
        <v>59</v>
      </c>
      <c r="C3">
        <v>1</v>
      </c>
      <c r="D3">
        <v>199931</v>
      </c>
      <c r="E3" s="1" t="s">
        <v>59</v>
      </c>
      <c r="F3">
        <v>1</v>
      </c>
      <c r="G3" s="1" t="s">
        <v>49</v>
      </c>
      <c r="H3" s="1" t="s">
        <v>50</v>
      </c>
      <c r="I3" s="1" t="s">
        <v>50</v>
      </c>
      <c r="J3" s="1" t="s">
        <v>50</v>
      </c>
      <c r="K3" s="1" t="s">
        <v>60</v>
      </c>
      <c r="L3" s="1" t="s">
        <v>52</v>
      </c>
      <c r="M3" s="1" t="s">
        <v>53</v>
      </c>
      <c r="N3" s="1" t="s">
        <v>53</v>
      </c>
      <c r="O3">
        <v>1</v>
      </c>
      <c r="P3" s="1" t="s">
        <v>61</v>
      </c>
      <c r="Q3" s="1" t="s">
        <v>61</v>
      </c>
      <c r="R3">
        <v>1</v>
      </c>
      <c r="S3" s="1" t="s">
        <v>50</v>
      </c>
      <c r="T3" s="1" t="s">
        <v>50</v>
      </c>
      <c r="U3" s="1" t="s">
        <v>50</v>
      </c>
      <c r="V3" s="1" t="s">
        <v>50</v>
      </c>
      <c r="W3" s="1" t="s">
        <v>50</v>
      </c>
      <c r="X3" s="1" t="s">
        <v>50</v>
      </c>
      <c r="Y3" s="1" t="s">
        <v>50</v>
      </c>
      <c r="Z3" s="1" t="s">
        <v>50</v>
      </c>
      <c r="AA3" s="1" t="s">
        <v>50</v>
      </c>
      <c r="AB3" s="1" t="s">
        <v>50</v>
      </c>
      <c r="AC3" s="1" t="s">
        <v>50</v>
      </c>
      <c r="AD3" s="1" t="s">
        <v>62</v>
      </c>
      <c r="AE3" s="1" t="s">
        <v>50</v>
      </c>
      <c r="AF3" s="1" t="s">
        <v>56</v>
      </c>
      <c r="AG3" s="1" t="s">
        <v>57</v>
      </c>
      <c r="AH3" s="1" t="s">
        <v>59</v>
      </c>
      <c r="AI3" s="1" t="s">
        <v>59</v>
      </c>
      <c r="AJ3" s="1" t="s">
        <v>60</v>
      </c>
      <c r="AK3">
        <v>199931</v>
      </c>
      <c r="AL3" s="1" t="s">
        <v>49</v>
      </c>
      <c r="AM3" s="1" t="s">
        <v>62</v>
      </c>
      <c r="AN3" s="1" t="s">
        <v>50</v>
      </c>
      <c r="AO3" s="1" t="s">
        <v>52</v>
      </c>
      <c r="AP3">
        <v>1</v>
      </c>
      <c r="AQ3">
        <v>1</v>
      </c>
      <c r="AR3" s="1" t="s">
        <v>58</v>
      </c>
      <c r="AS3" s="1" t="s">
        <v>50</v>
      </c>
      <c r="AT3">
        <v>2</v>
      </c>
      <c r="AU3" t="b">
        <v>1</v>
      </c>
      <c r="AV3" t="b">
        <v>1</v>
      </c>
    </row>
    <row r="4" spans="1:48" x14ac:dyDescent="0.25">
      <c r="A4">
        <v>3</v>
      </c>
      <c r="B4" s="1" t="s">
        <v>63</v>
      </c>
      <c r="C4">
        <v>1</v>
      </c>
      <c r="D4">
        <v>200107</v>
      </c>
      <c r="E4" s="1" t="s">
        <v>63</v>
      </c>
      <c r="F4">
        <v>1</v>
      </c>
      <c r="G4" s="1" t="s">
        <v>49</v>
      </c>
      <c r="H4" s="1" t="s">
        <v>50</v>
      </c>
      <c r="I4" s="1" t="s">
        <v>50</v>
      </c>
      <c r="J4" s="1" t="s">
        <v>50</v>
      </c>
      <c r="K4" s="1" t="s">
        <v>64</v>
      </c>
      <c r="L4" s="1" t="s">
        <v>52</v>
      </c>
      <c r="M4" s="1" t="s">
        <v>53</v>
      </c>
      <c r="N4" s="1" t="s">
        <v>53</v>
      </c>
      <c r="O4">
        <v>1</v>
      </c>
      <c r="P4" s="1" t="s">
        <v>65</v>
      </c>
      <c r="Q4" s="1" t="s">
        <v>65</v>
      </c>
      <c r="R4">
        <v>1</v>
      </c>
      <c r="S4" s="1" t="s">
        <v>50</v>
      </c>
      <c r="T4" s="1" t="s">
        <v>50</v>
      </c>
      <c r="U4" s="1" t="s">
        <v>50</v>
      </c>
      <c r="V4" s="1" t="s">
        <v>50</v>
      </c>
      <c r="W4" s="1" t="s">
        <v>50</v>
      </c>
      <c r="X4" s="1" t="s">
        <v>50</v>
      </c>
      <c r="Y4" s="1" t="s">
        <v>50</v>
      </c>
      <c r="Z4" s="1" t="s">
        <v>50</v>
      </c>
      <c r="AA4" s="1" t="s">
        <v>50</v>
      </c>
      <c r="AB4" s="1" t="s">
        <v>50</v>
      </c>
      <c r="AC4" s="1" t="s">
        <v>50</v>
      </c>
      <c r="AD4" s="1" t="s">
        <v>66</v>
      </c>
      <c r="AE4" s="1" t="s">
        <v>50</v>
      </c>
      <c r="AF4" s="1" t="s">
        <v>56</v>
      </c>
      <c r="AG4" s="1" t="s">
        <v>57</v>
      </c>
      <c r="AH4" s="1" t="s">
        <v>63</v>
      </c>
      <c r="AI4" s="1" t="s">
        <v>63</v>
      </c>
      <c r="AJ4" s="1" t="s">
        <v>64</v>
      </c>
      <c r="AK4">
        <v>200107</v>
      </c>
      <c r="AL4" s="1" t="s">
        <v>49</v>
      </c>
      <c r="AM4" s="1" t="s">
        <v>66</v>
      </c>
      <c r="AN4" s="1" t="s">
        <v>50</v>
      </c>
      <c r="AO4" s="1" t="s">
        <v>52</v>
      </c>
      <c r="AP4">
        <v>1</v>
      </c>
      <c r="AQ4">
        <v>1</v>
      </c>
      <c r="AR4" s="1" t="s">
        <v>58</v>
      </c>
      <c r="AS4" s="1" t="s">
        <v>50</v>
      </c>
      <c r="AT4">
        <v>3</v>
      </c>
      <c r="AU4" t="b">
        <v>1</v>
      </c>
      <c r="AV4" t="b">
        <v>1</v>
      </c>
    </row>
    <row r="5" spans="1:48" x14ac:dyDescent="0.25">
      <c r="A5">
        <v>4</v>
      </c>
      <c r="B5" s="1" t="s">
        <v>67</v>
      </c>
      <c r="C5">
        <v>1</v>
      </c>
      <c r="D5">
        <v>1041111</v>
      </c>
      <c r="E5" s="1" t="s">
        <v>67</v>
      </c>
      <c r="F5">
        <v>1</v>
      </c>
      <c r="G5" s="1" t="s">
        <v>49</v>
      </c>
      <c r="H5" s="1" t="s">
        <v>50</v>
      </c>
      <c r="I5" s="1" t="s">
        <v>50</v>
      </c>
      <c r="J5" s="1" t="s">
        <v>50</v>
      </c>
      <c r="K5" s="1" t="s">
        <v>68</v>
      </c>
      <c r="L5" s="1" t="s">
        <v>52</v>
      </c>
      <c r="M5" s="1" t="s">
        <v>53</v>
      </c>
      <c r="N5" s="1" t="s">
        <v>53</v>
      </c>
      <c r="O5">
        <v>1</v>
      </c>
      <c r="P5" s="1" t="s">
        <v>69</v>
      </c>
      <c r="Q5" s="1" t="s">
        <v>69</v>
      </c>
      <c r="R5">
        <v>1</v>
      </c>
      <c r="S5" s="1" t="s">
        <v>50</v>
      </c>
      <c r="T5" s="1" t="s">
        <v>50</v>
      </c>
      <c r="U5" s="1" t="s">
        <v>50</v>
      </c>
      <c r="V5" s="1" t="s">
        <v>50</v>
      </c>
      <c r="W5" s="1" t="s">
        <v>50</v>
      </c>
      <c r="X5" s="1" t="s">
        <v>50</v>
      </c>
      <c r="Y5" s="1" t="s">
        <v>50</v>
      </c>
      <c r="Z5" s="1" t="s">
        <v>50</v>
      </c>
      <c r="AA5" s="1" t="s">
        <v>50</v>
      </c>
      <c r="AB5" s="1" t="s">
        <v>50</v>
      </c>
      <c r="AC5" s="1" t="s">
        <v>50</v>
      </c>
      <c r="AD5" s="1" t="s">
        <v>70</v>
      </c>
      <c r="AE5" s="1" t="s">
        <v>50</v>
      </c>
      <c r="AF5" s="1" t="s">
        <v>56</v>
      </c>
      <c r="AG5" s="1" t="s">
        <v>57</v>
      </c>
      <c r="AH5" s="1" t="s">
        <v>67</v>
      </c>
      <c r="AI5" s="1" t="s">
        <v>67</v>
      </c>
      <c r="AJ5" s="1" t="s">
        <v>68</v>
      </c>
      <c r="AK5">
        <v>1041111</v>
      </c>
      <c r="AL5" s="1" t="s">
        <v>49</v>
      </c>
      <c r="AM5" s="1" t="s">
        <v>70</v>
      </c>
      <c r="AN5" s="1" t="s">
        <v>50</v>
      </c>
      <c r="AO5" s="1" t="s">
        <v>52</v>
      </c>
      <c r="AP5">
        <v>1</v>
      </c>
      <c r="AQ5">
        <v>1</v>
      </c>
      <c r="AR5" s="1" t="s">
        <v>58</v>
      </c>
      <c r="AS5" s="1" t="s">
        <v>50</v>
      </c>
      <c r="AT5">
        <v>4</v>
      </c>
      <c r="AU5" t="b">
        <v>1</v>
      </c>
      <c r="AV5" t="b">
        <v>1</v>
      </c>
    </row>
    <row r="6" spans="1:48" x14ac:dyDescent="0.25">
      <c r="A6">
        <v>5</v>
      </c>
      <c r="B6" s="1" t="s">
        <v>71</v>
      </c>
      <c r="C6">
        <v>1</v>
      </c>
      <c r="D6">
        <v>512494</v>
      </c>
      <c r="E6" s="1" t="s">
        <v>71</v>
      </c>
      <c r="F6">
        <v>1</v>
      </c>
      <c r="G6" s="1" t="s">
        <v>49</v>
      </c>
      <c r="H6" s="1" t="s">
        <v>50</v>
      </c>
      <c r="I6" s="1" t="s">
        <v>50</v>
      </c>
      <c r="J6" s="1" t="s">
        <v>50</v>
      </c>
      <c r="K6" s="1" t="s">
        <v>72</v>
      </c>
      <c r="L6" s="1" t="s">
        <v>73</v>
      </c>
      <c r="M6" s="1" t="s">
        <v>74</v>
      </c>
      <c r="N6" s="1" t="s">
        <v>74</v>
      </c>
      <c r="O6">
        <v>1</v>
      </c>
      <c r="P6" s="1" t="s">
        <v>75</v>
      </c>
      <c r="Q6" s="1" t="s">
        <v>75</v>
      </c>
      <c r="R6">
        <v>1</v>
      </c>
      <c r="S6" s="1" t="s">
        <v>50</v>
      </c>
      <c r="T6" s="1" t="s">
        <v>50</v>
      </c>
      <c r="U6" s="1" t="s">
        <v>50</v>
      </c>
      <c r="V6" s="1" t="s">
        <v>50</v>
      </c>
      <c r="W6" s="1" t="s">
        <v>50</v>
      </c>
      <c r="X6" s="1" t="s">
        <v>50</v>
      </c>
      <c r="Y6" s="1" t="s">
        <v>50</v>
      </c>
      <c r="Z6" s="1" t="s">
        <v>50</v>
      </c>
      <c r="AA6" s="1" t="s">
        <v>50</v>
      </c>
      <c r="AB6" s="1" t="s">
        <v>50</v>
      </c>
      <c r="AC6" s="1" t="s">
        <v>50</v>
      </c>
      <c r="AD6" s="1" t="s">
        <v>76</v>
      </c>
      <c r="AE6" s="1" t="s">
        <v>50</v>
      </c>
      <c r="AF6" s="1" t="s">
        <v>56</v>
      </c>
      <c r="AG6" s="1" t="s">
        <v>57</v>
      </c>
      <c r="AH6" s="1" t="s">
        <v>71</v>
      </c>
      <c r="AI6" s="1" t="s">
        <v>71</v>
      </c>
      <c r="AJ6" s="1" t="s">
        <v>72</v>
      </c>
      <c r="AK6">
        <v>512494</v>
      </c>
      <c r="AL6" s="1" t="s">
        <v>49</v>
      </c>
      <c r="AM6" s="1" t="s">
        <v>76</v>
      </c>
      <c r="AN6" s="1" t="s">
        <v>50</v>
      </c>
      <c r="AO6" s="1" t="s">
        <v>73</v>
      </c>
      <c r="AP6">
        <v>1</v>
      </c>
      <c r="AQ6">
        <v>1</v>
      </c>
      <c r="AR6" s="1" t="s">
        <v>58</v>
      </c>
      <c r="AS6" s="1" t="s">
        <v>50</v>
      </c>
      <c r="AT6">
        <v>5</v>
      </c>
      <c r="AU6" t="b">
        <v>1</v>
      </c>
      <c r="AV6" t="b">
        <v>1</v>
      </c>
    </row>
    <row r="7" spans="1:48" x14ac:dyDescent="0.25">
      <c r="A7">
        <v>6</v>
      </c>
      <c r="B7" s="1" t="s">
        <v>77</v>
      </c>
      <c r="C7">
        <v>1</v>
      </c>
      <c r="D7">
        <v>517100</v>
      </c>
      <c r="E7" s="1" t="s">
        <v>77</v>
      </c>
      <c r="F7">
        <v>1</v>
      </c>
      <c r="G7" s="1" t="s">
        <v>49</v>
      </c>
      <c r="H7" s="1" t="s">
        <v>50</v>
      </c>
      <c r="I7" s="1" t="s">
        <v>50</v>
      </c>
      <c r="J7" s="1" t="s">
        <v>50</v>
      </c>
      <c r="K7" s="1" t="s">
        <v>78</v>
      </c>
      <c r="L7" s="1" t="s">
        <v>79</v>
      </c>
      <c r="M7" s="1" t="s">
        <v>80</v>
      </c>
      <c r="N7" s="1" t="s">
        <v>80</v>
      </c>
      <c r="O7">
        <v>1</v>
      </c>
      <c r="P7" s="1" t="s">
        <v>81</v>
      </c>
      <c r="Q7" s="1" t="s">
        <v>81</v>
      </c>
      <c r="R7">
        <v>1</v>
      </c>
      <c r="S7" s="1" t="s">
        <v>50</v>
      </c>
      <c r="T7" s="1" t="s">
        <v>50</v>
      </c>
      <c r="U7" s="1" t="s">
        <v>50</v>
      </c>
      <c r="V7" s="1" t="s">
        <v>50</v>
      </c>
      <c r="W7" s="1" t="s">
        <v>50</v>
      </c>
      <c r="X7" s="1" t="s">
        <v>50</v>
      </c>
      <c r="Y7" s="1" t="s">
        <v>50</v>
      </c>
      <c r="Z7" s="1" t="s">
        <v>50</v>
      </c>
      <c r="AA7" s="1" t="s">
        <v>50</v>
      </c>
      <c r="AB7" s="1" t="s">
        <v>50</v>
      </c>
      <c r="AC7" s="1" t="s">
        <v>50</v>
      </c>
      <c r="AD7" s="1" t="s">
        <v>82</v>
      </c>
      <c r="AE7" s="1" t="s">
        <v>50</v>
      </c>
      <c r="AF7" s="1" t="s">
        <v>56</v>
      </c>
      <c r="AG7" s="1" t="s">
        <v>57</v>
      </c>
      <c r="AH7" s="1" t="s">
        <v>77</v>
      </c>
      <c r="AI7" s="1" t="s">
        <v>77</v>
      </c>
      <c r="AJ7" s="1" t="s">
        <v>78</v>
      </c>
      <c r="AK7">
        <v>517100</v>
      </c>
      <c r="AL7" s="1" t="s">
        <v>49</v>
      </c>
      <c r="AM7" s="1" t="s">
        <v>82</v>
      </c>
      <c r="AN7" s="1" t="s">
        <v>50</v>
      </c>
      <c r="AO7" s="1" t="s">
        <v>79</v>
      </c>
      <c r="AP7">
        <v>1</v>
      </c>
      <c r="AQ7">
        <v>1</v>
      </c>
      <c r="AR7" s="1" t="s">
        <v>83</v>
      </c>
      <c r="AS7" s="1" t="s">
        <v>50</v>
      </c>
      <c r="AT7">
        <v>6</v>
      </c>
      <c r="AU7" t="b">
        <v>1</v>
      </c>
      <c r="AV7" t="b">
        <v>1</v>
      </c>
    </row>
    <row r="8" spans="1:48" x14ac:dyDescent="0.25">
      <c r="A8">
        <v>6</v>
      </c>
      <c r="B8" s="1" t="s">
        <v>77</v>
      </c>
      <c r="C8">
        <v>1</v>
      </c>
      <c r="D8">
        <v>1643625</v>
      </c>
      <c r="E8" s="1" t="s">
        <v>77</v>
      </c>
      <c r="F8">
        <v>1</v>
      </c>
      <c r="G8" s="1" t="s">
        <v>49</v>
      </c>
      <c r="H8" s="1" t="s">
        <v>50</v>
      </c>
      <c r="I8" s="1" t="s">
        <v>50</v>
      </c>
      <c r="J8" s="1" t="s">
        <v>50</v>
      </c>
      <c r="K8" s="1" t="s">
        <v>84</v>
      </c>
      <c r="L8" s="1" t="s">
        <v>79</v>
      </c>
      <c r="M8" s="1" t="s">
        <v>80</v>
      </c>
      <c r="N8" s="1" t="s">
        <v>80</v>
      </c>
      <c r="O8">
        <v>1</v>
      </c>
      <c r="P8" s="1" t="s">
        <v>81</v>
      </c>
      <c r="Q8" s="1" t="s">
        <v>81</v>
      </c>
      <c r="R8">
        <v>1</v>
      </c>
      <c r="S8" s="1" t="s">
        <v>50</v>
      </c>
      <c r="T8" s="1" t="s">
        <v>50</v>
      </c>
      <c r="U8" s="1" t="s">
        <v>50</v>
      </c>
      <c r="V8" s="1" t="s">
        <v>50</v>
      </c>
      <c r="W8" s="1" t="s">
        <v>50</v>
      </c>
      <c r="X8" s="1" t="s">
        <v>50</v>
      </c>
      <c r="Y8" s="1" t="s">
        <v>50</v>
      </c>
      <c r="Z8" s="1" t="s">
        <v>50</v>
      </c>
      <c r="AA8" s="1" t="s">
        <v>50</v>
      </c>
      <c r="AB8" s="1" t="s">
        <v>50</v>
      </c>
      <c r="AC8" s="1" t="s">
        <v>50</v>
      </c>
      <c r="AD8" s="1" t="s">
        <v>85</v>
      </c>
      <c r="AE8" s="1" t="s">
        <v>50</v>
      </c>
      <c r="AF8" s="1" t="s">
        <v>56</v>
      </c>
      <c r="AG8" s="1" t="s">
        <v>57</v>
      </c>
      <c r="AH8" s="1" t="s">
        <v>77</v>
      </c>
      <c r="AI8" s="1" t="s">
        <v>77</v>
      </c>
      <c r="AJ8" s="1" t="s">
        <v>84</v>
      </c>
      <c r="AK8">
        <v>1643625</v>
      </c>
      <c r="AL8" s="1" t="s">
        <v>49</v>
      </c>
      <c r="AM8" s="1" t="s">
        <v>85</v>
      </c>
      <c r="AN8" s="1" t="s">
        <v>50</v>
      </c>
      <c r="AO8" s="1" t="s">
        <v>79</v>
      </c>
      <c r="AP8">
        <v>2</v>
      </c>
      <c r="AQ8">
        <v>2</v>
      </c>
      <c r="AR8" s="1" t="s">
        <v>86</v>
      </c>
      <c r="AS8" s="1" t="s">
        <v>50</v>
      </c>
      <c r="AT8">
        <v>6</v>
      </c>
      <c r="AU8" t="b">
        <v>0</v>
      </c>
      <c r="AV8" t="b">
        <v>0</v>
      </c>
    </row>
    <row r="9" spans="1:48" x14ac:dyDescent="0.25">
      <c r="A9">
        <v>7</v>
      </c>
      <c r="B9" s="1" t="s">
        <v>87</v>
      </c>
      <c r="C9">
        <v>1</v>
      </c>
      <c r="D9">
        <v>206906</v>
      </c>
      <c r="E9" s="1" t="s">
        <v>87</v>
      </c>
      <c r="F9">
        <v>1</v>
      </c>
      <c r="G9" s="1" t="s">
        <v>49</v>
      </c>
      <c r="H9" s="1" t="s">
        <v>50</v>
      </c>
      <c r="I9" s="1" t="s">
        <v>50</v>
      </c>
      <c r="J9" s="1" t="s">
        <v>50</v>
      </c>
      <c r="K9" s="1" t="s">
        <v>88</v>
      </c>
      <c r="L9" s="1" t="s">
        <v>52</v>
      </c>
      <c r="M9" s="1" t="s">
        <v>89</v>
      </c>
      <c r="N9" s="1" t="s">
        <v>89</v>
      </c>
      <c r="O9">
        <v>1</v>
      </c>
      <c r="P9" s="1" t="s">
        <v>90</v>
      </c>
      <c r="Q9" s="1" t="s">
        <v>90</v>
      </c>
      <c r="R9">
        <v>1</v>
      </c>
      <c r="S9" s="1" t="s">
        <v>50</v>
      </c>
      <c r="T9" s="1" t="s">
        <v>50</v>
      </c>
      <c r="U9" s="1" t="s">
        <v>50</v>
      </c>
      <c r="V9" s="1" t="s">
        <v>50</v>
      </c>
      <c r="W9" s="1" t="s">
        <v>50</v>
      </c>
      <c r="X9" s="1" t="s">
        <v>50</v>
      </c>
      <c r="Y9" s="1" t="s">
        <v>50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91</v>
      </c>
      <c r="AE9" s="1" t="s">
        <v>50</v>
      </c>
      <c r="AF9" s="1" t="s">
        <v>56</v>
      </c>
      <c r="AG9" s="1" t="s">
        <v>57</v>
      </c>
      <c r="AH9" s="1" t="s">
        <v>87</v>
      </c>
      <c r="AI9" s="1" t="s">
        <v>87</v>
      </c>
      <c r="AJ9" s="1" t="s">
        <v>88</v>
      </c>
      <c r="AK9">
        <v>206906</v>
      </c>
      <c r="AL9" s="1" t="s">
        <v>49</v>
      </c>
      <c r="AM9" s="1" t="s">
        <v>91</v>
      </c>
      <c r="AN9" s="1" t="s">
        <v>50</v>
      </c>
      <c r="AO9" s="1" t="s">
        <v>52</v>
      </c>
      <c r="AP9">
        <v>1</v>
      </c>
      <c r="AQ9">
        <v>1</v>
      </c>
      <c r="AR9" s="1" t="s">
        <v>58</v>
      </c>
      <c r="AS9" s="1" t="s">
        <v>50</v>
      </c>
      <c r="AT9">
        <v>7</v>
      </c>
      <c r="AU9" t="b">
        <v>1</v>
      </c>
      <c r="AV9" t="b">
        <v>1</v>
      </c>
    </row>
    <row r="10" spans="1:48" x14ac:dyDescent="0.25">
      <c r="A10">
        <v>8</v>
      </c>
      <c r="B10" s="1" t="s">
        <v>92</v>
      </c>
      <c r="C10">
        <v>1</v>
      </c>
      <c r="D10">
        <v>563503</v>
      </c>
      <c r="E10" s="1" t="s">
        <v>92</v>
      </c>
      <c r="F10">
        <v>1</v>
      </c>
      <c r="G10" s="1" t="s">
        <v>49</v>
      </c>
      <c r="H10" s="1" t="s">
        <v>50</v>
      </c>
      <c r="I10" s="1" t="s">
        <v>50</v>
      </c>
      <c r="J10" s="1" t="s">
        <v>50</v>
      </c>
      <c r="K10" s="1" t="s">
        <v>88</v>
      </c>
      <c r="L10" s="1" t="s">
        <v>93</v>
      </c>
      <c r="M10" s="1" t="s">
        <v>94</v>
      </c>
      <c r="N10" s="1" t="s">
        <v>94</v>
      </c>
      <c r="O10">
        <v>1</v>
      </c>
      <c r="P10" s="1" t="s">
        <v>95</v>
      </c>
      <c r="Q10" s="1" t="s">
        <v>95</v>
      </c>
      <c r="R10">
        <v>1</v>
      </c>
      <c r="S10" s="1" t="s">
        <v>50</v>
      </c>
      <c r="T10" s="1" t="s">
        <v>50</v>
      </c>
      <c r="U10" s="1" t="s">
        <v>50</v>
      </c>
      <c r="V10" s="1" t="s">
        <v>50</v>
      </c>
      <c r="W10" s="1" t="s">
        <v>50</v>
      </c>
      <c r="X10" s="1" t="s">
        <v>50</v>
      </c>
      <c r="Y10" s="1" t="s">
        <v>50</v>
      </c>
      <c r="Z10" s="1" t="s">
        <v>50</v>
      </c>
      <c r="AA10" s="1" t="s">
        <v>50</v>
      </c>
      <c r="AB10" s="1" t="s">
        <v>50</v>
      </c>
      <c r="AC10" s="1" t="s">
        <v>50</v>
      </c>
      <c r="AD10" s="1" t="s">
        <v>96</v>
      </c>
      <c r="AE10" s="1" t="s">
        <v>50</v>
      </c>
      <c r="AF10" s="1" t="s">
        <v>56</v>
      </c>
      <c r="AG10" s="1" t="s">
        <v>57</v>
      </c>
      <c r="AH10" s="1" t="s">
        <v>92</v>
      </c>
      <c r="AI10" s="1" t="s">
        <v>92</v>
      </c>
      <c r="AJ10" s="1" t="s">
        <v>88</v>
      </c>
      <c r="AK10">
        <v>563503</v>
      </c>
      <c r="AL10" s="1" t="s">
        <v>49</v>
      </c>
      <c r="AM10" s="1" t="s">
        <v>96</v>
      </c>
      <c r="AN10" s="1" t="s">
        <v>50</v>
      </c>
      <c r="AO10" s="1" t="s">
        <v>93</v>
      </c>
      <c r="AP10">
        <v>1</v>
      </c>
      <c r="AQ10">
        <v>1</v>
      </c>
      <c r="AR10" s="1" t="s">
        <v>58</v>
      </c>
      <c r="AS10" s="1" t="s">
        <v>50</v>
      </c>
      <c r="AT10">
        <v>8</v>
      </c>
      <c r="AU10" t="b">
        <v>1</v>
      </c>
      <c r="AV10" t="b">
        <v>1</v>
      </c>
    </row>
    <row r="11" spans="1:48" x14ac:dyDescent="0.25">
      <c r="A11">
        <v>9</v>
      </c>
      <c r="B11" s="1" t="s">
        <v>97</v>
      </c>
      <c r="C11">
        <v>1</v>
      </c>
      <c r="D11">
        <v>768505</v>
      </c>
      <c r="E11" s="1" t="s">
        <v>97</v>
      </c>
      <c r="F11">
        <v>1</v>
      </c>
      <c r="G11" s="1" t="s">
        <v>49</v>
      </c>
      <c r="H11" s="1" t="s">
        <v>50</v>
      </c>
      <c r="I11" s="1" t="s">
        <v>50</v>
      </c>
      <c r="J11" s="1" t="s">
        <v>50</v>
      </c>
      <c r="K11" s="1" t="s">
        <v>98</v>
      </c>
      <c r="L11" s="1" t="s">
        <v>99</v>
      </c>
      <c r="M11" s="1" t="s">
        <v>100</v>
      </c>
      <c r="N11" s="1" t="s">
        <v>100</v>
      </c>
      <c r="O11">
        <v>1</v>
      </c>
      <c r="P11" s="1" t="s">
        <v>101</v>
      </c>
      <c r="Q11" s="1" t="s">
        <v>101</v>
      </c>
      <c r="R11">
        <v>1</v>
      </c>
      <c r="S11" s="1" t="s">
        <v>50</v>
      </c>
      <c r="T11" s="1" t="s">
        <v>50</v>
      </c>
      <c r="U11" s="1" t="s">
        <v>50</v>
      </c>
      <c r="V11" s="1" t="s">
        <v>50</v>
      </c>
      <c r="W11" s="1" t="s">
        <v>50</v>
      </c>
      <c r="X11" s="1" t="s">
        <v>50</v>
      </c>
      <c r="Y11" s="1" t="s">
        <v>50</v>
      </c>
      <c r="Z11" s="1" t="s">
        <v>50</v>
      </c>
      <c r="AA11" s="1" t="s">
        <v>50</v>
      </c>
      <c r="AB11" s="1" t="s">
        <v>50</v>
      </c>
      <c r="AC11" s="1" t="s">
        <v>50</v>
      </c>
      <c r="AD11" s="1" t="s">
        <v>102</v>
      </c>
      <c r="AE11" s="1" t="s">
        <v>50</v>
      </c>
      <c r="AF11" s="1" t="s">
        <v>56</v>
      </c>
      <c r="AG11" s="1" t="s">
        <v>103</v>
      </c>
      <c r="AH11" s="1" t="s">
        <v>104</v>
      </c>
      <c r="AI11" s="1" t="s">
        <v>104</v>
      </c>
      <c r="AJ11" s="1" t="s">
        <v>105</v>
      </c>
      <c r="AK11">
        <v>235059</v>
      </c>
      <c r="AL11" s="1" t="s">
        <v>49</v>
      </c>
      <c r="AM11" s="1" t="s">
        <v>106</v>
      </c>
      <c r="AN11" s="1" t="s">
        <v>50</v>
      </c>
      <c r="AO11" s="1" t="s">
        <v>99</v>
      </c>
      <c r="AP11">
        <v>1</v>
      </c>
      <c r="AQ11">
        <v>1</v>
      </c>
      <c r="AR11" s="1" t="s">
        <v>83</v>
      </c>
      <c r="AS11" s="1" t="s">
        <v>50</v>
      </c>
      <c r="AT11">
        <v>9</v>
      </c>
      <c r="AU11" t="b">
        <v>1</v>
      </c>
      <c r="AV11" t="b">
        <v>1</v>
      </c>
    </row>
    <row r="12" spans="1:48" x14ac:dyDescent="0.25">
      <c r="A12">
        <v>9</v>
      </c>
      <c r="B12" s="1" t="s">
        <v>97</v>
      </c>
      <c r="C12">
        <v>1</v>
      </c>
      <c r="D12">
        <v>768505</v>
      </c>
      <c r="E12" s="1" t="s">
        <v>97</v>
      </c>
      <c r="F12">
        <v>1</v>
      </c>
      <c r="G12" s="1" t="s">
        <v>49</v>
      </c>
      <c r="H12" s="1" t="s">
        <v>50</v>
      </c>
      <c r="I12" s="1" t="s">
        <v>50</v>
      </c>
      <c r="J12" s="1" t="s">
        <v>50</v>
      </c>
      <c r="K12" s="1" t="s">
        <v>98</v>
      </c>
      <c r="L12" s="1" t="s">
        <v>99</v>
      </c>
      <c r="M12" s="1" t="s">
        <v>100</v>
      </c>
      <c r="N12" s="1" t="s">
        <v>100</v>
      </c>
      <c r="O12">
        <v>1</v>
      </c>
      <c r="P12" s="1" t="s">
        <v>101</v>
      </c>
      <c r="Q12" s="1" t="s">
        <v>101</v>
      </c>
      <c r="R12">
        <v>1</v>
      </c>
      <c r="S12" s="1" t="s">
        <v>50</v>
      </c>
      <c r="T12" s="1" t="s">
        <v>50</v>
      </c>
      <c r="U12" s="1" t="s">
        <v>50</v>
      </c>
      <c r="V12" s="1" t="s">
        <v>50</v>
      </c>
      <c r="W12" s="1" t="s">
        <v>50</v>
      </c>
      <c r="X12" s="1" t="s">
        <v>50</v>
      </c>
      <c r="Y12" s="1" t="s">
        <v>50</v>
      </c>
      <c r="Z12" s="1" t="s">
        <v>50</v>
      </c>
      <c r="AA12" s="1" t="s">
        <v>50</v>
      </c>
      <c r="AB12" s="1" t="s">
        <v>50</v>
      </c>
      <c r="AC12" s="1" t="s">
        <v>50</v>
      </c>
      <c r="AD12" s="1" t="s">
        <v>107</v>
      </c>
      <c r="AE12" s="1" t="s">
        <v>50</v>
      </c>
      <c r="AF12" s="1" t="s">
        <v>56</v>
      </c>
      <c r="AG12" s="1" t="s">
        <v>103</v>
      </c>
      <c r="AH12" s="1" t="s">
        <v>104</v>
      </c>
      <c r="AI12" s="1" t="s">
        <v>104</v>
      </c>
      <c r="AJ12" s="1" t="s">
        <v>108</v>
      </c>
      <c r="AK12">
        <v>1642270</v>
      </c>
      <c r="AL12" s="1" t="s">
        <v>49</v>
      </c>
      <c r="AM12" s="1" t="s">
        <v>109</v>
      </c>
      <c r="AN12" s="1" t="s">
        <v>50</v>
      </c>
      <c r="AO12" s="1" t="s">
        <v>99</v>
      </c>
      <c r="AP12">
        <v>2</v>
      </c>
      <c r="AQ12">
        <v>2</v>
      </c>
      <c r="AR12" s="1" t="s">
        <v>86</v>
      </c>
      <c r="AS12" s="1" t="s">
        <v>50</v>
      </c>
      <c r="AT12">
        <v>9</v>
      </c>
      <c r="AU12" t="b">
        <v>0</v>
      </c>
      <c r="AV12" t="b">
        <v>0</v>
      </c>
    </row>
    <row r="13" spans="1:48" x14ac:dyDescent="0.25">
      <c r="A13">
        <v>10</v>
      </c>
      <c r="B13" s="1" t="s">
        <v>110</v>
      </c>
      <c r="C13">
        <v>1</v>
      </c>
      <c r="D13">
        <v>914781</v>
      </c>
      <c r="E13" s="1" t="s">
        <v>110</v>
      </c>
      <c r="F13">
        <v>1</v>
      </c>
      <c r="G13" s="1" t="s">
        <v>49</v>
      </c>
      <c r="H13" s="1" t="s">
        <v>50</v>
      </c>
      <c r="I13" s="1" t="s">
        <v>50</v>
      </c>
      <c r="J13" s="1" t="s">
        <v>50</v>
      </c>
      <c r="K13" s="1" t="s">
        <v>111</v>
      </c>
      <c r="L13" s="1" t="s">
        <v>112</v>
      </c>
      <c r="M13" s="1" t="s">
        <v>113</v>
      </c>
      <c r="N13" s="1" t="s">
        <v>113</v>
      </c>
      <c r="O13">
        <v>1</v>
      </c>
      <c r="P13" s="1" t="s">
        <v>114</v>
      </c>
      <c r="Q13" s="1" t="s">
        <v>114</v>
      </c>
      <c r="R13">
        <v>1</v>
      </c>
      <c r="S13" s="1" t="s">
        <v>50</v>
      </c>
      <c r="T13" s="1" t="s">
        <v>50</v>
      </c>
      <c r="U13" s="1" t="s">
        <v>50</v>
      </c>
      <c r="V13" s="1" t="s">
        <v>50</v>
      </c>
      <c r="W13" s="1" t="s">
        <v>50</v>
      </c>
      <c r="X13" s="1" t="s">
        <v>50</v>
      </c>
      <c r="Y13" s="1" t="s">
        <v>50</v>
      </c>
      <c r="Z13" s="1" t="s">
        <v>50</v>
      </c>
      <c r="AA13" s="1" t="s">
        <v>50</v>
      </c>
      <c r="AB13" s="1" t="s">
        <v>50</v>
      </c>
      <c r="AC13" s="1" t="s">
        <v>50</v>
      </c>
      <c r="AD13" s="1" t="s">
        <v>115</v>
      </c>
      <c r="AE13" s="1" t="s">
        <v>50</v>
      </c>
      <c r="AF13" s="1" t="s">
        <v>56</v>
      </c>
      <c r="AG13" s="1" t="s">
        <v>57</v>
      </c>
      <c r="AH13" s="1" t="s">
        <v>110</v>
      </c>
      <c r="AI13" s="1" t="s">
        <v>110</v>
      </c>
      <c r="AJ13" s="1" t="s">
        <v>111</v>
      </c>
      <c r="AK13">
        <v>914781</v>
      </c>
      <c r="AL13" s="1" t="s">
        <v>49</v>
      </c>
      <c r="AM13" s="1" t="s">
        <v>115</v>
      </c>
      <c r="AN13" s="1" t="s">
        <v>50</v>
      </c>
      <c r="AO13" s="1" t="s">
        <v>112</v>
      </c>
      <c r="AP13">
        <v>1</v>
      </c>
      <c r="AQ13">
        <v>1</v>
      </c>
      <c r="AR13" s="1" t="s">
        <v>58</v>
      </c>
      <c r="AS13" s="1" t="s">
        <v>50</v>
      </c>
      <c r="AT13">
        <v>10</v>
      </c>
      <c r="AU13" t="b">
        <v>1</v>
      </c>
      <c r="AV13" t="b">
        <v>1</v>
      </c>
    </row>
    <row r="14" spans="1:48" x14ac:dyDescent="0.25">
      <c r="A14">
        <v>10</v>
      </c>
      <c r="B14" s="1" t="s">
        <v>110</v>
      </c>
      <c r="C14">
        <v>1</v>
      </c>
      <c r="D14">
        <v>1020944</v>
      </c>
      <c r="E14" s="1" t="s">
        <v>110</v>
      </c>
      <c r="F14">
        <v>1</v>
      </c>
      <c r="G14" s="1" t="s">
        <v>49</v>
      </c>
      <c r="H14" s="1" t="s">
        <v>50</v>
      </c>
      <c r="I14" s="1" t="s">
        <v>50</v>
      </c>
      <c r="J14" s="1" t="s">
        <v>50</v>
      </c>
      <c r="K14" s="1" t="s">
        <v>116</v>
      </c>
      <c r="L14" s="1" t="s">
        <v>112</v>
      </c>
      <c r="M14" s="1" t="s">
        <v>113</v>
      </c>
      <c r="N14" s="1" t="s">
        <v>113</v>
      </c>
      <c r="O14">
        <v>1</v>
      </c>
      <c r="P14" s="1" t="s">
        <v>114</v>
      </c>
      <c r="Q14" s="1" t="s">
        <v>114</v>
      </c>
      <c r="R14">
        <v>1</v>
      </c>
      <c r="S14" s="1" t="s">
        <v>50</v>
      </c>
      <c r="T14" s="1" t="s">
        <v>50</v>
      </c>
      <c r="U14" s="1" t="s">
        <v>50</v>
      </c>
      <c r="V14" s="1" t="s">
        <v>50</v>
      </c>
      <c r="W14" s="1" t="s">
        <v>50</v>
      </c>
      <c r="X14" s="1" t="s">
        <v>50</v>
      </c>
      <c r="Y14" s="1" t="s">
        <v>50</v>
      </c>
      <c r="Z14" s="1" t="s">
        <v>50</v>
      </c>
      <c r="AA14" s="1" t="s">
        <v>50</v>
      </c>
      <c r="AB14" s="1" t="s">
        <v>50</v>
      </c>
      <c r="AC14" s="1" t="s">
        <v>50</v>
      </c>
      <c r="AD14" s="1" t="s">
        <v>117</v>
      </c>
      <c r="AE14" s="1" t="s">
        <v>50</v>
      </c>
      <c r="AF14" s="1" t="s">
        <v>56</v>
      </c>
      <c r="AG14" s="1" t="s">
        <v>103</v>
      </c>
      <c r="AH14" s="1" t="s">
        <v>110</v>
      </c>
      <c r="AI14" s="1" t="s">
        <v>110</v>
      </c>
      <c r="AJ14" s="1" t="s">
        <v>111</v>
      </c>
      <c r="AK14">
        <v>914781</v>
      </c>
      <c r="AL14" s="1" t="s">
        <v>49</v>
      </c>
      <c r="AM14" s="1" t="s">
        <v>118</v>
      </c>
      <c r="AN14" s="1" t="s">
        <v>50</v>
      </c>
      <c r="AO14" s="1" t="s">
        <v>112</v>
      </c>
      <c r="AP14">
        <v>3</v>
      </c>
      <c r="AQ14">
        <v>3</v>
      </c>
      <c r="AR14" s="1" t="s">
        <v>83</v>
      </c>
      <c r="AS14" s="1" t="s">
        <v>50</v>
      </c>
      <c r="AT14">
        <v>10</v>
      </c>
      <c r="AU14" t="b">
        <v>0</v>
      </c>
      <c r="AV14" t="b">
        <v>0</v>
      </c>
    </row>
    <row r="15" spans="1:48" x14ac:dyDescent="0.25">
      <c r="A15">
        <v>11</v>
      </c>
      <c r="B15" s="1" t="s">
        <v>119</v>
      </c>
      <c r="C15">
        <v>1</v>
      </c>
      <c r="D15">
        <v>582599</v>
      </c>
      <c r="E15" s="1" t="s">
        <v>119</v>
      </c>
      <c r="F15">
        <v>1</v>
      </c>
      <c r="G15" s="1" t="s">
        <v>49</v>
      </c>
      <c r="H15" s="1" t="s">
        <v>50</v>
      </c>
      <c r="I15" s="1" t="s">
        <v>50</v>
      </c>
      <c r="J15" s="1" t="s">
        <v>50</v>
      </c>
      <c r="K15" s="1" t="s">
        <v>88</v>
      </c>
      <c r="L15" s="1" t="s">
        <v>120</v>
      </c>
      <c r="M15" s="1" t="s">
        <v>121</v>
      </c>
      <c r="N15" s="1" t="s">
        <v>121</v>
      </c>
      <c r="O15">
        <v>1</v>
      </c>
      <c r="P15" s="1" t="s">
        <v>122</v>
      </c>
      <c r="Q15" s="1" t="s">
        <v>122</v>
      </c>
      <c r="R15">
        <v>1</v>
      </c>
      <c r="S15" s="1" t="s">
        <v>50</v>
      </c>
      <c r="T15" s="1" t="s">
        <v>50</v>
      </c>
      <c r="U15" s="1" t="s">
        <v>50</v>
      </c>
      <c r="V15" s="1" t="s">
        <v>50</v>
      </c>
      <c r="W15" s="1" t="s">
        <v>50</v>
      </c>
      <c r="X15" s="1" t="s">
        <v>50</v>
      </c>
      <c r="Y15" s="1" t="s">
        <v>50</v>
      </c>
      <c r="Z15" s="1" t="s">
        <v>50</v>
      </c>
      <c r="AA15" s="1" t="s">
        <v>50</v>
      </c>
      <c r="AB15" s="1" t="s">
        <v>50</v>
      </c>
      <c r="AC15" s="1" t="s">
        <v>50</v>
      </c>
      <c r="AD15" s="1" t="s">
        <v>123</v>
      </c>
      <c r="AE15" s="1" t="s">
        <v>50</v>
      </c>
      <c r="AF15" s="1" t="s">
        <v>56</v>
      </c>
      <c r="AG15" s="1" t="s">
        <v>57</v>
      </c>
      <c r="AH15" s="1" t="s">
        <v>119</v>
      </c>
      <c r="AI15" s="1" t="s">
        <v>119</v>
      </c>
      <c r="AJ15" s="1" t="s">
        <v>88</v>
      </c>
      <c r="AK15">
        <v>582599</v>
      </c>
      <c r="AL15" s="1" t="s">
        <v>49</v>
      </c>
      <c r="AM15" s="1" t="s">
        <v>123</v>
      </c>
      <c r="AN15" s="1" t="s">
        <v>50</v>
      </c>
      <c r="AO15" s="1" t="s">
        <v>120</v>
      </c>
      <c r="AP15">
        <v>1</v>
      </c>
      <c r="AQ15">
        <v>1</v>
      </c>
      <c r="AR15" s="1" t="s">
        <v>58</v>
      </c>
      <c r="AS15" s="1" t="s">
        <v>50</v>
      </c>
      <c r="AT15">
        <v>11</v>
      </c>
      <c r="AU15" t="b">
        <v>1</v>
      </c>
      <c r="AV15" t="b">
        <v>1</v>
      </c>
    </row>
    <row r="16" spans="1:48" x14ac:dyDescent="0.25">
      <c r="A16">
        <v>12</v>
      </c>
      <c r="B16" s="1" t="s">
        <v>124</v>
      </c>
      <c r="C16">
        <v>1</v>
      </c>
      <c r="D16">
        <v>1010439</v>
      </c>
      <c r="E16" s="1" t="s">
        <v>124</v>
      </c>
      <c r="F16">
        <v>1</v>
      </c>
      <c r="G16" s="1" t="s">
        <v>49</v>
      </c>
      <c r="H16" s="1" t="s">
        <v>50</v>
      </c>
      <c r="I16" s="1" t="s">
        <v>50</v>
      </c>
      <c r="J16" s="1" t="s">
        <v>50</v>
      </c>
      <c r="K16" s="1" t="s">
        <v>125</v>
      </c>
      <c r="L16" s="1" t="s">
        <v>126</v>
      </c>
      <c r="M16" s="1" t="s">
        <v>127</v>
      </c>
      <c r="N16" s="1" t="s">
        <v>127</v>
      </c>
      <c r="O16">
        <v>1</v>
      </c>
      <c r="P16" s="1" t="s">
        <v>128</v>
      </c>
      <c r="Q16" s="1" t="s">
        <v>128</v>
      </c>
      <c r="R16">
        <v>1</v>
      </c>
      <c r="S16" s="1" t="s">
        <v>50</v>
      </c>
      <c r="T16" s="1" t="s">
        <v>50</v>
      </c>
      <c r="U16" s="1" t="s">
        <v>50</v>
      </c>
      <c r="V16" s="1" t="s">
        <v>50</v>
      </c>
      <c r="W16" s="1" t="s">
        <v>50</v>
      </c>
      <c r="X16" s="1" t="s">
        <v>50</v>
      </c>
      <c r="Y16" s="1" t="s">
        <v>50</v>
      </c>
      <c r="Z16" s="1" t="s">
        <v>50</v>
      </c>
      <c r="AA16" s="1" t="s">
        <v>50</v>
      </c>
      <c r="AB16" s="1" t="s">
        <v>50</v>
      </c>
      <c r="AC16" s="1" t="s">
        <v>50</v>
      </c>
      <c r="AD16" s="1" t="s">
        <v>129</v>
      </c>
      <c r="AE16" s="1" t="s">
        <v>50</v>
      </c>
      <c r="AF16" s="1" t="s">
        <v>56</v>
      </c>
      <c r="AG16" s="1" t="s">
        <v>57</v>
      </c>
      <c r="AH16" s="1" t="s">
        <v>124</v>
      </c>
      <c r="AI16" s="1" t="s">
        <v>124</v>
      </c>
      <c r="AJ16" s="1" t="s">
        <v>125</v>
      </c>
      <c r="AK16">
        <v>1010439</v>
      </c>
      <c r="AL16" s="1" t="s">
        <v>49</v>
      </c>
      <c r="AM16" s="1" t="s">
        <v>129</v>
      </c>
      <c r="AN16" s="1" t="s">
        <v>50</v>
      </c>
      <c r="AO16" s="1" t="s">
        <v>126</v>
      </c>
      <c r="AP16">
        <v>1</v>
      </c>
      <c r="AQ16">
        <v>1</v>
      </c>
      <c r="AR16" s="1" t="s">
        <v>86</v>
      </c>
      <c r="AS16" s="1" t="s">
        <v>50</v>
      </c>
      <c r="AT16">
        <v>12</v>
      </c>
      <c r="AU16" t="b">
        <v>1</v>
      </c>
      <c r="AV16" t="b">
        <v>1</v>
      </c>
    </row>
    <row r="17" spans="1:48" x14ac:dyDescent="0.25">
      <c r="A17">
        <v>12</v>
      </c>
      <c r="B17" s="1" t="s">
        <v>124</v>
      </c>
      <c r="C17">
        <v>1</v>
      </c>
      <c r="D17">
        <v>1010439</v>
      </c>
      <c r="E17" s="1" t="s">
        <v>124</v>
      </c>
      <c r="F17">
        <v>1</v>
      </c>
      <c r="G17" s="1" t="s">
        <v>49</v>
      </c>
      <c r="H17" s="1" t="s">
        <v>50</v>
      </c>
      <c r="I17" s="1" t="s">
        <v>50</v>
      </c>
      <c r="J17" s="1" t="s">
        <v>50</v>
      </c>
      <c r="K17" s="1" t="s">
        <v>125</v>
      </c>
      <c r="L17" s="1" t="s">
        <v>126</v>
      </c>
      <c r="M17" s="1" t="s">
        <v>127</v>
      </c>
      <c r="N17" s="1" t="s">
        <v>127</v>
      </c>
      <c r="O17">
        <v>1</v>
      </c>
      <c r="P17" s="1" t="s">
        <v>128</v>
      </c>
      <c r="Q17" s="1" t="s">
        <v>128</v>
      </c>
      <c r="R17">
        <v>1</v>
      </c>
      <c r="S17" s="1" t="s">
        <v>50</v>
      </c>
      <c r="T17" s="1" t="s">
        <v>50</v>
      </c>
      <c r="U17" s="1" t="s">
        <v>50</v>
      </c>
      <c r="V17" s="1" t="s">
        <v>50</v>
      </c>
      <c r="W17" s="1" t="s">
        <v>50</v>
      </c>
      <c r="X17" s="1" t="s">
        <v>50</v>
      </c>
      <c r="Y17" s="1" t="s">
        <v>50</v>
      </c>
      <c r="Z17" s="1" t="s">
        <v>50</v>
      </c>
      <c r="AA17" s="1" t="s">
        <v>50</v>
      </c>
      <c r="AB17" s="1" t="s">
        <v>50</v>
      </c>
      <c r="AC17" s="1" t="s">
        <v>50</v>
      </c>
      <c r="AD17" s="1" t="s">
        <v>130</v>
      </c>
      <c r="AE17" s="1" t="s">
        <v>50</v>
      </c>
      <c r="AF17" s="1" t="s">
        <v>56</v>
      </c>
      <c r="AG17" s="1" t="s">
        <v>103</v>
      </c>
      <c r="AH17" s="1" t="s">
        <v>131</v>
      </c>
      <c r="AI17" s="1" t="s">
        <v>131</v>
      </c>
      <c r="AJ17" s="1" t="s">
        <v>132</v>
      </c>
      <c r="AK17">
        <v>1010213</v>
      </c>
      <c r="AL17" s="1" t="s">
        <v>49</v>
      </c>
      <c r="AM17" s="1" t="s">
        <v>133</v>
      </c>
      <c r="AN17" s="1" t="s">
        <v>50</v>
      </c>
      <c r="AO17" s="1" t="s">
        <v>126</v>
      </c>
      <c r="AP17">
        <v>2</v>
      </c>
      <c r="AQ17">
        <v>2</v>
      </c>
      <c r="AR17" s="1" t="s">
        <v>83</v>
      </c>
      <c r="AS17" s="1" t="s">
        <v>50</v>
      </c>
      <c r="AT17">
        <v>12</v>
      </c>
      <c r="AU17" t="b">
        <v>0</v>
      </c>
      <c r="AV17" t="b">
        <v>0</v>
      </c>
    </row>
    <row r="18" spans="1:48" x14ac:dyDescent="0.25">
      <c r="A18">
        <v>13</v>
      </c>
      <c r="B18" s="1" t="s">
        <v>134</v>
      </c>
      <c r="C18">
        <v>1</v>
      </c>
      <c r="D18">
        <v>994664</v>
      </c>
      <c r="E18" s="1" t="s">
        <v>134</v>
      </c>
      <c r="F18">
        <v>1</v>
      </c>
      <c r="G18" s="1" t="s">
        <v>49</v>
      </c>
      <c r="H18" s="1" t="s">
        <v>50</v>
      </c>
      <c r="I18" s="1" t="s">
        <v>50</v>
      </c>
      <c r="J18" s="1" t="s">
        <v>50</v>
      </c>
      <c r="K18" s="1" t="s">
        <v>135</v>
      </c>
      <c r="L18" s="1" t="s">
        <v>136</v>
      </c>
      <c r="M18" s="1" t="s">
        <v>137</v>
      </c>
      <c r="N18" s="1" t="s">
        <v>137</v>
      </c>
      <c r="O18">
        <v>1</v>
      </c>
      <c r="P18" s="1" t="s">
        <v>138</v>
      </c>
      <c r="Q18" s="1" t="s">
        <v>138</v>
      </c>
      <c r="R18">
        <v>1</v>
      </c>
      <c r="S18" s="1" t="s">
        <v>50</v>
      </c>
      <c r="T18" s="1" t="s">
        <v>50</v>
      </c>
      <c r="U18" s="1" t="s">
        <v>50</v>
      </c>
      <c r="V18" s="1" t="s">
        <v>50</v>
      </c>
      <c r="W18" s="1" t="s">
        <v>50</v>
      </c>
      <c r="X18" s="1" t="s">
        <v>50</v>
      </c>
      <c r="Y18" s="1" t="s">
        <v>50</v>
      </c>
      <c r="Z18" s="1" t="s">
        <v>50</v>
      </c>
      <c r="AA18" s="1" t="s">
        <v>50</v>
      </c>
      <c r="AB18" s="1" t="s">
        <v>50</v>
      </c>
      <c r="AC18" s="1" t="s">
        <v>50</v>
      </c>
      <c r="AD18" s="1" t="s">
        <v>139</v>
      </c>
      <c r="AE18" s="1" t="s">
        <v>50</v>
      </c>
      <c r="AF18" s="1" t="s">
        <v>56</v>
      </c>
      <c r="AG18" s="1" t="s">
        <v>57</v>
      </c>
      <c r="AH18" s="1" t="s">
        <v>134</v>
      </c>
      <c r="AI18" s="1" t="s">
        <v>134</v>
      </c>
      <c r="AJ18" s="1" t="s">
        <v>135</v>
      </c>
      <c r="AK18">
        <v>994664</v>
      </c>
      <c r="AL18" s="1" t="s">
        <v>49</v>
      </c>
      <c r="AM18" s="1" t="s">
        <v>139</v>
      </c>
      <c r="AN18" s="1" t="s">
        <v>50</v>
      </c>
      <c r="AO18" s="1" t="s">
        <v>136</v>
      </c>
      <c r="AP18">
        <v>1</v>
      </c>
      <c r="AQ18">
        <v>1</v>
      </c>
      <c r="AR18" s="1" t="s">
        <v>58</v>
      </c>
      <c r="AS18" s="1" t="s">
        <v>50</v>
      </c>
      <c r="AT18">
        <v>13</v>
      </c>
      <c r="AU18" t="b">
        <v>1</v>
      </c>
      <c r="AV18" t="b">
        <v>1</v>
      </c>
    </row>
    <row r="19" spans="1:48" x14ac:dyDescent="0.25">
      <c r="A19">
        <v>13</v>
      </c>
      <c r="B19" s="1" t="s">
        <v>134</v>
      </c>
      <c r="C19">
        <v>1</v>
      </c>
      <c r="D19">
        <v>1007291</v>
      </c>
      <c r="E19" s="1" t="s">
        <v>134</v>
      </c>
      <c r="F19">
        <v>1</v>
      </c>
      <c r="G19" s="1" t="s">
        <v>49</v>
      </c>
      <c r="H19" s="1" t="s">
        <v>50</v>
      </c>
      <c r="I19" s="1" t="s">
        <v>50</v>
      </c>
      <c r="J19" s="1" t="s">
        <v>50</v>
      </c>
      <c r="K19" s="1" t="s">
        <v>140</v>
      </c>
      <c r="L19" s="1" t="s">
        <v>136</v>
      </c>
      <c r="M19" s="1" t="s">
        <v>137</v>
      </c>
      <c r="N19" s="1" t="s">
        <v>137</v>
      </c>
      <c r="O19">
        <v>1</v>
      </c>
      <c r="P19" s="1" t="s">
        <v>138</v>
      </c>
      <c r="Q19" s="1" t="s">
        <v>138</v>
      </c>
      <c r="R19">
        <v>1</v>
      </c>
      <c r="S19" s="1" t="s">
        <v>50</v>
      </c>
      <c r="T19" s="1" t="s">
        <v>50</v>
      </c>
      <c r="U19" s="1" t="s">
        <v>50</v>
      </c>
      <c r="V19" s="1" t="s">
        <v>50</v>
      </c>
      <c r="W19" s="1" t="s">
        <v>50</v>
      </c>
      <c r="X19" s="1" t="s">
        <v>50</v>
      </c>
      <c r="Y19" s="1" t="s">
        <v>50</v>
      </c>
      <c r="Z19" s="1" t="s">
        <v>50</v>
      </c>
      <c r="AA19" s="1" t="s">
        <v>50</v>
      </c>
      <c r="AB19" s="1" t="s">
        <v>50</v>
      </c>
      <c r="AC19" s="1" t="s">
        <v>50</v>
      </c>
      <c r="AD19" s="1" t="s">
        <v>141</v>
      </c>
      <c r="AE19" s="1" t="s">
        <v>50</v>
      </c>
      <c r="AF19" s="1" t="s">
        <v>56</v>
      </c>
      <c r="AG19" s="1" t="s">
        <v>142</v>
      </c>
      <c r="AH19" s="1" t="s">
        <v>143</v>
      </c>
      <c r="AI19" s="1" t="s">
        <v>143</v>
      </c>
      <c r="AJ19" s="1" t="s">
        <v>144</v>
      </c>
      <c r="AK19">
        <v>1007149</v>
      </c>
      <c r="AL19" s="1" t="s">
        <v>49</v>
      </c>
      <c r="AM19" s="1" t="s">
        <v>145</v>
      </c>
      <c r="AN19" s="1" t="s">
        <v>50</v>
      </c>
      <c r="AO19" s="1" t="s">
        <v>136</v>
      </c>
      <c r="AP19">
        <v>3</v>
      </c>
      <c r="AQ19">
        <v>4</v>
      </c>
      <c r="AR19" s="1" t="s">
        <v>86</v>
      </c>
      <c r="AS19" s="1" t="s">
        <v>146</v>
      </c>
      <c r="AT19">
        <v>13</v>
      </c>
      <c r="AU19" t="b">
        <v>0</v>
      </c>
      <c r="AV19" t="b">
        <v>0</v>
      </c>
    </row>
    <row r="20" spans="1:48" x14ac:dyDescent="0.25">
      <c r="A20">
        <v>13</v>
      </c>
      <c r="B20" s="1" t="s">
        <v>134</v>
      </c>
      <c r="C20">
        <v>1</v>
      </c>
      <c r="D20">
        <v>1007291</v>
      </c>
      <c r="E20" s="1" t="s">
        <v>134</v>
      </c>
      <c r="F20">
        <v>1</v>
      </c>
      <c r="G20" s="1" t="s">
        <v>49</v>
      </c>
      <c r="H20" s="1" t="s">
        <v>50</v>
      </c>
      <c r="I20" s="1" t="s">
        <v>50</v>
      </c>
      <c r="J20" s="1" t="s">
        <v>50</v>
      </c>
      <c r="K20" s="1" t="s">
        <v>140</v>
      </c>
      <c r="L20" s="1" t="s">
        <v>136</v>
      </c>
      <c r="M20" s="1" t="s">
        <v>137</v>
      </c>
      <c r="N20" s="1" t="s">
        <v>137</v>
      </c>
      <c r="O20">
        <v>1</v>
      </c>
      <c r="P20" s="1" t="s">
        <v>138</v>
      </c>
      <c r="Q20" s="1" t="s">
        <v>138</v>
      </c>
      <c r="R20">
        <v>1</v>
      </c>
      <c r="S20" s="1" t="s">
        <v>50</v>
      </c>
      <c r="T20" s="1" t="s">
        <v>50</v>
      </c>
      <c r="U20" s="1" t="s">
        <v>50</v>
      </c>
      <c r="V20" s="1" t="s">
        <v>50</v>
      </c>
      <c r="W20" s="1" t="s">
        <v>50</v>
      </c>
      <c r="X20" s="1" t="s">
        <v>50</v>
      </c>
      <c r="Y20" s="1" t="s">
        <v>50</v>
      </c>
      <c r="Z20" s="1" t="s">
        <v>50</v>
      </c>
      <c r="AA20" s="1" t="s">
        <v>50</v>
      </c>
      <c r="AB20" s="1" t="s">
        <v>50</v>
      </c>
      <c r="AC20" s="1" t="s">
        <v>50</v>
      </c>
      <c r="AD20" s="1" t="s">
        <v>147</v>
      </c>
      <c r="AE20" s="1" t="s">
        <v>50</v>
      </c>
      <c r="AF20" s="1" t="s">
        <v>56</v>
      </c>
      <c r="AG20" s="1" t="s">
        <v>103</v>
      </c>
      <c r="AH20" s="1" t="s">
        <v>143</v>
      </c>
      <c r="AI20" s="1" t="s">
        <v>143</v>
      </c>
      <c r="AJ20" s="1" t="s">
        <v>144</v>
      </c>
      <c r="AK20">
        <v>1007149</v>
      </c>
      <c r="AL20" s="1" t="s">
        <v>49</v>
      </c>
      <c r="AM20" s="1" t="s">
        <v>148</v>
      </c>
      <c r="AN20" s="1" t="s">
        <v>50</v>
      </c>
      <c r="AO20" s="1" t="s">
        <v>136</v>
      </c>
      <c r="AP20">
        <v>4</v>
      </c>
      <c r="AQ20">
        <v>3</v>
      </c>
      <c r="AR20" s="1" t="s">
        <v>83</v>
      </c>
      <c r="AS20" s="1" t="s">
        <v>149</v>
      </c>
      <c r="AT20">
        <v>13</v>
      </c>
      <c r="AU20" t="b">
        <v>0</v>
      </c>
      <c r="AV20" t="b">
        <v>0</v>
      </c>
    </row>
    <row r="21" spans="1:48" x14ac:dyDescent="0.25">
      <c r="A21">
        <v>14</v>
      </c>
      <c r="B21" s="1" t="s">
        <v>150</v>
      </c>
      <c r="C21">
        <v>1</v>
      </c>
      <c r="D21">
        <v>1007172</v>
      </c>
      <c r="E21" s="1" t="s">
        <v>150</v>
      </c>
      <c r="F21">
        <v>1</v>
      </c>
      <c r="G21" s="1" t="s">
        <v>49</v>
      </c>
      <c r="H21" s="1" t="s">
        <v>50</v>
      </c>
      <c r="I21" s="1" t="s">
        <v>50</v>
      </c>
      <c r="J21" s="1" t="s">
        <v>50</v>
      </c>
      <c r="K21" s="1" t="s">
        <v>88</v>
      </c>
      <c r="L21" s="1" t="s">
        <v>136</v>
      </c>
      <c r="M21" s="1" t="s">
        <v>137</v>
      </c>
      <c r="N21" s="1" t="s">
        <v>137</v>
      </c>
      <c r="O21">
        <v>1</v>
      </c>
      <c r="P21" s="1" t="s">
        <v>151</v>
      </c>
      <c r="Q21" s="1" t="s">
        <v>151</v>
      </c>
      <c r="R21">
        <v>1</v>
      </c>
      <c r="S21" s="1" t="s">
        <v>50</v>
      </c>
      <c r="T21" s="1" t="s">
        <v>50</v>
      </c>
      <c r="U21" s="1" t="s">
        <v>50</v>
      </c>
      <c r="V21" s="1" t="s">
        <v>50</v>
      </c>
      <c r="W21" s="1" t="s">
        <v>50</v>
      </c>
      <c r="X21" s="1" t="s">
        <v>50</v>
      </c>
      <c r="Y21" s="1" t="s">
        <v>50</v>
      </c>
      <c r="Z21" s="1" t="s">
        <v>50</v>
      </c>
      <c r="AA21" s="1" t="s">
        <v>50</v>
      </c>
      <c r="AB21" s="1" t="s">
        <v>50</v>
      </c>
      <c r="AC21" s="1" t="s">
        <v>50</v>
      </c>
      <c r="AD21" s="1" t="s">
        <v>152</v>
      </c>
      <c r="AE21" s="1" t="s">
        <v>50</v>
      </c>
      <c r="AF21" s="1" t="s">
        <v>56</v>
      </c>
      <c r="AG21" s="1" t="s">
        <v>57</v>
      </c>
      <c r="AH21" s="1" t="s">
        <v>150</v>
      </c>
      <c r="AI21" s="1" t="s">
        <v>150</v>
      </c>
      <c r="AJ21" s="1" t="s">
        <v>88</v>
      </c>
      <c r="AK21">
        <v>1007172</v>
      </c>
      <c r="AL21" s="1" t="s">
        <v>49</v>
      </c>
      <c r="AM21" s="1" t="s">
        <v>152</v>
      </c>
      <c r="AN21" s="1" t="s">
        <v>50</v>
      </c>
      <c r="AO21" s="1" t="s">
        <v>136</v>
      </c>
      <c r="AP21">
        <v>1</v>
      </c>
      <c r="AQ21">
        <v>1</v>
      </c>
      <c r="AR21" s="1" t="s">
        <v>58</v>
      </c>
      <c r="AS21" s="1" t="s">
        <v>50</v>
      </c>
      <c r="AT21">
        <v>14</v>
      </c>
      <c r="AU21" t="b">
        <v>1</v>
      </c>
      <c r="AV21" t="b">
        <v>1</v>
      </c>
    </row>
    <row r="22" spans="1:48" x14ac:dyDescent="0.25">
      <c r="A22">
        <v>15</v>
      </c>
      <c r="B22" s="1" t="s">
        <v>153</v>
      </c>
      <c r="C22">
        <v>1</v>
      </c>
      <c r="D22">
        <v>641454</v>
      </c>
      <c r="E22" s="1" t="s">
        <v>153</v>
      </c>
      <c r="F22">
        <v>1</v>
      </c>
      <c r="G22" s="1" t="s">
        <v>49</v>
      </c>
      <c r="H22" s="1" t="s">
        <v>50</v>
      </c>
      <c r="I22" s="1" t="s">
        <v>50</v>
      </c>
      <c r="J22" s="1" t="s">
        <v>50</v>
      </c>
      <c r="K22" s="1" t="s">
        <v>154</v>
      </c>
      <c r="L22" s="1" t="s">
        <v>155</v>
      </c>
      <c r="M22" s="1" t="s">
        <v>156</v>
      </c>
      <c r="N22" s="1" t="s">
        <v>156</v>
      </c>
      <c r="O22">
        <v>1</v>
      </c>
      <c r="P22" s="1" t="s">
        <v>157</v>
      </c>
      <c r="Q22" s="1" t="s">
        <v>157</v>
      </c>
      <c r="R22">
        <v>1</v>
      </c>
      <c r="S22" s="1" t="s">
        <v>50</v>
      </c>
      <c r="T22" s="1" t="s">
        <v>50</v>
      </c>
      <c r="U22" s="1" t="s">
        <v>50</v>
      </c>
      <c r="V22" s="1" t="s">
        <v>50</v>
      </c>
      <c r="W22" s="1" t="s">
        <v>50</v>
      </c>
      <c r="X22" s="1" t="s">
        <v>50</v>
      </c>
      <c r="Y22" s="1" t="s">
        <v>50</v>
      </c>
      <c r="Z22" s="1" t="s">
        <v>50</v>
      </c>
      <c r="AA22" s="1" t="s">
        <v>50</v>
      </c>
      <c r="AB22" s="1" t="s">
        <v>50</v>
      </c>
      <c r="AC22" s="1" t="s">
        <v>50</v>
      </c>
      <c r="AD22" s="1" t="s">
        <v>158</v>
      </c>
      <c r="AE22" s="1" t="s">
        <v>50</v>
      </c>
      <c r="AF22" s="1" t="s">
        <v>56</v>
      </c>
      <c r="AG22" s="1" t="s">
        <v>57</v>
      </c>
      <c r="AH22" s="1" t="s">
        <v>153</v>
      </c>
      <c r="AI22" s="1" t="s">
        <v>153</v>
      </c>
      <c r="AJ22" s="1" t="s">
        <v>154</v>
      </c>
      <c r="AK22">
        <v>641454</v>
      </c>
      <c r="AL22" s="1" t="s">
        <v>49</v>
      </c>
      <c r="AM22" s="1" t="s">
        <v>158</v>
      </c>
      <c r="AN22" s="1" t="s">
        <v>50</v>
      </c>
      <c r="AO22" s="1" t="s">
        <v>155</v>
      </c>
      <c r="AP22">
        <v>1</v>
      </c>
      <c r="AQ22">
        <v>1</v>
      </c>
      <c r="AR22" s="1" t="s">
        <v>58</v>
      </c>
      <c r="AS22" s="1" t="s">
        <v>50</v>
      </c>
      <c r="AT22">
        <v>15</v>
      </c>
      <c r="AU22" t="b">
        <v>1</v>
      </c>
      <c r="AV22" t="b">
        <v>1</v>
      </c>
    </row>
    <row r="23" spans="1:48" x14ac:dyDescent="0.25">
      <c r="A23">
        <v>16</v>
      </c>
      <c r="B23" s="1" t="s">
        <v>159</v>
      </c>
      <c r="C23">
        <v>1</v>
      </c>
      <c r="D23">
        <v>645845</v>
      </c>
      <c r="E23" s="1" t="s">
        <v>159</v>
      </c>
      <c r="F23">
        <v>1</v>
      </c>
      <c r="G23" s="1" t="s">
        <v>49</v>
      </c>
      <c r="H23" s="1" t="s">
        <v>50</v>
      </c>
      <c r="I23" s="1" t="s">
        <v>50</v>
      </c>
      <c r="J23" s="1" t="s">
        <v>50</v>
      </c>
      <c r="K23" s="1" t="s">
        <v>160</v>
      </c>
      <c r="L23" s="1" t="s">
        <v>161</v>
      </c>
      <c r="M23" s="1" t="s">
        <v>162</v>
      </c>
      <c r="N23" s="1" t="s">
        <v>162</v>
      </c>
      <c r="O23">
        <v>1</v>
      </c>
      <c r="P23" s="1" t="s">
        <v>163</v>
      </c>
      <c r="Q23" s="1" t="s">
        <v>163</v>
      </c>
      <c r="R23">
        <v>1</v>
      </c>
      <c r="S23" s="1" t="s">
        <v>50</v>
      </c>
      <c r="T23" s="1" t="s">
        <v>50</v>
      </c>
      <c r="U23" s="1" t="s">
        <v>50</v>
      </c>
      <c r="V23" s="1" t="s">
        <v>50</v>
      </c>
      <c r="W23" s="1" t="s">
        <v>50</v>
      </c>
      <c r="X23" s="1" t="s">
        <v>50</v>
      </c>
      <c r="Y23" s="1" t="s">
        <v>50</v>
      </c>
      <c r="Z23" s="1" t="s">
        <v>50</v>
      </c>
      <c r="AA23" s="1" t="s">
        <v>50</v>
      </c>
      <c r="AB23" s="1" t="s">
        <v>50</v>
      </c>
      <c r="AC23" s="1" t="s">
        <v>50</v>
      </c>
      <c r="AD23" s="1" t="s">
        <v>164</v>
      </c>
      <c r="AE23" s="1" t="s">
        <v>50</v>
      </c>
      <c r="AF23" s="1" t="s">
        <v>56</v>
      </c>
      <c r="AG23" s="1" t="s">
        <v>57</v>
      </c>
      <c r="AH23" s="1" t="s">
        <v>159</v>
      </c>
      <c r="AI23" s="1" t="s">
        <v>159</v>
      </c>
      <c r="AJ23" s="1" t="s">
        <v>160</v>
      </c>
      <c r="AK23">
        <v>645845</v>
      </c>
      <c r="AL23" s="1" t="s">
        <v>49</v>
      </c>
      <c r="AM23" s="1" t="s">
        <v>164</v>
      </c>
      <c r="AN23" s="1" t="s">
        <v>50</v>
      </c>
      <c r="AO23" s="1" t="s">
        <v>161</v>
      </c>
      <c r="AP23">
        <v>1</v>
      </c>
      <c r="AQ23">
        <v>1</v>
      </c>
      <c r="AR23" s="1" t="s">
        <v>58</v>
      </c>
      <c r="AS23" s="1" t="s">
        <v>50</v>
      </c>
      <c r="AT23">
        <v>16</v>
      </c>
      <c r="AU23" t="b">
        <v>1</v>
      </c>
      <c r="AV23" t="b">
        <v>1</v>
      </c>
    </row>
    <row r="24" spans="1:48" x14ac:dyDescent="0.25">
      <c r="A24">
        <v>17</v>
      </c>
      <c r="B24" s="1" t="s">
        <v>165</v>
      </c>
      <c r="C24">
        <v>1</v>
      </c>
      <c r="D24">
        <v>1682913</v>
      </c>
      <c r="E24" s="1" t="s">
        <v>165</v>
      </c>
      <c r="F24">
        <v>1</v>
      </c>
      <c r="G24" s="1" t="s">
        <v>49</v>
      </c>
      <c r="H24" s="1" t="s">
        <v>50</v>
      </c>
      <c r="I24" s="1" t="s">
        <v>50</v>
      </c>
      <c r="J24" s="1" t="s">
        <v>50</v>
      </c>
      <c r="K24" s="1" t="s">
        <v>166</v>
      </c>
      <c r="L24" s="1" t="s">
        <v>167</v>
      </c>
      <c r="M24" s="1" t="s">
        <v>168</v>
      </c>
      <c r="N24" s="1" t="s">
        <v>168</v>
      </c>
      <c r="O24">
        <v>1</v>
      </c>
      <c r="P24" s="1" t="s">
        <v>169</v>
      </c>
      <c r="Q24" s="1" t="s">
        <v>169</v>
      </c>
      <c r="R24">
        <v>1</v>
      </c>
      <c r="S24" s="1" t="s">
        <v>50</v>
      </c>
      <c r="T24" s="1" t="s">
        <v>50</v>
      </c>
      <c r="U24" s="1" t="s">
        <v>50</v>
      </c>
      <c r="V24" s="1" t="s">
        <v>50</v>
      </c>
      <c r="W24" s="1" t="s">
        <v>50</v>
      </c>
      <c r="X24" s="1" t="s">
        <v>50</v>
      </c>
      <c r="Y24" s="1" t="s">
        <v>50</v>
      </c>
      <c r="Z24" s="1" t="s">
        <v>50</v>
      </c>
      <c r="AA24" s="1" t="s">
        <v>50</v>
      </c>
      <c r="AB24" s="1" t="s">
        <v>50</v>
      </c>
      <c r="AC24" s="1" t="s">
        <v>50</v>
      </c>
      <c r="AD24" s="1" t="s">
        <v>170</v>
      </c>
      <c r="AE24" s="1" t="s">
        <v>50</v>
      </c>
      <c r="AF24" s="1" t="s">
        <v>56</v>
      </c>
      <c r="AG24" s="1" t="s">
        <v>103</v>
      </c>
      <c r="AH24" s="1" t="s">
        <v>171</v>
      </c>
      <c r="AI24" s="1" t="s">
        <v>171</v>
      </c>
      <c r="AJ24" s="1" t="s">
        <v>172</v>
      </c>
      <c r="AK24">
        <v>1684668</v>
      </c>
      <c r="AL24" s="1" t="s">
        <v>49</v>
      </c>
      <c r="AM24" s="1" t="s">
        <v>173</v>
      </c>
      <c r="AN24" s="1" t="s">
        <v>50</v>
      </c>
      <c r="AO24" s="1" t="s">
        <v>167</v>
      </c>
      <c r="AP24">
        <v>1</v>
      </c>
      <c r="AQ24">
        <v>1</v>
      </c>
      <c r="AR24" s="1" t="s">
        <v>86</v>
      </c>
      <c r="AS24" s="1" t="s">
        <v>50</v>
      </c>
      <c r="AT24">
        <v>17</v>
      </c>
      <c r="AU24" t="b">
        <v>1</v>
      </c>
      <c r="AV24" t="b">
        <v>1</v>
      </c>
    </row>
    <row r="25" spans="1:48" x14ac:dyDescent="0.25">
      <c r="A25">
        <v>18</v>
      </c>
      <c r="B25" s="1" t="s">
        <v>174</v>
      </c>
      <c r="C25">
        <v>1</v>
      </c>
      <c r="D25">
        <v>75741</v>
      </c>
      <c r="E25" s="1" t="s">
        <v>174</v>
      </c>
      <c r="F25">
        <v>1</v>
      </c>
      <c r="G25" s="1" t="s">
        <v>49</v>
      </c>
      <c r="H25" s="1" t="s">
        <v>50</v>
      </c>
      <c r="I25" s="1" t="s">
        <v>50</v>
      </c>
      <c r="J25" s="1" t="s">
        <v>50</v>
      </c>
      <c r="K25" s="1" t="s">
        <v>175</v>
      </c>
      <c r="L25" s="1" t="s">
        <v>167</v>
      </c>
      <c r="M25" s="1" t="s">
        <v>168</v>
      </c>
      <c r="N25" s="1" t="s">
        <v>168</v>
      </c>
      <c r="O25">
        <v>1</v>
      </c>
      <c r="P25" s="1" t="s">
        <v>176</v>
      </c>
      <c r="Q25" s="1" t="s">
        <v>176</v>
      </c>
      <c r="R25">
        <v>1</v>
      </c>
      <c r="S25" s="1" t="s">
        <v>50</v>
      </c>
      <c r="T25" s="1" t="s">
        <v>50</v>
      </c>
      <c r="U25" s="1" t="s">
        <v>50</v>
      </c>
      <c r="V25" s="1" t="s">
        <v>50</v>
      </c>
      <c r="W25" s="1" t="s">
        <v>50</v>
      </c>
      <c r="X25" s="1" t="s">
        <v>50</v>
      </c>
      <c r="Y25" s="1" t="s">
        <v>50</v>
      </c>
      <c r="Z25" s="1" t="s">
        <v>50</v>
      </c>
      <c r="AA25" s="1" t="s">
        <v>50</v>
      </c>
      <c r="AB25" s="1" t="s">
        <v>50</v>
      </c>
      <c r="AC25" s="1" t="s">
        <v>50</v>
      </c>
      <c r="AD25" s="1" t="s">
        <v>177</v>
      </c>
      <c r="AE25" s="1" t="s">
        <v>50</v>
      </c>
      <c r="AF25" s="1" t="s">
        <v>56</v>
      </c>
      <c r="AG25" s="1" t="s">
        <v>57</v>
      </c>
      <c r="AH25" s="1" t="s">
        <v>174</v>
      </c>
      <c r="AI25" s="1" t="s">
        <v>174</v>
      </c>
      <c r="AJ25" s="1" t="s">
        <v>175</v>
      </c>
      <c r="AK25">
        <v>75741</v>
      </c>
      <c r="AL25" s="1" t="s">
        <v>49</v>
      </c>
      <c r="AM25" s="1" t="s">
        <v>177</v>
      </c>
      <c r="AN25" s="1" t="s">
        <v>50</v>
      </c>
      <c r="AO25" s="1" t="s">
        <v>167</v>
      </c>
      <c r="AP25">
        <v>1</v>
      </c>
      <c r="AQ25">
        <v>1</v>
      </c>
      <c r="AR25" s="1" t="s">
        <v>83</v>
      </c>
      <c r="AS25" s="1" t="s">
        <v>50</v>
      </c>
      <c r="AT25">
        <v>18</v>
      </c>
      <c r="AU25" t="b">
        <v>1</v>
      </c>
      <c r="AV25" t="b">
        <v>1</v>
      </c>
    </row>
    <row r="26" spans="1:48" x14ac:dyDescent="0.25">
      <c r="A26">
        <v>18</v>
      </c>
      <c r="B26" s="1" t="s">
        <v>174</v>
      </c>
      <c r="C26">
        <v>1</v>
      </c>
      <c r="D26">
        <v>1580088</v>
      </c>
      <c r="E26" s="1" t="s">
        <v>174</v>
      </c>
      <c r="F26">
        <v>1</v>
      </c>
      <c r="G26" s="1" t="s">
        <v>49</v>
      </c>
      <c r="H26" s="1" t="s">
        <v>50</v>
      </c>
      <c r="I26" s="1" t="s">
        <v>50</v>
      </c>
      <c r="J26" s="1" t="s">
        <v>50</v>
      </c>
      <c r="K26" s="1" t="s">
        <v>178</v>
      </c>
      <c r="L26" s="1" t="s">
        <v>167</v>
      </c>
      <c r="M26" s="1" t="s">
        <v>168</v>
      </c>
      <c r="N26" s="1" t="s">
        <v>168</v>
      </c>
      <c r="O26">
        <v>1</v>
      </c>
      <c r="P26" s="1" t="s">
        <v>176</v>
      </c>
      <c r="Q26" s="1" t="s">
        <v>176</v>
      </c>
      <c r="R26">
        <v>1</v>
      </c>
      <c r="S26" s="1" t="s">
        <v>50</v>
      </c>
      <c r="T26" s="1" t="s">
        <v>50</v>
      </c>
      <c r="U26" s="1" t="s">
        <v>50</v>
      </c>
      <c r="V26" s="1" t="s">
        <v>50</v>
      </c>
      <c r="W26" s="1" t="s">
        <v>50</v>
      </c>
      <c r="X26" s="1" t="s">
        <v>50</v>
      </c>
      <c r="Y26" s="1" t="s">
        <v>50</v>
      </c>
      <c r="Z26" s="1" t="s">
        <v>50</v>
      </c>
      <c r="AA26" s="1" t="s">
        <v>50</v>
      </c>
      <c r="AB26" s="1" t="s">
        <v>50</v>
      </c>
      <c r="AC26" s="1" t="s">
        <v>50</v>
      </c>
      <c r="AD26" s="1" t="s">
        <v>179</v>
      </c>
      <c r="AE26" s="1" t="s">
        <v>50</v>
      </c>
      <c r="AF26" s="1" t="s">
        <v>56</v>
      </c>
      <c r="AG26" s="1" t="s">
        <v>103</v>
      </c>
      <c r="AH26" s="1" t="s">
        <v>180</v>
      </c>
      <c r="AI26" s="1" t="s">
        <v>180</v>
      </c>
      <c r="AJ26" s="1" t="s">
        <v>181</v>
      </c>
      <c r="AK26">
        <v>87486</v>
      </c>
      <c r="AL26" s="1" t="s">
        <v>49</v>
      </c>
      <c r="AM26" s="1" t="s">
        <v>182</v>
      </c>
      <c r="AN26" s="1" t="s">
        <v>50</v>
      </c>
      <c r="AO26" s="1" t="s">
        <v>167</v>
      </c>
      <c r="AP26">
        <v>2</v>
      </c>
      <c r="AQ26">
        <v>2</v>
      </c>
      <c r="AR26" s="1" t="s">
        <v>86</v>
      </c>
      <c r="AS26" s="1" t="s">
        <v>50</v>
      </c>
      <c r="AT26">
        <v>18</v>
      </c>
      <c r="AU26" t="b">
        <v>0</v>
      </c>
      <c r="AV26" t="b">
        <v>0</v>
      </c>
    </row>
    <row r="27" spans="1:48" x14ac:dyDescent="0.25">
      <c r="A27">
        <v>19</v>
      </c>
      <c r="B27" s="1" t="s">
        <v>183</v>
      </c>
      <c r="C27">
        <v>1</v>
      </c>
      <c r="D27">
        <v>664193</v>
      </c>
      <c r="E27" s="1" t="s">
        <v>183</v>
      </c>
      <c r="F27">
        <v>1</v>
      </c>
      <c r="G27" s="1" t="s">
        <v>49</v>
      </c>
      <c r="H27" s="1" t="s">
        <v>50</v>
      </c>
      <c r="I27" s="1" t="s">
        <v>50</v>
      </c>
      <c r="J27" s="1" t="s">
        <v>50</v>
      </c>
      <c r="K27" s="1" t="s">
        <v>184</v>
      </c>
      <c r="L27" s="1" t="s">
        <v>185</v>
      </c>
      <c r="M27" s="1" t="s">
        <v>186</v>
      </c>
      <c r="N27" s="1" t="s">
        <v>186</v>
      </c>
      <c r="O27">
        <v>1</v>
      </c>
      <c r="P27" s="1" t="s">
        <v>187</v>
      </c>
      <c r="Q27" s="1" t="s">
        <v>187</v>
      </c>
      <c r="R27">
        <v>1</v>
      </c>
      <c r="S27" s="1" t="s">
        <v>50</v>
      </c>
      <c r="T27" s="1" t="s">
        <v>50</v>
      </c>
      <c r="U27" s="1" t="s">
        <v>50</v>
      </c>
      <c r="V27" s="1" t="s">
        <v>50</v>
      </c>
      <c r="W27" s="1" t="s">
        <v>50</v>
      </c>
      <c r="X27" s="1" t="s">
        <v>50</v>
      </c>
      <c r="Y27" s="1" t="s">
        <v>50</v>
      </c>
      <c r="Z27" s="1" t="s">
        <v>50</v>
      </c>
      <c r="AA27" s="1" t="s">
        <v>50</v>
      </c>
      <c r="AB27" s="1" t="s">
        <v>50</v>
      </c>
      <c r="AC27" s="1" t="s">
        <v>50</v>
      </c>
      <c r="AD27" s="1" t="s">
        <v>188</v>
      </c>
      <c r="AE27" s="1" t="s">
        <v>50</v>
      </c>
      <c r="AF27" s="1" t="s">
        <v>56</v>
      </c>
      <c r="AG27" s="1" t="s">
        <v>57</v>
      </c>
      <c r="AH27" s="1" t="s">
        <v>183</v>
      </c>
      <c r="AI27" s="1" t="s">
        <v>183</v>
      </c>
      <c r="AJ27" s="1" t="s">
        <v>184</v>
      </c>
      <c r="AK27">
        <v>664193</v>
      </c>
      <c r="AL27" s="1" t="s">
        <v>49</v>
      </c>
      <c r="AM27" s="1" t="s">
        <v>188</v>
      </c>
      <c r="AN27" s="1" t="s">
        <v>50</v>
      </c>
      <c r="AO27" s="1" t="s">
        <v>185</v>
      </c>
      <c r="AP27">
        <v>1</v>
      </c>
      <c r="AQ27">
        <v>1</v>
      </c>
      <c r="AR27" s="1" t="s">
        <v>58</v>
      </c>
      <c r="AS27" s="1" t="s">
        <v>50</v>
      </c>
      <c r="AT27">
        <v>19</v>
      </c>
      <c r="AU27" t="b">
        <v>1</v>
      </c>
      <c r="AV27" t="b">
        <v>1</v>
      </c>
    </row>
    <row r="28" spans="1:48" x14ac:dyDescent="0.25">
      <c r="A28">
        <v>20</v>
      </c>
      <c r="B28" s="1" t="s">
        <v>189</v>
      </c>
      <c r="C28">
        <v>1</v>
      </c>
      <c r="D28">
        <v>664471</v>
      </c>
      <c r="E28" s="1" t="s">
        <v>189</v>
      </c>
      <c r="F28">
        <v>1</v>
      </c>
      <c r="G28" s="1" t="s">
        <v>49</v>
      </c>
      <c r="H28" s="1" t="s">
        <v>50</v>
      </c>
      <c r="I28" s="1" t="s">
        <v>50</v>
      </c>
      <c r="J28" s="1" t="s">
        <v>50</v>
      </c>
      <c r="K28" s="1" t="s">
        <v>184</v>
      </c>
      <c r="L28" s="1" t="s">
        <v>185</v>
      </c>
      <c r="M28" s="1" t="s">
        <v>186</v>
      </c>
      <c r="N28" s="1" t="s">
        <v>186</v>
      </c>
      <c r="O28">
        <v>1</v>
      </c>
      <c r="P28" s="1" t="s">
        <v>190</v>
      </c>
      <c r="Q28" s="1" t="s">
        <v>190</v>
      </c>
      <c r="R28">
        <v>1</v>
      </c>
      <c r="S28" s="1" t="s">
        <v>50</v>
      </c>
      <c r="T28" s="1" t="s">
        <v>50</v>
      </c>
      <c r="U28" s="1" t="s">
        <v>50</v>
      </c>
      <c r="V28" s="1" t="s">
        <v>50</v>
      </c>
      <c r="W28" s="1" t="s">
        <v>50</v>
      </c>
      <c r="X28" s="1" t="s">
        <v>50</v>
      </c>
      <c r="Y28" s="1" t="s">
        <v>50</v>
      </c>
      <c r="Z28" s="1" t="s">
        <v>50</v>
      </c>
      <c r="AA28" s="1" t="s">
        <v>50</v>
      </c>
      <c r="AB28" s="1" t="s">
        <v>50</v>
      </c>
      <c r="AC28" s="1" t="s">
        <v>50</v>
      </c>
      <c r="AD28" s="1" t="s">
        <v>191</v>
      </c>
      <c r="AE28" s="1" t="s">
        <v>50</v>
      </c>
      <c r="AF28" s="1" t="s">
        <v>56</v>
      </c>
      <c r="AG28" s="1" t="s">
        <v>57</v>
      </c>
      <c r="AH28" s="1" t="s">
        <v>189</v>
      </c>
      <c r="AI28" s="1" t="s">
        <v>189</v>
      </c>
      <c r="AJ28" s="1" t="s">
        <v>184</v>
      </c>
      <c r="AK28">
        <v>664471</v>
      </c>
      <c r="AL28" s="1" t="s">
        <v>49</v>
      </c>
      <c r="AM28" s="1" t="s">
        <v>191</v>
      </c>
      <c r="AN28" s="1" t="s">
        <v>50</v>
      </c>
      <c r="AO28" s="1" t="s">
        <v>185</v>
      </c>
      <c r="AP28">
        <v>1</v>
      </c>
      <c r="AQ28">
        <v>1</v>
      </c>
      <c r="AR28" s="1" t="s">
        <v>58</v>
      </c>
      <c r="AS28" s="1" t="s">
        <v>50</v>
      </c>
      <c r="AT28">
        <v>20</v>
      </c>
      <c r="AU28" t="b">
        <v>1</v>
      </c>
      <c r="AV28" t="b">
        <v>1</v>
      </c>
    </row>
    <row r="29" spans="1:48" x14ac:dyDescent="0.25">
      <c r="A29">
        <v>21</v>
      </c>
      <c r="B29" s="1" t="s">
        <v>192</v>
      </c>
      <c r="C29">
        <v>1</v>
      </c>
      <c r="D29">
        <v>945982</v>
      </c>
      <c r="E29" s="1" t="s">
        <v>192</v>
      </c>
      <c r="F29">
        <v>1</v>
      </c>
      <c r="G29" s="1" t="s">
        <v>49</v>
      </c>
      <c r="H29" s="1" t="s">
        <v>50</v>
      </c>
      <c r="I29" s="1" t="s">
        <v>50</v>
      </c>
      <c r="J29" s="1" t="s">
        <v>50</v>
      </c>
      <c r="K29" s="1" t="s">
        <v>193</v>
      </c>
      <c r="L29" s="1" t="s">
        <v>99</v>
      </c>
      <c r="M29" s="1" t="s">
        <v>194</v>
      </c>
      <c r="N29" s="1" t="s">
        <v>194</v>
      </c>
      <c r="O29">
        <v>1</v>
      </c>
      <c r="P29" s="1" t="s">
        <v>195</v>
      </c>
      <c r="Q29" s="1" t="s">
        <v>195</v>
      </c>
      <c r="R29">
        <v>1</v>
      </c>
      <c r="S29" s="1" t="s">
        <v>50</v>
      </c>
      <c r="T29" s="1" t="s">
        <v>50</v>
      </c>
      <c r="U29" s="1" t="s">
        <v>50</v>
      </c>
      <c r="V29" s="1" t="s">
        <v>50</v>
      </c>
      <c r="W29" s="1" t="s">
        <v>50</v>
      </c>
      <c r="X29" s="1" t="s">
        <v>50</v>
      </c>
      <c r="Y29" s="1" t="s">
        <v>50</v>
      </c>
      <c r="Z29" s="1" t="s">
        <v>50</v>
      </c>
      <c r="AA29" s="1" t="s">
        <v>50</v>
      </c>
      <c r="AB29" s="1" t="s">
        <v>50</v>
      </c>
      <c r="AC29" s="1" t="s">
        <v>50</v>
      </c>
      <c r="AD29" s="1" t="s">
        <v>196</v>
      </c>
      <c r="AE29" s="1" t="s">
        <v>50</v>
      </c>
      <c r="AF29" s="1" t="s">
        <v>56</v>
      </c>
      <c r="AG29" s="1" t="s">
        <v>57</v>
      </c>
      <c r="AH29" s="1" t="s">
        <v>192</v>
      </c>
      <c r="AI29" s="1" t="s">
        <v>192</v>
      </c>
      <c r="AJ29" s="1" t="s">
        <v>193</v>
      </c>
      <c r="AK29">
        <v>945982</v>
      </c>
      <c r="AL29" s="1" t="s">
        <v>49</v>
      </c>
      <c r="AM29" s="1" t="s">
        <v>196</v>
      </c>
      <c r="AN29" s="1" t="s">
        <v>50</v>
      </c>
      <c r="AO29" s="1" t="s">
        <v>99</v>
      </c>
      <c r="AP29">
        <v>1</v>
      </c>
      <c r="AQ29">
        <v>1</v>
      </c>
      <c r="AR29" s="1" t="s">
        <v>58</v>
      </c>
      <c r="AS29" s="1" t="s">
        <v>50</v>
      </c>
      <c r="AT29">
        <v>21</v>
      </c>
      <c r="AU29" t="b">
        <v>1</v>
      </c>
      <c r="AV29" t="b">
        <v>1</v>
      </c>
    </row>
    <row r="30" spans="1:48" x14ac:dyDescent="0.25">
      <c r="A30">
        <v>22</v>
      </c>
      <c r="B30" s="1" t="s">
        <v>197</v>
      </c>
      <c r="C30">
        <v>1</v>
      </c>
      <c r="D30">
        <v>705264</v>
      </c>
      <c r="E30" s="1" t="s">
        <v>197</v>
      </c>
      <c r="F30">
        <v>1</v>
      </c>
      <c r="G30" s="1" t="s">
        <v>49</v>
      </c>
      <c r="H30" s="1" t="s">
        <v>50</v>
      </c>
      <c r="I30" s="1" t="s">
        <v>50</v>
      </c>
      <c r="J30" s="1" t="s">
        <v>50</v>
      </c>
      <c r="K30" s="1" t="s">
        <v>198</v>
      </c>
      <c r="L30" s="1" t="s">
        <v>120</v>
      </c>
      <c r="M30" s="1" t="s">
        <v>199</v>
      </c>
      <c r="N30" s="1" t="s">
        <v>199</v>
      </c>
      <c r="O30">
        <v>1</v>
      </c>
      <c r="P30" s="1" t="s">
        <v>200</v>
      </c>
      <c r="Q30" s="1" t="s">
        <v>200</v>
      </c>
      <c r="R30">
        <v>1</v>
      </c>
      <c r="S30" s="1" t="s">
        <v>50</v>
      </c>
      <c r="T30" s="1" t="s">
        <v>50</v>
      </c>
      <c r="U30" s="1" t="s">
        <v>50</v>
      </c>
      <c r="V30" s="1" t="s">
        <v>50</v>
      </c>
      <c r="W30" s="1" t="s">
        <v>50</v>
      </c>
      <c r="X30" s="1" t="s">
        <v>50</v>
      </c>
      <c r="Y30" s="1" t="s">
        <v>50</v>
      </c>
      <c r="Z30" s="1" t="s">
        <v>50</v>
      </c>
      <c r="AA30" s="1" t="s">
        <v>50</v>
      </c>
      <c r="AB30" s="1" t="s">
        <v>50</v>
      </c>
      <c r="AC30" s="1" t="s">
        <v>50</v>
      </c>
      <c r="AD30" s="1" t="s">
        <v>201</v>
      </c>
      <c r="AE30" s="1" t="s">
        <v>50</v>
      </c>
      <c r="AF30" s="1" t="s">
        <v>56</v>
      </c>
      <c r="AG30" s="1" t="s">
        <v>57</v>
      </c>
      <c r="AH30" s="1" t="s">
        <v>197</v>
      </c>
      <c r="AI30" s="1" t="s">
        <v>197</v>
      </c>
      <c r="AJ30" s="1" t="s">
        <v>198</v>
      </c>
      <c r="AK30">
        <v>705264</v>
      </c>
      <c r="AL30" s="1" t="s">
        <v>49</v>
      </c>
      <c r="AM30" s="1" t="s">
        <v>201</v>
      </c>
      <c r="AN30" s="1" t="s">
        <v>50</v>
      </c>
      <c r="AO30" s="1" t="s">
        <v>120</v>
      </c>
      <c r="AP30">
        <v>1</v>
      </c>
      <c r="AQ30">
        <v>1</v>
      </c>
      <c r="AR30" s="1" t="s">
        <v>58</v>
      </c>
      <c r="AS30" s="1" t="s">
        <v>50</v>
      </c>
      <c r="AT30">
        <v>22</v>
      </c>
      <c r="AU30" t="b">
        <v>1</v>
      </c>
      <c r="AV30" t="b">
        <v>1</v>
      </c>
    </row>
    <row r="31" spans="1:48" x14ac:dyDescent="0.25">
      <c r="A31">
        <v>23</v>
      </c>
      <c r="B31" s="1" t="s">
        <v>202</v>
      </c>
      <c r="C31">
        <v>1</v>
      </c>
      <c r="D31">
        <v>667864</v>
      </c>
      <c r="E31" s="1" t="s">
        <v>202</v>
      </c>
      <c r="F31">
        <v>1</v>
      </c>
      <c r="G31" s="1" t="s">
        <v>49</v>
      </c>
      <c r="H31" s="1" t="s">
        <v>50</v>
      </c>
      <c r="I31" s="1" t="s">
        <v>50</v>
      </c>
      <c r="J31" s="1" t="s">
        <v>50</v>
      </c>
      <c r="K31" s="1" t="s">
        <v>203</v>
      </c>
      <c r="L31" s="1" t="s">
        <v>204</v>
      </c>
      <c r="M31" s="1" t="s">
        <v>205</v>
      </c>
      <c r="N31" s="1" t="s">
        <v>205</v>
      </c>
      <c r="O31">
        <v>1</v>
      </c>
      <c r="P31" s="1" t="s">
        <v>206</v>
      </c>
      <c r="Q31" s="1" t="s">
        <v>206</v>
      </c>
      <c r="R31">
        <v>1</v>
      </c>
      <c r="S31" s="1" t="s">
        <v>50</v>
      </c>
      <c r="T31" s="1" t="s">
        <v>50</v>
      </c>
      <c r="U31" s="1" t="s">
        <v>50</v>
      </c>
      <c r="V31" s="1" t="s">
        <v>50</v>
      </c>
      <c r="W31" s="1" t="s">
        <v>50</v>
      </c>
      <c r="X31" s="1" t="s">
        <v>50</v>
      </c>
      <c r="Y31" s="1" t="s">
        <v>50</v>
      </c>
      <c r="Z31" s="1" t="s">
        <v>50</v>
      </c>
      <c r="AA31" s="1" t="s">
        <v>50</v>
      </c>
      <c r="AB31" s="1" t="s">
        <v>50</v>
      </c>
      <c r="AC31" s="1" t="s">
        <v>50</v>
      </c>
      <c r="AD31" s="1" t="s">
        <v>207</v>
      </c>
      <c r="AE31" s="1" t="s">
        <v>50</v>
      </c>
      <c r="AF31" s="1" t="s">
        <v>56</v>
      </c>
      <c r="AG31" s="1" t="s">
        <v>57</v>
      </c>
      <c r="AH31" s="1" t="s">
        <v>202</v>
      </c>
      <c r="AI31" s="1" t="s">
        <v>202</v>
      </c>
      <c r="AJ31" s="1" t="s">
        <v>203</v>
      </c>
      <c r="AK31">
        <v>667864</v>
      </c>
      <c r="AL31" s="1" t="s">
        <v>49</v>
      </c>
      <c r="AM31" s="1" t="s">
        <v>207</v>
      </c>
      <c r="AN31" s="1" t="s">
        <v>50</v>
      </c>
      <c r="AO31" s="1" t="s">
        <v>204</v>
      </c>
      <c r="AP31">
        <v>1</v>
      </c>
      <c r="AQ31">
        <v>1</v>
      </c>
      <c r="AR31" s="1" t="s">
        <v>58</v>
      </c>
      <c r="AS31" s="1" t="s">
        <v>50</v>
      </c>
      <c r="AT31">
        <v>23</v>
      </c>
      <c r="AU31" t="b">
        <v>1</v>
      </c>
      <c r="AV31" t="b">
        <v>1</v>
      </c>
    </row>
    <row r="32" spans="1:48" x14ac:dyDescent="0.25">
      <c r="A32">
        <v>24</v>
      </c>
      <c r="B32" s="1" t="s">
        <v>208</v>
      </c>
      <c r="C32">
        <v>1</v>
      </c>
      <c r="D32">
        <v>221811</v>
      </c>
      <c r="E32" s="1" t="s">
        <v>208</v>
      </c>
      <c r="F32">
        <v>1</v>
      </c>
      <c r="G32" s="1" t="s">
        <v>49</v>
      </c>
      <c r="H32" s="1" t="s">
        <v>50</v>
      </c>
      <c r="I32" s="1" t="s">
        <v>50</v>
      </c>
      <c r="J32" s="1" t="s">
        <v>50</v>
      </c>
      <c r="K32" s="1" t="s">
        <v>209</v>
      </c>
      <c r="L32" s="1" t="s">
        <v>99</v>
      </c>
      <c r="M32" s="1" t="s">
        <v>210</v>
      </c>
      <c r="N32" s="1" t="s">
        <v>210</v>
      </c>
      <c r="O32">
        <v>1</v>
      </c>
      <c r="P32" s="1" t="s">
        <v>128</v>
      </c>
      <c r="Q32" s="1" t="s">
        <v>128</v>
      </c>
      <c r="R32">
        <v>1</v>
      </c>
      <c r="S32" s="1" t="s">
        <v>50</v>
      </c>
      <c r="T32" s="1" t="s">
        <v>50</v>
      </c>
      <c r="U32" s="1" t="s">
        <v>50</v>
      </c>
      <c r="V32" s="1" t="s">
        <v>50</v>
      </c>
      <c r="W32" s="1" t="s">
        <v>50</v>
      </c>
      <c r="X32" s="1" t="s">
        <v>50</v>
      </c>
      <c r="Y32" s="1" t="s">
        <v>50</v>
      </c>
      <c r="Z32" s="1" t="s">
        <v>50</v>
      </c>
      <c r="AA32" s="1" t="s">
        <v>50</v>
      </c>
      <c r="AB32" s="1" t="s">
        <v>50</v>
      </c>
      <c r="AC32" s="1" t="s">
        <v>50</v>
      </c>
      <c r="AD32" s="1" t="s">
        <v>211</v>
      </c>
      <c r="AE32" s="1" t="s">
        <v>50</v>
      </c>
      <c r="AF32" s="1" t="s">
        <v>56</v>
      </c>
      <c r="AG32" s="1" t="s">
        <v>57</v>
      </c>
      <c r="AH32" s="1" t="s">
        <v>208</v>
      </c>
      <c r="AI32" s="1" t="s">
        <v>208</v>
      </c>
      <c r="AJ32" s="1" t="s">
        <v>209</v>
      </c>
      <c r="AK32">
        <v>221811</v>
      </c>
      <c r="AL32" s="1" t="s">
        <v>49</v>
      </c>
      <c r="AM32" s="1" t="s">
        <v>211</v>
      </c>
      <c r="AN32" s="1" t="s">
        <v>50</v>
      </c>
      <c r="AO32" s="1" t="s">
        <v>99</v>
      </c>
      <c r="AP32">
        <v>1</v>
      </c>
      <c r="AQ32">
        <v>1</v>
      </c>
      <c r="AR32" s="1" t="s">
        <v>58</v>
      </c>
      <c r="AS32" s="1" t="s">
        <v>50</v>
      </c>
      <c r="AT32">
        <v>24</v>
      </c>
      <c r="AU32" t="b">
        <v>1</v>
      </c>
      <c r="AV32" t="b">
        <v>1</v>
      </c>
    </row>
    <row r="33" spans="1:48" x14ac:dyDescent="0.25">
      <c r="A33">
        <v>25</v>
      </c>
      <c r="B33" s="1" t="s">
        <v>212</v>
      </c>
      <c r="C33">
        <v>1</v>
      </c>
      <c r="D33">
        <v>1092440</v>
      </c>
      <c r="E33" s="1" t="s">
        <v>212</v>
      </c>
      <c r="F33">
        <v>1</v>
      </c>
      <c r="G33" s="1" t="s">
        <v>49</v>
      </c>
      <c r="H33" s="1" t="s">
        <v>50</v>
      </c>
      <c r="I33" s="1" t="s">
        <v>50</v>
      </c>
      <c r="J33" s="1" t="s">
        <v>50</v>
      </c>
      <c r="K33" s="1" t="s">
        <v>213</v>
      </c>
      <c r="L33" s="1" t="s">
        <v>93</v>
      </c>
      <c r="M33" s="1" t="s">
        <v>214</v>
      </c>
      <c r="N33" s="1" t="s">
        <v>214</v>
      </c>
      <c r="O33">
        <v>1</v>
      </c>
      <c r="P33" s="1" t="s">
        <v>215</v>
      </c>
      <c r="Q33" s="1" t="s">
        <v>215</v>
      </c>
      <c r="R33">
        <v>1</v>
      </c>
      <c r="S33" s="1" t="s">
        <v>50</v>
      </c>
      <c r="T33" s="1" t="s">
        <v>50</v>
      </c>
      <c r="U33" s="1" t="s">
        <v>50</v>
      </c>
      <c r="V33" s="1" t="s">
        <v>50</v>
      </c>
      <c r="W33" s="1" t="s">
        <v>50</v>
      </c>
      <c r="X33" s="1" t="s">
        <v>50</v>
      </c>
      <c r="Y33" s="1" t="s">
        <v>50</v>
      </c>
      <c r="Z33" s="1" t="s">
        <v>50</v>
      </c>
      <c r="AA33" s="1" t="s">
        <v>50</v>
      </c>
      <c r="AB33" s="1" t="s">
        <v>50</v>
      </c>
      <c r="AC33" s="1" t="s">
        <v>50</v>
      </c>
      <c r="AD33" s="1" t="s">
        <v>216</v>
      </c>
      <c r="AE33" s="1" t="s">
        <v>50</v>
      </c>
      <c r="AF33" s="1" t="s">
        <v>56</v>
      </c>
      <c r="AG33" s="1" t="s">
        <v>57</v>
      </c>
      <c r="AH33" s="1" t="s">
        <v>212</v>
      </c>
      <c r="AI33" s="1" t="s">
        <v>212</v>
      </c>
      <c r="AJ33" s="1" t="s">
        <v>213</v>
      </c>
      <c r="AK33">
        <v>1092440</v>
      </c>
      <c r="AL33" s="1" t="s">
        <v>49</v>
      </c>
      <c r="AM33" s="1" t="s">
        <v>216</v>
      </c>
      <c r="AN33" s="1" t="s">
        <v>50</v>
      </c>
      <c r="AO33" s="1" t="s">
        <v>93</v>
      </c>
      <c r="AP33">
        <v>1</v>
      </c>
      <c r="AQ33">
        <v>1</v>
      </c>
      <c r="AR33" s="1" t="s">
        <v>58</v>
      </c>
      <c r="AS33" s="1" t="s">
        <v>50</v>
      </c>
      <c r="AT33">
        <v>25</v>
      </c>
      <c r="AU33" t="b">
        <v>1</v>
      </c>
      <c r="AV33" t="b">
        <v>1</v>
      </c>
    </row>
    <row r="34" spans="1:48" x14ac:dyDescent="0.25">
      <c r="A34">
        <v>26</v>
      </c>
      <c r="B34" s="1" t="s">
        <v>217</v>
      </c>
      <c r="C34">
        <v>1</v>
      </c>
      <c r="D34">
        <v>1092447</v>
      </c>
      <c r="E34" s="1" t="s">
        <v>217</v>
      </c>
      <c r="F34">
        <v>1</v>
      </c>
      <c r="G34" s="1" t="s">
        <v>49</v>
      </c>
      <c r="H34" s="1" t="s">
        <v>50</v>
      </c>
      <c r="I34" s="1" t="s">
        <v>50</v>
      </c>
      <c r="J34" s="1" t="s">
        <v>50</v>
      </c>
      <c r="K34" s="1" t="s">
        <v>218</v>
      </c>
      <c r="L34" s="1" t="s">
        <v>93</v>
      </c>
      <c r="M34" s="1" t="s">
        <v>214</v>
      </c>
      <c r="N34" s="1" t="s">
        <v>214</v>
      </c>
      <c r="O34">
        <v>1</v>
      </c>
      <c r="P34" s="1" t="s">
        <v>219</v>
      </c>
      <c r="Q34" s="1" t="s">
        <v>219</v>
      </c>
      <c r="R34">
        <v>1</v>
      </c>
      <c r="S34" s="1" t="s">
        <v>50</v>
      </c>
      <c r="T34" s="1" t="s">
        <v>50</v>
      </c>
      <c r="U34" s="1" t="s">
        <v>50</v>
      </c>
      <c r="V34" s="1" t="s">
        <v>50</v>
      </c>
      <c r="W34" s="1" t="s">
        <v>50</v>
      </c>
      <c r="X34" s="1" t="s">
        <v>50</v>
      </c>
      <c r="Y34" s="1" t="s">
        <v>50</v>
      </c>
      <c r="Z34" s="1" t="s">
        <v>50</v>
      </c>
      <c r="AA34" s="1" t="s">
        <v>50</v>
      </c>
      <c r="AB34" s="1" t="s">
        <v>50</v>
      </c>
      <c r="AC34" s="1" t="s">
        <v>50</v>
      </c>
      <c r="AD34" s="1" t="s">
        <v>220</v>
      </c>
      <c r="AE34" s="1" t="s">
        <v>50</v>
      </c>
      <c r="AF34" s="1" t="s">
        <v>56</v>
      </c>
      <c r="AG34" s="1" t="s">
        <v>57</v>
      </c>
      <c r="AH34" s="1" t="s">
        <v>217</v>
      </c>
      <c r="AI34" s="1" t="s">
        <v>217</v>
      </c>
      <c r="AJ34" s="1" t="s">
        <v>218</v>
      </c>
      <c r="AK34">
        <v>1092447</v>
      </c>
      <c r="AL34" s="1" t="s">
        <v>49</v>
      </c>
      <c r="AM34" s="1" t="s">
        <v>220</v>
      </c>
      <c r="AN34" s="1" t="s">
        <v>50</v>
      </c>
      <c r="AO34" s="1" t="s">
        <v>93</v>
      </c>
      <c r="AP34">
        <v>1</v>
      </c>
      <c r="AQ34">
        <v>1</v>
      </c>
      <c r="AR34" s="1" t="s">
        <v>58</v>
      </c>
      <c r="AS34" s="1" t="s">
        <v>50</v>
      </c>
      <c r="AT34">
        <v>26</v>
      </c>
      <c r="AU34" t="b">
        <v>1</v>
      </c>
      <c r="AV34" t="b">
        <v>1</v>
      </c>
    </row>
    <row r="35" spans="1:48" x14ac:dyDescent="0.25">
      <c r="A35">
        <v>27</v>
      </c>
      <c r="B35" s="1" t="s">
        <v>221</v>
      </c>
      <c r="C35">
        <v>1</v>
      </c>
      <c r="D35">
        <v>1092484</v>
      </c>
      <c r="E35" s="1" t="s">
        <v>221</v>
      </c>
      <c r="F35">
        <v>1</v>
      </c>
      <c r="G35" s="1" t="s">
        <v>49</v>
      </c>
      <c r="H35" s="1" t="s">
        <v>50</v>
      </c>
      <c r="I35" s="1" t="s">
        <v>50</v>
      </c>
      <c r="J35" s="1" t="s">
        <v>50</v>
      </c>
      <c r="K35" s="1" t="s">
        <v>64</v>
      </c>
      <c r="L35" s="1" t="s">
        <v>93</v>
      </c>
      <c r="M35" s="1" t="s">
        <v>214</v>
      </c>
      <c r="N35" s="1" t="s">
        <v>214</v>
      </c>
      <c r="O35">
        <v>1</v>
      </c>
      <c r="P35" s="1" t="s">
        <v>222</v>
      </c>
      <c r="Q35" s="1" t="s">
        <v>222</v>
      </c>
      <c r="R35">
        <v>1</v>
      </c>
      <c r="S35" s="1" t="s">
        <v>50</v>
      </c>
      <c r="T35" s="1" t="s">
        <v>50</v>
      </c>
      <c r="U35" s="1" t="s">
        <v>50</v>
      </c>
      <c r="V35" s="1" t="s">
        <v>50</v>
      </c>
      <c r="W35" s="1" t="s">
        <v>50</v>
      </c>
      <c r="X35" s="1" t="s">
        <v>50</v>
      </c>
      <c r="Y35" s="1" t="s">
        <v>50</v>
      </c>
      <c r="Z35" s="1" t="s">
        <v>50</v>
      </c>
      <c r="AA35" s="1" t="s">
        <v>50</v>
      </c>
      <c r="AB35" s="1" t="s">
        <v>50</v>
      </c>
      <c r="AC35" s="1" t="s">
        <v>50</v>
      </c>
      <c r="AD35" s="1" t="s">
        <v>223</v>
      </c>
      <c r="AE35" s="1" t="s">
        <v>50</v>
      </c>
      <c r="AF35" s="1" t="s">
        <v>56</v>
      </c>
      <c r="AG35" s="1" t="s">
        <v>57</v>
      </c>
      <c r="AH35" s="1" t="s">
        <v>221</v>
      </c>
      <c r="AI35" s="1" t="s">
        <v>221</v>
      </c>
      <c r="AJ35" s="1" t="s">
        <v>64</v>
      </c>
      <c r="AK35">
        <v>1092484</v>
      </c>
      <c r="AL35" s="1" t="s">
        <v>49</v>
      </c>
      <c r="AM35" s="1" t="s">
        <v>223</v>
      </c>
      <c r="AN35" s="1" t="s">
        <v>50</v>
      </c>
      <c r="AO35" s="1" t="s">
        <v>93</v>
      </c>
      <c r="AP35">
        <v>1</v>
      </c>
      <c r="AQ35">
        <v>1</v>
      </c>
      <c r="AR35" s="1" t="s">
        <v>58</v>
      </c>
      <c r="AS35" s="1" t="s">
        <v>50</v>
      </c>
      <c r="AT35">
        <v>27</v>
      </c>
      <c r="AU35" t="b">
        <v>1</v>
      </c>
      <c r="AV35" t="b">
        <v>1</v>
      </c>
    </row>
    <row r="36" spans="1:48" x14ac:dyDescent="0.25">
      <c r="A36">
        <v>28</v>
      </c>
      <c r="B36" s="1" t="s">
        <v>224</v>
      </c>
      <c r="C36">
        <v>1</v>
      </c>
      <c r="D36">
        <v>1275139</v>
      </c>
      <c r="E36" s="1" t="s">
        <v>224</v>
      </c>
      <c r="F36">
        <v>1</v>
      </c>
      <c r="G36" s="1" t="s">
        <v>49</v>
      </c>
      <c r="H36" s="1" t="s">
        <v>50</v>
      </c>
      <c r="I36" s="1" t="s">
        <v>50</v>
      </c>
      <c r="J36" s="1" t="s">
        <v>50</v>
      </c>
      <c r="K36" s="1" t="s">
        <v>225</v>
      </c>
      <c r="L36" s="1" t="s">
        <v>120</v>
      </c>
      <c r="M36" s="1" t="s">
        <v>226</v>
      </c>
      <c r="N36" s="1" t="s">
        <v>226</v>
      </c>
      <c r="O36">
        <v>1</v>
      </c>
      <c r="P36" s="1" t="s">
        <v>227</v>
      </c>
      <c r="Q36" s="1" t="s">
        <v>227</v>
      </c>
      <c r="R36">
        <v>1</v>
      </c>
      <c r="S36" s="1" t="s">
        <v>50</v>
      </c>
      <c r="T36" s="1" t="s">
        <v>50</v>
      </c>
      <c r="U36" s="1" t="s">
        <v>50</v>
      </c>
      <c r="V36" s="1" t="s">
        <v>50</v>
      </c>
      <c r="W36" s="1" t="s">
        <v>50</v>
      </c>
      <c r="X36" s="1" t="s">
        <v>50</v>
      </c>
      <c r="Y36" s="1" t="s">
        <v>50</v>
      </c>
      <c r="Z36" s="1" t="s">
        <v>50</v>
      </c>
      <c r="AA36" s="1" t="s">
        <v>50</v>
      </c>
      <c r="AB36" s="1" t="s">
        <v>50</v>
      </c>
      <c r="AC36" s="1" t="s">
        <v>50</v>
      </c>
      <c r="AD36" s="1" t="s">
        <v>228</v>
      </c>
      <c r="AE36" s="1" t="s">
        <v>50</v>
      </c>
      <c r="AF36" s="1" t="s">
        <v>56</v>
      </c>
      <c r="AG36" s="1" t="s">
        <v>57</v>
      </c>
      <c r="AH36" s="1" t="s">
        <v>224</v>
      </c>
      <c r="AI36" s="1" t="s">
        <v>224</v>
      </c>
      <c r="AJ36" s="1" t="s">
        <v>225</v>
      </c>
      <c r="AK36">
        <v>1275139</v>
      </c>
      <c r="AL36" s="1" t="s">
        <v>49</v>
      </c>
      <c r="AM36" s="1" t="s">
        <v>228</v>
      </c>
      <c r="AN36" s="1" t="s">
        <v>50</v>
      </c>
      <c r="AO36" s="1" t="s">
        <v>120</v>
      </c>
      <c r="AP36">
        <v>1</v>
      </c>
      <c r="AQ36">
        <v>1</v>
      </c>
      <c r="AR36" s="1" t="s">
        <v>58</v>
      </c>
      <c r="AS36" s="1" t="s">
        <v>50</v>
      </c>
      <c r="AT36">
        <v>28</v>
      </c>
      <c r="AU36" t="b">
        <v>1</v>
      </c>
      <c r="AV36" t="b">
        <v>1</v>
      </c>
    </row>
    <row r="37" spans="1:48" x14ac:dyDescent="0.25">
      <c r="A37">
        <v>29</v>
      </c>
      <c r="B37" s="1" t="s">
        <v>229</v>
      </c>
      <c r="C37">
        <v>1</v>
      </c>
      <c r="D37">
        <v>137734</v>
      </c>
      <c r="E37" s="1" t="s">
        <v>229</v>
      </c>
      <c r="F37">
        <v>1</v>
      </c>
      <c r="G37" s="1" t="s">
        <v>49</v>
      </c>
      <c r="H37" s="1" t="s">
        <v>50</v>
      </c>
      <c r="I37" s="1" t="s">
        <v>50</v>
      </c>
      <c r="J37" s="1" t="s">
        <v>50</v>
      </c>
      <c r="K37" s="1" t="s">
        <v>230</v>
      </c>
      <c r="L37" s="1" t="s">
        <v>167</v>
      </c>
      <c r="M37" s="1" t="s">
        <v>231</v>
      </c>
      <c r="N37" s="1" t="s">
        <v>231</v>
      </c>
      <c r="O37">
        <v>1</v>
      </c>
      <c r="P37" s="1" t="s">
        <v>232</v>
      </c>
      <c r="Q37" s="1" t="s">
        <v>232</v>
      </c>
      <c r="R37">
        <v>1</v>
      </c>
      <c r="S37" s="1" t="s">
        <v>50</v>
      </c>
      <c r="T37" s="1" t="s">
        <v>50</v>
      </c>
      <c r="U37" s="1" t="s">
        <v>50</v>
      </c>
      <c r="V37" s="1" t="s">
        <v>50</v>
      </c>
      <c r="W37" s="1" t="s">
        <v>50</v>
      </c>
      <c r="X37" s="1" t="s">
        <v>50</v>
      </c>
      <c r="Y37" s="1" t="s">
        <v>50</v>
      </c>
      <c r="Z37" s="1" t="s">
        <v>50</v>
      </c>
      <c r="AA37" s="1" t="s">
        <v>50</v>
      </c>
      <c r="AB37" s="1" t="s">
        <v>50</v>
      </c>
      <c r="AC37" s="1" t="s">
        <v>50</v>
      </c>
      <c r="AD37" s="1" t="s">
        <v>233</v>
      </c>
      <c r="AE37" s="1" t="s">
        <v>50</v>
      </c>
      <c r="AF37" s="1" t="s">
        <v>56</v>
      </c>
      <c r="AG37" s="1" t="s">
        <v>57</v>
      </c>
      <c r="AH37" s="1" t="s">
        <v>229</v>
      </c>
      <c r="AI37" s="1" t="s">
        <v>229</v>
      </c>
      <c r="AJ37" s="1" t="s">
        <v>230</v>
      </c>
      <c r="AK37">
        <v>137734</v>
      </c>
      <c r="AL37" s="1" t="s">
        <v>49</v>
      </c>
      <c r="AM37" s="1" t="s">
        <v>233</v>
      </c>
      <c r="AN37" s="1" t="s">
        <v>50</v>
      </c>
      <c r="AO37" s="1" t="s">
        <v>167</v>
      </c>
      <c r="AP37">
        <v>1</v>
      </c>
      <c r="AQ37">
        <v>1</v>
      </c>
      <c r="AR37" s="1" t="s">
        <v>83</v>
      </c>
      <c r="AS37" s="1" t="s">
        <v>234</v>
      </c>
      <c r="AT37">
        <v>29</v>
      </c>
      <c r="AU37" t="b">
        <v>1</v>
      </c>
      <c r="AV37" t="b">
        <v>1</v>
      </c>
    </row>
    <row r="38" spans="1:48" x14ac:dyDescent="0.25">
      <c r="A38">
        <v>29</v>
      </c>
      <c r="B38" s="1" t="s">
        <v>229</v>
      </c>
      <c r="C38">
        <v>1</v>
      </c>
      <c r="D38">
        <v>87323</v>
      </c>
      <c r="E38" s="1" t="s">
        <v>229</v>
      </c>
      <c r="F38">
        <v>1</v>
      </c>
      <c r="G38" s="1" t="s">
        <v>49</v>
      </c>
      <c r="H38" s="1" t="s">
        <v>50</v>
      </c>
      <c r="I38" s="1" t="s">
        <v>50</v>
      </c>
      <c r="J38" s="1" t="s">
        <v>50</v>
      </c>
      <c r="K38" s="1" t="s">
        <v>64</v>
      </c>
      <c r="L38" s="1" t="s">
        <v>167</v>
      </c>
      <c r="M38" s="1" t="s">
        <v>231</v>
      </c>
      <c r="N38" s="1" t="s">
        <v>231</v>
      </c>
      <c r="O38">
        <v>1</v>
      </c>
      <c r="P38" s="1" t="s">
        <v>232</v>
      </c>
      <c r="Q38" s="1" t="s">
        <v>232</v>
      </c>
      <c r="R38">
        <v>1</v>
      </c>
      <c r="S38" s="1" t="s">
        <v>50</v>
      </c>
      <c r="T38" s="1" t="s">
        <v>50</v>
      </c>
      <c r="U38" s="1" t="s">
        <v>50</v>
      </c>
      <c r="V38" s="1" t="s">
        <v>50</v>
      </c>
      <c r="W38" s="1" t="s">
        <v>50</v>
      </c>
      <c r="X38" s="1" t="s">
        <v>50</v>
      </c>
      <c r="Y38" s="1" t="s">
        <v>50</v>
      </c>
      <c r="Z38" s="1" t="s">
        <v>50</v>
      </c>
      <c r="AA38" s="1" t="s">
        <v>50</v>
      </c>
      <c r="AB38" s="1" t="s">
        <v>50</v>
      </c>
      <c r="AC38" s="1" t="s">
        <v>50</v>
      </c>
      <c r="AD38" s="1" t="s">
        <v>235</v>
      </c>
      <c r="AE38" s="1" t="s">
        <v>50</v>
      </c>
      <c r="AF38" s="1" t="s">
        <v>56</v>
      </c>
      <c r="AG38" s="1" t="s">
        <v>57</v>
      </c>
      <c r="AH38" s="1" t="s">
        <v>229</v>
      </c>
      <c r="AI38" s="1" t="s">
        <v>229</v>
      </c>
      <c r="AJ38" s="1" t="s">
        <v>64</v>
      </c>
      <c r="AK38">
        <v>87323</v>
      </c>
      <c r="AL38" s="1" t="s">
        <v>49</v>
      </c>
      <c r="AM38" s="1" t="s">
        <v>235</v>
      </c>
      <c r="AN38" s="1" t="s">
        <v>50</v>
      </c>
      <c r="AO38" s="1" t="s">
        <v>167</v>
      </c>
      <c r="AP38">
        <v>2</v>
      </c>
      <c r="AQ38">
        <v>2</v>
      </c>
      <c r="AR38" s="1" t="s">
        <v>83</v>
      </c>
      <c r="AS38" s="1" t="s">
        <v>234</v>
      </c>
      <c r="AT38">
        <v>29</v>
      </c>
      <c r="AU38" t="b">
        <v>0</v>
      </c>
      <c r="AV38" t="b">
        <v>0</v>
      </c>
    </row>
    <row r="39" spans="1:48" x14ac:dyDescent="0.25">
      <c r="A39">
        <v>29</v>
      </c>
      <c r="B39" s="1" t="s">
        <v>229</v>
      </c>
      <c r="C39">
        <v>1</v>
      </c>
      <c r="D39">
        <v>1656970</v>
      </c>
      <c r="E39" s="1" t="s">
        <v>229</v>
      </c>
      <c r="F39">
        <v>1</v>
      </c>
      <c r="G39" s="1" t="s">
        <v>49</v>
      </c>
      <c r="H39" s="1" t="s">
        <v>50</v>
      </c>
      <c r="I39" s="1" t="s">
        <v>50</v>
      </c>
      <c r="J39" s="1" t="s">
        <v>50</v>
      </c>
      <c r="K39" s="1" t="s">
        <v>236</v>
      </c>
      <c r="L39" s="1" t="s">
        <v>167</v>
      </c>
      <c r="M39" s="1" t="s">
        <v>231</v>
      </c>
      <c r="N39" s="1" t="s">
        <v>231</v>
      </c>
      <c r="O39">
        <v>1</v>
      </c>
      <c r="P39" s="1" t="s">
        <v>232</v>
      </c>
      <c r="Q39" s="1" t="s">
        <v>232</v>
      </c>
      <c r="R39">
        <v>1</v>
      </c>
      <c r="S39" s="1" t="s">
        <v>50</v>
      </c>
      <c r="T39" s="1" t="s">
        <v>50</v>
      </c>
      <c r="U39" s="1" t="s">
        <v>50</v>
      </c>
      <c r="V39" s="1" t="s">
        <v>50</v>
      </c>
      <c r="W39" s="1" t="s">
        <v>50</v>
      </c>
      <c r="X39" s="1" t="s">
        <v>50</v>
      </c>
      <c r="Y39" s="1" t="s">
        <v>50</v>
      </c>
      <c r="Z39" s="1" t="s">
        <v>50</v>
      </c>
      <c r="AA39" s="1" t="s">
        <v>50</v>
      </c>
      <c r="AB39" s="1" t="s">
        <v>50</v>
      </c>
      <c r="AC39" s="1" t="s">
        <v>50</v>
      </c>
      <c r="AD39" s="1" t="s">
        <v>237</v>
      </c>
      <c r="AE39" s="1" t="s">
        <v>50</v>
      </c>
      <c r="AF39" s="1" t="s">
        <v>56</v>
      </c>
      <c r="AG39" s="1" t="s">
        <v>57</v>
      </c>
      <c r="AH39" s="1" t="s">
        <v>229</v>
      </c>
      <c r="AI39" s="1" t="s">
        <v>229</v>
      </c>
      <c r="AJ39" s="1" t="s">
        <v>236</v>
      </c>
      <c r="AK39">
        <v>1656970</v>
      </c>
      <c r="AL39" s="1" t="s">
        <v>49</v>
      </c>
      <c r="AM39" s="1" t="s">
        <v>237</v>
      </c>
      <c r="AN39" s="1" t="s">
        <v>50</v>
      </c>
      <c r="AO39" s="1" t="s">
        <v>167</v>
      </c>
      <c r="AP39">
        <v>3</v>
      </c>
      <c r="AQ39">
        <v>3</v>
      </c>
      <c r="AR39" s="1" t="s">
        <v>86</v>
      </c>
      <c r="AS39" s="1" t="s">
        <v>50</v>
      </c>
      <c r="AT39">
        <v>29</v>
      </c>
      <c r="AU39" t="b">
        <v>0</v>
      </c>
      <c r="AV39" t="b">
        <v>0</v>
      </c>
    </row>
    <row r="40" spans="1:48" x14ac:dyDescent="0.25">
      <c r="A40">
        <v>30</v>
      </c>
      <c r="B40" s="1" t="s">
        <v>238</v>
      </c>
      <c r="C40">
        <v>1</v>
      </c>
      <c r="D40">
        <v>237490</v>
      </c>
      <c r="E40" s="1" t="s">
        <v>238</v>
      </c>
      <c r="F40">
        <v>1</v>
      </c>
      <c r="G40" s="1" t="s">
        <v>49</v>
      </c>
      <c r="H40" s="1" t="s">
        <v>50</v>
      </c>
      <c r="I40" s="1" t="s">
        <v>50</v>
      </c>
      <c r="J40" s="1" t="s">
        <v>50</v>
      </c>
      <c r="K40" s="1" t="s">
        <v>239</v>
      </c>
      <c r="L40" s="1" t="s">
        <v>99</v>
      </c>
      <c r="M40" s="1" t="s">
        <v>240</v>
      </c>
      <c r="N40" s="1" t="s">
        <v>240</v>
      </c>
      <c r="O40">
        <v>1</v>
      </c>
      <c r="P40" s="1" t="s">
        <v>241</v>
      </c>
      <c r="Q40" s="1" t="s">
        <v>241</v>
      </c>
      <c r="R40">
        <v>1</v>
      </c>
      <c r="S40" s="1" t="s">
        <v>50</v>
      </c>
      <c r="T40" s="1" t="s">
        <v>50</v>
      </c>
      <c r="U40" s="1" t="s">
        <v>50</v>
      </c>
      <c r="V40" s="1" t="s">
        <v>50</v>
      </c>
      <c r="W40" s="1" t="s">
        <v>50</v>
      </c>
      <c r="X40" s="1" t="s">
        <v>50</v>
      </c>
      <c r="Y40" s="1" t="s">
        <v>50</v>
      </c>
      <c r="Z40" s="1" t="s">
        <v>50</v>
      </c>
      <c r="AA40" s="1" t="s">
        <v>50</v>
      </c>
      <c r="AB40" s="1" t="s">
        <v>50</v>
      </c>
      <c r="AC40" s="1" t="s">
        <v>50</v>
      </c>
      <c r="AD40" s="1" t="s">
        <v>242</v>
      </c>
      <c r="AE40" s="1" t="s">
        <v>50</v>
      </c>
      <c r="AF40" s="1" t="s">
        <v>56</v>
      </c>
      <c r="AG40" s="1" t="s">
        <v>57</v>
      </c>
      <c r="AH40" s="1" t="s">
        <v>238</v>
      </c>
      <c r="AI40" s="1" t="s">
        <v>238</v>
      </c>
      <c r="AJ40" s="1" t="s">
        <v>239</v>
      </c>
      <c r="AK40">
        <v>237490</v>
      </c>
      <c r="AL40" s="1" t="s">
        <v>49</v>
      </c>
      <c r="AM40" s="1" t="s">
        <v>242</v>
      </c>
      <c r="AN40" s="1" t="s">
        <v>50</v>
      </c>
      <c r="AO40" s="1" t="s">
        <v>99</v>
      </c>
      <c r="AP40">
        <v>1</v>
      </c>
      <c r="AQ40">
        <v>1</v>
      </c>
      <c r="AR40" s="1" t="s">
        <v>58</v>
      </c>
      <c r="AS40" s="1" t="s">
        <v>50</v>
      </c>
      <c r="AT40">
        <v>30</v>
      </c>
      <c r="AU40" t="b">
        <v>1</v>
      </c>
      <c r="AV40" t="b">
        <v>1</v>
      </c>
    </row>
    <row r="41" spans="1:48" x14ac:dyDescent="0.25">
      <c r="A41">
        <v>30</v>
      </c>
      <c r="B41" s="1" t="s">
        <v>238</v>
      </c>
      <c r="C41">
        <v>1</v>
      </c>
      <c r="D41">
        <v>237491</v>
      </c>
      <c r="E41" s="1" t="s">
        <v>238</v>
      </c>
      <c r="F41">
        <v>1</v>
      </c>
      <c r="G41" s="1" t="s">
        <v>49</v>
      </c>
      <c r="H41" s="1" t="s">
        <v>50</v>
      </c>
      <c r="I41" s="1" t="s">
        <v>50</v>
      </c>
      <c r="J41" s="1" t="s">
        <v>50</v>
      </c>
      <c r="K41" s="1" t="s">
        <v>243</v>
      </c>
      <c r="L41" s="1" t="s">
        <v>99</v>
      </c>
      <c r="M41" s="1" t="s">
        <v>240</v>
      </c>
      <c r="N41" s="1" t="s">
        <v>240</v>
      </c>
      <c r="O41">
        <v>1</v>
      </c>
      <c r="P41" s="1" t="s">
        <v>241</v>
      </c>
      <c r="Q41" s="1" t="s">
        <v>241</v>
      </c>
      <c r="R41">
        <v>1</v>
      </c>
      <c r="S41" s="1" t="s">
        <v>50</v>
      </c>
      <c r="T41" s="1" t="s">
        <v>50</v>
      </c>
      <c r="U41" s="1" t="s">
        <v>50</v>
      </c>
      <c r="V41" s="1" t="s">
        <v>50</v>
      </c>
      <c r="W41" s="1" t="s">
        <v>50</v>
      </c>
      <c r="X41" s="1" t="s">
        <v>50</v>
      </c>
      <c r="Y41" s="1" t="s">
        <v>50</v>
      </c>
      <c r="Z41" s="1" t="s">
        <v>50</v>
      </c>
      <c r="AA41" s="1" t="s">
        <v>50</v>
      </c>
      <c r="AB41" s="1" t="s">
        <v>50</v>
      </c>
      <c r="AC41" s="1" t="s">
        <v>50</v>
      </c>
      <c r="AD41" s="1" t="s">
        <v>244</v>
      </c>
      <c r="AE41" s="1" t="s">
        <v>50</v>
      </c>
      <c r="AF41" s="1" t="s">
        <v>56</v>
      </c>
      <c r="AG41" s="1" t="s">
        <v>245</v>
      </c>
      <c r="AH41" s="1" t="s">
        <v>246</v>
      </c>
      <c r="AI41" s="1" t="s">
        <v>246</v>
      </c>
      <c r="AJ41" s="1" t="s">
        <v>247</v>
      </c>
      <c r="AK41">
        <v>234621</v>
      </c>
      <c r="AL41" s="1" t="s">
        <v>49</v>
      </c>
      <c r="AM41" s="1" t="s">
        <v>248</v>
      </c>
      <c r="AN41" s="1" t="s">
        <v>50</v>
      </c>
      <c r="AO41" s="1" t="s">
        <v>99</v>
      </c>
      <c r="AP41">
        <v>3</v>
      </c>
      <c r="AQ41">
        <v>4</v>
      </c>
      <c r="AR41" s="1" t="s">
        <v>86</v>
      </c>
      <c r="AS41" s="1" t="s">
        <v>146</v>
      </c>
      <c r="AT41">
        <v>30</v>
      </c>
      <c r="AU41" t="b">
        <v>0</v>
      </c>
      <c r="AV41" t="b">
        <v>0</v>
      </c>
    </row>
    <row r="42" spans="1:48" x14ac:dyDescent="0.25">
      <c r="A42">
        <v>30</v>
      </c>
      <c r="B42" s="1" t="s">
        <v>238</v>
      </c>
      <c r="C42">
        <v>1</v>
      </c>
      <c r="D42">
        <v>237491</v>
      </c>
      <c r="E42" s="1" t="s">
        <v>238</v>
      </c>
      <c r="F42">
        <v>1</v>
      </c>
      <c r="G42" s="1" t="s">
        <v>49</v>
      </c>
      <c r="H42" s="1" t="s">
        <v>50</v>
      </c>
      <c r="I42" s="1" t="s">
        <v>50</v>
      </c>
      <c r="J42" s="1" t="s">
        <v>50</v>
      </c>
      <c r="K42" s="1" t="s">
        <v>243</v>
      </c>
      <c r="L42" s="1" t="s">
        <v>99</v>
      </c>
      <c r="M42" s="1" t="s">
        <v>240</v>
      </c>
      <c r="N42" s="1" t="s">
        <v>240</v>
      </c>
      <c r="O42">
        <v>1</v>
      </c>
      <c r="P42" s="1" t="s">
        <v>241</v>
      </c>
      <c r="Q42" s="1" t="s">
        <v>241</v>
      </c>
      <c r="R42">
        <v>1</v>
      </c>
      <c r="S42" s="1" t="s">
        <v>50</v>
      </c>
      <c r="T42" s="1" t="s">
        <v>50</v>
      </c>
      <c r="U42" s="1" t="s">
        <v>50</v>
      </c>
      <c r="V42" s="1" t="s">
        <v>50</v>
      </c>
      <c r="W42" s="1" t="s">
        <v>50</v>
      </c>
      <c r="X42" s="1" t="s">
        <v>50</v>
      </c>
      <c r="Y42" s="1" t="s">
        <v>50</v>
      </c>
      <c r="Z42" s="1" t="s">
        <v>50</v>
      </c>
      <c r="AA42" s="1" t="s">
        <v>50</v>
      </c>
      <c r="AB42" s="1" t="s">
        <v>50</v>
      </c>
      <c r="AC42" s="1" t="s">
        <v>50</v>
      </c>
      <c r="AD42" s="1" t="s">
        <v>249</v>
      </c>
      <c r="AE42" s="1" t="s">
        <v>50</v>
      </c>
      <c r="AF42" s="1" t="s">
        <v>56</v>
      </c>
      <c r="AG42" s="1" t="s">
        <v>103</v>
      </c>
      <c r="AH42" s="1" t="s">
        <v>246</v>
      </c>
      <c r="AI42" s="1" t="s">
        <v>246</v>
      </c>
      <c r="AJ42" s="1" t="s">
        <v>247</v>
      </c>
      <c r="AK42">
        <v>234621</v>
      </c>
      <c r="AL42" s="1" t="s">
        <v>49</v>
      </c>
      <c r="AM42" s="1" t="s">
        <v>250</v>
      </c>
      <c r="AN42" s="1" t="s">
        <v>50</v>
      </c>
      <c r="AO42" s="1" t="s">
        <v>99</v>
      </c>
      <c r="AP42">
        <v>4</v>
      </c>
      <c r="AQ42">
        <v>3</v>
      </c>
      <c r="AR42" s="1" t="s">
        <v>83</v>
      </c>
      <c r="AS42" s="1" t="s">
        <v>149</v>
      </c>
      <c r="AT42">
        <v>30</v>
      </c>
      <c r="AU42" t="b">
        <v>0</v>
      </c>
      <c r="AV42" t="b">
        <v>0</v>
      </c>
    </row>
    <row r="43" spans="1:48" x14ac:dyDescent="0.25">
      <c r="A43">
        <v>31</v>
      </c>
      <c r="B43" s="1" t="s">
        <v>251</v>
      </c>
      <c r="C43">
        <v>1</v>
      </c>
      <c r="D43">
        <v>112182</v>
      </c>
      <c r="E43" s="1" t="s">
        <v>251</v>
      </c>
      <c r="F43">
        <v>1</v>
      </c>
      <c r="G43" s="1" t="s">
        <v>49</v>
      </c>
      <c r="H43" s="1" t="s">
        <v>50</v>
      </c>
      <c r="I43" s="1" t="s">
        <v>50</v>
      </c>
      <c r="J43" s="1" t="s">
        <v>50</v>
      </c>
      <c r="K43" s="1" t="s">
        <v>88</v>
      </c>
      <c r="L43" s="1" t="s">
        <v>167</v>
      </c>
      <c r="M43" s="1" t="s">
        <v>252</v>
      </c>
      <c r="N43" s="1" t="s">
        <v>252</v>
      </c>
      <c r="O43">
        <v>1</v>
      </c>
      <c r="P43" s="1" t="s">
        <v>253</v>
      </c>
      <c r="Q43" s="1" t="s">
        <v>253</v>
      </c>
      <c r="R43">
        <v>1</v>
      </c>
      <c r="S43" s="1" t="s">
        <v>50</v>
      </c>
      <c r="T43" s="1" t="s">
        <v>50</v>
      </c>
      <c r="U43" s="1" t="s">
        <v>50</v>
      </c>
      <c r="V43" s="1" t="s">
        <v>50</v>
      </c>
      <c r="W43" s="1" t="s">
        <v>50</v>
      </c>
      <c r="X43" s="1" t="s">
        <v>50</v>
      </c>
      <c r="Y43" s="1" t="s">
        <v>50</v>
      </c>
      <c r="Z43" s="1" t="s">
        <v>50</v>
      </c>
      <c r="AA43" s="1" t="s">
        <v>50</v>
      </c>
      <c r="AB43" s="1" t="s">
        <v>50</v>
      </c>
      <c r="AC43" s="1" t="s">
        <v>50</v>
      </c>
      <c r="AD43" s="1" t="s">
        <v>254</v>
      </c>
      <c r="AE43" s="1" t="s">
        <v>50</v>
      </c>
      <c r="AF43" s="1" t="s">
        <v>56</v>
      </c>
      <c r="AG43" s="1" t="s">
        <v>57</v>
      </c>
      <c r="AH43" s="1" t="s">
        <v>251</v>
      </c>
      <c r="AI43" s="1" t="s">
        <v>251</v>
      </c>
      <c r="AJ43" s="1" t="s">
        <v>88</v>
      </c>
      <c r="AK43">
        <v>112182</v>
      </c>
      <c r="AL43" s="1" t="s">
        <v>49</v>
      </c>
      <c r="AM43" s="1" t="s">
        <v>254</v>
      </c>
      <c r="AN43" s="1" t="s">
        <v>50</v>
      </c>
      <c r="AO43" s="1" t="s">
        <v>167</v>
      </c>
      <c r="AP43">
        <v>1</v>
      </c>
      <c r="AQ43">
        <v>1</v>
      </c>
      <c r="AR43" s="1" t="s">
        <v>58</v>
      </c>
      <c r="AS43" s="1" t="s">
        <v>50</v>
      </c>
      <c r="AT43">
        <v>31</v>
      </c>
      <c r="AU43" t="b">
        <v>1</v>
      </c>
      <c r="AV43" t="b">
        <v>1</v>
      </c>
    </row>
    <row r="44" spans="1:48" x14ac:dyDescent="0.25">
      <c r="A44">
        <v>32</v>
      </c>
      <c r="B44" s="1" t="s">
        <v>255</v>
      </c>
      <c r="C44">
        <v>1</v>
      </c>
      <c r="D44">
        <v>382703</v>
      </c>
      <c r="E44" s="1" t="s">
        <v>255</v>
      </c>
      <c r="F44">
        <v>1</v>
      </c>
      <c r="G44" s="1" t="s">
        <v>49</v>
      </c>
      <c r="H44" s="1" t="s">
        <v>50</v>
      </c>
      <c r="I44" s="1" t="s">
        <v>50</v>
      </c>
      <c r="J44" s="1" t="s">
        <v>50</v>
      </c>
      <c r="K44" s="1" t="s">
        <v>256</v>
      </c>
      <c r="L44" s="1" t="s">
        <v>257</v>
      </c>
      <c r="M44" s="1" t="s">
        <v>258</v>
      </c>
      <c r="N44" s="1" t="s">
        <v>258</v>
      </c>
      <c r="O44">
        <v>1</v>
      </c>
      <c r="P44" s="1" t="s">
        <v>259</v>
      </c>
      <c r="Q44" s="1" t="s">
        <v>259</v>
      </c>
      <c r="R44">
        <v>1</v>
      </c>
      <c r="S44" s="1" t="s">
        <v>50</v>
      </c>
      <c r="T44" s="1" t="s">
        <v>50</v>
      </c>
      <c r="U44" s="1" t="s">
        <v>50</v>
      </c>
      <c r="V44" s="1" t="s">
        <v>50</v>
      </c>
      <c r="W44" s="1" t="s">
        <v>50</v>
      </c>
      <c r="X44" s="1" t="s">
        <v>50</v>
      </c>
      <c r="Y44" s="1" t="s">
        <v>50</v>
      </c>
      <c r="Z44" s="1" t="s">
        <v>50</v>
      </c>
      <c r="AA44" s="1" t="s">
        <v>50</v>
      </c>
      <c r="AB44" s="1" t="s">
        <v>50</v>
      </c>
      <c r="AC44" s="1" t="s">
        <v>50</v>
      </c>
      <c r="AD44" s="1" t="s">
        <v>260</v>
      </c>
      <c r="AE44" s="1" t="s">
        <v>50</v>
      </c>
      <c r="AF44" s="1" t="s">
        <v>56</v>
      </c>
      <c r="AG44" s="1" t="s">
        <v>57</v>
      </c>
      <c r="AH44" s="1" t="s">
        <v>255</v>
      </c>
      <c r="AI44" s="1" t="s">
        <v>255</v>
      </c>
      <c r="AJ44" s="1" t="s">
        <v>256</v>
      </c>
      <c r="AK44">
        <v>382703</v>
      </c>
      <c r="AL44" s="1" t="s">
        <v>49</v>
      </c>
      <c r="AM44" s="1" t="s">
        <v>260</v>
      </c>
      <c r="AN44" s="1" t="s">
        <v>50</v>
      </c>
      <c r="AO44" s="1" t="s">
        <v>257</v>
      </c>
      <c r="AP44">
        <v>1</v>
      </c>
      <c r="AQ44">
        <v>1</v>
      </c>
      <c r="AR44" s="1" t="s">
        <v>83</v>
      </c>
      <c r="AS44" s="1" t="s">
        <v>50</v>
      </c>
      <c r="AT44">
        <v>32</v>
      </c>
      <c r="AU44" t="b">
        <v>1</v>
      </c>
      <c r="AV44" t="b">
        <v>1</v>
      </c>
    </row>
    <row r="45" spans="1:48" x14ac:dyDescent="0.25">
      <c r="A45">
        <v>32</v>
      </c>
      <c r="B45" s="1" t="s">
        <v>255</v>
      </c>
      <c r="C45">
        <v>1</v>
      </c>
      <c r="D45">
        <v>1784776</v>
      </c>
      <c r="E45" s="1" t="s">
        <v>255</v>
      </c>
      <c r="F45">
        <v>1</v>
      </c>
      <c r="G45" s="1" t="s">
        <v>49</v>
      </c>
      <c r="H45" s="1" t="s">
        <v>50</v>
      </c>
      <c r="I45" s="1" t="s">
        <v>50</v>
      </c>
      <c r="J45" s="1" t="s">
        <v>50</v>
      </c>
      <c r="K45" s="1" t="s">
        <v>261</v>
      </c>
      <c r="L45" s="1" t="s">
        <v>257</v>
      </c>
      <c r="M45" s="1" t="s">
        <v>258</v>
      </c>
      <c r="N45" s="1" t="s">
        <v>258</v>
      </c>
      <c r="O45">
        <v>1</v>
      </c>
      <c r="P45" s="1" t="s">
        <v>259</v>
      </c>
      <c r="Q45" s="1" t="s">
        <v>259</v>
      </c>
      <c r="R45">
        <v>1</v>
      </c>
      <c r="S45" s="1" t="s">
        <v>50</v>
      </c>
      <c r="T45" s="1" t="s">
        <v>50</v>
      </c>
      <c r="U45" s="1" t="s">
        <v>50</v>
      </c>
      <c r="V45" s="1" t="s">
        <v>50</v>
      </c>
      <c r="W45" s="1" t="s">
        <v>50</v>
      </c>
      <c r="X45" s="1" t="s">
        <v>50</v>
      </c>
      <c r="Y45" s="1" t="s">
        <v>50</v>
      </c>
      <c r="Z45" s="1" t="s">
        <v>50</v>
      </c>
      <c r="AA45" s="1" t="s">
        <v>50</v>
      </c>
      <c r="AB45" s="1" t="s">
        <v>50</v>
      </c>
      <c r="AC45" s="1" t="s">
        <v>50</v>
      </c>
      <c r="AD45" s="1" t="s">
        <v>262</v>
      </c>
      <c r="AE45" s="1" t="s">
        <v>50</v>
      </c>
      <c r="AF45" s="1" t="s">
        <v>56</v>
      </c>
      <c r="AG45" s="1" t="s">
        <v>57</v>
      </c>
      <c r="AH45" s="1" t="s">
        <v>255</v>
      </c>
      <c r="AI45" s="1" t="s">
        <v>255</v>
      </c>
      <c r="AJ45" s="1" t="s">
        <v>261</v>
      </c>
      <c r="AK45">
        <v>1784776</v>
      </c>
      <c r="AL45" s="1" t="s">
        <v>49</v>
      </c>
      <c r="AM45" s="1" t="s">
        <v>262</v>
      </c>
      <c r="AN45" s="1" t="s">
        <v>50</v>
      </c>
      <c r="AO45" s="1" t="s">
        <v>257</v>
      </c>
      <c r="AP45">
        <v>2</v>
      </c>
      <c r="AQ45">
        <v>2</v>
      </c>
      <c r="AR45" s="1" t="s">
        <v>86</v>
      </c>
      <c r="AS45" s="1" t="s">
        <v>50</v>
      </c>
      <c r="AT45">
        <v>32</v>
      </c>
      <c r="AU45" t="b">
        <v>0</v>
      </c>
      <c r="AV45" t="b">
        <v>0</v>
      </c>
    </row>
    <row r="46" spans="1:48" x14ac:dyDescent="0.25">
      <c r="A46">
        <v>33</v>
      </c>
      <c r="B46" s="1" t="s">
        <v>263</v>
      </c>
      <c r="C46">
        <v>1</v>
      </c>
      <c r="D46">
        <v>1092028</v>
      </c>
      <c r="E46" s="1" t="s">
        <v>263</v>
      </c>
      <c r="F46">
        <v>1</v>
      </c>
      <c r="G46" s="1" t="s">
        <v>49</v>
      </c>
      <c r="H46" s="1" t="s">
        <v>50</v>
      </c>
      <c r="I46" s="1" t="s">
        <v>50</v>
      </c>
      <c r="J46" s="1" t="s">
        <v>50</v>
      </c>
      <c r="K46" s="1" t="s">
        <v>264</v>
      </c>
      <c r="L46" s="1" t="s">
        <v>93</v>
      </c>
      <c r="M46" s="1" t="s">
        <v>265</v>
      </c>
      <c r="N46" s="1" t="s">
        <v>265</v>
      </c>
      <c r="O46">
        <v>1</v>
      </c>
      <c r="P46" s="1" t="s">
        <v>266</v>
      </c>
      <c r="Q46" s="1" t="s">
        <v>266</v>
      </c>
      <c r="R46">
        <v>1</v>
      </c>
      <c r="S46" s="1" t="s">
        <v>50</v>
      </c>
      <c r="T46" s="1" t="s">
        <v>50</v>
      </c>
      <c r="U46" s="1" t="s">
        <v>50</v>
      </c>
      <c r="V46" s="1" t="s">
        <v>50</v>
      </c>
      <c r="W46" s="1" t="s">
        <v>50</v>
      </c>
      <c r="X46" s="1" t="s">
        <v>50</v>
      </c>
      <c r="Y46" s="1" t="s">
        <v>50</v>
      </c>
      <c r="Z46" s="1" t="s">
        <v>50</v>
      </c>
      <c r="AA46" s="1" t="s">
        <v>50</v>
      </c>
      <c r="AB46" s="1" t="s">
        <v>50</v>
      </c>
      <c r="AC46" s="1" t="s">
        <v>50</v>
      </c>
      <c r="AD46" s="1" t="s">
        <v>267</v>
      </c>
      <c r="AE46" s="1" t="s">
        <v>50</v>
      </c>
      <c r="AF46" s="1" t="s">
        <v>56</v>
      </c>
      <c r="AG46" s="1" t="s">
        <v>57</v>
      </c>
      <c r="AH46" s="1" t="s">
        <v>263</v>
      </c>
      <c r="AI46" s="1" t="s">
        <v>263</v>
      </c>
      <c r="AJ46" s="1" t="s">
        <v>264</v>
      </c>
      <c r="AK46">
        <v>1092028</v>
      </c>
      <c r="AL46" s="1" t="s">
        <v>49</v>
      </c>
      <c r="AM46" s="1" t="s">
        <v>267</v>
      </c>
      <c r="AN46" s="1" t="s">
        <v>50</v>
      </c>
      <c r="AO46" s="1" t="s">
        <v>93</v>
      </c>
      <c r="AP46">
        <v>1</v>
      </c>
      <c r="AQ46">
        <v>1</v>
      </c>
      <c r="AR46" s="1" t="s">
        <v>58</v>
      </c>
      <c r="AS46" s="1" t="s">
        <v>50</v>
      </c>
      <c r="AT46">
        <v>33</v>
      </c>
      <c r="AU46" t="b">
        <v>1</v>
      </c>
      <c r="AV46" t="b">
        <v>1</v>
      </c>
    </row>
    <row r="47" spans="1:48" x14ac:dyDescent="0.25">
      <c r="A47">
        <v>34</v>
      </c>
      <c r="B47" s="1" t="s">
        <v>268</v>
      </c>
      <c r="C47">
        <v>1</v>
      </c>
      <c r="D47">
        <v>1127436</v>
      </c>
      <c r="E47" s="1" t="s">
        <v>268</v>
      </c>
      <c r="F47">
        <v>1</v>
      </c>
      <c r="G47" s="1" t="s">
        <v>49</v>
      </c>
      <c r="H47" s="1" t="s">
        <v>50</v>
      </c>
      <c r="I47" s="1" t="s">
        <v>50</v>
      </c>
      <c r="J47" s="1" t="s">
        <v>50</v>
      </c>
      <c r="K47" s="1" t="s">
        <v>269</v>
      </c>
      <c r="L47" s="1" t="s">
        <v>270</v>
      </c>
      <c r="M47" s="1" t="s">
        <v>271</v>
      </c>
      <c r="N47" s="1" t="s">
        <v>271</v>
      </c>
      <c r="O47">
        <v>1</v>
      </c>
      <c r="P47" s="1" t="s">
        <v>272</v>
      </c>
      <c r="Q47" s="1" t="s">
        <v>272</v>
      </c>
      <c r="R47">
        <v>1</v>
      </c>
      <c r="S47" s="1" t="s">
        <v>50</v>
      </c>
      <c r="T47" s="1" t="s">
        <v>50</v>
      </c>
      <c r="U47" s="1" t="s">
        <v>50</v>
      </c>
      <c r="V47" s="1" t="s">
        <v>50</v>
      </c>
      <c r="W47" s="1" t="s">
        <v>50</v>
      </c>
      <c r="X47" s="1" t="s">
        <v>50</v>
      </c>
      <c r="Y47" s="1" t="s">
        <v>50</v>
      </c>
      <c r="Z47" s="1" t="s">
        <v>50</v>
      </c>
      <c r="AA47" s="1" t="s">
        <v>50</v>
      </c>
      <c r="AB47" s="1" t="s">
        <v>50</v>
      </c>
      <c r="AC47" s="1" t="s">
        <v>50</v>
      </c>
      <c r="AD47" s="1" t="s">
        <v>273</v>
      </c>
      <c r="AE47" s="1" t="s">
        <v>50</v>
      </c>
      <c r="AF47" s="1" t="s">
        <v>56</v>
      </c>
      <c r="AG47" s="1" t="s">
        <v>57</v>
      </c>
      <c r="AH47" s="1" t="s">
        <v>268</v>
      </c>
      <c r="AI47" s="1" t="s">
        <v>268</v>
      </c>
      <c r="AJ47" s="1" t="s">
        <v>269</v>
      </c>
      <c r="AK47">
        <v>1127436</v>
      </c>
      <c r="AL47" s="1" t="s">
        <v>49</v>
      </c>
      <c r="AM47" s="1" t="s">
        <v>273</v>
      </c>
      <c r="AN47" s="1" t="s">
        <v>50</v>
      </c>
      <c r="AO47" s="1" t="s">
        <v>270</v>
      </c>
      <c r="AP47">
        <v>1</v>
      </c>
      <c r="AQ47">
        <v>1</v>
      </c>
      <c r="AR47" s="1" t="s">
        <v>58</v>
      </c>
      <c r="AS47" s="1" t="s">
        <v>50</v>
      </c>
      <c r="AT47">
        <v>34</v>
      </c>
      <c r="AU47" t="b">
        <v>1</v>
      </c>
      <c r="AV47" t="b">
        <v>1</v>
      </c>
    </row>
    <row r="48" spans="1:48" x14ac:dyDescent="0.25">
      <c r="A48">
        <v>35</v>
      </c>
      <c r="B48" s="1" t="s">
        <v>274</v>
      </c>
      <c r="C48">
        <v>1</v>
      </c>
      <c r="D48">
        <v>1249125</v>
      </c>
      <c r="E48" s="1" t="s">
        <v>274</v>
      </c>
      <c r="F48">
        <v>1</v>
      </c>
      <c r="G48" s="1" t="s">
        <v>49</v>
      </c>
      <c r="H48" s="1" t="s">
        <v>50</v>
      </c>
      <c r="I48" s="1" t="s">
        <v>50</v>
      </c>
      <c r="J48" s="1" t="s">
        <v>50</v>
      </c>
      <c r="K48" s="1" t="s">
        <v>275</v>
      </c>
      <c r="L48" s="1" t="s">
        <v>270</v>
      </c>
      <c r="M48" s="1" t="s">
        <v>271</v>
      </c>
      <c r="N48" s="1" t="s">
        <v>271</v>
      </c>
      <c r="O48">
        <v>1</v>
      </c>
      <c r="P48" s="1" t="s">
        <v>276</v>
      </c>
      <c r="Q48" s="1" t="s">
        <v>276</v>
      </c>
      <c r="R48">
        <v>1</v>
      </c>
      <c r="S48" s="1" t="s">
        <v>50</v>
      </c>
      <c r="T48" s="1" t="s">
        <v>50</v>
      </c>
      <c r="U48" s="1" t="s">
        <v>50</v>
      </c>
      <c r="V48" s="1" t="s">
        <v>50</v>
      </c>
      <c r="W48" s="1" t="s">
        <v>50</v>
      </c>
      <c r="X48" s="1" t="s">
        <v>50</v>
      </c>
      <c r="Y48" s="1" t="s">
        <v>50</v>
      </c>
      <c r="Z48" s="1" t="s">
        <v>50</v>
      </c>
      <c r="AA48" s="1" t="s">
        <v>50</v>
      </c>
      <c r="AB48" s="1" t="s">
        <v>50</v>
      </c>
      <c r="AC48" s="1" t="s">
        <v>50</v>
      </c>
      <c r="AD48" s="1" t="s">
        <v>277</v>
      </c>
      <c r="AE48" s="1" t="s">
        <v>50</v>
      </c>
      <c r="AF48" s="1" t="s">
        <v>56</v>
      </c>
      <c r="AG48" s="1" t="s">
        <v>57</v>
      </c>
      <c r="AH48" s="1" t="s">
        <v>274</v>
      </c>
      <c r="AI48" s="1" t="s">
        <v>274</v>
      </c>
      <c r="AJ48" s="1" t="s">
        <v>275</v>
      </c>
      <c r="AK48">
        <v>1249125</v>
      </c>
      <c r="AL48" s="1" t="s">
        <v>49</v>
      </c>
      <c r="AM48" s="1" t="s">
        <v>277</v>
      </c>
      <c r="AN48" s="1" t="s">
        <v>50</v>
      </c>
      <c r="AO48" s="1" t="s">
        <v>270</v>
      </c>
      <c r="AP48">
        <v>1</v>
      </c>
      <c r="AQ48">
        <v>1</v>
      </c>
      <c r="AR48" s="1" t="s">
        <v>58</v>
      </c>
      <c r="AS48" s="1" t="s">
        <v>50</v>
      </c>
      <c r="AT48">
        <v>35</v>
      </c>
      <c r="AU48" t="b">
        <v>1</v>
      </c>
      <c r="AV48" t="b">
        <v>1</v>
      </c>
    </row>
    <row r="49" spans="1:48" x14ac:dyDescent="0.25">
      <c r="A49">
        <v>36</v>
      </c>
      <c r="B49" s="1" t="s">
        <v>278</v>
      </c>
      <c r="C49">
        <v>1</v>
      </c>
      <c r="D49">
        <v>1050990</v>
      </c>
      <c r="E49" s="1" t="s">
        <v>278</v>
      </c>
      <c r="F49">
        <v>1</v>
      </c>
      <c r="G49" s="1" t="s">
        <v>49</v>
      </c>
      <c r="H49" s="1" t="s">
        <v>50</v>
      </c>
      <c r="I49" s="1" t="s">
        <v>50</v>
      </c>
      <c r="J49" s="1" t="s">
        <v>50</v>
      </c>
      <c r="K49" s="1" t="s">
        <v>279</v>
      </c>
      <c r="L49" s="1" t="s">
        <v>280</v>
      </c>
      <c r="M49" s="1" t="s">
        <v>281</v>
      </c>
      <c r="N49" s="1" t="s">
        <v>281</v>
      </c>
      <c r="O49">
        <v>1</v>
      </c>
      <c r="P49" s="1" t="s">
        <v>282</v>
      </c>
      <c r="Q49" s="1" t="s">
        <v>282</v>
      </c>
      <c r="R49">
        <v>1</v>
      </c>
      <c r="S49" s="1" t="s">
        <v>50</v>
      </c>
      <c r="T49" s="1" t="s">
        <v>50</v>
      </c>
      <c r="U49" s="1" t="s">
        <v>50</v>
      </c>
      <c r="V49" s="1" t="s">
        <v>50</v>
      </c>
      <c r="W49" s="1" t="s">
        <v>50</v>
      </c>
      <c r="X49" s="1" t="s">
        <v>50</v>
      </c>
      <c r="Y49" s="1" t="s">
        <v>50</v>
      </c>
      <c r="Z49" s="1" t="s">
        <v>50</v>
      </c>
      <c r="AA49" s="1" t="s">
        <v>50</v>
      </c>
      <c r="AB49" s="1" t="s">
        <v>50</v>
      </c>
      <c r="AC49" s="1" t="s">
        <v>50</v>
      </c>
      <c r="AD49" s="1" t="s">
        <v>283</v>
      </c>
      <c r="AE49" s="1" t="s">
        <v>50</v>
      </c>
      <c r="AF49" s="1" t="s">
        <v>56</v>
      </c>
      <c r="AG49" s="1" t="s">
        <v>57</v>
      </c>
      <c r="AH49" s="1" t="s">
        <v>278</v>
      </c>
      <c r="AI49" s="1" t="s">
        <v>278</v>
      </c>
      <c r="AJ49" s="1" t="s">
        <v>279</v>
      </c>
      <c r="AK49">
        <v>1050990</v>
      </c>
      <c r="AL49" s="1" t="s">
        <v>49</v>
      </c>
      <c r="AM49" s="1" t="s">
        <v>283</v>
      </c>
      <c r="AN49" s="1" t="s">
        <v>50</v>
      </c>
      <c r="AO49" s="1" t="s">
        <v>280</v>
      </c>
      <c r="AP49">
        <v>1</v>
      </c>
      <c r="AQ49">
        <v>1</v>
      </c>
      <c r="AR49" s="1" t="s">
        <v>83</v>
      </c>
      <c r="AS49" s="1" t="s">
        <v>50</v>
      </c>
      <c r="AT49">
        <v>36</v>
      </c>
      <c r="AU49" t="b">
        <v>1</v>
      </c>
      <c r="AV49" t="b">
        <v>1</v>
      </c>
    </row>
    <row r="50" spans="1:48" x14ac:dyDescent="0.25">
      <c r="A50">
        <v>36</v>
      </c>
      <c r="B50" s="1" t="s">
        <v>278</v>
      </c>
      <c r="C50">
        <v>1</v>
      </c>
      <c r="D50">
        <v>1618026</v>
      </c>
      <c r="E50" s="1" t="s">
        <v>278</v>
      </c>
      <c r="F50">
        <v>1</v>
      </c>
      <c r="G50" s="1" t="s">
        <v>49</v>
      </c>
      <c r="H50" s="1" t="s">
        <v>50</v>
      </c>
      <c r="I50" s="1" t="s">
        <v>50</v>
      </c>
      <c r="J50" s="1" t="s">
        <v>50</v>
      </c>
      <c r="K50" s="1" t="s">
        <v>284</v>
      </c>
      <c r="L50" s="1" t="s">
        <v>280</v>
      </c>
      <c r="M50" s="1" t="s">
        <v>281</v>
      </c>
      <c r="N50" s="1" t="s">
        <v>281</v>
      </c>
      <c r="O50">
        <v>1</v>
      </c>
      <c r="P50" s="1" t="s">
        <v>282</v>
      </c>
      <c r="Q50" s="1" t="s">
        <v>282</v>
      </c>
      <c r="R50">
        <v>1</v>
      </c>
      <c r="S50" s="1" t="s">
        <v>50</v>
      </c>
      <c r="T50" s="1" t="s">
        <v>50</v>
      </c>
      <c r="U50" s="1" t="s">
        <v>50</v>
      </c>
      <c r="V50" s="1" t="s">
        <v>50</v>
      </c>
      <c r="W50" s="1" t="s">
        <v>50</v>
      </c>
      <c r="X50" s="1" t="s">
        <v>50</v>
      </c>
      <c r="Y50" s="1" t="s">
        <v>50</v>
      </c>
      <c r="Z50" s="1" t="s">
        <v>50</v>
      </c>
      <c r="AA50" s="1" t="s">
        <v>50</v>
      </c>
      <c r="AB50" s="1" t="s">
        <v>50</v>
      </c>
      <c r="AC50" s="1" t="s">
        <v>50</v>
      </c>
      <c r="AD50" s="1" t="s">
        <v>285</v>
      </c>
      <c r="AE50" s="1" t="s">
        <v>50</v>
      </c>
      <c r="AF50" s="1" t="s">
        <v>56</v>
      </c>
      <c r="AG50" s="1" t="s">
        <v>57</v>
      </c>
      <c r="AH50" s="1" t="s">
        <v>278</v>
      </c>
      <c r="AI50" s="1" t="s">
        <v>278</v>
      </c>
      <c r="AJ50" s="1" t="s">
        <v>284</v>
      </c>
      <c r="AK50">
        <v>1618026</v>
      </c>
      <c r="AL50" s="1" t="s">
        <v>49</v>
      </c>
      <c r="AM50" s="1" t="s">
        <v>285</v>
      </c>
      <c r="AN50" s="1" t="s">
        <v>50</v>
      </c>
      <c r="AO50" s="1" t="s">
        <v>280</v>
      </c>
      <c r="AP50">
        <v>2</v>
      </c>
      <c r="AQ50">
        <v>2</v>
      </c>
      <c r="AR50" s="1" t="s">
        <v>86</v>
      </c>
      <c r="AS50" s="1" t="s">
        <v>50</v>
      </c>
      <c r="AT50">
        <v>36</v>
      </c>
      <c r="AU50" t="b">
        <v>0</v>
      </c>
      <c r="AV50" t="b">
        <v>0</v>
      </c>
    </row>
    <row r="51" spans="1:48" x14ac:dyDescent="0.25">
      <c r="A51">
        <v>37</v>
      </c>
      <c r="B51" s="1" t="s">
        <v>286</v>
      </c>
      <c r="C51">
        <v>1</v>
      </c>
      <c r="D51">
        <v>1116263</v>
      </c>
      <c r="E51" s="1" t="s">
        <v>286</v>
      </c>
      <c r="F51">
        <v>1</v>
      </c>
      <c r="G51" s="1" t="s">
        <v>49</v>
      </c>
      <c r="H51" s="1" t="s">
        <v>50</v>
      </c>
      <c r="I51" s="1" t="s">
        <v>50</v>
      </c>
      <c r="J51" s="1" t="s">
        <v>50</v>
      </c>
      <c r="K51" s="1" t="s">
        <v>287</v>
      </c>
      <c r="L51" s="1" t="s">
        <v>288</v>
      </c>
      <c r="M51" s="1" t="s">
        <v>289</v>
      </c>
      <c r="N51" s="1" t="s">
        <v>289</v>
      </c>
      <c r="O51">
        <v>1</v>
      </c>
      <c r="P51" s="1" t="s">
        <v>290</v>
      </c>
      <c r="Q51" s="1" t="s">
        <v>290</v>
      </c>
      <c r="R51">
        <v>1</v>
      </c>
      <c r="S51" s="1" t="s">
        <v>50</v>
      </c>
      <c r="T51" s="1" t="s">
        <v>50</v>
      </c>
      <c r="U51" s="1" t="s">
        <v>50</v>
      </c>
      <c r="V51" s="1" t="s">
        <v>50</v>
      </c>
      <c r="W51" s="1" t="s">
        <v>50</v>
      </c>
      <c r="X51" s="1" t="s">
        <v>50</v>
      </c>
      <c r="Y51" s="1" t="s">
        <v>50</v>
      </c>
      <c r="Z51" s="1" t="s">
        <v>50</v>
      </c>
      <c r="AA51" s="1" t="s">
        <v>50</v>
      </c>
      <c r="AB51" s="1" t="s">
        <v>50</v>
      </c>
      <c r="AC51" s="1" t="s">
        <v>50</v>
      </c>
      <c r="AD51" s="1" t="s">
        <v>291</v>
      </c>
      <c r="AE51" s="1" t="s">
        <v>50</v>
      </c>
      <c r="AF51" s="1" t="s">
        <v>56</v>
      </c>
      <c r="AG51" s="1" t="s">
        <v>57</v>
      </c>
      <c r="AH51" s="1" t="s">
        <v>286</v>
      </c>
      <c r="AI51" s="1" t="s">
        <v>286</v>
      </c>
      <c r="AJ51" s="1" t="s">
        <v>287</v>
      </c>
      <c r="AK51">
        <v>1116263</v>
      </c>
      <c r="AL51" s="1" t="s">
        <v>49</v>
      </c>
      <c r="AM51" s="1" t="s">
        <v>291</v>
      </c>
      <c r="AN51" s="1" t="s">
        <v>50</v>
      </c>
      <c r="AO51" s="1" t="s">
        <v>288</v>
      </c>
      <c r="AP51">
        <v>1</v>
      </c>
      <c r="AQ51">
        <v>1</v>
      </c>
      <c r="AR51" s="1" t="s">
        <v>58</v>
      </c>
      <c r="AS51" s="1" t="s">
        <v>50</v>
      </c>
      <c r="AT51">
        <v>37</v>
      </c>
      <c r="AU51" t="b">
        <v>1</v>
      </c>
      <c r="AV51" t="b">
        <v>1</v>
      </c>
    </row>
    <row r="52" spans="1:48" x14ac:dyDescent="0.25">
      <c r="A52">
        <v>38</v>
      </c>
      <c r="B52" s="1" t="s">
        <v>292</v>
      </c>
      <c r="C52">
        <v>1</v>
      </c>
      <c r="D52">
        <v>475745</v>
      </c>
      <c r="E52" s="1" t="s">
        <v>292</v>
      </c>
      <c r="F52">
        <v>1</v>
      </c>
      <c r="G52" s="1" t="s">
        <v>49</v>
      </c>
      <c r="H52" s="1" t="s">
        <v>50</v>
      </c>
      <c r="I52" s="1" t="s">
        <v>50</v>
      </c>
      <c r="J52" s="1" t="s">
        <v>50</v>
      </c>
      <c r="K52" s="1" t="s">
        <v>293</v>
      </c>
      <c r="L52" s="1" t="s">
        <v>294</v>
      </c>
      <c r="M52" s="1" t="s">
        <v>295</v>
      </c>
      <c r="N52" s="1" t="s">
        <v>295</v>
      </c>
      <c r="O52">
        <v>1</v>
      </c>
      <c r="P52" s="1" t="s">
        <v>296</v>
      </c>
      <c r="Q52" s="1" t="s">
        <v>296</v>
      </c>
      <c r="R52">
        <v>1</v>
      </c>
      <c r="S52" s="1" t="s">
        <v>50</v>
      </c>
      <c r="T52" s="1" t="s">
        <v>50</v>
      </c>
      <c r="U52" s="1" t="s">
        <v>50</v>
      </c>
      <c r="V52" s="1" t="s">
        <v>50</v>
      </c>
      <c r="W52" s="1" t="s">
        <v>50</v>
      </c>
      <c r="X52" s="1" t="s">
        <v>50</v>
      </c>
      <c r="Y52" s="1" t="s">
        <v>50</v>
      </c>
      <c r="Z52" s="1" t="s">
        <v>50</v>
      </c>
      <c r="AA52" s="1" t="s">
        <v>50</v>
      </c>
      <c r="AB52" s="1" t="s">
        <v>50</v>
      </c>
      <c r="AC52" s="1" t="s">
        <v>50</v>
      </c>
      <c r="AD52" s="1" t="s">
        <v>297</v>
      </c>
      <c r="AE52" s="1" t="s">
        <v>50</v>
      </c>
      <c r="AF52" s="1" t="s">
        <v>56</v>
      </c>
      <c r="AG52" s="1" t="s">
        <v>57</v>
      </c>
      <c r="AH52" s="1" t="s">
        <v>292</v>
      </c>
      <c r="AI52" s="1" t="s">
        <v>292</v>
      </c>
      <c r="AJ52" s="1" t="s">
        <v>293</v>
      </c>
      <c r="AK52">
        <v>475745</v>
      </c>
      <c r="AL52" s="1" t="s">
        <v>49</v>
      </c>
      <c r="AM52" s="1" t="s">
        <v>297</v>
      </c>
      <c r="AN52" s="1" t="s">
        <v>50</v>
      </c>
      <c r="AO52" s="1" t="s">
        <v>294</v>
      </c>
      <c r="AP52">
        <v>1</v>
      </c>
      <c r="AQ52">
        <v>1</v>
      </c>
      <c r="AR52" s="1" t="s">
        <v>58</v>
      </c>
      <c r="AS52" s="1" t="s">
        <v>50</v>
      </c>
      <c r="AT52">
        <v>38</v>
      </c>
      <c r="AU52" t="b">
        <v>1</v>
      </c>
      <c r="AV52" t="b">
        <v>1</v>
      </c>
    </row>
    <row r="53" spans="1:48" x14ac:dyDescent="0.25">
      <c r="A53">
        <v>39</v>
      </c>
      <c r="B53" s="1" t="s">
        <v>298</v>
      </c>
      <c r="C53">
        <v>1</v>
      </c>
      <c r="D53">
        <v>475672</v>
      </c>
      <c r="E53" s="1" t="s">
        <v>298</v>
      </c>
      <c r="F53">
        <v>1</v>
      </c>
      <c r="G53" s="1" t="s">
        <v>49</v>
      </c>
      <c r="H53" s="1" t="s">
        <v>50</v>
      </c>
      <c r="I53" s="1" t="s">
        <v>50</v>
      </c>
      <c r="J53" s="1" t="s">
        <v>50</v>
      </c>
      <c r="K53" s="1" t="s">
        <v>299</v>
      </c>
      <c r="L53" s="1" t="s">
        <v>294</v>
      </c>
      <c r="M53" s="1" t="s">
        <v>295</v>
      </c>
      <c r="N53" s="1" t="s">
        <v>295</v>
      </c>
      <c r="O53">
        <v>1</v>
      </c>
      <c r="P53" s="1" t="s">
        <v>300</v>
      </c>
      <c r="Q53" s="1" t="s">
        <v>300</v>
      </c>
      <c r="R53">
        <v>1</v>
      </c>
      <c r="S53" s="1" t="s">
        <v>50</v>
      </c>
      <c r="T53" s="1" t="s">
        <v>50</v>
      </c>
      <c r="U53" s="1" t="s">
        <v>50</v>
      </c>
      <c r="V53" s="1" t="s">
        <v>50</v>
      </c>
      <c r="W53" s="1" t="s">
        <v>50</v>
      </c>
      <c r="X53" s="1" t="s">
        <v>50</v>
      </c>
      <c r="Y53" s="1" t="s">
        <v>50</v>
      </c>
      <c r="Z53" s="1" t="s">
        <v>50</v>
      </c>
      <c r="AA53" s="1" t="s">
        <v>50</v>
      </c>
      <c r="AB53" s="1" t="s">
        <v>50</v>
      </c>
      <c r="AC53" s="1" t="s">
        <v>50</v>
      </c>
      <c r="AD53" s="1" t="s">
        <v>301</v>
      </c>
      <c r="AE53" s="1" t="s">
        <v>50</v>
      </c>
      <c r="AF53" s="1" t="s">
        <v>56</v>
      </c>
      <c r="AG53" s="1" t="s">
        <v>57</v>
      </c>
      <c r="AH53" s="1" t="s">
        <v>298</v>
      </c>
      <c r="AI53" s="1" t="s">
        <v>298</v>
      </c>
      <c r="AJ53" s="1" t="s">
        <v>299</v>
      </c>
      <c r="AK53">
        <v>475672</v>
      </c>
      <c r="AL53" s="1" t="s">
        <v>49</v>
      </c>
      <c r="AM53" s="1" t="s">
        <v>301</v>
      </c>
      <c r="AN53" s="1" t="s">
        <v>50</v>
      </c>
      <c r="AO53" s="1" t="s">
        <v>294</v>
      </c>
      <c r="AP53">
        <v>1</v>
      </c>
      <c r="AQ53">
        <v>1</v>
      </c>
      <c r="AR53" s="1" t="s">
        <v>58</v>
      </c>
      <c r="AS53" s="1" t="s">
        <v>50</v>
      </c>
      <c r="AT53">
        <v>39</v>
      </c>
      <c r="AU53" t="b">
        <v>1</v>
      </c>
      <c r="AV53" t="b">
        <v>1</v>
      </c>
    </row>
    <row r="54" spans="1:48" x14ac:dyDescent="0.25">
      <c r="A54">
        <v>40</v>
      </c>
      <c r="B54" s="1" t="s">
        <v>302</v>
      </c>
      <c r="C54">
        <v>1</v>
      </c>
      <c r="D54">
        <v>1092257</v>
      </c>
      <c r="E54" s="1" t="s">
        <v>302</v>
      </c>
      <c r="F54">
        <v>1</v>
      </c>
      <c r="G54" s="1" t="s">
        <v>49</v>
      </c>
      <c r="H54" s="1" t="s">
        <v>50</v>
      </c>
      <c r="I54" s="1" t="s">
        <v>50</v>
      </c>
      <c r="J54" s="1" t="s">
        <v>50</v>
      </c>
      <c r="K54" s="1" t="s">
        <v>303</v>
      </c>
      <c r="L54" s="1" t="s">
        <v>93</v>
      </c>
      <c r="M54" s="1" t="s">
        <v>304</v>
      </c>
      <c r="N54" s="1" t="s">
        <v>304</v>
      </c>
      <c r="O54">
        <v>1</v>
      </c>
      <c r="P54" s="1" t="s">
        <v>305</v>
      </c>
      <c r="Q54" s="1" t="s">
        <v>305</v>
      </c>
      <c r="R54">
        <v>1</v>
      </c>
      <c r="S54" s="1" t="s">
        <v>50</v>
      </c>
      <c r="T54" s="1" t="s">
        <v>50</v>
      </c>
      <c r="U54" s="1" t="s">
        <v>50</v>
      </c>
      <c r="V54" s="1" t="s">
        <v>50</v>
      </c>
      <c r="W54" s="1" t="s">
        <v>50</v>
      </c>
      <c r="X54" s="1" t="s">
        <v>50</v>
      </c>
      <c r="Y54" s="1" t="s">
        <v>50</v>
      </c>
      <c r="Z54" s="1" t="s">
        <v>50</v>
      </c>
      <c r="AA54" s="1" t="s">
        <v>50</v>
      </c>
      <c r="AB54" s="1" t="s">
        <v>50</v>
      </c>
      <c r="AC54" s="1" t="s">
        <v>50</v>
      </c>
      <c r="AD54" s="1" t="s">
        <v>306</v>
      </c>
      <c r="AE54" s="1" t="s">
        <v>50</v>
      </c>
      <c r="AF54" s="1" t="s">
        <v>56</v>
      </c>
      <c r="AG54" s="1" t="s">
        <v>57</v>
      </c>
      <c r="AH54" s="1" t="s">
        <v>302</v>
      </c>
      <c r="AI54" s="1" t="s">
        <v>302</v>
      </c>
      <c r="AJ54" s="1" t="s">
        <v>303</v>
      </c>
      <c r="AK54">
        <v>1092257</v>
      </c>
      <c r="AL54" s="1" t="s">
        <v>49</v>
      </c>
      <c r="AM54" s="1" t="s">
        <v>306</v>
      </c>
      <c r="AN54" s="1" t="s">
        <v>50</v>
      </c>
      <c r="AO54" s="1" t="s">
        <v>93</v>
      </c>
      <c r="AP54">
        <v>1</v>
      </c>
      <c r="AQ54">
        <v>1</v>
      </c>
      <c r="AR54" s="1" t="s">
        <v>58</v>
      </c>
      <c r="AS54" s="1" t="s">
        <v>50</v>
      </c>
      <c r="AT54">
        <v>40</v>
      </c>
      <c r="AU54" t="b">
        <v>1</v>
      </c>
      <c r="AV54" t="b">
        <v>1</v>
      </c>
    </row>
    <row r="55" spans="1:48" x14ac:dyDescent="0.25">
      <c r="A55">
        <v>41</v>
      </c>
      <c r="B55" s="1" t="s">
        <v>307</v>
      </c>
      <c r="C55">
        <v>1</v>
      </c>
      <c r="D55">
        <v>1092279</v>
      </c>
      <c r="E55" s="1" t="s">
        <v>307</v>
      </c>
      <c r="F55">
        <v>1</v>
      </c>
      <c r="G55" s="1" t="s">
        <v>49</v>
      </c>
      <c r="H55" s="1" t="s">
        <v>50</v>
      </c>
      <c r="I55" s="1" t="s">
        <v>50</v>
      </c>
      <c r="J55" s="1" t="s">
        <v>50</v>
      </c>
      <c r="K55" s="1" t="s">
        <v>308</v>
      </c>
      <c r="L55" s="1" t="s">
        <v>93</v>
      </c>
      <c r="M55" s="1" t="s">
        <v>304</v>
      </c>
      <c r="N55" s="1" t="s">
        <v>304</v>
      </c>
      <c r="O55">
        <v>1</v>
      </c>
      <c r="P55" s="1" t="s">
        <v>309</v>
      </c>
      <c r="Q55" s="1" t="s">
        <v>309</v>
      </c>
      <c r="R55">
        <v>1</v>
      </c>
      <c r="S55" s="1" t="s">
        <v>50</v>
      </c>
      <c r="T55" s="1" t="s">
        <v>50</v>
      </c>
      <c r="U55" s="1" t="s">
        <v>50</v>
      </c>
      <c r="V55" s="1" t="s">
        <v>50</v>
      </c>
      <c r="W55" s="1" t="s">
        <v>50</v>
      </c>
      <c r="X55" s="1" t="s">
        <v>50</v>
      </c>
      <c r="Y55" s="1" t="s">
        <v>50</v>
      </c>
      <c r="Z55" s="1" t="s">
        <v>50</v>
      </c>
      <c r="AA55" s="1" t="s">
        <v>50</v>
      </c>
      <c r="AB55" s="1" t="s">
        <v>50</v>
      </c>
      <c r="AC55" s="1" t="s">
        <v>50</v>
      </c>
      <c r="AD55" s="1" t="s">
        <v>310</v>
      </c>
      <c r="AE55" s="1" t="s">
        <v>50</v>
      </c>
      <c r="AF55" s="1" t="s">
        <v>56</v>
      </c>
      <c r="AG55" s="1" t="s">
        <v>57</v>
      </c>
      <c r="AH55" s="1" t="s">
        <v>307</v>
      </c>
      <c r="AI55" s="1" t="s">
        <v>307</v>
      </c>
      <c r="AJ55" s="1" t="s">
        <v>308</v>
      </c>
      <c r="AK55">
        <v>1092279</v>
      </c>
      <c r="AL55" s="1" t="s">
        <v>49</v>
      </c>
      <c r="AM55" s="1" t="s">
        <v>310</v>
      </c>
      <c r="AN55" s="1" t="s">
        <v>50</v>
      </c>
      <c r="AO55" s="1" t="s">
        <v>93</v>
      </c>
      <c r="AP55">
        <v>1</v>
      </c>
      <c r="AQ55">
        <v>1</v>
      </c>
      <c r="AR55" s="1" t="s">
        <v>58</v>
      </c>
      <c r="AS55" s="1" t="s">
        <v>50</v>
      </c>
      <c r="AT55">
        <v>41</v>
      </c>
      <c r="AU55" t="b">
        <v>1</v>
      </c>
      <c r="AV55" t="b">
        <v>1</v>
      </c>
    </row>
    <row r="56" spans="1:48" x14ac:dyDescent="0.25">
      <c r="A56">
        <v>41</v>
      </c>
      <c r="B56" s="1" t="s">
        <v>307</v>
      </c>
      <c r="C56">
        <v>1</v>
      </c>
      <c r="D56">
        <v>1807248</v>
      </c>
      <c r="E56" s="1" t="s">
        <v>307</v>
      </c>
      <c r="F56">
        <v>1</v>
      </c>
      <c r="G56" s="1" t="s">
        <v>49</v>
      </c>
      <c r="H56" s="1" t="s">
        <v>50</v>
      </c>
      <c r="I56" s="1" t="s">
        <v>50</v>
      </c>
      <c r="J56" s="1" t="s">
        <v>50</v>
      </c>
      <c r="K56" s="1" t="s">
        <v>311</v>
      </c>
      <c r="L56" s="1" t="s">
        <v>93</v>
      </c>
      <c r="M56" s="1" t="s">
        <v>304</v>
      </c>
      <c r="N56" s="1" t="s">
        <v>304</v>
      </c>
      <c r="O56">
        <v>1</v>
      </c>
      <c r="P56" s="1" t="s">
        <v>309</v>
      </c>
      <c r="Q56" s="1" t="s">
        <v>309</v>
      </c>
      <c r="R56">
        <v>1</v>
      </c>
      <c r="S56" s="1" t="s">
        <v>50</v>
      </c>
      <c r="T56" s="1" t="s">
        <v>50</v>
      </c>
      <c r="U56" s="1" t="s">
        <v>50</v>
      </c>
      <c r="V56" s="1" t="s">
        <v>50</v>
      </c>
      <c r="W56" s="1" t="s">
        <v>50</v>
      </c>
      <c r="X56" s="1" t="s">
        <v>50</v>
      </c>
      <c r="Y56" s="1" t="s">
        <v>50</v>
      </c>
      <c r="Z56" s="1" t="s">
        <v>50</v>
      </c>
      <c r="AA56" s="1" t="s">
        <v>50</v>
      </c>
      <c r="AB56" s="1" t="s">
        <v>50</v>
      </c>
      <c r="AC56" s="1" t="s">
        <v>50</v>
      </c>
      <c r="AD56" s="1" t="s">
        <v>312</v>
      </c>
      <c r="AE56" s="1" t="s">
        <v>50</v>
      </c>
      <c r="AF56" s="1" t="s">
        <v>56</v>
      </c>
      <c r="AG56" s="1" t="s">
        <v>245</v>
      </c>
      <c r="AH56" s="1" t="s">
        <v>313</v>
      </c>
      <c r="AI56" s="1" t="s">
        <v>313</v>
      </c>
      <c r="AJ56" s="1" t="s">
        <v>213</v>
      </c>
      <c r="AK56">
        <v>1092475</v>
      </c>
      <c r="AL56" s="1" t="s">
        <v>49</v>
      </c>
      <c r="AM56" s="1" t="s">
        <v>314</v>
      </c>
      <c r="AN56" s="1" t="s">
        <v>50</v>
      </c>
      <c r="AO56" s="1" t="s">
        <v>93</v>
      </c>
      <c r="AP56">
        <v>3</v>
      </c>
      <c r="AQ56">
        <v>3</v>
      </c>
      <c r="AR56" s="1" t="s">
        <v>86</v>
      </c>
      <c r="AS56" s="1" t="s">
        <v>50</v>
      </c>
      <c r="AT56">
        <v>41</v>
      </c>
      <c r="AU56" t="b">
        <v>0</v>
      </c>
      <c r="AV56" t="b">
        <v>0</v>
      </c>
    </row>
    <row r="57" spans="1:48" x14ac:dyDescent="0.25">
      <c r="A57">
        <v>42</v>
      </c>
      <c r="B57" s="1" t="s">
        <v>315</v>
      </c>
      <c r="C57">
        <v>1</v>
      </c>
      <c r="D57">
        <v>1092870</v>
      </c>
      <c r="E57" s="1" t="s">
        <v>315</v>
      </c>
      <c r="F57">
        <v>1</v>
      </c>
      <c r="G57" s="1" t="s">
        <v>49</v>
      </c>
      <c r="H57" s="1" t="s">
        <v>50</v>
      </c>
      <c r="I57" s="1" t="s">
        <v>50</v>
      </c>
      <c r="J57" s="1" t="s">
        <v>50</v>
      </c>
      <c r="K57" s="1" t="s">
        <v>316</v>
      </c>
      <c r="L57" s="1" t="s">
        <v>317</v>
      </c>
      <c r="M57" s="1" t="s">
        <v>318</v>
      </c>
      <c r="N57" s="1" t="s">
        <v>318</v>
      </c>
      <c r="O57">
        <v>1</v>
      </c>
      <c r="P57" s="1" t="s">
        <v>319</v>
      </c>
      <c r="Q57" s="1" t="s">
        <v>319</v>
      </c>
      <c r="R57">
        <v>1</v>
      </c>
      <c r="S57" s="1" t="s">
        <v>50</v>
      </c>
      <c r="T57" s="1" t="s">
        <v>50</v>
      </c>
      <c r="U57" s="1" t="s">
        <v>50</v>
      </c>
      <c r="V57" s="1" t="s">
        <v>50</v>
      </c>
      <c r="W57" s="1" t="s">
        <v>50</v>
      </c>
      <c r="X57" s="1" t="s">
        <v>50</v>
      </c>
      <c r="Y57" s="1" t="s">
        <v>50</v>
      </c>
      <c r="Z57" s="1" t="s">
        <v>50</v>
      </c>
      <c r="AA57" s="1" t="s">
        <v>50</v>
      </c>
      <c r="AB57" s="1" t="s">
        <v>50</v>
      </c>
      <c r="AC57" s="1" t="s">
        <v>50</v>
      </c>
      <c r="AD57" s="1" t="s">
        <v>320</v>
      </c>
      <c r="AE57" s="1" t="s">
        <v>50</v>
      </c>
      <c r="AF57" s="1" t="s">
        <v>56</v>
      </c>
      <c r="AG57" s="1" t="s">
        <v>57</v>
      </c>
      <c r="AH57" s="1" t="s">
        <v>315</v>
      </c>
      <c r="AI57" s="1" t="s">
        <v>315</v>
      </c>
      <c r="AJ57" s="1" t="s">
        <v>316</v>
      </c>
      <c r="AK57">
        <v>1092870</v>
      </c>
      <c r="AL57" s="1" t="s">
        <v>49</v>
      </c>
      <c r="AM57" s="1" t="s">
        <v>320</v>
      </c>
      <c r="AN57" s="1" t="s">
        <v>50</v>
      </c>
      <c r="AO57" s="1" t="s">
        <v>317</v>
      </c>
      <c r="AP57">
        <v>1</v>
      </c>
      <c r="AQ57">
        <v>1</v>
      </c>
      <c r="AR57" s="1" t="s">
        <v>58</v>
      </c>
      <c r="AS57" s="1" t="s">
        <v>50</v>
      </c>
      <c r="AT57">
        <v>42</v>
      </c>
      <c r="AU57" t="b">
        <v>1</v>
      </c>
      <c r="AV57" t="b">
        <v>1</v>
      </c>
    </row>
    <row r="58" spans="1:48" x14ac:dyDescent="0.25">
      <c r="A58">
        <v>43</v>
      </c>
      <c r="B58" s="1" t="s">
        <v>321</v>
      </c>
      <c r="C58">
        <v>1</v>
      </c>
      <c r="D58">
        <v>1275154</v>
      </c>
      <c r="E58" s="1" t="s">
        <v>321</v>
      </c>
      <c r="F58">
        <v>1</v>
      </c>
      <c r="G58" s="1" t="s">
        <v>49</v>
      </c>
      <c r="H58" s="1" t="s">
        <v>50</v>
      </c>
      <c r="I58" s="1" t="s">
        <v>50</v>
      </c>
      <c r="J58" s="1" t="s">
        <v>50</v>
      </c>
      <c r="K58" s="1" t="s">
        <v>322</v>
      </c>
      <c r="L58" s="1" t="s">
        <v>120</v>
      </c>
      <c r="M58" s="1" t="s">
        <v>323</v>
      </c>
      <c r="N58" s="1" t="s">
        <v>323</v>
      </c>
      <c r="O58">
        <v>1</v>
      </c>
      <c r="P58" s="1" t="s">
        <v>324</v>
      </c>
      <c r="Q58" s="1" t="s">
        <v>324</v>
      </c>
      <c r="R58">
        <v>1</v>
      </c>
      <c r="S58" s="1" t="s">
        <v>50</v>
      </c>
      <c r="T58" s="1" t="s">
        <v>50</v>
      </c>
      <c r="U58" s="1" t="s">
        <v>50</v>
      </c>
      <c r="V58" s="1" t="s">
        <v>50</v>
      </c>
      <c r="W58" s="1" t="s">
        <v>50</v>
      </c>
      <c r="X58" s="1" t="s">
        <v>50</v>
      </c>
      <c r="Y58" s="1" t="s">
        <v>50</v>
      </c>
      <c r="Z58" s="1" t="s">
        <v>50</v>
      </c>
      <c r="AA58" s="1" t="s">
        <v>50</v>
      </c>
      <c r="AB58" s="1" t="s">
        <v>50</v>
      </c>
      <c r="AC58" s="1" t="s">
        <v>50</v>
      </c>
      <c r="AD58" s="1" t="s">
        <v>325</v>
      </c>
      <c r="AE58" s="1" t="s">
        <v>50</v>
      </c>
      <c r="AF58" s="1" t="s">
        <v>56</v>
      </c>
      <c r="AG58" s="1" t="s">
        <v>57</v>
      </c>
      <c r="AH58" s="1" t="s">
        <v>321</v>
      </c>
      <c r="AI58" s="1" t="s">
        <v>321</v>
      </c>
      <c r="AJ58" s="1" t="s">
        <v>322</v>
      </c>
      <c r="AK58">
        <v>1275154</v>
      </c>
      <c r="AL58" s="1" t="s">
        <v>49</v>
      </c>
      <c r="AM58" s="1" t="s">
        <v>325</v>
      </c>
      <c r="AN58" s="1" t="s">
        <v>50</v>
      </c>
      <c r="AO58" s="1" t="s">
        <v>120</v>
      </c>
      <c r="AP58">
        <v>1</v>
      </c>
      <c r="AQ58">
        <v>1</v>
      </c>
      <c r="AR58" s="1" t="s">
        <v>83</v>
      </c>
      <c r="AS58" s="1" t="s">
        <v>50</v>
      </c>
      <c r="AT58">
        <v>43</v>
      </c>
      <c r="AU58" t="b">
        <v>1</v>
      </c>
      <c r="AV58" t="b">
        <v>1</v>
      </c>
    </row>
    <row r="59" spans="1:48" x14ac:dyDescent="0.25">
      <c r="A59">
        <v>43</v>
      </c>
      <c r="B59" s="1" t="s">
        <v>321</v>
      </c>
      <c r="C59">
        <v>1</v>
      </c>
      <c r="D59">
        <v>1694738</v>
      </c>
      <c r="E59" s="1" t="s">
        <v>321</v>
      </c>
      <c r="F59">
        <v>1</v>
      </c>
      <c r="G59" s="1" t="s">
        <v>49</v>
      </c>
      <c r="H59" s="1" t="s">
        <v>50</v>
      </c>
      <c r="I59" s="1" t="s">
        <v>50</v>
      </c>
      <c r="J59" s="1" t="s">
        <v>50</v>
      </c>
      <c r="K59" s="1" t="s">
        <v>326</v>
      </c>
      <c r="L59" s="1" t="s">
        <v>120</v>
      </c>
      <c r="M59" s="1" t="s">
        <v>323</v>
      </c>
      <c r="N59" s="1" t="s">
        <v>323</v>
      </c>
      <c r="O59">
        <v>1</v>
      </c>
      <c r="P59" s="1" t="s">
        <v>324</v>
      </c>
      <c r="Q59" s="1" t="s">
        <v>324</v>
      </c>
      <c r="R59">
        <v>1</v>
      </c>
      <c r="S59" s="1" t="s">
        <v>50</v>
      </c>
      <c r="T59" s="1" t="s">
        <v>50</v>
      </c>
      <c r="U59" s="1" t="s">
        <v>50</v>
      </c>
      <c r="V59" s="1" t="s">
        <v>50</v>
      </c>
      <c r="W59" s="1" t="s">
        <v>50</v>
      </c>
      <c r="X59" s="1" t="s">
        <v>50</v>
      </c>
      <c r="Y59" s="1" t="s">
        <v>50</v>
      </c>
      <c r="Z59" s="1" t="s">
        <v>50</v>
      </c>
      <c r="AA59" s="1" t="s">
        <v>50</v>
      </c>
      <c r="AB59" s="1" t="s">
        <v>50</v>
      </c>
      <c r="AC59" s="1" t="s">
        <v>50</v>
      </c>
      <c r="AD59" s="1" t="s">
        <v>327</v>
      </c>
      <c r="AE59" s="1" t="s">
        <v>50</v>
      </c>
      <c r="AF59" s="1" t="s">
        <v>56</v>
      </c>
      <c r="AG59" s="1" t="s">
        <v>57</v>
      </c>
      <c r="AH59" s="1" t="s">
        <v>321</v>
      </c>
      <c r="AI59" s="1" t="s">
        <v>321</v>
      </c>
      <c r="AJ59" s="1" t="s">
        <v>326</v>
      </c>
      <c r="AK59">
        <v>1694738</v>
      </c>
      <c r="AL59" s="1" t="s">
        <v>49</v>
      </c>
      <c r="AM59" s="1" t="s">
        <v>327</v>
      </c>
      <c r="AN59" s="1" t="s">
        <v>50</v>
      </c>
      <c r="AO59" s="1" t="s">
        <v>120</v>
      </c>
      <c r="AP59">
        <v>2</v>
      </c>
      <c r="AQ59">
        <v>2</v>
      </c>
      <c r="AR59" s="1" t="s">
        <v>86</v>
      </c>
      <c r="AS59" s="1" t="s">
        <v>50</v>
      </c>
      <c r="AT59">
        <v>43</v>
      </c>
      <c r="AU59" t="b">
        <v>0</v>
      </c>
      <c r="AV59" t="b">
        <v>0</v>
      </c>
    </row>
    <row r="60" spans="1:48" x14ac:dyDescent="0.25">
      <c r="A60">
        <v>44</v>
      </c>
      <c r="B60" s="1" t="s">
        <v>328</v>
      </c>
      <c r="C60">
        <v>1</v>
      </c>
      <c r="D60">
        <v>506412</v>
      </c>
      <c r="E60" s="1" t="s">
        <v>328</v>
      </c>
      <c r="F60">
        <v>1</v>
      </c>
      <c r="G60" s="1" t="s">
        <v>49</v>
      </c>
      <c r="H60" s="1" t="s">
        <v>50</v>
      </c>
      <c r="I60" s="1" t="s">
        <v>50</v>
      </c>
      <c r="J60" s="1" t="s">
        <v>50</v>
      </c>
      <c r="K60" s="1" t="s">
        <v>329</v>
      </c>
      <c r="L60" s="1" t="s">
        <v>112</v>
      </c>
      <c r="M60" s="1" t="s">
        <v>330</v>
      </c>
      <c r="N60" s="1" t="s">
        <v>330</v>
      </c>
      <c r="O60">
        <v>1</v>
      </c>
      <c r="P60" s="1" t="s">
        <v>331</v>
      </c>
      <c r="Q60" s="1" t="s">
        <v>331</v>
      </c>
      <c r="R60">
        <v>1</v>
      </c>
      <c r="S60" s="1" t="s">
        <v>50</v>
      </c>
      <c r="T60" s="1" t="s">
        <v>50</v>
      </c>
      <c r="U60" s="1" t="s">
        <v>50</v>
      </c>
      <c r="V60" s="1" t="s">
        <v>50</v>
      </c>
      <c r="W60" s="1" t="s">
        <v>50</v>
      </c>
      <c r="X60" s="1" t="s">
        <v>50</v>
      </c>
      <c r="Y60" s="1" t="s">
        <v>50</v>
      </c>
      <c r="Z60" s="1" t="s">
        <v>50</v>
      </c>
      <c r="AA60" s="1" t="s">
        <v>50</v>
      </c>
      <c r="AB60" s="1" t="s">
        <v>50</v>
      </c>
      <c r="AC60" s="1" t="s">
        <v>50</v>
      </c>
      <c r="AD60" s="1" t="s">
        <v>332</v>
      </c>
      <c r="AE60" s="1" t="s">
        <v>50</v>
      </c>
      <c r="AF60" s="1" t="s">
        <v>56</v>
      </c>
      <c r="AG60" s="1" t="s">
        <v>57</v>
      </c>
      <c r="AH60" s="1" t="s">
        <v>328</v>
      </c>
      <c r="AI60" s="1" t="s">
        <v>328</v>
      </c>
      <c r="AJ60" s="1" t="s">
        <v>329</v>
      </c>
      <c r="AK60">
        <v>506412</v>
      </c>
      <c r="AL60" s="1" t="s">
        <v>49</v>
      </c>
      <c r="AM60" s="1" t="s">
        <v>332</v>
      </c>
      <c r="AN60" s="1" t="s">
        <v>50</v>
      </c>
      <c r="AO60" s="1" t="s">
        <v>112</v>
      </c>
      <c r="AP60">
        <v>1</v>
      </c>
      <c r="AQ60">
        <v>1</v>
      </c>
      <c r="AR60" s="1" t="s">
        <v>58</v>
      </c>
      <c r="AS60" s="1" t="s">
        <v>50</v>
      </c>
      <c r="AT60">
        <v>44</v>
      </c>
      <c r="AU60" t="b">
        <v>1</v>
      </c>
      <c r="AV60" t="b">
        <v>1</v>
      </c>
    </row>
    <row r="61" spans="1:48" x14ac:dyDescent="0.25">
      <c r="A61">
        <v>45</v>
      </c>
      <c r="B61" s="1" t="s">
        <v>333</v>
      </c>
      <c r="C61">
        <v>1</v>
      </c>
      <c r="D61">
        <v>1049708</v>
      </c>
      <c r="E61" s="1" t="s">
        <v>333</v>
      </c>
      <c r="F61">
        <v>1</v>
      </c>
      <c r="G61" s="1" t="s">
        <v>49</v>
      </c>
      <c r="H61" s="1" t="s">
        <v>50</v>
      </c>
      <c r="I61" s="1" t="s">
        <v>50</v>
      </c>
      <c r="J61" s="1" t="s">
        <v>50</v>
      </c>
      <c r="K61" s="1" t="s">
        <v>334</v>
      </c>
      <c r="L61" s="1" t="s">
        <v>335</v>
      </c>
      <c r="M61" s="1" t="s">
        <v>336</v>
      </c>
      <c r="N61" s="1" t="s">
        <v>336</v>
      </c>
      <c r="O61">
        <v>1</v>
      </c>
      <c r="P61" s="1" t="s">
        <v>337</v>
      </c>
      <c r="Q61" s="1" t="s">
        <v>337</v>
      </c>
      <c r="R61">
        <v>1</v>
      </c>
      <c r="S61" s="1" t="s">
        <v>50</v>
      </c>
      <c r="T61" s="1" t="s">
        <v>50</v>
      </c>
      <c r="U61" s="1" t="s">
        <v>50</v>
      </c>
      <c r="V61" s="1" t="s">
        <v>50</v>
      </c>
      <c r="W61" s="1" t="s">
        <v>50</v>
      </c>
      <c r="X61" s="1" t="s">
        <v>50</v>
      </c>
      <c r="Y61" s="1" t="s">
        <v>50</v>
      </c>
      <c r="Z61" s="1" t="s">
        <v>50</v>
      </c>
      <c r="AA61" s="1" t="s">
        <v>50</v>
      </c>
      <c r="AB61" s="1" t="s">
        <v>50</v>
      </c>
      <c r="AC61" s="1" t="s">
        <v>50</v>
      </c>
      <c r="AD61" s="1" t="s">
        <v>338</v>
      </c>
      <c r="AE61" s="1" t="s">
        <v>50</v>
      </c>
      <c r="AF61" s="1" t="s">
        <v>56</v>
      </c>
      <c r="AG61" s="1" t="s">
        <v>57</v>
      </c>
      <c r="AH61" s="1" t="s">
        <v>333</v>
      </c>
      <c r="AI61" s="1" t="s">
        <v>333</v>
      </c>
      <c r="AJ61" s="1" t="s">
        <v>334</v>
      </c>
      <c r="AK61">
        <v>1049708</v>
      </c>
      <c r="AL61" s="1" t="s">
        <v>49</v>
      </c>
      <c r="AM61" s="1" t="s">
        <v>338</v>
      </c>
      <c r="AN61" s="1" t="s">
        <v>50</v>
      </c>
      <c r="AO61" s="1" t="s">
        <v>335</v>
      </c>
      <c r="AP61">
        <v>1</v>
      </c>
      <c r="AQ61">
        <v>1</v>
      </c>
      <c r="AR61" s="1" t="s">
        <v>58</v>
      </c>
      <c r="AS61" s="1" t="s">
        <v>234</v>
      </c>
      <c r="AT61">
        <v>45</v>
      </c>
      <c r="AU61" t="b">
        <v>1</v>
      </c>
      <c r="AV61" t="b">
        <v>1</v>
      </c>
    </row>
    <row r="62" spans="1:48" x14ac:dyDescent="0.25">
      <c r="A62">
        <v>45</v>
      </c>
      <c r="B62" s="1" t="s">
        <v>333</v>
      </c>
      <c r="C62">
        <v>1</v>
      </c>
      <c r="D62">
        <v>905586</v>
      </c>
      <c r="E62" s="1" t="s">
        <v>333</v>
      </c>
      <c r="F62">
        <v>1</v>
      </c>
      <c r="G62" s="1" t="s">
        <v>49</v>
      </c>
      <c r="H62" s="1" t="s">
        <v>50</v>
      </c>
      <c r="I62" s="1" t="s">
        <v>50</v>
      </c>
      <c r="J62" s="1" t="s">
        <v>50</v>
      </c>
      <c r="K62" s="1" t="s">
        <v>339</v>
      </c>
      <c r="L62" s="1" t="s">
        <v>335</v>
      </c>
      <c r="M62" s="1" t="s">
        <v>336</v>
      </c>
      <c r="N62" s="1" t="s">
        <v>336</v>
      </c>
      <c r="O62">
        <v>1</v>
      </c>
      <c r="P62" s="1" t="s">
        <v>337</v>
      </c>
      <c r="Q62" s="1" t="s">
        <v>337</v>
      </c>
      <c r="R62">
        <v>1</v>
      </c>
      <c r="S62" s="1" t="s">
        <v>50</v>
      </c>
      <c r="T62" s="1" t="s">
        <v>50</v>
      </c>
      <c r="U62" s="1" t="s">
        <v>50</v>
      </c>
      <c r="V62" s="1" t="s">
        <v>50</v>
      </c>
      <c r="W62" s="1" t="s">
        <v>50</v>
      </c>
      <c r="X62" s="1" t="s">
        <v>50</v>
      </c>
      <c r="Y62" s="1" t="s">
        <v>50</v>
      </c>
      <c r="Z62" s="1" t="s">
        <v>50</v>
      </c>
      <c r="AA62" s="1" t="s">
        <v>50</v>
      </c>
      <c r="AB62" s="1" t="s">
        <v>50</v>
      </c>
      <c r="AC62" s="1" t="s">
        <v>50</v>
      </c>
      <c r="AD62" s="1" t="s">
        <v>340</v>
      </c>
      <c r="AE62" s="1" t="s">
        <v>50</v>
      </c>
      <c r="AF62" s="1" t="s">
        <v>56</v>
      </c>
      <c r="AG62" s="1" t="s">
        <v>57</v>
      </c>
      <c r="AH62" s="1" t="s">
        <v>333</v>
      </c>
      <c r="AI62" s="1" t="s">
        <v>333</v>
      </c>
      <c r="AJ62" s="1" t="s">
        <v>339</v>
      </c>
      <c r="AK62">
        <v>905586</v>
      </c>
      <c r="AL62" s="1" t="s">
        <v>49</v>
      </c>
      <c r="AM62" s="1" t="s">
        <v>340</v>
      </c>
      <c r="AN62" s="1" t="s">
        <v>50</v>
      </c>
      <c r="AO62" s="1" t="s">
        <v>335</v>
      </c>
      <c r="AP62">
        <v>2</v>
      </c>
      <c r="AQ62">
        <v>2</v>
      </c>
      <c r="AR62" s="1" t="s">
        <v>83</v>
      </c>
      <c r="AS62" s="1" t="s">
        <v>234</v>
      </c>
      <c r="AT62">
        <v>45</v>
      </c>
      <c r="AU62" t="b">
        <v>0</v>
      </c>
      <c r="AV62" t="b">
        <v>0</v>
      </c>
    </row>
    <row r="63" spans="1:48" x14ac:dyDescent="0.25">
      <c r="A63">
        <v>45</v>
      </c>
      <c r="B63" s="1" t="s">
        <v>333</v>
      </c>
      <c r="C63">
        <v>1</v>
      </c>
      <c r="D63">
        <v>1317322</v>
      </c>
      <c r="E63" s="1" t="s">
        <v>333</v>
      </c>
      <c r="F63">
        <v>1</v>
      </c>
      <c r="G63" s="1" t="s">
        <v>49</v>
      </c>
      <c r="H63" s="1" t="s">
        <v>50</v>
      </c>
      <c r="I63" s="1" t="s">
        <v>50</v>
      </c>
      <c r="J63" s="1" t="s">
        <v>50</v>
      </c>
      <c r="K63" s="1" t="s">
        <v>341</v>
      </c>
      <c r="L63" s="1" t="s">
        <v>335</v>
      </c>
      <c r="M63" s="1" t="s">
        <v>336</v>
      </c>
      <c r="N63" s="1" t="s">
        <v>336</v>
      </c>
      <c r="O63">
        <v>1</v>
      </c>
      <c r="P63" s="1" t="s">
        <v>337</v>
      </c>
      <c r="Q63" s="1" t="s">
        <v>337</v>
      </c>
      <c r="R63">
        <v>1</v>
      </c>
      <c r="S63" s="1" t="s">
        <v>50</v>
      </c>
      <c r="T63" s="1" t="s">
        <v>50</v>
      </c>
      <c r="U63" s="1" t="s">
        <v>50</v>
      </c>
      <c r="V63" s="1" t="s">
        <v>50</v>
      </c>
      <c r="W63" s="1" t="s">
        <v>50</v>
      </c>
      <c r="X63" s="1" t="s">
        <v>50</v>
      </c>
      <c r="Y63" s="1" t="s">
        <v>50</v>
      </c>
      <c r="Z63" s="1" t="s">
        <v>50</v>
      </c>
      <c r="AA63" s="1" t="s">
        <v>50</v>
      </c>
      <c r="AB63" s="1" t="s">
        <v>50</v>
      </c>
      <c r="AC63" s="1" t="s">
        <v>50</v>
      </c>
      <c r="AD63" s="1" t="s">
        <v>342</v>
      </c>
      <c r="AE63" s="1" t="s">
        <v>50</v>
      </c>
      <c r="AF63" s="1" t="s">
        <v>56</v>
      </c>
      <c r="AG63" s="1" t="s">
        <v>343</v>
      </c>
      <c r="AH63" s="1" t="s">
        <v>50</v>
      </c>
      <c r="AI63" s="1" t="s">
        <v>50</v>
      </c>
      <c r="AJ63" s="1" t="s">
        <v>50</v>
      </c>
      <c r="AL63" s="1" t="s">
        <v>50</v>
      </c>
      <c r="AM63" s="1" t="s">
        <v>50</v>
      </c>
      <c r="AN63" s="1" t="s">
        <v>50</v>
      </c>
      <c r="AO63" s="1" t="s">
        <v>50</v>
      </c>
      <c r="AP63">
        <v>4</v>
      </c>
      <c r="AQ63">
        <v>4</v>
      </c>
      <c r="AR63" s="1" t="s">
        <v>83</v>
      </c>
      <c r="AS63" s="1" t="s">
        <v>50</v>
      </c>
      <c r="AT63">
        <v>45</v>
      </c>
      <c r="AU63" t="b">
        <v>0</v>
      </c>
      <c r="AV63" t="b">
        <v>0</v>
      </c>
    </row>
    <row r="64" spans="1:48" x14ac:dyDescent="0.25">
      <c r="A64">
        <v>46</v>
      </c>
      <c r="B64" s="1" t="s">
        <v>344</v>
      </c>
      <c r="C64">
        <v>1</v>
      </c>
      <c r="D64">
        <v>428978</v>
      </c>
      <c r="E64" s="1" t="s">
        <v>344</v>
      </c>
      <c r="F64">
        <v>1</v>
      </c>
      <c r="G64" s="1" t="s">
        <v>49</v>
      </c>
      <c r="H64" s="1" t="s">
        <v>50</v>
      </c>
      <c r="I64" s="1" t="s">
        <v>50</v>
      </c>
      <c r="J64" s="1" t="s">
        <v>50</v>
      </c>
      <c r="K64" s="1" t="s">
        <v>345</v>
      </c>
      <c r="L64" s="1" t="s">
        <v>346</v>
      </c>
      <c r="M64" s="1" t="s">
        <v>347</v>
      </c>
      <c r="N64" s="1" t="s">
        <v>347</v>
      </c>
      <c r="O64">
        <v>1</v>
      </c>
      <c r="P64" s="1" t="s">
        <v>348</v>
      </c>
      <c r="Q64" s="1" t="s">
        <v>348</v>
      </c>
      <c r="R64">
        <v>1</v>
      </c>
      <c r="S64" s="1" t="s">
        <v>50</v>
      </c>
      <c r="T64" s="1" t="s">
        <v>50</v>
      </c>
      <c r="U64" s="1" t="s">
        <v>50</v>
      </c>
      <c r="V64" s="1" t="s">
        <v>50</v>
      </c>
      <c r="W64" s="1" t="s">
        <v>50</v>
      </c>
      <c r="X64" s="1" t="s">
        <v>50</v>
      </c>
      <c r="Y64" s="1" t="s">
        <v>50</v>
      </c>
      <c r="Z64" s="1" t="s">
        <v>50</v>
      </c>
      <c r="AA64" s="1" t="s">
        <v>50</v>
      </c>
      <c r="AB64" s="1" t="s">
        <v>50</v>
      </c>
      <c r="AC64" s="1" t="s">
        <v>50</v>
      </c>
      <c r="AD64" s="1" t="s">
        <v>349</v>
      </c>
      <c r="AE64" s="1" t="s">
        <v>50</v>
      </c>
      <c r="AF64" s="1" t="s">
        <v>56</v>
      </c>
      <c r="AG64" s="1" t="s">
        <v>57</v>
      </c>
      <c r="AH64" s="1" t="s">
        <v>344</v>
      </c>
      <c r="AI64" s="1" t="s">
        <v>344</v>
      </c>
      <c r="AJ64" s="1" t="s">
        <v>345</v>
      </c>
      <c r="AK64">
        <v>428978</v>
      </c>
      <c r="AL64" s="1" t="s">
        <v>49</v>
      </c>
      <c r="AM64" s="1" t="s">
        <v>349</v>
      </c>
      <c r="AN64" s="1" t="s">
        <v>50</v>
      </c>
      <c r="AO64" s="1" t="s">
        <v>346</v>
      </c>
      <c r="AP64">
        <v>1</v>
      </c>
      <c r="AQ64">
        <v>1</v>
      </c>
      <c r="AR64" s="1" t="s">
        <v>58</v>
      </c>
      <c r="AS64" s="1" t="s">
        <v>50</v>
      </c>
      <c r="AT64">
        <v>46</v>
      </c>
      <c r="AU64" t="b">
        <v>1</v>
      </c>
      <c r="AV64" t="b">
        <v>1</v>
      </c>
    </row>
    <row r="65" spans="1:48" x14ac:dyDescent="0.25">
      <c r="A65">
        <v>47</v>
      </c>
      <c r="B65" s="1" t="s">
        <v>350</v>
      </c>
      <c r="C65">
        <v>1</v>
      </c>
      <c r="D65">
        <v>305734</v>
      </c>
      <c r="E65" s="1" t="s">
        <v>350</v>
      </c>
      <c r="F65">
        <v>1</v>
      </c>
      <c r="G65" s="1" t="s">
        <v>49</v>
      </c>
      <c r="H65" s="1" t="s">
        <v>50</v>
      </c>
      <c r="I65" s="1" t="s">
        <v>50</v>
      </c>
      <c r="J65" s="1" t="s">
        <v>50</v>
      </c>
      <c r="K65" s="1" t="s">
        <v>88</v>
      </c>
      <c r="L65" s="1" t="s">
        <v>351</v>
      </c>
      <c r="M65" s="1" t="s">
        <v>352</v>
      </c>
      <c r="N65" s="1" t="s">
        <v>352</v>
      </c>
      <c r="O65">
        <v>1</v>
      </c>
      <c r="P65" s="1" t="s">
        <v>353</v>
      </c>
      <c r="Q65" s="1" t="s">
        <v>353</v>
      </c>
      <c r="R65">
        <v>1</v>
      </c>
      <c r="S65" s="1" t="s">
        <v>50</v>
      </c>
      <c r="T65" s="1" t="s">
        <v>50</v>
      </c>
      <c r="U65" s="1" t="s">
        <v>50</v>
      </c>
      <c r="V65" s="1" t="s">
        <v>50</v>
      </c>
      <c r="W65" s="1" t="s">
        <v>50</v>
      </c>
      <c r="X65" s="1" t="s">
        <v>50</v>
      </c>
      <c r="Y65" s="1" t="s">
        <v>50</v>
      </c>
      <c r="Z65" s="1" t="s">
        <v>50</v>
      </c>
      <c r="AA65" s="1" t="s">
        <v>50</v>
      </c>
      <c r="AB65" s="1" t="s">
        <v>50</v>
      </c>
      <c r="AC65" s="1" t="s">
        <v>50</v>
      </c>
      <c r="AD65" s="1" t="s">
        <v>354</v>
      </c>
      <c r="AE65" s="1" t="s">
        <v>50</v>
      </c>
      <c r="AF65" s="1" t="s">
        <v>56</v>
      </c>
      <c r="AG65" s="1" t="s">
        <v>57</v>
      </c>
      <c r="AH65" s="1" t="s">
        <v>350</v>
      </c>
      <c r="AI65" s="1" t="s">
        <v>350</v>
      </c>
      <c r="AJ65" s="1" t="s">
        <v>88</v>
      </c>
      <c r="AK65">
        <v>305734</v>
      </c>
      <c r="AL65" s="1" t="s">
        <v>49</v>
      </c>
      <c r="AM65" s="1" t="s">
        <v>354</v>
      </c>
      <c r="AN65" s="1" t="s">
        <v>50</v>
      </c>
      <c r="AO65" s="1" t="s">
        <v>351</v>
      </c>
      <c r="AP65">
        <v>1</v>
      </c>
      <c r="AQ65">
        <v>1</v>
      </c>
      <c r="AR65" s="1" t="s">
        <v>58</v>
      </c>
      <c r="AS65" s="1" t="s">
        <v>50</v>
      </c>
      <c r="AT65">
        <v>47</v>
      </c>
      <c r="AU65" t="b">
        <v>1</v>
      </c>
      <c r="AV65" t="b">
        <v>1</v>
      </c>
    </row>
    <row r="66" spans="1:48" x14ac:dyDescent="0.25">
      <c r="A66">
        <v>48</v>
      </c>
      <c r="B66" s="1" t="s">
        <v>355</v>
      </c>
      <c r="C66">
        <v>1</v>
      </c>
      <c r="D66">
        <v>20957</v>
      </c>
      <c r="E66" s="1" t="s">
        <v>355</v>
      </c>
      <c r="F66">
        <v>1</v>
      </c>
      <c r="G66" s="1" t="s">
        <v>49</v>
      </c>
      <c r="H66" s="1" t="s">
        <v>50</v>
      </c>
      <c r="I66" s="1" t="s">
        <v>50</v>
      </c>
      <c r="J66" s="1" t="s">
        <v>50</v>
      </c>
      <c r="K66" s="1" t="s">
        <v>303</v>
      </c>
      <c r="L66" s="1" t="s">
        <v>167</v>
      </c>
      <c r="M66" s="1" t="s">
        <v>356</v>
      </c>
      <c r="N66" s="1" t="s">
        <v>356</v>
      </c>
      <c r="O66">
        <v>1</v>
      </c>
      <c r="P66" s="1" t="s">
        <v>357</v>
      </c>
      <c r="Q66" s="1" t="s">
        <v>357</v>
      </c>
      <c r="R66">
        <v>1</v>
      </c>
      <c r="S66" s="1" t="s">
        <v>50</v>
      </c>
      <c r="T66" s="1" t="s">
        <v>50</v>
      </c>
      <c r="U66" s="1" t="s">
        <v>50</v>
      </c>
      <c r="V66" s="1" t="s">
        <v>50</v>
      </c>
      <c r="W66" s="1" t="s">
        <v>50</v>
      </c>
      <c r="X66" s="1" t="s">
        <v>50</v>
      </c>
      <c r="Y66" s="1" t="s">
        <v>50</v>
      </c>
      <c r="Z66" s="1" t="s">
        <v>50</v>
      </c>
      <c r="AA66" s="1" t="s">
        <v>50</v>
      </c>
      <c r="AB66" s="1" t="s">
        <v>50</v>
      </c>
      <c r="AC66" s="1" t="s">
        <v>50</v>
      </c>
      <c r="AD66" s="1" t="s">
        <v>358</v>
      </c>
      <c r="AE66" s="1" t="s">
        <v>50</v>
      </c>
      <c r="AF66" s="1" t="s">
        <v>56</v>
      </c>
      <c r="AG66" s="1" t="s">
        <v>103</v>
      </c>
      <c r="AH66" s="1" t="s">
        <v>359</v>
      </c>
      <c r="AI66" s="1" t="s">
        <v>359</v>
      </c>
      <c r="AJ66" s="1" t="s">
        <v>88</v>
      </c>
      <c r="AK66">
        <v>67560</v>
      </c>
      <c r="AL66" s="1" t="s">
        <v>49</v>
      </c>
      <c r="AM66" s="1" t="s">
        <v>360</v>
      </c>
      <c r="AN66" s="1" t="s">
        <v>50</v>
      </c>
      <c r="AO66" s="1" t="s">
        <v>167</v>
      </c>
      <c r="AP66">
        <v>1</v>
      </c>
      <c r="AQ66">
        <v>1</v>
      </c>
      <c r="AR66" s="1" t="s">
        <v>83</v>
      </c>
      <c r="AS66" s="1" t="s">
        <v>50</v>
      </c>
      <c r="AT66">
        <v>48</v>
      </c>
      <c r="AU66" t="b">
        <v>1</v>
      </c>
      <c r="AV66" t="b">
        <v>1</v>
      </c>
    </row>
    <row r="67" spans="1:48" x14ac:dyDescent="0.25">
      <c r="A67">
        <v>48</v>
      </c>
      <c r="B67" s="1" t="s">
        <v>355</v>
      </c>
      <c r="C67">
        <v>1</v>
      </c>
      <c r="D67">
        <v>1635189</v>
      </c>
      <c r="E67" s="1" t="s">
        <v>355</v>
      </c>
      <c r="F67">
        <v>1</v>
      </c>
      <c r="G67" s="1" t="s">
        <v>49</v>
      </c>
      <c r="H67" s="1" t="s">
        <v>50</v>
      </c>
      <c r="I67" s="1" t="s">
        <v>50</v>
      </c>
      <c r="J67" s="1" t="s">
        <v>50</v>
      </c>
      <c r="K67" s="1" t="s">
        <v>361</v>
      </c>
      <c r="L67" s="1" t="s">
        <v>167</v>
      </c>
      <c r="M67" s="1" t="s">
        <v>356</v>
      </c>
      <c r="N67" s="1" t="s">
        <v>356</v>
      </c>
      <c r="O67">
        <v>1</v>
      </c>
      <c r="P67" s="1" t="s">
        <v>357</v>
      </c>
      <c r="Q67" s="1" t="s">
        <v>357</v>
      </c>
      <c r="R67">
        <v>1</v>
      </c>
      <c r="S67" s="1" t="s">
        <v>50</v>
      </c>
      <c r="T67" s="1" t="s">
        <v>50</v>
      </c>
      <c r="U67" s="1" t="s">
        <v>50</v>
      </c>
      <c r="V67" s="1" t="s">
        <v>50</v>
      </c>
      <c r="W67" s="1" t="s">
        <v>50</v>
      </c>
      <c r="X67" s="1" t="s">
        <v>50</v>
      </c>
      <c r="Y67" s="1" t="s">
        <v>50</v>
      </c>
      <c r="Z67" s="1" t="s">
        <v>50</v>
      </c>
      <c r="AA67" s="1" t="s">
        <v>50</v>
      </c>
      <c r="AB67" s="1" t="s">
        <v>50</v>
      </c>
      <c r="AC67" s="1" t="s">
        <v>50</v>
      </c>
      <c r="AD67" s="1" t="s">
        <v>362</v>
      </c>
      <c r="AE67" s="1" t="s">
        <v>50</v>
      </c>
      <c r="AF67" s="1" t="s">
        <v>56</v>
      </c>
      <c r="AG67" s="1" t="s">
        <v>103</v>
      </c>
      <c r="AH67" s="1" t="s">
        <v>359</v>
      </c>
      <c r="AI67" s="1" t="s">
        <v>359</v>
      </c>
      <c r="AJ67" s="1" t="s">
        <v>88</v>
      </c>
      <c r="AK67">
        <v>67560</v>
      </c>
      <c r="AL67" s="1" t="s">
        <v>49</v>
      </c>
      <c r="AM67" s="1" t="s">
        <v>363</v>
      </c>
      <c r="AN67" s="1" t="s">
        <v>50</v>
      </c>
      <c r="AO67" s="1" t="s">
        <v>167</v>
      </c>
      <c r="AP67">
        <v>2</v>
      </c>
      <c r="AQ67">
        <v>2</v>
      </c>
      <c r="AR67" s="1" t="s">
        <v>86</v>
      </c>
      <c r="AS67" s="1" t="s">
        <v>50</v>
      </c>
      <c r="AT67">
        <v>48</v>
      </c>
      <c r="AU67" t="b">
        <v>0</v>
      </c>
      <c r="AV67" t="b">
        <v>0</v>
      </c>
    </row>
    <row r="68" spans="1:48" x14ac:dyDescent="0.25">
      <c r="A68">
        <v>49</v>
      </c>
      <c r="B68" s="1" t="s">
        <v>364</v>
      </c>
      <c r="C68">
        <v>1</v>
      </c>
      <c r="D68">
        <v>122868</v>
      </c>
      <c r="E68" s="1" t="s">
        <v>364</v>
      </c>
      <c r="F68">
        <v>1</v>
      </c>
      <c r="G68" s="1" t="s">
        <v>49</v>
      </c>
      <c r="H68" s="1" t="s">
        <v>50</v>
      </c>
      <c r="I68" s="1" t="s">
        <v>50</v>
      </c>
      <c r="J68" s="1" t="s">
        <v>50</v>
      </c>
      <c r="K68" s="1" t="s">
        <v>365</v>
      </c>
      <c r="L68" s="1" t="s">
        <v>167</v>
      </c>
      <c r="M68" s="1" t="s">
        <v>366</v>
      </c>
      <c r="N68" s="1" t="s">
        <v>366</v>
      </c>
      <c r="O68">
        <v>1</v>
      </c>
      <c r="P68" s="1" t="s">
        <v>367</v>
      </c>
      <c r="Q68" s="1" t="s">
        <v>367</v>
      </c>
      <c r="R68">
        <v>1</v>
      </c>
      <c r="S68" s="1" t="s">
        <v>50</v>
      </c>
      <c r="T68" s="1" t="s">
        <v>50</v>
      </c>
      <c r="U68" s="1" t="s">
        <v>50</v>
      </c>
      <c r="V68" s="1" t="s">
        <v>50</v>
      </c>
      <c r="W68" s="1" t="s">
        <v>50</v>
      </c>
      <c r="X68" s="1" t="s">
        <v>50</v>
      </c>
      <c r="Y68" s="1" t="s">
        <v>50</v>
      </c>
      <c r="Z68" s="1" t="s">
        <v>50</v>
      </c>
      <c r="AA68" s="1" t="s">
        <v>50</v>
      </c>
      <c r="AB68" s="1" t="s">
        <v>50</v>
      </c>
      <c r="AC68" s="1" t="s">
        <v>50</v>
      </c>
      <c r="AD68" s="1" t="s">
        <v>368</v>
      </c>
      <c r="AE68" s="1" t="s">
        <v>50</v>
      </c>
      <c r="AF68" s="1" t="s">
        <v>56</v>
      </c>
      <c r="AG68" s="1" t="s">
        <v>57</v>
      </c>
      <c r="AH68" s="1" t="s">
        <v>364</v>
      </c>
      <c r="AI68" s="1" t="s">
        <v>364</v>
      </c>
      <c r="AJ68" s="1" t="s">
        <v>365</v>
      </c>
      <c r="AK68">
        <v>122868</v>
      </c>
      <c r="AL68" s="1" t="s">
        <v>49</v>
      </c>
      <c r="AM68" s="1" t="s">
        <v>368</v>
      </c>
      <c r="AN68" s="1" t="s">
        <v>50</v>
      </c>
      <c r="AO68" s="1" t="s">
        <v>167</v>
      </c>
      <c r="AP68">
        <v>1</v>
      </c>
      <c r="AQ68">
        <v>1</v>
      </c>
      <c r="AR68" s="1" t="s">
        <v>58</v>
      </c>
      <c r="AS68" s="1" t="s">
        <v>50</v>
      </c>
      <c r="AT68">
        <v>49</v>
      </c>
      <c r="AU68" t="b">
        <v>1</v>
      </c>
      <c r="AV68" t="b">
        <v>1</v>
      </c>
    </row>
    <row r="69" spans="1:48" x14ac:dyDescent="0.25">
      <c r="A69">
        <v>50</v>
      </c>
      <c r="B69" s="1" t="s">
        <v>369</v>
      </c>
      <c r="C69">
        <v>1</v>
      </c>
      <c r="D69">
        <v>421939</v>
      </c>
      <c r="E69" s="1" t="s">
        <v>369</v>
      </c>
      <c r="F69">
        <v>1</v>
      </c>
      <c r="G69" s="1" t="s">
        <v>49</v>
      </c>
      <c r="H69" s="1" t="s">
        <v>50</v>
      </c>
      <c r="I69" s="1" t="s">
        <v>50</v>
      </c>
      <c r="J69" s="1" t="s">
        <v>50</v>
      </c>
      <c r="K69" s="1" t="s">
        <v>370</v>
      </c>
      <c r="L69" s="1" t="s">
        <v>371</v>
      </c>
      <c r="M69" s="1" t="s">
        <v>372</v>
      </c>
      <c r="N69" s="1" t="s">
        <v>372</v>
      </c>
      <c r="O69">
        <v>1</v>
      </c>
      <c r="P69" s="1" t="s">
        <v>373</v>
      </c>
      <c r="Q69" s="1" t="s">
        <v>373</v>
      </c>
      <c r="R69">
        <v>1</v>
      </c>
      <c r="S69" s="1" t="s">
        <v>50</v>
      </c>
      <c r="T69" s="1" t="s">
        <v>50</v>
      </c>
      <c r="U69" s="1" t="s">
        <v>50</v>
      </c>
      <c r="V69" s="1" t="s">
        <v>50</v>
      </c>
      <c r="W69" s="1" t="s">
        <v>50</v>
      </c>
      <c r="X69" s="1" t="s">
        <v>50</v>
      </c>
      <c r="Y69" s="1" t="s">
        <v>50</v>
      </c>
      <c r="Z69" s="1" t="s">
        <v>50</v>
      </c>
      <c r="AA69" s="1" t="s">
        <v>50</v>
      </c>
      <c r="AB69" s="1" t="s">
        <v>50</v>
      </c>
      <c r="AC69" s="1" t="s">
        <v>50</v>
      </c>
      <c r="AD69" s="1" t="s">
        <v>374</v>
      </c>
      <c r="AE69" s="1" t="s">
        <v>50</v>
      </c>
      <c r="AF69" s="1" t="s">
        <v>56</v>
      </c>
      <c r="AG69" s="1" t="s">
        <v>57</v>
      </c>
      <c r="AH69" s="1" t="s">
        <v>369</v>
      </c>
      <c r="AI69" s="1" t="s">
        <v>369</v>
      </c>
      <c r="AJ69" s="1" t="s">
        <v>370</v>
      </c>
      <c r="AK69">
        <v>421939</v>
      </c>
      <c r="AL69" s="1" t="s">
        <v>49</v>
      </c>
      <c r="AM69" s="1" t="s">
        <v>374</v>
      </c>
      <c r="AN69" s="1" t="s">
        <v>50</v>
      </c>
      <c r="AO69" s="1" t="s">
        <v>371</v>
      </c>
      <c r="AP69">
        <v>1</v>
      </c>
      <c r="AQ69">
        <v>1</v>
      </c>
      <c r="AR69" s="1" t="s">
        <v>58</v>
      </c>
      <c r="AS69" s="1" t="s">
        <v>50</v>
      </c>
      <c r="AT69">
        <v>50</v>
      </c>
      <c r="AU69" t="b">
        <v>1</v>
      </c>
      <c r="AV69" t="b">
        <v>1</v>
      </c>
    </row>
    <row r="70" spans="1:48" x14ac:dyDescent="0.25">
      <c r="A70">
        <v>51</v>
      </c>
      <c r="B70" s="1" t="s">
        <v>375</v>
      </c>
      <c r="C70">
        <v>1</v>
      </c>
      <c r="D70">
        <v>600785</v>
      </c>
      <c r="E70" s="1" t="s">
        <v>375</v>
      </c>
      <c r="F70">
        <v>1</v>
      </c>
      <c r="G70" s="1" t="s">
        <v>49</v>
      </c>
      <c r="H70" s="1" t="s">
        <v>50</v>
      </c>
      <c r="I70" s="1" t="s">
        <v>50</v>
      </c>
      <c r="J70" s="1" t="s">
        <v>50</v>
      </c>
      <c r="K70" s="1" t="s">
        <v>376</v>
      </c>
      <c r="L70" s="1" t="s">
        <v>112</v>
      </c>
      <c r="M70" s="1" t="s">
        <v>377</v>
      </c>
      <c r="N70" s="1" t="s">
        <v>377</v>
      </c>
      <c r="O70">
        <v>1</v>
      </c>
      <c r="P70" s="1" t="s">
        <v>378</v>
      </c>
      <c r="Q70" s="1" t="s">
        <v>378</v>
      </c>
      <c r="R70">
        <v>1</v>
      </c>
      <c r="S70" s="1" t="s">
        <v>50</v>
      </c>
      <c r="T70" s="1" t="s">
        <v>50</v>
      </c>
      <c r="U70" s="1" t="s">
        <v>50</v>
      </c>
      <c r="V70" s="1" t="s">
        <v>50</v>
      </c>
      <c r="W70" s="1" t="s">
        <v>50</v>
      </c>
      <c r="X70" s="1" t="s">
        <v>50</v>
      </c>
      <c r="Y70" s="1" t="s">
        <v>50</v>
      </c>
      <c r="Z70" s="1" t="s">
        <v>50</v>
      </c>
      <c r="AA70" s="1" t="s">
        <v>50</v>
      </c>
      <c r="AB70" s="1" t="s">
        <v>50</v>
      </c>
      <c r="AC70" s="1" t="s">
        <v>50</v>
      </c>
      <c r="AD70" s="1" t="s">
        <v>379</v>
      </c>
      <c r="AE70" s="1" t="s">
        <v>50</v>
      </c>
      <c r="AF70" s="1" t="s">
        <v>56</v>
      </c>
      <c r="AG70" s="1" t="s">
        <v>57</v>
      </c>
      <c r="AH70" s="1" t="s">
        <v>375</v>
      </c>
      <c r="AI70" s="1" t="s">
        <v>375</v>
      </c>
      <c r="AJ70" s="1" t="s">
        <v>376</v>
      </c>
      <c r="AK70">
        <v>600785</v>
      </c>
      <c r="AL70" s="1" t="s">
        <v>49</v>
      </c>
      <c r="AM70" s="1" t="s">
        <v>379</v>
      </c>
      <c r="AN70" s="1" t="s">
        <v>50</v>
      </c>
      <c r="AO70" s="1" t="s">
        <v>112</v>
      </c>
      <c r="AP70">
        <v>1</v>
      </c>
      <c r="AQ70">
        <v>1</v>
      </c>
      <c r="AR70" s="1" t="s">
        <v>58</v>
      </c>
      <c r="AS70" s="1" t="s">
        <v>50</v>
      </c>
      <c r="AT70">
        <v>51</v>
      </c>
      <c r="AU70" t="b">
        <v>1</v>
      </c>
      <c r="AV70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5F67-74A9-4CA9-8DBC-2C38B35FCFA5}">
  <dimension ref="A1:E53"/>
  <sheetViews>
    <sheetView tabSelected="1" workbookViewId="0">
      <selection activeCell="E47" sqref="E47"/>
    </sheetView>
  </sheetViews>
  <sheetFormatPr defaultRowHeight="15" x14ac:dyDescent="0.25"/>
  <cols>
    <col min="1" max="1" width="3.28515625" bestFit="1" customWidth="1"/>
    <col min="2" max="2" width="28.28515625" bestFit="1" customWidth="1"/>
    <col min="3" max="3" width="17.28515625" bestFit="1" customWidth="1"/>
    <col min="4" max="4" width="28.28515625" bestFit="1" customWidth="1"/>
    <col min="5" max="5" width="17" bestFit="1" customWidth="1"/>
  </cols>
  <sheetData>
    <row r="1" spans="1:5" s="2" customFormat="1" x14ac:dyDescent="0.25">
      <c r="A1" s="2" t="s">
        <v>380</v>
      </c>
      <c r="B1" s="2" t="s">
        <v>1</v>
      </c>
      <c r="C1" s="2" t="s">
        <v>32</v>
      </c>
      <c r="D1" s="2" t="s">
        <v>33</v>
      </c>
      <c r="E1" s="2" t="s">
        <v>40</v>
      </c>
    </row>
    <row r="2" spans="1:5" x14ac:dyDescent="0.25">
      <c r="A2">
        <v>1</v>
      </c>
      <c r="B2" t="s">
        <v>48</v>
      </c>
      <c r="C2" t="s">
        <v>57</v>
      </c>
      <c r="D2" t="s">
        <v>48</v>
      </c>
      <c r="E2" t="s">
        <v>52</v>
      </c>
    </row>
    <row r="3" spans="1:5" x14ac:dyDescent="0.25">
      <c r="A3">
        <v>2</v>
      </c>
      <c r="B3" t="s">
        <v>59</v>
      </c>
      <c r="C3" t="s">
        <v>57</v>
      </c>
      <c r="D3" t="s">
        <v>59</v>
      </c>
      <c r="E3" t="s">
        <v>52</v>
      </c>
    </row>
    <row r="4" spans="1:5" x14ac:dyDescent="0.25">
      <c r="A4">
        <v>3</v>
      </c>
      <c r="B4" t="s">
        <v>63</v>
      </c>
      <c r="C4" t="s">
        <v>57</v>
      </c>
      <c r="D4" t="s">
        <v>63</v>
      </c>
      <c r="E4" t="s">
        <v>52</v>
      </c>
    </row>
    <row r="5" spans="1:5" x14ac:dyDescent="0.25">
      <c r="A5">
        <v>4</v>
      </c>
      <c r="B5" t="s">
        <v>67</v>
      </c>
      <c r="C5" t="s">
        <v>57</v>
      </c>
      <c r="D5" t="s">
        <v>67</v>
      </c>
      <c r="E5" t="s">
        <v>52</v>
      </c>
    </row>
    <row r="6" spans="1:5" x14ac:dyDescent="0.25">
      <c r="A6">
        <v>5</v>
      </c>
      <c r="B6" t="s">
        <v>71</v>
      </c>
      <c r="C6" t="s">
        <v>57</v>
      </c>
      <c r="D6" t="s">
        <v>71</v>
      </c>
      <c r="E6" t="s">
        <v>73</v>
      </c>
    </row>
    <row r="7" spans="1:5" x14ac:dyDescent="0.25">
      <c r="A7">
        <v>6</v>
      </c>
      <c r="B7" t="s">
        <v>77</v>
      </c>
      <c r="C7" t="s">
        <v>57</v>
      </c>
      <c r="D7" t="s">
        <v>77</v>
      </c>
      <c r="E7" t="s">
        <v>79</v>
      </c>
    </row>
    <row r="8" spans="1:5" x14ac:dyDescent="0.25">
      <c r="A8">
        <v>7</v>
      </c>
      <c r="B8" t="s">
        <v>87</v>
      </c>
      <c r="C8" t="s">
        <v>57</v>
      </c>
      <c r="D8" t="s">
        <v>87</v>
      </c>
      <c r="E8" t="s">
        <v>52</v>
      </c>
    </row>
    <row r="9" spans="1:5" x14ac:dyDescent="0.25">
      <c r="A9">
        <v>8</v>
      </c>
      <c r="B9" t="s">
        <v>92</v>
      </c>
      <c r="C9" t="s">
        <v>57</v>
      </c>
      <c r="D9" t="s">
        <v>92</v>
      </c>
      <c r="E9" t="s">
        <v>93</v>
      </c>
    </row>
    <row r="10" spans="1:5" x14ac:dyDescent="0.25">
      <c r="A10">
        <v>9</v>
      </c>
      <c r="B10" t="s">
        <v>97</v>
      </c>
      <c r="C10" t="s">
        <v>103</v>
      </c>
      <c r="D10" t="s">
        <v>104</v>
      </c>
      <c r="E10" t="s">
        <v>99</v>
      </c>
    </row>
    <row r="11" spans="1:5" x14ac:dyDescent="0.25">
      <c r="A11">
        <v>10</v>
      </c>
      <c r="B11" t="s">
        <v>110</v>
      </c>
      <c r="C11" t="s">
        <v>57</v>
      </c>
      <c r="D11" t="s">
        <v>110</v>
      </c>
      <c r="E11" t="s">
        <v>112</v>
      </c>
    </row>
    <row r="12" spans="1:5" x14ac:dyDescent="0.25">
      <c r="A12">
        <v>11</v>
      </c>
      <c r="B12" t="s">
        <v>119</v>
      </c>
      <c r="C12" t="s">
        <v>57</v>
      </c>
      <c r="D12" t="s">
        <v>119</v>
      </c>
      <c r="E12" t="s">
        <v>120</v>
      </c>
    </row>
    <row r="13" spans="1:5" x14ac:dyDescent="0.25">
      <c r="A13">
        <v>12</v>
      </c>
      <c r="B13" t="s">
        <v>124</v>
      </c>
      <c r="C13" t="s">
        <v>57</v>
      </c>
      <c r="D13" t="s">
        <v>124</v>
      </c>
      <c r="E13" t="s">
        <v>126</v>
      </c>
    </row>
    <row r="14" spans="1:5" x14ac:dyDescent="0.25">
      <c r="A14">
        <v>13</v>
      </c>
      <c r="B14" t="s">
        <v>134</v>
      </c>
      <c r="C14" t="s">
        <v>57</v>
      </c>
      <c r="D14" t="s">
        <v>134</v>
      </c>
      <c r="E14" t="s">
        <v>136</v>
      </c>
    </row>
    <row r="15" spans="1:5" x14ac:dyDescent="0.25">
      <c r="A15">
        <v>14</v>
      </c>
      <c r="B15" t="s">
        <v>150</v>
      </c>
      <c r="C15" t="s">
        <v>57</v>
      </c>
      <c r="D15" t="s">
        <v>150</v>
      </c>
      <c r="E15" t="s">
        <v>136</v>
      </c>
    </row>
    <row r="16" spans="1:5" x14ac:dyDescent="0.25">
      <c r="A16">
        <v>15</v>
      </c>
      <c r="B16" t="s">
        <v>153</v>
      </c>
      <c r="C16" t="s">
        <v>57</v>
      </c>
      <c r="D16" t="s">
        <v>153</v>
      </c>
      <c r="E16" t="s">
        <v>155</v>
      </c>
    </row>
    <row r="17" spans="1:5" x14ac:dyDescent="0.25">
      <c r="A17">
        <v>16</v>
      </c>
      <c r="B17" t="s">
        <v>159</v>
      </c>
      <c r="C17" t="s">
        <v>57</v>
      </c>
      <c r="D17" t="s">
        <v>159</v>
      </c>
      <c r="E17" t="s">
        <v>161</v>
      </c>
    </row>
    <row r="18" spans="1:5" x14ac:dyDescent="0.25">
      <c r="A18">
        <v>17</v>
      </c>
      <c r="B18" t="s">
        <v>165</v>
      </c>
      <c r="C18" t="s">
        <v>103</v>
      </c>
      <c r="D18" t="s">
        <v>171</v>
      </c>
      <c r="E18" t="s">
        <v>167</v>
      </c>
    </row>
    <row r="19" spans="1:5" x14ac:dyDescent="0.25">
      <c r="A19">
        <v>18</v>
      </c>
      <c r="B19" t="s">
        <v>174</v>
      </c>
      <c r="C19" t="s">
        <v>57</v>
      </c>
      <c r="D19" t="s">
        <v>174</v>
      </c>
      <c r="E19" t="s">
        <v>167</v>
      </c>
    </row>
    <row r="20" spans="1:5" x14ac:dyDescent="0.25">
      <c r="A20">
        <v>19</v>
      </c>
      <c r="B20" t="s">
        <v>183</v>
      </c>
      <c r="C20" t="s">
        <v>57</v>
      </c>
      <c r="D20" t="s">
        <v>183</v>
      </c>
      <c r="E20" t="s">
        <v>185</v>
      </c>
    </row>
    <row r="21" spans="1:5" x14ac:dyDescent="0.25">
      <c r="A21">
        <v>20</v>
      </c>
      <c r="B21" t="s">
        <v>189</v>
      </c>
      <c r="C21" t="s">
        <v>57</v>
      </c>
      <c r="D21" t="s">
        <v>189</v>
      </c>
      <c r="E21" t="s">
        <v>185</v>
      </c>
    </row>
    <row r="22" spans="1:5" x14ac:dyDescent="0.25">
      <c r="A22">
        <v>21</v>
      </c>
      <c r="B22" t="s">
        <v>192</v>
      </c>
      <c r="C22" t="s">
        <v>57</v>
      </c>
      <c r="D22" t="s">
        <v>192</v>
      </c>
      <c r="E22" t="s">
        <v>99</v>
      </c>
    </row>
    <row r="23" spans="1:5" x14ac:dyDescent="0.25">
      <c r="A23">
        <v>22</v>
      </c>
      <c r="B23" t="s">
        <v>197</v>
      </c>
      <c r="C23" t="s">
        <v>57</v>
      </c>
      <c r="D23" t="s">
        <v>197</v>
      </c>
      <c r="E23" t="s">
        <v>120</v>
      </c>
    </row>
    <row r="24" spans="1:5" x14ac:dyDescent="0.25">
      <c r="A24">
        <v>23</v>
      </c>
      <c r="B24" t="s">
        <v>202</v>
      </c>
      <c r="C24" t="s">
        <v>57</v>
      </c>
      <c r="D24" t="s">
        <v>202</v>
      </c>
      <c r="E24" t="s">
        <v>204</v>
      </c>
    </row>
    <row r="25" spans="1:5" x14ac:dyDescent="0.25">
      <c r="A25">
        <v>24</v>
      </c>
      <c r="B25" t="s">
        <v>208</v>
      </c>
      <c r="C25" t="s">
        <v>57</v>
      </c>
      <c r="D25" t="s">
        <v>208</v>
      </c>
      <c r="E25" t="s">
        <v>99</v>
      </c>
    </row>
    <row r="26" spans="1:5" x14ac:dyDescent="0.25">
      <c r="A26">
        <v>25</v>
      </c>
      <c r="B26" t="s">
        <v>212</v>
      </c>
      <c r="C26" t="s">
        <v>57</v>
      </c>
      <c r="D26" t="s">
        <v>212</v>
      </c>
      <c r="E26" t="s">
        <v>93</v>
      </c>
    </row>
    <row r="27" spans="1:5" x14ac:dyDescent="0.25">
      <c r="A27">
        <v>26</v>
      </c>
      <c r="B27" t="s">
        <v>217</v>
      </c>
      <c r="C27" t="s">
        <v>57</v>
      </c>
      <c r="D27" t="s">
        <v>217</v>
      </c>
      <c r="E27" t="s">
        <v>93</v>
      </c>
    </row>
    <row r="28" spans="1:5" x14ac:dyDescent="0.25">
      <c r="A28">
        <v>27</v>
      </c>
      <c r="B28" t="s">
        <v>221</v>
      </c>
      <c r="C28" t="s">
        <v>57</v>
      </c>
      <c r="D28" t="s">
        <v>221</v>
      </c>
      <c r="E28" t="s">
        <v>93</v>
      </c>
    </row>
    <row r="29" spans="1:5" x14ac:dyDescent="0.25">
      <c r="A29">
        <v>28</v>
      </c>
      <c r="B29" t="s">
        <v>224</v>
      </c>
      <c r="C29" t="s">
        <v>57</v>
      </c>
      <c r="D29" t="s">
        <v>224</v>
      </c>
      <c r="E29" t="s">
        <v>120</v>
      </c>
    </row>
    <row r="30" spans="1:5" x14ac:dyDescent="0.25">
      <c r="A30">
        <v>29</v>
      </c>
      <c r="B30" t="s">
        <v>229</v>
      </c>
      <c r="C30" t="s">
        <v>57</v>
      </c>
      <c r="D30" t="s">
        <v>229</v>
      </c>
      <c r="E30" t="s">
        <v>167</v>
      </c>
    </row>
    <row r="31" spans="1:5" x14ac:dyDescent="0.25">
      <c r="A31">
        <v>30</v>
      </c>
      <c r="B31" t="s">
        <v>238</v>
      </c>
      <c r="C31" t="s">
        <v>57</v>
      </c>
      <c r="D31" t="s">
        <v>238</v>
      </c>
      <c r="E31" t="s">
        <v>99</v>
      </c>
    </row>
    <row r="32" spans="1:5" x14ac:dyDescent="0.25">
      <c r="A32">
        <v>31</v>
      </c>
      <c r="B32" t="s">
        <v>251</v>
      </c>
      <c r="C32" t="s">
        <v>57</v>
      </c>
      <c r="D32" t="s">
        <v>251</v>
      </c>
      <c r="E32" t="s">
        <v>167</v>
      </c>
    </row>
    <row r="33" spans="1:5" x14ac:dyDescent="0.25">
      <c r="A33">
        <v>32</v>
      </c>
      <c r="B33" t="s">
        <v>255</v>
      </c>
      <c r="C33" t="s">
        <v>57</v>
      </c>
      <c r="D33" t="s">
        <v>255</v>
      </c>
      <c r="E33" t="s">
        <v>257</v>
      </c>
    </row>
    <row r="34" spans="1:5" x14ac:dyDescent="0.25">
      <c r="A34">
        <v>33</v>
      </c>
      <c r="B34" t="s">
        <v>263</v>
      </c>
      <c r="C34" t="s">
        <v>57</v>
      </c>
      <c r="D34" t="s">
        <v>263</v>
      </c>
      <c r="E34" t="s">
        <v>93</v>
      </c>
    </row>
    <row r="35" spans="1:5" x14ac:dyDescent="0.25">
      <c r="A35">
        <v>34</v>
      </c>
      <c r="B35" t="s">
        <v>268</v>
      </c>
      <c r="C35" t="s">
        <v>57</v>
      </c>
      <c r="D35" t="s">
        <v>268</v>
      </c>
      <c r="E35" t="s">
        <v>270</v>
      </c>
    </row>
    <row r="36" spans="1:5" x14ac:dyDescent="0.25">
      <c r="A36">
        <v>35</v>
      </c>
      <c r="B36" t="s">
        <v>274</v>
      </c>
      <c r="C36" t="s">
        <v>57</v>
      </c>
      <c r="D36" t="s">
        <v>274</v>
      </c>
      <c r="E36" t="s">
        <v>270</v>
      </c>
    </row>
    <row r="37" spans="1:5" x14ac:dyDescent="0.25">
      <c r="A37">
        <v>36</v>
      </c>
      <c r="B37" t="s">
        <v>278</v>
      </c>
      <c r="C37" t="s">
        <v>57</v>
      </c>
      <c r="D37" t="s">
        <v>278</v>
      </c>
      <c r="E37" t="s">
        <v>280</v>
      </c>
    </row>
    <row r="38" spans="1:5" x14ac:dyDescent="0.25">
      <c r="A38">
        <v>37</v>
      </c>
      <c r="B38" t="s">
        <v>286</v>
      </c>
      <c r="C38" t="s">
        <v>57</v>
      </c>
      <c r="D38" t="s">
        <v>286</v>
      </c>
      <c r="E38" t="s">
        <v>288</v>
      </c>
    </row>
    <row r="39" spans="1:5" x14ac:dyDescent="0.25">
      <c r="A39">
        <v>38</v>
      </c>
      <c r="B39" t="s">
        <v>292</v>
      </c>
      <c r="C39" t="s">
        <v>57</v>
      </c>
      <c r="D39" t="s">
        <v>292</v>
      </c>
      <c r="E39" t="s">
        <v>294</v>
      </c>
    </row>
    <row r="40" spans="1:5" x14ac:dyDescent="0.25">
      <c r="A40">
        <v>39</v>
      </c>
      <c r="B40" t="s">
        <v>298</v>
      </c>
      <c r="C40" t="s">
        <v>57</v>
      </c>
      <c r="D40" t="s">
        <v>298</v>
      </c>
      <c r="E40" t="s">
        <v>294</v>
      </c>
    </row>
    <row r="41" spans="1:5" x14ac:dyDescent="0.25">
      <c r="A41">
        <v>40</v>
      </c>
      <c r="B41" t="s">
        <v>302</v>
      </c>
      <c r="C41" t="s">
        <v>57</v>
      </c>
      <c r="D41" t="s">
        <v>302</v>
      </c>
      <c r="E41" t="s">
        <v>93</v>
      </c>
    </row>
    <row r="42" spans="1:5" x14ac:dyDescent="0.25">
      <c r="A42">
        <v>41</v>
      </c>
      <c r="B42" t="s">
        <v>307</v>
      </c>
      <c r="C42" t="s">
        <v>57</v>
      </c>
      <c r="D42" t="s">
        <v>307</v>
      </c>
      <c r="E42" t="s">
        <v>93</v>
      </c>
    </row>
    <row r="43" spans="1:5" x14ac:dyDescent="0.25">
      <c r="A43">
        <v>42</v>
      </c>
      <c r="B43" t="s">
        <v>315</v>
      </c>
      <c r="C43" t="s">
        <v>57</v>
      </c>
      <c r="D43" t="s">
        <v>315</v>
      </c>
      <c r="E43" t="s">
        <v>317</v>
      </c>
    </row>
    <row r="44" spans="1:5" x14ac:dyDescent="0.25">
      <c r="A44">
        <v>43</v>
      </c>
      <c r="B44" t="s">
        <v>321</v>
      </c>
      <c r="C44" t="s">
        <v>57</v>
      </c>
      <c r="D44" t="s">
        <v>321</v>
      </c>
      <c r="E44" t="s">
        <v>120</v>
      </c>
    </row>
    <row r="45" spans="1:5" x14ac:dyDescent="0.25">
      <c r="A45">
        <v>44</v>
      </c>
      <c r="B45" t="s">
        <v>328</v>
      </c>
      <c r="C45" t="s">
        <v>57</v>
      </c>
      <c r="D45" t="s">
        <v>328</v>
      </c>
      <c r="E45" t="s">
        <v>112</v>
      </c>
    </row>
    <row r="46" spans="1:5" x14ac:dyDescent="0.25">
      <c r="A46">
        <v>45</v>
      </c>
      <c r="B46" t="s">
        <v>333</v>
      </c>
      <c r="C46" t="s">
        <v>57</v>
      </c>
      <c r="D46" t="s">
        <v>333</v>
      </c>
      <c r="E46" t="s">
        <v>335</v>
      </c>
    </row>
    <row r="47" spans="1:5" x14ac:dyDescent="0.25">
      <c r="A47">
        <v>46</v>
      </c>
      <c r="B47" t="s">
        <v>344</v>
      </c>
      <c r="C47" t="s">
        <v>57</v>
      </c>
      <c r="D47" t="s">
        <v>344</v>
      </c>
      <c r="E47" t="s">
        <v>346</v>
      </c>
    </row>
    <row r="48" spans="1:5" x14ac:dyDescent="0.25">
      <c r="A48">
        <v>47</v>
      </c>
      <c r="B48" t="s">
        <v>350</v>
      </c>
      <c r="C48" t="s">
        <v>57</v>
      </c>
      <c r="D48" t="s">
        <v>350</v>
      </c>
      <c r="E48" t="s">
        <v>351</v>
      </c>
    </row>
    <row r="49" spans="1:5" x14ac:dyDescent="0.25">
      <c r="A49">
        <v>48</v>
      </c>
      <c r="B49" t="s">
        <v>355</v>
      </c>
      <c r="C49" t="s">
        <v>103</v>
      </c>
      <c r="D49" t="s">
        <v>359</v>
      </c>
      <c r="E49" t="s">
        <v>167</v>
      </c>
    </row>
    <row r="50" spans="1:5" x14ac:dyDescent="0.25">
      <c r="A50">
        <v>49</v>
      </c>
      <c r="B50" t="s">
        <v>364</v>
      </c>
      <c r="C50" t="s">
        <v>57</v>
      </c>
      <c r="D50" t="s">
        <v>364</v>
      </c>
      <c r="E50" t="s">
        <v>167</v>
      </c>
    </row>
    <row r="51" spans="1:5" x14ac:dyDescent="0.25">
      <c r="A51">
        <v>50</v>
      </c>
      <c r="B51" t="s">
        <v>381</v>
      </c>
      <c r="C51" t="s">
        <v>57</v>
      </c>
      <c r="D51" t="str">
        <f>B51</f>
        <v>Schoenus gracillimus</v>
      </c>
      <c r="E51" t="s">
        <v>382</v>
      </c>
    </row>
    <row r="52" spans="1:5" x14ac:dyDescent="0.25">
      <c r="A52">
        <v>51</v>
      </c>
      <c r="B52" t="s">
        <v>369</v>
      </c>
      <c r="C52" t="s">
        <v>57</v>
      </c>
      <c r="D52" t="s">
        <v>369</v>
      </c>
      <c r="E52" t="s">
        <v>371</v>
      </c>
    </row>
    <row r="53" spans="1:5" x14ac:dyDescent="0.25">
      <c r="A53">
        <v>52</v>
      </c>
      <c r="B53" t="s">
        <v>375</v>
      </c>
      <c r="C53" t="s">
        <v>57</v>
      </c>
      <c r="D53" t="s">
        <v>375</v>
      </c>
      <c r="E5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6FD3-8804-4B4B-8E26-03187410A9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T L H d W v P v g 4 + k A A A A 9 g A A A B I A H A B D b 2 5 m a W c v U G F j a 2 F n Z S 5 4 b W w g o h g A K K A U A A A A A A A A A A A A A A A A A A A A A A A A A A A A h Y 9 B C s I w F E S v U r J v 0 k Y F K b 8 p 4 t a C I I i 4 C z G 2 w f Z X m t T 0 b i 4 8 k l e w o l V 3 L u f N W 8 z c r z f I + r o K L r q 1 p s G U x D Q i g U b V H A w W K e n c M Z y T T M B a q p M s d D D I a J P e H l J S O n d O G P P e U z + h T V s w H k U x 2 + W r j S p 1 L c l H N v / l 0 K B 1 E p U m A r a v M Y L T e M o p n w 2 b g I 0 Q c o N f g Q / d s / 2 B s O w q 1 7 V a a A z 3 C 2 B j B P b + I B 5 Q S w M E F A A C A A g A T L H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x 3 V o X o Y b 4 e w I A A C E I A A A T A B w A R m 9 y b X V s Y X M v U 2 V j d G l v b j E u b S C i G A A o o B Q A A A A A A A A A A A A A A A A A A A A A A A A A A A C V V V 1 P 2 z A U f a / U / 2 B l L 0 X K K m A M T U N 9 6 F J Y K 4 0 P L U V o I l N k 3 N v G w r E 7 f z A Q 4 r / v t k k 2 g p P A 8 h L F 5 9 x 7 z r 2 x r w 0 w y 5 U k c f H e O + r 3 + j 2 T U Q 0 L Y q U 2 q Q b j h C U j I s D 2 e w S f W D n N A F c i c z e c K O Z y k H Z w w g U M I y U t f p h B E H 1 O L g 1 o k x i a u 1 s Q 3 P D f k C f n E i a a 3 w F 5 T 8 5 A G B Q + p X I B g p J L i c v a c P u Q V D l N 8 i G N o + n 5 t / H 3 H 8 l F N k n m 0 + N 4 F p M r z S 2 X q 2 R C L S V M C V F 4 T 5 7 5 H T J z F + y E 1 x N U z r k F P Q r C I C S R E i 6 X Z n T w K S T H k q k F p h k d f t z d 3 f u 5 E x b V v Q s u t M q V x f q n Q B d o K c B S 5 / Q G y y u R c n 1 Q N C I k 1 + X 6 W I i Y U U G 1 G V n t 4 F n K K K N y h R n n D 2 v 4 l 2 6 u q T R L p f P C 1 g Y 0 g w b 9 8 P E x m E 3 Q / k z a w 4 P h h v c U k s f g j O a Q G n e D B S I d c Y s I s X B v t / A 5 9 p M K k R q m N L R E 5 9 S y D B Y p X 3 Q T v O S F 9 h s y Y 4 2 3 X v T Y 2 U z p D u 8 l o U 2 9 i i / 1 6 2 B E p Z I c f 0 R K t 7 R m 7 5 U / y h i s 0 U K 6 p D k X D x 7 5 K 0 h n O p w W e J v R M r q 5 T / E a G F 9 y l s K a 2 w x s h 4 p H b R P 0 c z Z r n 2 y r 7 V A s C W 0 6 V X z j H 5 j J p a a m c t K 4 A + q U 1 6 p q Z r 9 V P N 1 / Y 8 L 9 / z S w 3 2 J h L K W y d D O T j I d d y m r n 4 V T K f b y 2 O Z 0 W 3 Q R h u G / 2 I l M S L G c e M K f 3 S q o c K z B o z / n i 4 + o w S B R p R 7 e N g F f C 2 0 5 f n d Q 0 e O q M 5 g F S o z S 1 q c 5 o 7 N P 4 l a N f G 6 C p 0 j i M f b N T v s p A W 3 p P u 3 n F Z e F p X F E t 8 R L y e + k k / + W a + / M F T H l U U v V i x m 9 z C L X a j L + X 3 O y v 0 5 f E p 5 1 + j 8 v G y + r o D 1 B L A Q I t A B Q A A g A I A E y x 3 V r z 7 4 O P p A A A A P Y A A A A S A A A A A A A A A A A A A A A A A A A A A A B D b 2 5 m a W c v U G F j a 2 F n Z S 5 4 b W x Q S w E C L Q A U A A I A C A B M s d 1 a D 8 r p q 6 Q A A A D p A A A A E w A A A A A A A A A A A A A A A A D w A A A A W 0 N v b n R l b n R f V H l w Z X N d L n h t b F B L A Q I t A B Q A A g A I A E y x 3 V o X o Y b 4 e w I A A C E I A A A T A A A A A A A A A A A A A A A A A O E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q A A A A A A A A C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n J z X 3 J l c 3 V s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N z h h M z c x L T E w M T M t N D l j N i 1 i N W Q 3 L W I w O G Y 0 N z E 1 Y j N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n J z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y M D o x M D o y N C 4 w M j c z M T k 4 W i I g L z 4 8 R W 5 0 c n k g V H l w Z T 0 i R m l s b E N v b H V t b l R 5 c G V z I i B W Y W x 1 Z T 0 i c 0 F 3 W U R B d 1 l E Q m d Z R 0 J n W U d C Z 1 l E Q m d Z R E J n W U d C Z 1 l H Q m d Z R 0 J n W U d C Z 1 l H Q m d Z R 0 F 3 W U d C Z 1 l E Q X d Z R 0 F 3 R U I i I C 8 + P E V u d H J 5 I F R 5 c G U 9 I k Z p b G x D b 2 x 1 b W 5 O Y W 1 l c y I g V m F s d W U 9 I n N b J n F 1 b 3 Q 7 S U Q m c X V v d D s s J n F 1 b 3 Q 7 T m F t Z V 9 z d W J t a X R 0 Z W Q m c X V v d D s s J n F 1 b 3 Q 7 T 3 Z l c m F s b F 9 z Y 2 9 y Z S Z x d W 9 0 O y w m c X V v d D t O Y W 1 l X 2 1 h d G N o Z W R f a W Q m c X V v d D s s J n F 1 b 3 Q 7 T m F t Z V 9 t Y X R j a G V k J n F 1 b 3 Q 7 L C Z x d W 9 0 O 0 5 h b W V f c 2 N v c m U m c X V v d D s s J n F 1 b 3 Q 7 T m F t Z V 9 t Y X R j a G V k X 3 J h b m s m c X V v d D s s J n F 1 b 3 Q 7 Q X V 0 a G 9 y X 3 N 1 Y m 1 p d H R l Z C Z x d W 9 0 O y w m c X V v d D t B d X R o b 3 J f b W F 0 Y 2 h l Z C Z x d W 9 0 O y w m c X V v d D t B d X R o b 3 J f c 2 N v c m U m c X V v d D s s J n F 1 b 3 Q 7 Q 2 F u b 2 5 p Y 2 F s X 2 F 1 d G h v c i Z x d W 9 0 O y w m c X V v d D t O Y W 1 l X 2 1 h d G N o Z W R f Y W N j Z X B 0 Z W R f Z m F t a W x 5 J n F 1 b 3 Q 7 L C Z x d W 9 0 O 0 d l b n V z X 3 N 1 Y m 1 p d H R l Z C Z x d W 9 0 O y w m c X V v d D t H Z W 5 1 c 1 9 t Y X R j a G V k J n F 1 b 3 Q 7 L C Z x d W 9 0 O 0 d l b n V z X 3 N j b 3 J l J n F 1 b 3 Q 7 L C Z x d W 9 0 O 1 N w Z W N p Z m l j X 2 V w a X R o Z X R f c 3 V i b W l 0 d G V k J n F 1 b 3 Q 7 L C Z x d W 9 0 O 1 N w Z W N p Z m l j X 2 V w a X R o Z X R f b W F 0 Y 2 h l Z C Z x d W 9 0 O y w m c X V v d D t T c G V j a W Z p Y 1 9 l c G l 0 a G V 0 X 3 N j b 3 J l J n F 1 b 3 Q 7 L C Z x d W 9 0 O 0 Z h b W l s e V 9 z d W J t a X R 0 Z W Q m c X V v d D s s J n F 1 b 3 Q 7 R m F t a W x 5 X 2 1 h d G N o Z W Q m c X V v d D s s J n F 1 b 3 Q 7 R m F t a W x 5 X 3 N j b 3 J l J n F 1 b 3 Q 7 L C Z x d W 9 0 O 0 l u Z n J h c 3 B l Y 2 l m a W N f c m F u a y Z x d W 9 0 O y w m c X V v d D t J b m Z y Y X N w Z W N p Z m l j X 2 V w a X R o Z X R f b W F 0 Y 2 h l Z C Z x d W 9 0 O y w m c X V v d D t J b m Z y Y X N w Z W N p Z m l j X 2 V w a X R o Z X R f c 2 N v c m U m c X V v d D s s J n F 1 b 3 Q 7 S W 5 m c m F z c G V j a W Z p Y 1 9 y Y W 5 r X z I m c X V v d D s s J n F 1 b 3 Q 7 S W 5 m c m F z c G V j a W Z p Y 1 9 l c G l 0 a G V 0 X z J f b W F 0 Y 2 h l Z C Z x d W 9 0 O y w m c X V v d D t J b m Z y Y X N w Z W N p Z m l j X 2 V w a X R o Z X R f M l 9 z Y 2 9 y Z S Z x d W 9 0 O y w m c X V v d D t B b m 5 v d G F 0 a W 9 u c y Z x d W 9 0 O y w m c X V v d D t V b m 1 h d G N o Z W R f d G V y b X M m c X V v d D s s J n F 1 b 3 Q 7 T m F t Z V 9 t Y X R j a G V k X 3 V y b C Z x d W 9 0 O y w m c X V v d D t O Y W 1 l X 2 1 h d G N o Z W R f b H N p Z C Z x d W 9 0 O y w m c X V v d D t Q a G 9 u Z X R p Y y Z x d W 9 0 O y w m c X V v d D t U Y X h v b m 9 t a W N f c 3 R h d H V z J n F 1 b 3 Q 7 L C Z x d W 9 0 O 0 F j Y 2 V w d G V k X 2 5 h b W U m c X V v d D s s J n F 1 b 3 Q 7 Q W N j Z X B 0 Z W R f c 3 B l Y 2 l l c y Z x d W 9 0 O y w m c X V v d D t B Y 2 N l c H R l Z F 9 u Y W 1 l X 2 F 1 d G h v c i Z x d W 9 0 O y w m c X V v d D t B Y 2 N l c H R l Z F 9 u Y W 1 l X 2 l k J n F 1 b 3 Q 7 L C Z x d W 9 0 O 0 F j Y 2 V w d G V k X 2 5 h b W V f c m F u a y Z x d W 9 0 O y w m c X V v d D t B Y 2 N l c H R l Z F 9 u Y W 1 l X 3 V y b C Z x d W 9 0 O y w m c X V v d D t B Y 2 N l c H R l Z F 9 u Y W 1 l X 2 x z a W Q m c X V v d D s s J n F 1 b 3 Q 7 Q W N j Z X B 0 Z W R f Z m F t a W x 5 J n F 1 b 3 Q 7 L C Z x d W 9 0 O 0 9 2 Z X J h b G x f c 2 N v c m V f b 3 J k Z X I m c X V v d D s s J n F 1 b 3 Q 7 S G l n a G V y d G F 4 Y V 9 z Y 2 9 y Z V 9 v c m R l c i Z x d W 9 0 O y w m c X V v d D t T b 3 V y Y 2 U m c X V v d D s s J n F 1 b 3 Q 7 V 2 F y b m l u Z 3 M m c X V v d D s s J n F 1 b 3 Q 7 d W 5 p c X V l X 2 l k J n F 1 b 3 Q 7 L C Z x d W 9 0 O 0 J l c 3 R f b W F 0 Y 2 h f b 3 Z l c m F s b F 9 z Y 2 9 y Z S Z x d W 9 0 O y w m c X V v d D t C Z X N 0 X 2 1 h d G N o X 2 h p Z 2 h l c n R h e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5 y c 1 9 y Z X N 1 b H Q v Q X V 0 b 1 J l b W 9 2 Z W R D b 2 x 1 b W 5 z M S 5 7 S U Q s M H 0 m c X V v d D s s J n F 1 b 3 Q 7 U 2 V j d G l v b j E v d G 5 y c 1 9 y Z X N 1 b H Q v Q X V 0 b 1 J l b W 9 2 Z W R D b 2 x 1 b W 5 z M S 5 7 T m F t Z V 9 z d W J t a X R 0 Z W Q s M X 0 m c X V v d D s s J n F 1 b 3 Q 7 U 2 V j d G l v b j E v d G 5 y c 1 9 y Z X N 1 b H Q v Q X V 0 b 1 J l b W 9 2 Z W R D b 2 x 1 b W 5 z M S 5 7 T 3 Z l c m F s b F 9 z Y 2 9 y Z S w y f S Z x d W 9 0 O y w m c X V v d D t T Z W N 0 a W 9 u M S 9 0 b n J z X 3 J l c 3 V s d C 9 B d X R v U m V t b 3 Z l Z E N v b H V t b n M x L n t O Y W 1 l X 2 1 h d G N o Z W R f a W Q s M 3 0 m c X V v d D s s J n F 1 b 3 Q 7 U 2 V j d G l v b j E v d G 5 y c 1 9 y Z X N 1 b H Q v Q X V 0 b 1 J l b W 9 2 Z W R D b 2 x 1 b W 5 z M S 5 7 T m F t Z V 9 t Y X R j a G V k L D R 9 J n F 1 b 3 Q 7 L C Z x d W 9 0 O 1 N l Y 3 R p b 2 4 x L 3 R u c n N f c m V z d W x 0 L 0 F 1 d G 9 S Z W 1 v d m V k Q 2 9 s d W 1 u c z E u e 0 5 h b W V f c 2 N v c m U s N X 0 m c X V v d D s s J n F 1 b 3 Q 7 U 2 V j d G l v b j E v d G 5 y c 1 9 y Z X N 1 b H Q v Q X V 0 b 1 J l b W 9 2 Z W R D b 2 x 1 b W 5 z M S 5 7 T m F t Z V 9 t Y X R j a G V k X 3 J h b m s s N n 0 m c X V v d D s s J n F 1 b 3 Q 7 U 2 V j d G l v b j E v d G 5 y c 1 9 y Z X N 1 b H Q v Q X V 0 b 1 J l b W 9 2 Z W R D b 2 x 1 b W 5 z M S 5 7 Q X V 0 a G 9 y X 3 N 1 Y m 1 p d H R l Z C w 3 f S Z x d W 9 0 O y w m c X V v d D t T Z W N 0 a W 9 u M S 9 0 b n J z X 3 J l c 3 V s d C 9 B d X R v U m V t b 3 Z l Z E N v b H V t b n M x L n t B d X R o b 3 J f b W F 0 Y 2 h l Z C w 4 f S Z x d W 9 0 O y w m c X V v d D t T Z W N 0 a W 9 u M S 9 0 b n J z X 3 J l c 3 V s d C 9 B d X R v U m V t b 3 Z l Z E N v b H V t b n M x L n t B d X R o b 3 J f c 2 N v c m U s O X 0 m c X V v d D s s J n F 1 b 3 Q 7 U 2 V j d G l v b j E v d G 5 y c 1 9 y Z X N 1 b H Q v Q X V 0 b 1 J l b W 9 2 Z W R D b 2 x 1 b W 5 z M S 5 7 Q 2 F u b 2 5 p Y 2 F s X 2 F 1 d G h v c i w x M H 0 m c X V v d D s s J n F 1 b 3 Q 7 U 2 V j d G l v b j E v d G 5 y c 1 9 y Z X N 1 b H Q v Q X V 0 b 1 J l b W 9 2 Z W R D b 2 x 1 b W 5 z M S 5 7 T m F t Z V 9 t Y X R j a G V k X 2 F j Y 2 V w d G V k X 2 Z h b W l s e S w x M X 0 m c X V v d D s s J n F 1 b 3 Q 7 U 2 V j d G l v b j E v d G 5 y c 1 9 y Z X N 1 b H Q v Q X V 0 b 1 J l b W 9 2 Z W R D b 2 x 1 b W 5 z M S 5 7 R 2 V u d X N f c 3 V i b W l 0 d G V k L D E y f S Z x d W 9 0 O y w m c X V v d D t T Z W N 0 a W 9 u M S 9 0 b n J z X 3 J l c 3 V s d C 9 B d X R v U m V t b 3 Z l Z E N v b H V t b n M x L n t H Z W 5 1 c 1 9 t Y X R j a G V k L D E z f S Z x d W 9 0 O y w m c X V v d D t T Z W N 0 a W 9 u M S 9 0 b n J z X 3 J l c 3 V s d C 9 B d X R v U m V t b 3 Z l Z E N v b H V t b n M x L n t H Z W 5 1 c 1 9 z Y 2 9 y Z S w x N H 0 m c X V v d D s s J n F 1 b 3 Q 7 U 2 V j d G l v b j E v d G 5 y c 1 9 y Z X N 1 b H Q v Q X V 0 b 1 J l b W 9 2 Z W R D b 2 x 1 b W 5 z M S 5 7 U 3 B l Y 2 l m a W N f Z X B p d G h l d F 9 z d W J t a X R 0 Z W Q s M T V 9 J n F 1 b 3 Q 7 L C Z x d W 9 0 O 1 N l Y 3 R p b 2 4 x L 3 R u c n N f c m V z d W x 0 L 0 F 1 d G 9 S Z W 1 v d m V k Q 2 9 s d W 1 u c z E u e 1 N w Z W N p Z m l j X 2 V w a X R o Z X R f b W F 0 Y 2 h l Z C w x N n 0 m c X V v d D s s J n F 1 b 3 Q 7 U 2 V j d G l v b j E v d G 5 y c 1 9 y Z X N 1 b H Q v Q X V 0 b 1 J l b W 9 2 Z W R D b 2 x 1 b W 5 z M S 5 7 U 3 B l Y 2 l m a W N f Z X B p d G h l d F 9 z Y 2 9 y Z S w x N 3 0 m c X V v d D s s J n F 1 b 3 Q 7 U 2 V j d G l v b j E v d G 5 y c 1 9 y Z X N 1 b H Q v Q X V 0 b 1 J l b W 9 2 Z W R D b 2 x 1 b W 5 z M S 5 7 R m F t a W x 5 X 3 N 1 Y m 1 p d H R l Z C w x O H 0 m c X V v d D s s J n F 1 b 3 Q 7 U 2 V j d G l v b j E v d G 5 y c 1 9 y Z X N 1 b H Q v Q X V 0 b 1 J l b W 9 2 Z W R D b 2 x 1 b W 5 z M S 5 7 R m F t a W x 5 X 2 1 h d G N o Z W Q s M T l 9 J n F 1 b 3 Q 7 L C Z x d W 9 0 O 1 N l Y 3 R p b 2 4 x L 3 R u c n N f c m V z d W x 0 L 0 F 1 d G 9 S Z W 1 v d m V k Q 2 9 s d W 1 u c z E u e 0 Z h b W l s e V 9 z Y 2 9 y Z S w y M H 0 m c X V v d D s s J n F 1 b 3 Q 7 U 2 V j d G l v b j E v d G 5 y c 1 9 y Z X N 1 b H Q v Q X V 0 b 1 J l b W 9 2 Z W R D b 2 x 1 b W 5 z M S 5 7 S W 5 m c m F z c G V j a W Z p Y 1 9 y Y W 5 r L D I x f S Z x d W 9 0 O y w m c X V v d D t T Z W N 0 a W 9 u M S 9 0 b n J z X 3 J l c 3 V s d C 9 B d X R v U m V t b 3 Z l Z E N v b H V t b n M x L n t J b m Z y Y X N w Z W N p Z m l j X 2 V w a X R o Z X R f b W F 0 Y 2 h l Z C w y M n 0 m c X V v d D s s J n F 1 b 3 Q 7 U 2 V j d G l v b j E v d G 5 y c 1 9 y Z X N 1 b H Q v Q X V 0 b 1 J l b W 9 2 Z W R D b 2 x 1 b W 5 z M S 5 7 S W 5 m c m F z c G V j a W Z p Y 1 9 l c G l 0 a G V 0 X 3 N j b 3 J l L D I z f S Z x d W 9 0 O y w m c X V v d D t T Z W N 0 a W 9 u M S 9 0 b n J z X 3 J l c 3 V s d C 9 B d X R v U m V t b 3 Z l Z E N v b H V t b n M x L n t J b m Z y Y X N w Z W N p Z m l j X 3 J h b m t f M i w y N H 0 m c X V v d D s s J n F 1 b 3 Q 7 U 2 V j d G l v b j E v d G 5 y c 1 9 y Z X N 1 b H Q v Q X V 0 b 1 J l b W 9 2 Z W R D b 2 x 1 b W 5 z M S 5 7 S W 5 m c m F z c G V j a W Z p Y 1 9 l c G l 0 a G V 0 X z J f b W F 0 Y 2 h l Z C w y N X 0 m c X V v d D s s J n F 1 b 3 Q 7 U 2 V j d G l v b j E v d G 5 y c 1 9 y Z X N 1 b H Q v Q X V 0 b 1 J l b W 9 2 Z W R D b 2 x 1 b W 5 z M S 5 7 S W 5 m c m F z c G V j a W Z p Y 1 9 l c G l 0 a G V 0 X z J f c 2 N v c m U s M j Z 9 J n F 1 b 3 Q 7 L C Z x d W 9 0 O 1 N l Y 3 R p b 2 4 x L 3 R u c n N f c m V z d W x 0 L 0 F 1 d G 9 S Z W 1 v d m V k Q 2 9 s d W 1 u c z E u e 0 F u b m 9 0 Y X R p b 2 5 z L D I 3 f S Z x d W 9 0 O y w m c X V v d D t T Z W N 0 a W 9 u M S 9 0 b n J z X 3 J l c 3 V s d C 9 B d X R v U m V t b 3 Z l Z E N v b H V t b n M x L n t V b m 1 h d G N o Z W R f d G V y b X M s M j h 9 J n F 1 b 3 Q 7 L C Z x d W 9 0 O 1 N l Y 3 R p b 2 4 x L 3 R u c n N f c m V z d W x 0 L 0 F 1 d G 9 S Z W 1 v d m V k Q 2 9 s d W 1 u c z E u e 0 5 h b W V f b W F 0 Y 2 h l Z F 9 1 c m w s M j l 9 J n F 1 b 3 Q 7 L C Z x d W 9 0 O 1 N l Y 3 R p b 2 4 x L 3 R u c n N f c m V z d W x 0 L 0 F 1 d G 9 S Z W 1 v d m V k Q 2 9 s d W 1 u c z E u e 0 5 h b W V f b W F 0 Y 2 h l Z F 9 s c 2 l k L D M w f S Z x d W 9 0 O y w m c X V v d D t T Z W N 0 a W 9 u M S 9 0 b n J z X 3 J l c 3 V s d C 9 B d X R v U m V t b 3 Z l Z E N v b H V t b n M x L n t Q a G 9 u Z X R p Y y w z M X 0 m c X V v d D s s J n F 1 b 3 Q 7 U 2 V j d G l v b j E v d G 5 y c 1 9 y Z X N 1 b H Q v Q X V 0 b 1 J l b W 9 2 Z W R D b 2 x 1 b W 5 z M S 5 7 V G F 4 b 2 5 v b W l j X 3 N 0 Y X R 1 c y w z M n 0 m c X V v d D s s J n F 1 b 3 Q 7 U 2 V j d G l v b j E v d G 5 y c 1 9 y Z X N 1 b H Q v Q X V 0 b 1 J l b W 9 2 Z W R D b 2 x 1 b W 5 z M S 5 7 Q W N j Z X B 0 Z W R f b m F t Z S w z M 3 0 m c X V v d D s s J n F 1 b 3 Q 7 U 2 V j d G l v b j E v d G 5 y c 1 9 y Z X N 1 b H Q v Q X V 0 b 1 J l b W 9 2 Z W R D b 2 x 1 b W 5 z M S 5 7 Q W N j Z X B 0 Z W R f c 3 B l Y 2 l l c y w z N H 0 m c X V v d D s s J n F 1 b 3 Q 7 U 2 V j d G l v b j E v d G 5 y c 1 9 y Z X N 1 b H Q v Q X V 0 b 1 J l b W 9 2 Z W R D b 2 x 1 b W 5 z M S 5 7 Q W N j Z X B 0 Z W R f b m F t Z V 9 h d X R o b 3 I s M z V 9 J n F 1 b 3 Q 7 L C Z x d W 9 0 O 1 N l Y 3 R p b 2 4 x L 3 R u c n N f c m V z d W x 0 L 0 F 1 d G 9 S Z W 1 v d m V k Q 2 9 s d W 1 u c z E u e 0 F j Y 2 V w d G V k X 2 5 h b W V f a W Q s M z Z 9 J n F 1 b 3 Q 7 L C Z x d W 9 0 O 1 N l Y 3 R p b 2 4 x L 3 R u c n N f c m V z d W x 0 L 0 F 1 d G 9 S Z W 1 v d m V k Q 2 9 s d W 1 u c z E u e 0 F j Y 2 V w d G V k X 2 5 h b W V f c m F u a y w z N 3 0 m c X V v d D s s J n F 1 b 3 Q 7 U 2 V j d G l v b j E v d G 5 y c 1 9 y Z X N 1 b H Q v Q X V 0 b 1 J l b W 9 2 Z W R D b 2 x 1 b W 5 z M S 5 7 Q W N j Z X B 0 Z W R f b m F t Z V 9 1 c m w s M z h 9 J n F 1 b 3 Q 7 L C Z x d W 9 0 O 1 N l Y 3 R p b 2 4 x L 3 R u c n N f c m V z d W x 0 L 0 F 1 d G 9 S Z W 1 v d m V k Q 2 9 s d W 1 u c z E u e 0 F j Y 2 V w d G V k X 2 5 h b W V f b H N p Z C w z O X 0 m c X V v d D s s J n F 1 b 3 Q 7 U 2 V j d G l v b j E v d G 5 y c 1 9 y Z X N 1 b H Q v Q X V 0 b 1 J l b W 9 2 Z W R D b 2 x 1 b W 5 z M S 5 7 Q W N j Z X B 0 Z W R f Z m F t a W x 5 L D Q w f S Z x d W 9 0 O y w m c X V v d D t T Z W N 0 a W 9 u M S 9 0 b n J z X 3 J l c 3 V s d C 9 B d X R v U m V t b 3 Z l Z E N v b H V t b n M x L n t P d m V y Y W x s X 3 N j b 3 J l X 2 9 y Z G V y L D Q x f S Z x d W 9 0 O y w m c X V v d D t T Z W N 0 a W 9 u M S 9 0 b n J z X 3 J l c 3 V s d C 9 B d X R v U m V t b 3 Z l Z E N v b H V t b n M x L n t I a W d o Z X J 0 Y X h h X 3 N j b 3 J l X 2 9 y Z G V y L D Q y f S Z x d W 9 0 O y w m c X V v d D t T Z W N 0 a W 9 u M S 9 0 b n J z X 3 J l c 3 V s d C 9 B d X R v U m V t b 3 Z l Z E N v b H V t b n M x L n t T b 3 V y Y 2 U s N D N 9 J n F 1 b 3 Q 7 L C Z x d W 9 0 O 1 N l Y 3 R p b 2 4 x L 3 R u c n N f c m V z d W x 0 L 0 F 1 d G 9 S Z W 1 v d m V k Q 2 9 s d W 1 u c z E u e 1 d h c m 5 p b m d z L D Q 0 f S Z x d W 9 0 O y w m c X V v d D t T Z W N 0 a W 9 u M S 9 0 b n J z X 3 J l c 3 V s d C 9 B d X R v U m V t b 3 Z l Z E N v b H V t b n M x L n t 1 b m l x d W V f a W Q s N D V 9 J n F 1 b 3 Q 7 L C Z x d W 9 0 O 1 N l Y 3 R p b 2 4 x L 3 R u c n N f c m V z d W x 0 L 0 F 1 d G 9 S Z W 1 v d m V k Q 2 9 s d W 1 u c z E u e 0 J l c 3 R f b W F 0 Y 2 h f b 3 Z l c m F s b F 9 z Y 2 9 y Z S w 0 N n 0 m c X V v d D s s J n F 1 b 3 Q 7 U 2 V j d G l v b j E v d G 5 y c 1 9 y Z X N 1 b H Q v Q X V 0 b 1 J l b W 9 2 Z W R D b 2 x 1 b W 5 z M S 5 7 Q m V z d F 9 t Y X R j a F 9 o a W d o Z X J 0 Y X h h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d G 5 y c 1 9 y Z X N 1 b H Q v Q X V 0 b 1 J l b W 9 2 Z W R D b 2 x 1 b W 5 z M S 5 7 S U Q s M H 0 m c X V v d D s s J n F 1 b 3 Q 7 U 2 V j d G l v b j E v d G 5 y c 1 9 y Z X N 1 b H Q v Q X V 0 b 1 J l b W 9 2 Z W R D b 2 x 1 b W 5 z M S 5 7 T m F t Z V 9 z d W J t a X R 0 Z W Q s M X 0 m c X V v d D s s J n F 1 b 3 Q 7 U 2 V j d G l v b j E v d G 5 y c 1 9 y Z X N 1 b H Q v Q X V 0 b 1 J l b W 9 2 Z W R D b 2 x 1 b W 5 z M S 5 7 T 3 Z l c m F s b F 9 z Y 2 9 y Z S w y f S Z x d W 9 0 O y w m c X V v d D t T Z W N 0 a W 9 u M S 9 0 b n J z X 3 J l c 3 V s d C 9 B d X R v U m V t b 3 Z l Z E N v b H V t b n M x L n t O Y W 1 l X 2 1 h d G N o Z W R f a W Q s M 3 0 m c X V v d D s s J n F 1 b 3 Q 7 U 2 V j d G l v b j E v d G 5 y c 1 9 y Z X N 1 b H Q v Q X V 0 b 1 J l b W 9 2 Z W R D b 2 x 1 b W 5 z M S 5 7 T m F t Z V 9 t Y X R j a G V k L D R 9 J n F 1 b 3 Q 7 L C Z x d W 9 0 O 1 N l Y 3 R p b 2 4 x L 3 R u c n N f c m V z d W x 0 L 0 F 1 d G 9 S Z W 1 v d m V k Q 2 9 s d W 1 u c z E u e 0 5 h b W V f c 2 N v c m U s N X 0 m c X V v d D s s J n F 1 b 3 Q 7 U 2 V j d G l v b j E v d G 5 y c 1 9 y Z X N 1 b H Q v Q X V 0 b 1 J l b W 9 2 Z W R D b 2 x 1 b W 5 z M S 5 7 T m F t Z V 9 t Y X R j a G V k X 3 J h b m s s N n 0 m c X V v d D s s J n F 1 b 3 Q 7 U 2 V j d G l v b j E v d G 5 y c 1 9 y Z X N 1 b H Q v Q X V 0 b 1 J l b W 9 2 Z W R D b 2 x 1 b W 5 z M S 5 7 Q X V 0 a G 9 y X 3 N 1 Y m 1 p d H R l Z C w 3 f S Z x d W 9 0 O y w m c X V v d D t T Z W N 0 a W 9 u M S 9 0 b n J z X 3 J l c 3 V s d C 9 B d X R v U m V t b 3 Z l Z E N v b H V t b n M x L n t B d X R o b 3 J f b W F 0 Y 2 h l Z C w 4 f S Z x d W 9 0 O y w m c X V v d D t T Z W N 0 a W 9 u M S 9 0 b n J z X 3 J l c 3 V s d C 9 B d X R v U m V t b 3 Z l Z E N v b H V t b n M x L n t B d X R o b 3 J f c 2 N v c m U s O X 0 m c X V v d D s s J n F 1 b 3 Q 7 U 2 V j d G l v b j E v d G 5 y c 1 9 y Z X N 1 b H Q v Q X V 0 b 1 J l b W 9 2 Z W R D b 2 x 1 b W 5 z M S 5 7 Q 2 F u b 2 5 p Y 2 F s X 2 F 1 d G h v c i w x M H 0 m c X V v d D s s J n F 1 b 3 Q 7 U 2 V j d G l v b j E v d G 5 y c 1 9 y Z X N 1 b H Q v Q X V 0 b 1 J l b W 9 2 Z W R D b 2 x 1 b W 5 z M S 5 7 T m F t Z V 9 t Y X R j a G V k X 2 F j Y 2 V w d G V k X 2 Z h b W l s e S w x M X 0 m c X V v d D s s J n F 1 b 3 Q 7 U 2 V j d G l v b j E v d G 5 y c 1 9 y Z X N 1 b H Q v Q X V 0 b 1 J l b W 9 2 Z W R D b 2 x 1 b W 5 z M S 5 7 R 2 V u d X N f c 3 V i b W l 0 d G V k L D E y f S Z x d W 9 0 O y w m c X V v d D t T Z W N 0 a W 9 u M S 9 0 b n J z X 3 J l c 3 V s d C 9 B d X R v U m V t b 3 Z l Z E N v b H V t b n M x L n t H Z W 5 1 c 1 9 t Y X R j a G V k L D E z f S Z x d W 9 0 O y w m c X V v d D t T Z W N 0 a W 9 u M S 9 0 b n J z X 3 J l c 3 V s d C 9 B d X R v U m V t b 3 Z l Z E N v b H V t b n M x L n t H Z W 5 1 c 1 9 z Y 2 9 y Z S w x N H 0 m c X V v d D s s J n F 1 b 3 Q 7 U 2 V j d G l v b j E v d G 5 y c 1 9 y Z X N 1 b H Q v Q X V 0 b 1 J l b W 9 2 Z W R D b 2 x 1 b W 5 z M S 5 7 U 3 B l Y 2 l m a W N f Z X B p d G h l d F 9 z d W J t a X R 0 Z W Q s M T V 9 J n F 1 b 3 Q 7 L C Z x d W 9 0 O 1 N l Y 3 R p b 2 4 x L 3 R u c n N f c m V z d W x 0 L 0 F 1 d G 9 S Z W 1 v d m V k Q 2 9 s d W 1 u c z E u e 1 N w Z W N p Z m l j X 2 V w a X R o Z X R f b W F 0 Y 2 h l Z C w x N n 0 m c X V v d D s s J n F 1 b 3 Q 7 U 2 V j d G l v b j E v d G 5 y c 1 9 y Z X N 1 b H Q v Q X V 0 b 1 J l b W 9 2 Z W R D b 2 x 1 b W 5 z M S 5 7 U 3 B l Y 2 l m a W N f Z X B p d G h l d F 9 z Y 2 9 y Z S w x N 3 0 m c X V v d D s s J n F 1 b 3 Q 7 U 2 V j d G l v b j E v d G 5 y c 1 9 y Z X N 1 b H Q v Q X V 0 b 1 J l b W 9 2 Z W R D b 2 x 1 b W 5 z M S 5 7 R m F t a W x 5 X 3 N 1 Y m 1 p d H R l Z C w x O H 0 m c X V v d D s s J n F 1 b 3 Q 7 U 2 V j d G l v b j E v d G 5 y c 1 9 y Z X N 1 b H Q v Q X V 0 b 1 J l b W 9 2 Z W R D b 2 x 1 b W 5 z M S 5 7 R m F t a W x 5 X 2 1 h d G N o Z W Q s M T l 9 J n F 1 b 3 Q 7 L C Z x d W 9 0 O 1 N l Y 3 R p b 2 4 x L 3 R u c n N f c m V z d W x 0 L 0 F 1 d G 9 S Z W 1 v d m V k Q 2 9 s d W 1 u c z E u e 0 Z h b W l s e V 9 z Y 2 9 y Z S w y M H 0 m c X V v d D s s J n F 1 b 3 Q 7 U 2 V j d G l v b j E v d G 5 y c 1 9 y Z X N 1 b H Q v Q X V 0 b 1 J l b W 9 2 Z W R D b 2 x 1 b W 5 z M S 5 7 S W 5 m c m F z c G V j a W Z p Y 1 9 y Y W 5 r L D I x f S Z x d W 9 0 O y w m c X V v d D t T Z W N 0 a W 9 u M S 9 0 b n J z X 3 J l c 3 V s d C 9 B d X R v U m V t b 3 Z l Z E N v b H V t b n M x L n t J b m Z y Y X N w Z W N p Z m l j X 2 V w a X R o Z X R f b W F 0 Y 2 h l Z C w y M n 0 m c X V v d D s s J n F 1 b 3 Q 7 U 2 V j d G l v b j E v d G 5 y c 1 9 y Z X N 1 b H Q v Q X V 0 b 1 J l b W 9 2 Z W R D b 2 x 1 b W 5 z M S 5 7 S W 5 m c m F z c G V j a W Z p Y 1 9 l c G l 0 a G V 0 X 3 N j b 3 J l L D I z f S Z x d W 9 0 O y w m c X V v d D t T Z W N 0 a W 9 u M S 9 0 b n J z X 3 J l c 3 V s d C 9 B d X R v U m V t b 3 Z l Z E N v b H V t b n M x L n t J b m Z y Y X N w Z W N p Z m l j X 3 J h b m t f M i w y N H 0 m c X V v d D s s J n F 1 b 3 Q 7 U 2 V j d G l v b j E v d G 5 y c 1 9 y Z X N 1 b H Q v Q X V 0 b 1 J l b W 9 2 Z W R D b 2 x 1 b W 5 z M S 5 7 S W 5 m c m F z c G V j a W Z p Y 1 9 l c G l 0 a G V 0 X z J f b W F 0 Y 2 h l Z C w y N X 0 m c X V v d D s s J n F 1 b 3 Q 7 U 2 V j d G l v b j E v d G 5 y c 1 9 y Z X N 1 b H Q v Q X V 0 b 1 J l b W 9 2 Z W R D b 2 x 1 b W 5 z M S 5 7 S W 5 m c m F z c G V j a W Z p Y 1 9 l c G l 0 a G V 0 X z J f c 2 N v c m U s M j Z 9 J n F 1 b 3 Q 7 L C Z x d W 9 0 O 1 N l Y 3 R p b 2 4 x L 3 R u c n N f c m V z d W x 0 L 0 F 1 d G 9 S Z W 1 v d m V k Q 2 9 s d W 1 u c z E u e 0 F u b m 9 0 Y X R p b 2 5 z L D I 3 f S Z x d W 9 0 O y w m c X V v d D t T Z W N 0 a W 9 u M S 9 0 b n J z X 3 J l c 3 V s d C 9 B d X R v U m V t b 3 Z l Z E N v b H V t b n M x L n t V b m 1 h d G N o Z W R f d G V y b X M s M j h 9 J n F 1 b 3 Q 7 L C Z x d W 9 0 O 1 N l Y 3 R p b 2 4 x L 3 R u c n N f c m V z d W x 0 L 0 F 1 d G 9 S Z W 1 v d m V k Q 2 9 s d W 1 u c z E u e 0 5 h b W V f b W F 0 Y 2 h l Z F 9 1 c m w s M j l 9 J n F 1 b 3 Q 7 L C Z x d W 9 0 O 1 N l Y 3 R p b 2 4 x L 3 R u c n N f c m V z d W x 0 L 0 F 1 d G 9 S Z W 1 v d m V k Q 2 9 s d W 1 u c z E u e 0 5 h b W V f b W F 0 Y 2 h l Z F 9 s c 2 l k L D M w f S Z x d W 9 0 O y w m c X V v d D t T Z W N 0 a W 9 u M S 9 0 b n J z X 3 J l c 3 V s d C 9 B d X R v U m V t b 3 Z l Z E N v b H V t b n M x L n t Q a G 9 u Z X R p Y y w z M X 0 m c X V v d D s s J n F 1 b 3 Q 7 U 2 V j d G l v b j E v d G 5 y c 1 9 y Z X N 1 b H Q v Q X V 0 b 1 J l b W 9 2 Z W R D b 2 x 1 b W 5 z M S 5 7 V G F 4 b 2 5 v b W l j X 3 N 0 Y X R 1 c y w z M n 0 m c X V v d D s s J n F 1 b 3 Q 7 U 2 V j d G l v b j E v d G 5 y c 1 9 y Z X N 1 b H Q v Q X V 0 b 1 J l b W 9 2 Z W R D b 2 x 1 b W 5 z M S 5 7 Q W N j Z X B 0 Z W R f b m F t Z S w z M 3 0 m c X V v d D s s J n F 1 b 3 Q 7 U 2 V j d G l v b j E v d G 5 y c 1 9 y Z X N 1 b H Q v Q X V 0 b 1 J l b W 9 2 Z W R D b 2 x 1 b W 5 z M S 5 7 Q W N j Z X B 0 Z W R f c 3 B l Y 2 l l c y w z N H 0 m c X V v d D s s J n F 1 b 3 Q 7 U 2 V j d G l v b j E v d G 5 y c 1 9 y Z X N 1 b H Q v Q X V 0 b 1 J l b W 9 2 Z W R D b 2 x 1 b W 5 z M S 5 7 Q W N j Z X B 0 Z W R f b m F t Z V 9 h d X R o b 3 I s M z V 9 J n F 1 b 3 Q 7 L C Z x d W 9 0 O 1 N l Y 3 R p b 2 4 x L 3 R u c n N f c m V z d W x 0 L 0 F 1 d G 9 S Z W 1 v d m V k Q 2 9 s d W 1 u c z E u e 0 F j Y 2 V w d G V k X 2 5 h b W V f a W Q s M z Z 9 J n F 1 b 3 Q 7 L C Z x d W 9 0 O 1 N l Y 3 R p b 2 4 x L 3 R u c n N f c m V z d W x 0 L 0 F 1 d G 9 S Z W 1 v d m V k Q 2 9 s d W 1 u c z E u e 0 F j Y 2 V w d G V k X 2 5 h b W V f c m F u a y w z N 3 0 m c X V v d D s s J n F 1 b 3 Q 7 U 2 V j d G l v b j E v d G 5 y c 1 9 y Z X N 1 b H Q v Q X V 0 b 1 J l b W 9 2 Z W R D b 2 x 1 b W 5 z M S 5 7 Q W N j Z X B 0 Z W R f b m F t Z V 9 1 c m w s M z h 9 J n F 1 b 3 Q 7 L C Z x d W 9 0 O 1 N l Y 3 R p b 2 4 x L 3 R u c n N f c m V z d W x 0 L 0 F 1 d G 9 S Z W 1 v d m V k Q 2 9 s d W 1 u c z E u e 0 F j Y 2 V w d G V k X 2 5 h b W V f b H N p Z C w z O X 0 m c X V v d D s s J n F 1 b 3 Q 7 U 2 V j d G l v b j E v d G 5 y c 1 9 y Z X N 1 b H Q v Q X V 0 b 1 J l b W 9 2 Z W R D b 2 x 1 b W 5 z M S 5 7 Q W N j Z X B 0 Z W R f Z m F t a W x 5 L D Q w f S Z x d W 9 0 O y w m c X V v d D t T Z W N 0 a W 9 u M S 9 0 b n J z X 3 J l c 3 V s d C 9 B d X R v U m V t b 3 Z l Z E N v b H V t b n M x L n t P d m V y Y W x s X 3 N j b 3 J l X 2 9 y Z G V y L D Q x f S Z x d W 9 0 O y w m c X V v d D t T Z W N 0 a W 9 u M S 9 0 b n J z X 3 J l c 3 V s d C 9 B d X R v U m V t b 3 Z l Z E N v b H V t b n M x L n t I a W d o Z X J 0 Y X h h X 3 N j b 3 J l X 2 9 y Z G V y L D Q y f S Z x d W 9 0 O y w m c X V v d D t T Z W N 0 a W 9 u M S 9 0 b n J z X 3 J l c 3 V s d C 9 B d X R v U m V t b 3 Z l Z E N v b H V t b n M x L n t T b 3 V y Y 2 U s N D N 9 J n F 1 b 3 Q 7 L C Z x d W 9 0 O 1 N l Y 3 R p b 2 4 x L 3 R u c n N f c m V z d W x 0 L 0 F 1 d G 9 S Z W 1 v d m V k Q 2 9 s d W 1 u c z E u e 1 d h c m 5 p b m d z L D Q 0 f S Z x d W 9 0 O y w m c X V v d D t T Z W N 0 a W 9 u M S 9 0 b n J z X 3 J l c 3 V s d C 9 B d X R v U m V t b 3 Z l Z E N v b H V t b n M x L n t 1 b m l x d W V f a W Q s N D V 9 J n F 1 b 3 Q 7 L C Z x d W 9 0 O 1 N l Y 3 R p b 2 4 x L 3 R u c n N f c m V z d W x 0 L 0 F 1 d G 9 S Z W 1 v d m V k Q 2 9 s d W 1 u c z E u e 0 J l c 3 R f b W F 0 Y 2 h f b 3 Z l c m F s b F 9 z Y 2 9 y Z S w 0 N n 0 m c X V v d D s s J n F 1 b 3 Q 7 U 2 V j d G l v b j E v d G 5 y c 1 9 y Z X N 1 b H Q v Q X V 0 b 1 J l b W 9 2 Z W R D b 2 x 1 b W 5 z M S 5 7 Q m V z d F 9 t Y X R j a F 9 o a W d o Z X J 0 Y X h h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5 y c 1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5 y c 1 9 y Z X N 1 b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5 y c 1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J v h 3 p H K C E m F W A i A x p n C 4 w A A A A A C A A A A A A A D Z g A A w A A A A B A A A A D b R K i J y Y 9 Y n b z h O m j x v 3 f X A A A A A A S A A A C g A A A A E A A A A I 9 + I 1 n w M A p 4 j e q k K 1 I r + r l Q A A A A j 2 1 F p 2 W M u W m 1 w J F F y W S O r X x l 4 7 A e 7 l I 5 1 C i 7 R q S I 1 X P 0 E m + T s P 5 q q B k c j 4 G z c N 0 o W P V 2 R q z z j + 4 b t 9 + 4 W o X p A + V H 4 U 7 z G 3 K c X Z i S 2 r D 7 v L M U A A A A 6 o b p l P 5 f T i L q y f o d l O O k B E 5 m 4 h g = < / D a t a M a s h u p > 
</file>

<file path=customXml/itemProps1.xml><?xml version="1.0" encoding="utf-8"?>
<ds:datastoreItem xmlns:ds="http://schemas.openxmlformats.org/officeDocument/2006/customXml" ds:itemID="{F771D6BB-B936-4392-9D07-27D1BA47A9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tnrs_result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Msweli, Samukelisiwe (Ms) (George Campus)</dc:creator>
  <cp:lastModifiedBy>Msweli, Samukelisiwe (Ms) (George Campus)</cp:lastModifiedBy>
  <dcterms:created xsi:type="dcterms:W3CDTF">2025-06-29T20:09:40Z</dcterms:created>
  <dcterms:modified xsi:type="dcterms:W3CDTF">2025-06-29T21:03:35Z</dcterms:modified>
</cp:coreProperties>
</file>