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r13xpj\Documents\GitHub\P_APP_SiteEcom-SamuelSallaku\doc\"/>
    </mc:Choice>
  </mc:AlternateContent>
  <xr:revisionPtr revIDLastSave="0" documentId="13_ncr:1_{5EE51DE4-09D4-49A1-BF27-00F2F8A31585}" xr6:coauthVersionLast="47" xr6:coauthVersionMax="47" xr10:uidLastSave="{00000000-0000-0000-0000-000000000000}"/>
  <bookViews>
    <workbookView xWindow="28680" yWindow="-1545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<sst xmlns="http://schemas.openxmlformats.org/spreadsheetml/2006/main" count="230" uniqueCount="79">
  <si>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</si>
  <si>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</si>
  <si>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</si>
  <si>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</si>
  <si>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</si>
  <si>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</si>
  <si>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</si>
  <si>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</si>
  <si>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</si>
  <si>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</si>
  <si>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</si>
  <si>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</si>
  <si>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</si>
  <si>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</si>
  <si>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</si>
  <si>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</si>
  <si>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</si>
  <si>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</si>
  <si>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</si>
  <si>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</si>
  <si>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</si>
  <si>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</si>
  <si>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</si>
  <si>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</si>
  <si>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Imprévus</t>
  </si>
  <si>
    <t>Vennes</t>
  </si>
  <si>
    <t>Samuel Sallaku</t>
  </si>
  <si>
    <t>CID2B</t>
  </si>
  <si>
    <t>Max. 9</t>
  </si>
  <si>
    <t>STOP</t>
  </si>
  <si>
    <t>Rapport</t>
  </si>
  <si>
    <t>Journal de travail</t>
  </si>
  <si>
    <t>Création du site web</t>
  </si>
  <si>
    <t>Token JWT</t>
  </si>
  <si>
    <t>Création de l'authentification</t>
  </si>
  <si>
    <t>Administration</t>
  </si>
  <si>
    <t>Protection</t>
  </si>
  <si>
    <t>Bcrypt</t>
  </si>
  <si>
    <t>Création de GitHub</t>
  </si>
  <si>
    <t>Planification</t>
  </si>
  <si>
    <t>Setup docker</t>
  </si>
  <si>
    <t>Page client</t>
  </si>
  <si>
    <t>Accès sécurisé</t>
  </si>
  <si>
    <t>Découverte de projet</t>
  </si>
  <si>
    <t>Evaluation</t>
  </si>
  <si>
    <t>Remediation</t>
  </si>
  <si>
    <t>s</t>
  </si>
  <si>
    <t>Nous avions découvert et lu le cahier des charges, ainsi que signé</t>
  </si>
  <si>
    <t>Création de doc</t>
  </si>
  <si>
    <t>Remplir le journal de travail avec ce qui a été fait</t>
  </si>
  <si>
    <t>Installation apps</t>
  </si>
  <si>
    <t>Installation des apps dont j'ai besoin(GitHub Desktop, VS Code, etc.)</t>
  </si>
  <si>
    <t>Créer les docs nécessaires pour commencer le projet (Rapport sur Word puis JDT sur Excel)</t>
  </si>
  <si>
    <t>J'ai planifié jusqu'à un peu près Semaine 3 avec ce que je pense faire durant le projet.</t>
  </si>
  <si>
    <t>Nous avons découvert le projet puis lu et signé le CDC.</t>
  </si>
  <si>
    <t>J'ai fait la planification jusqu'à la Semaine 3</t>
  </si>
  <si>
    <t>J'ai rempli le JDT avec ce qui a été fait aujourd'hui</t>
  </si>
  <si>
    <t>J'ai setup docker, je me suis ajouté sur docker-users puis crée les contenaires Docker, je suis allé aider quelques camarades avec leur setup aussi.</t>
  </si>
  <si>
    <t>Création de la page client où les client peuvent se connecter.</t>
  </si>
  <si>
    <t>Ajouter l'accès sécurisé SSL au site web</t>
  </si>
  <si>
    <t>Créer et démarrer le code pour le site web de e-commerce</t>
  </si>
  <si>
    <t>Je pense commencer la semaine 3 avec la création de l'authentification</t>
  </si>
  <si>
    <t>Création du Token JWT</t>
  </si>
  <si>
    <t>Création et début du rapport du projet</t>
  </si>
  <si>
    <t>Remplir le JDT avec ce que j'ai fais</t>
  </si>
  <si>
    <t>Autres</t>
  </si>
  <si>
    <t>Discussion avec le prof puis présentation de Charles-Henri et Antoine</t>
  </si>
  <si>
    <t>server.js</t>
  </si>
  <si>
    <t>J'ai fait la même chose pour la page Register, ce qui prend le même CSS</t>
  </si>
  <si>
    <t>register.ejs, app.css</t>
  </si>
  <si>
    <t>J'ai rempli le JDT avec ce que j'ai fais aujourd'hui</t>
  </si>
  <si>
    <t>login.ejs, app.css, https://codepen.io/mamislimen/pen/jOwwLvy</t>
  </si>
  <si>
    <t>J'ai commencé par faire le routage, donc faire les méthodes .get et .post afin de faire des URL dans le site web qui fonctionnent.</t>
  </si>
  <si>
    <t>J'ai commencé à faire la page Login, puis le CSS qui va avec. J'ai été cherché un template de CSS que j'ai modifié et n'ai pas tout copié-collé. J'ai également ajouté un lien vers le /register si on n'a pas de compte déjà crée</t>
  </si>
  <si>
    <t>Containeur</t>
  </si>
  <si>
    <t>J'ai eu quelques problèmes concernant le containeur docker, je n'arrivais pas à installer les modules nécessaires sur docker.</t>
  </si>
  <si>
    <t>Création de compte</t>
  </si>
  <si>
    <t>J'ai rempli le JDT avec ce que jai fait aujourd'hui</t>
  </si>
  <si>
    <t>J'ai pu connecter la DB, faire en sorte que quand on appuie sur le bouton "Créer", et que nous avons des données dans les champs, cela créé un compte utilisateur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</si>
</sst>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100C]dddd&quot;, &quot;mmmm&quot; &quot;dd&quot;, &quot;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6"/>
      <color rgb="FF000000"/>
      <name val="Century Gothic"/>
      <family val="2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1DE"/>
        <bgColor rgb="FFEBF1DE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ashed">
        <color rgb="FF000000"/>
      </bottom>
      <diagonal/>
    </border>
    <border>
      <left style="thin">
        <color rgb="FF000000"/>
      </left>
      <right style="medium">
        <color rgb="FF000000"/>
      </right>
      <top/>
      <bottom style="dashed">
        <color rgb="FF000000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65" fontId="16" fillId="14" borderId="34" xfId="0" applyNumberFormat="1" applyFont="1" applyFill="1" applyBorder="1" applyAlignment="1" applyProtection="1">
      <alignment horizontal="left" vertical="center" indent="2"/>
      <protection locked="0"/>
    </xf>
    <xf numFmtId="165" fontId="16" fillId="14" borderId="35" xfId="0" applyNumberFormat="1" applyFont="1" applyFill="1" applyBorder="1" applyAlignment="1" applyProtection="1">
      <alignment horizontal="left" vertical="center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L54"/>
  <sheetViews>
    <sheetView topLeftCell="A19" zoomScaleNormal="100" zoomScaleSheetLayoutView="100" workbookViewId="0">
      <selection activeCell="C49" sqref="C4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23</v>
      </c>
      <c r="C3" s="62">
        <v>1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26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85">
        <v>45670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86">
        <v>45726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0">
        <v>3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12" x14ac:dyDescent="0.25">
      <c r="A17" s="76"/>
      <c r="B17" s="55"/>
      <c r="C17" s="55"/>
      <c r="D17" s="55"/>
      <c r="E17" s="55"/>
      <c r="F17" s="55"/>
      <c r="G17" s="56"/>
    </row>
    <row r="18" spans="1:12" ht="14.25" thickBot="1" x14ac:dyDescent="0.3">
      <c r="A18" s="77"/>
      <c r="B18" s="59"/>
      <c r="C18" s="59"/>
      <c r="D18" s="59"/>
      <c r="E18" s="59"/>
      <c r="F18" s="59"/>
      <c r="G18" s="60"/>
    </row>
    <row r="19" spans="1:12" ht="21" thickBot="1" x14ac:dyDescent="0.3">
      <c r="A19" s="77"/>
      <c r="B19" s="90" t="s">
        <v>18</v>
      </c>
      <c r="C19" s="91"/>
      <c r="D19" s="59"/>
      <c r="E19" s="59"/>
      <c r="F19" s="59"/>
      <c r="G19" s="60"/>
    </row>
    <row r="20" spans="1:12" ht="20.25" x14ac:dyDescent="0.25">
      <c r="A20" s="77"/>
      <c r="B20" s="78" t="s">
        <v>19</v>
      </c>
      <c r="C20" s="79" t="s">
        <v>24</v>
      </c>
      <c r="D20" s="59"/>
      <c r="E20" s="59"/>
      <c r="F20" s="59"/>
      <c r="G20" s="60"/>
    </row>
    <row r="21" spans="1:12" ht="20.25" x14ac:dyDescent="0.25">
      <c r="A21" s="77"/>
      <c r="B21" s="78">
        <v>1</v>
      </c>
      <c r="C21" s="68" t="s">
        <v>30</v>
      </c>
      <c r="D21" s="59"/>
      <c r="E21" s="59"/>
      <c r="F21" s="59"/>
      <c r="G21" s="60"/>
    </row>
    <row r="22" spans="1:12" ht="20.25" x14ac:dyDescent="0.25">
      <c r="A22" s="77"/>
      <c r="B22" s="78">
        <v>2</v>
      </c>
      <c r="C22" s="69" t="s">
        <v>31</v>
      </c>
      <c r="D22" s="59"/>
      <c r="E22" s="59"/>
      <c r="F22" s="59"/>
      <c r="G22" s="60"/>
      <c r="L22" s="57" t="s">
        <v>46</v>
      </c>
    </row>
    <row r="23" spans="1:12" ht="20.25" x14ac:dyDescent="0.25">
      <c r="A23" s="77"/>
      <c r="B23" s="80">
        <v>3</v>
      </c>
      <c r="C23" s="69" t="s">
        <v>32</v>
      </c>
      <c r="D23" s="59"/>
      <c r="E23" s="59"/>
      <c r="F23" s="59"/>
      <c r="G23" s="60"/>
    </row>
    <row r="24" spans="1:12" ht="20.25" x14ac:dyDescent="0.25">
      <c r="A24" s="77"/>
      <c r="B24" s="78">
        <v>4</v>
      </c>
      <c r="C24" s="69" t="s">
        <v>33</v>
      </c>
      <c r="D24" s="59"/>
      <c r="E24" s="59"/>
      <c r="F24" s="59"/>
      <c r="G24" s="60"/>
    </row>
    <row r="25" spans="1:12" ht="20.25" x14ac:dyDescent="0.25">
      <c r="A25" s="77"/>
      <c r="B25" s="78">
        <v>5</v>
      </c>
      <c r="C25" s="69" t="s">
        <v>34</v>
      </c>
      <c r="D25" s="59"/>
      <c r="E25" s="59"/>
      <c r="F25" s="59"/>
      <c r="G25" s="60"/>
    </row>
    <row r="26" spans="1:12" ht="20.25" x14ac:dyDescent="0.25">
      <c r="A26" s="77"/>
      <c r="B26" s="80">
        <v>6</v>
      </c>
      <c r="C26" s="69" t="s">
        <v>35</v>
      </c>
      <c r="D26" s="59"/>
      <c r="E26" s="59"/>
      <c r="F26" s="59"/>
      <c r="G26" s="60"/>
    </row>
    <row r="27" spans="1:12" ht="20.25" x14ac:dyDescent="0.25">
      <c r="A27" s="77"/>
      <c r="B27" s="78">
        <v>7</v>
      </c>
      <c r="C27" s="69" t="s">
        <v>36</v>
      </c>
      <c r="D27" s="59"/>
      <c r="E27" s="59"/>
      <c r="F27" s="59"/>
      <c r="G27" s="60"/>
    </row>
    <row r="28" spans="1:12" ht="20.25" x14ac:dyDescent="0.25">
      <c r="A28" s="77"/>
      <c r="B28" s="78">
        <v>8</v>
      </c>
      <c r="C28" s="70" t="s">
        <v>37</v>
      </c>
      <c r="D28" s="59"/>
      <c r="E28" s="59"/>
      <c r="F28" s="59"/>
      <c r="G28" s="60"/>
    </row>
    <row r="29" spans="1:12" ht="20.25" x14ac:dyDescent="0.25">
      <c r="A29" s="77"/>
      <c r="B29" s="80">
        <v>9</v>
      </c>
      <c r="C29" s="70" t="s">
        <v>38</v>
      </c>
      <c r="D29" s="59"/>
      <c r="E29" s="59"/>
      <c r="F29" s="59"/>
      <c r="G29" s="60"/>
    </row>
    <row r="30" spans="1:12" ht="20.25" x14ac:dyDescent="0.25">
      <c r="A30" s="77"/>
      <c r="B30" s="78">
        <v>10</v>
      </c>
      <c r="C30" s="69" t="s">
        <v>39</v>
      </c>
      <c r="D30" s="59"/>
      <c r="E30" s="59"/>
      <c r="F30" s="59"/>
      <c r="G30" s="60"/>
    </row>
    <row r="31" spans="1:12" ht="20.25" x14ac:dyDescent="0.25">
      <c r="A31" s="77"/>
      <c r="B31" s="78">
        <v>11</v>
      </c>
      <c r="C31" s="69" t="s">
        <v>40</v>
      </c>
      <c r="D31" s="59"/>
      <c r="E31" s="59"/>
      <c r="F31" s="59"/>
      <c r="G31" s="60"/>
    </row>
    <row r="32" spans="1:12" ht="20.25" x14ac:dyDescent="0.25">
      <c r="A32" s="77"/>
      <c r="B32" s="80">
        <v>12</v>
      </c>
      <c r="C32" s="69" t="s">
        <v>41</v>
      </c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69" t="s">
        <v>42</v>
      </c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 t="s">
        <v>43</v>
      </c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 t="s">
        <v>44</v>
      </c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69" t="s">
        <v>45</v>
      </c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69" t="s">
        <v>48</v>
      </c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 t="s">
        <v>50</v>
      </c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 t="s">
        <v>65</v>
      </c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70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92" t="s">
        <v>20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FF69D-F3EB-48AE-83C8-956694659BF0}">
  <sheetPr codeName="Feuil5"/>
  <dimension ref="A1:H113"/>
  <sheetViews>
    <sheetView topLeftCell="A21" workbookViewId="0">
      <selection activeCell="C39" sqref="C3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 t="s">
        <v>43</v>
      </c>
      <c r="B3" s="4">
        <v>2</v>
      </c>
      <c r="C3" s="9" t="s">
        <v>47</v>
      </c>
      <c r="D3" s="9"/>
    </row>
    <row r="4" spans="1:4" s="52" customFormat="1" x14ac:dyDescent="0.25">
      <c r="A4" s="1" t="s">
        <v>39</v>
      </c>
      <c r="B4" s="2">
        <v>4</v>
      </c>
      <c r="C4" s="10" t="s">
        <v>53</v>
      </c>
      <c r="D4" s="10"/>
    </row>
    <row r="5" spans="1:4" s="52" customFormat="1" x14ac:dyDescent="0.25">
      <c r="A5" s="1" t="s">
        <v>48</v>
      </c>
      <c r="B5" s="2">
        <v>1</v>
      </c>
      <c r="C5" s="10" t="s">
        <v>52</v>
      </c>
      <c r="D5" s="10"/>
    </row>
    <row r="6" spans="1:4" s="52" customFormat="1" x14ac:dyDescent="0.25">
      <c r="A6" s="1" t="s">
        <v>50</v>
      </c>
      <c r="B6" s="2">
        <v>1</v>
      </c>
      <c r="C6" s="10" t="s">
        <v>51</v>
      </c>
      <c r="D6" s="10"/>
    </row>
    <row r="7" spans="1:4" s="52" customFormat="1" x14ac:dyDescent="0.25">
      <c r="A7" s="1" t="s">
        <v>31</v>
      </c>
      <c r="B7" s="2">
        <v>1</v>
      </c>
      <c r="C7" s="10" t="s">
        <v>49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7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4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8" x14ac:dyDescent="0.25">
      <c r="A17" s="5" t="s">
        <v>32</v>
      </c>
      <c r="B17" s="4">
        <v>3</v>
      </c>
      <c r="C17" s="9" t="s">
        <v>60</v>
      </c>
      <c r="D17" s="9"/>
    </row>
    <row r="18" spans="1:8" x14ac:dyDescent="0.25">
      <c r="A18" s="1" t="s">
        <v>42</v>
      </c>
      <c r="B18" s="2">
        <v>2</v>
      </c>
      <c r="C18" s="10" t="s">
        <v>59</v>
      </c>
      <c r="D18" s="10"/>
    </row>
    <row r="19" spans="1:8" x14ac:dyDescent="0.25">
      <c r="A19" s="1" t="s">
        <v>41</v>
      </c>
      <c r="B19" s="2">
        <v>3</v>
      </c>
      <c r="C19" s="10" t="s">
        <v>58</v>
      </c>
      <c r="D19" s="10"/>
    </row>
    <row r="20" spans="1:8" ht="12.75" customHeight="1" x14ac:dyDescent="0.25">
      <c r="A20" s="1" t="s">
        <v>31</v>
      </c>
      <c r="B20" s="2">
        <v>1</v>
      </c>
      <c r="C20" s="10" t="s">
        <v>49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21</v>
      </c>
      <c r="B27" s="12">
        <f>SUM(B17:B26)</f>
        <v>9</v>
      </c>
      <c r="C27" s="87" t="s">
        <v>28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13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F30" s="38"/>
      <c r="G30" s="39"/>
      <c r="H30" s="39"/>
    </row>
    <row r="31" spans="1:8" ht="27" x14ac:dyDescent="0.3">
      <c r="A31" s="5" t="s">
        <v>34</v>
      </c>
      <c r="B31" s="4">
        <v>4</v>
      </c>
      <c r="C31" s="9" t="s">
        <v>61</v>
      </c>
      <c r="D31" s="9"/>
      <c r="F31" s="40"/>
      <c r="G31" s="40"/>
      <c r="H31" s="40"/>
    </row>
    <row r="32" spans="1:8" x14ac:dyDescent="0.25">
      <c r="A32" s="1" t="s">
        <v>33</v>
      </c>
      <c r="B32" s="2">
        <v>2</v>
      </c>
      <c r="C32" s="10" t="s">
        <v>62</v>
      </c>
      <c r="D32" s="10"/>
    </row>
    <row r="33" spans="1:4" x14ac:dyDescent="0.25">
      <c r="A33" s="1" t="s">
        <v>30</v>
      </c>
      <c r="B33" s="2">
        <v>2</v>
      </c>
      <c r="C33" s="52" t="s">
        <v>63</v>
      </c>
      <c r="D33" s="10"/>
    </row>
    <row r="34" spans="1:4" x14ac:dyDescent="0.25">
      <c r="A34" s="1" t="s">
        <v>31</v>
      </c>
      <c r="B34" s="2">
        <v>1</v>
      </c>
      <c r="C34" s="10" t="s">
        <v>64</v>
      </c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21</v>
      </c>
      <c r="B41" s="12">
        <f>SUM(B31:B40)</f>
        <v>9</v>
      </c>
      <c r="C41" s="87" t="s">
        <v>28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13</v>
      </c>
      <c r="B43" s="7">
        <v>4</v>
      </c>
      <c r="C43" s="17"/>
      <c r="D43" s="84"/>
    </row>
    <row r="44" spans="1:4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0</v>
      </c>
      <c r="C55" s="87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4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0</v>
      </c>
      <c r="C69" s="87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4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0</v>
      </c>
      <c r="C83" s="87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4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0</v>
      </c>
      <c r="C97" s="87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4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0</v>
      </c>
      <c r="C111" s="87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8" t="s">
        <v>29</v>
      </c>
    </row>
  </sheetData>
  <sheetProtection sheet="1" objects="1" scenarios="1" formatCells="0" formatRows="0" insertRows="0" insertHyperlinks="0" selectLockedCells="1"/>
  <dataValidations count="4">
    <dataValidation type="list" allowBlank="1" showInputMessage="1" showErrorMessage="1" sqref="A3:A12 A17:A26 A31:A40 A45:A54 A59:A68 A73:A82 A87:A96 A101:A110" xr:uid="{B61AFD85-D29D-4889-9882-4283F917FB9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1BDCB033-2D6D-4C53-9428-1EA98C9BFAC8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270D0F1-247C-4734-BC98-927D690902FA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8C0B64AF-90E1-4704-9558-7DB3BD6BDE19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sheetProtection formatRows="0" insertHyperlinks="0"/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2B85F-43F9-4E76-8209-2C0C7CD2B831}">
  <sheetPr codeName="Feuil9"/>
  <dimension ref="A1:H153"/>
  <sheetViews>
    <sheetView tabSelected="1" topLeftCell="A24" workbookViewId="0">
      <selection activeCell="C48" sqref="C4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45670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 t="s">
        <v>43</v>
      </c>
      <c r="B3" s="4">
        <v>2</v>
      </c>
      <c r="C3" s="9" t="s">
        <v>54</v>
      </c>
      <c r="D3" s="9"/>
    </row>
    <row r="4" spans="1:4" s="52" customFormat="1" x14ac:dyDescent="0.25">
      <c r="A4" s="1" t="s">
        <v>39</v>
      </c>
      <c r="B4" s="2">
        <v>4</v>
      </c>
      <c r="C4" s="10" t="s">
        <v>55</v>
      </c>
      <c r="D4" s="10"/>
    </row>
    <row r="5" spans="1:4" s="52" customFormat="1" ht="27" x14ac:dyDescent="0.25">
      <c r="A5" s="1" t="s">
        <v>40</v>
      </c>
      <c r="B5" s="2">
        <v>2</v>
      </c>
      <c r="C5" s="10" t="s">
        <v>57</v>
      </c>
      <c r="D5" s="10"/>
    </row>
    <row r="6" spans="1:4" s="52" customFormat="1" x14ac:dyDescent="0.25">
      <c r="A6" s="1" t="s">
        <v>31</v>
      </c>
      <c r="B6" s="2">
        <v>1</v>
      </c>
      <c r="C6" s="10" t="s">
        <v>56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9</v>
      </c>
      <c r="C18" s="89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45677</v>
      </c>
    </row>
    <row r="21" spans="1:8" ht="27.75" thickBot="1" x14ac:dyDescent="0.3">
      <c r="A21" s="45" t="s">
        <v>2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 t="s">
        <v>65</v>
      </c>
      <c r="B22" s="4">
        <v>2</v>
      </c>
      <c r="C22" s="9" t="s">
        <v>66</v>
      </c>
      <c r="D22" s="9"/>
    </row>
    <row r="23" spans="1:8" ht="27" x14ac:dyDescent="0.25">
      <c r="A23" s="1" t="s">
        <v>32</v>
      </c>
      <c r="B23" s="2">
        <v>2</v>
      </c>
      <c r="C23" s="10" t="s">
        <v>72</v>
      </c>
      <c r="D23" s="10" t="s">
        <v>67</v>
      </c>
    </row>
    <row r="24" spans="1:8" ht="40.5" x14ac:dyDescent="0.25">
      <c r="A24" s="1" t="s">
        <v>32</v>
      </c>
      <c r="B24" s="2">
        <v>3</v>
      </c>
      <c r="C24" s="10" t="s">
        <v>73</v>
      </c>
      <c r="D24" s="10" t="s">
        <v>71</v>
      </c>
    </row>
    <row r="25" spans="1:8" ht="12.75" customHeight="1" x14ac:dyDescent="0.25">
      <c r="A25" s="1" t="s">
        <v>32</v>
      </c>
      <c r="B25" s="2">
        <v>1</v>
      </c>
      <c r="C25" s="10" t="s">
        <v>68</v>
      </c>
      <c r="D25" s="10" t="s">
        <v>69</v>
      </c>
      <c r="F25" s="31"/>
      <c r="G25" s="32"/>
      <c r="H25" s="33"/>
    </row>
    <row r="26" spans="1:8" ht="15" x14ac:dyDescent="0.25">
      <c r="A26" s="1" t="s">
        <v>31</v>
      </c>
      <c r="B26" s="2">
        <v>1</v>
      </c>
      <c r="C26" s="10" t="s">
        <v>70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9</v>
      </c>
      <c r="C37" s="89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45684</v>
      </c>
    </row>
    <row r="40" spans="1:8" ht="27.75" thickBot="1" x14ac:dyDescent="0.3">
      <c r="A40" s="45" t="s">
        <v>2</v>
      </c>
      <c r="B40" s="46" t="s">
        <v>14</v>
      </c>
      <c r="C40" s="45" t="s">
        <v>6</v>
      </c>
      <c r="D40" s="45" t="s">
        <v>12</v>
      </c>
    </row>
    <row r="41" spans="1:8" ht="27" x14ac:dyDescent="0.25">
      <c r="A41" s="5" t="s">
        <v>74</v>
      </c>
      <c r="B41" s="4">
        <v>3</v>
      </c>
      <c r="C41" s="9" t="s">
        <v>75</v>
      </c>
      <c r="D41" s="9"/>
    </row>
    <row r="42" spans="1:8" ht="27" x14ac:dyDescent="0.25">
      <c r="A42" s="1" t="s">
        <v>76</v>
      </c>
      <c r="B42" s="2">
        <v>5</v>
      </c>
      <c r="C42" s="10" t="s">
        <v>78</v>
      </c>
      <c r="D42" s="10" t="s">
        <v>67</v>
      </c>
    </row>
    <row r="43" spans="1:8" x14ac:dyDescent="0.25">
      <c r="A43" s="1" t="s">
        <v>31</v>
      </c>
      <c r="B43" s="2">
        <v>1</v>
      </c>
      <c r="C43" s="10" t="s">
        <v>77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9</v>
      </c>
      <c r="C56" s="89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45691</v>
      </c>
    </row>
    <row r="59" spans="1:4" ht="27.75" thickBot="1" x14ac:dyDescent="0.3">
      <c r="A59" s="45" t="s">
        <v>2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0</v>
      </c>
      <c r="C75" s="89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45698</v>
      </c>
    </row>
    <row r="78" spans="1:4" ht="27.75" thickBot="1" x14ac:dyDescent="0.3">
      <c r="A78" s="45" t="s">
        <v>2</v>
      </c>
      <c r="B78" s="46" t="s">
        <v>14</v>
      </c>
      <c r="C78" s="45" t="s">
        <v>6</v>
      </c>
      <c r="D78" s="45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0</v>
      </c>
      <c r="C94" s="89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45705</v>
      </c>
    </row>
    <row r="97" spans="1:4" ht="27.75" thickBot="1" x14ac:dyDescent="0.3">
      <c r="A97" s="45" t="s">
        <v>2</v>
      </c>
      <c r="B97" s="46" t="s">
        <v>14</v>
      </c>
      <c r="C97" s="45" t="s">
        <v>6</v>
      </c>
      <c r="D97" s="45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0</v>
      </c>
      <c r="C113" s="89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45712</v>
      </c>
    </row>
    <row r="116" spans="1:4" ht="27.75" thickBot="1" x14ac:dyDescent="0.3">
      <c r="A116" s="45" t="s">
        <v>2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0</v>
      </c>
      <c r="C132" s="89" t="s">
        <v>28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45719</v>
      </c>
    </row>
    <row r="135" spans="1:4" ht="27.75" thickBot="1" x14ac:dyDescent="0.3">
      <c r="A135" s="45" t="s">
        <v>2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9" t="s">
        <v>28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8" t="s">
        <v>29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0E2DB14-EA57-46CB-B93E-45CEA816FEC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79:B93 B98:B112 B117:B131 B136:B150 B41:B43 B45:B55" xr:uid="{11CBF3A5-2998-4C26-9AAC-91297029CAC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E4E897D-F684-47DA-A74A-EBE3D9F38BC0}">
      <formula1>0</formula1>
      <formula2>NbPerWeek * NbQuartPer</formula2>
    </dataValidation>
    <dataValidation type="list" allowBlank="1" showInputMessage="1" showErrorMessage="1" sqref="A3:A17 A22:A36 A60:A74 A79:A93 A98:A112 A117:A131 A136:A150 A41:A43 A45:A55" xr:uid="{8EA9AB53-6ED7-4B36-AC5E-27C1B8BE8A6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3" ma:contentTypeDescription="Crée un document." ma:contentTypeScope="" ma:versionID="2b4cd31a402f387a8a6253c4cdc66d08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1f1cb552cadaaa9fdafeefae944a00d3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3a57923-6ba4-40b0-9016-c914873b6599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dfa80de1-e9bb-4cf2-893d-d06220b3971a"/>
    <ds:schemaRef ds:uri="http://schemas.openxmlformats.org/package/2006/metadata/core-properties"/>
    <ds:schemaRef ds:uri="http://purl.org/dc/terms/"/>
    <ds:schemaRef ds:uri="98d92101-24da-4498-9971-a24673344bd8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901F0F-3267-4809-86EE-044C7A3B4B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Samuel Sallaku</dc:creator>
  <cp:lastModifiedBy>Samuel Sallaku</cp:lastModifiedBy>
  <cp:lastPrinted>2013-08-29T11:33:15Z</cp:lastPrinted>
  <dcterms:created xsi:type="dcterms:W3CDTF">1996-10-21T11:03:58Z</dcterms:created>
  <dcterms:modified xsi:type="dcterms:W3CDTF">2025-01-31T11:13:03Z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