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" yWindow="885" windowWidth="19395" windowHeight="71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22" i="1"/>
  <c r="I34" s="1"/>
  <c r="I20"/>
  <c r="I32" s="1"/>
  <c r="I18"/>
  <c r="I30" s="1"/>
  <c r="K23"/>
  <c r="K35" s="1"/>
  <c r="J23"/>
  <c r="J35" s="1"/>
  <c r="I23"/>
  <c r="I35" s="1"/>
  <c r="H23"/>
  <c r="H35" s="1"/>
  <c r="G23"/>
  <c r="G35" s="1"/>
  <c r="F23"/>
  <c r="F35" s="1"/>
  <c r="E23"/>
  <c r="E35" s="1"/>
  <c r="D23"/>
  <c r="D35" s="1"/>
  <c r="C23"/>
  <c r="C35" s="1"/>
  <c r="B23"/>
  <c r="B35" s="1"/>
  <c r="J22"/>
  <c r="J34" s="1"/>
  <c r="H22"/>
  <c r="H34" s="1"/>
  <c r="F22"/>
  <c r="F34" s="1"/>
  <c r="D22"/>
  <c r="D34" s="1"/>
  <c r="B22"/>
  <c r="B34" s="1"/>
  <c r="K21"/>
  <c r="K33" s="1"/>
  <c r="J21"/>
  <c r="J33" s="1"/>
  <c r="I21"/>
  <c r="I33" s="1"/>
  <c r="H21"/>
  <c r="H33" s="1"/>
  <c r="G21"/>
  <c r="G33" s="1"/>
  <c r="F21"/>
  <c r="F33" s="1"/>
  <c r="E21"/>
  <c r="E33" s="1"/>
  <c r="D21"/>
  <c r="D33" s="1"/>
  <c r="C21"/>
  <c r="C33" s="1"/>
  <c r="B21"/>
  <c r="B33" s="1"/>
  <c r="J20"/>
  <c r="J32" s="1"/>
  <c r="H20"/>
  <c r="H32" s="1"/>
  <c r="F20"/>
  <c r="F32" s="1"/>
  <c r="D20"/>
  <c r="D32" s="1"/>
  <c r="B20"/>
  <c r="B32" s="1"/>
  <c r="K19"/>
  <c r="K31" s="1"/>
  <c r="J19"/>
  <c r="J31" s="1"/>
  <c r="I19"/>
  <c r="I31" s="1"/>
  <c r="H19"/>
  <c r="H31" s="1"/>
  <c r="G19"/>
  <c r="G31" s="1"/>
  <c r="F19"/>
  <c r="F31" s="1"/>
  <c r="E19"/>
  <c r="E31" s="1"/>
  <c r="D19"/>
  <c r="D31" s="1"/>
  <c r="C19"/>
  <c r="C31" s="1"/>
  <c r="B19"/>
  <c r="B31" s="1"/>
  <c r="J18"/>
  <c r="J30" s="1"/>
  <c r="H18"/>
  <c r="H30" s="1"/>
  <c r="F18"/>
  <c r="F30" s="1"/>
  <c r="D18"/>
  <c r="D30" s="1"/>
  <c r="B18"/>
  <c r="B30" s="1"/>
  <c r="K17"/>
  <c r="K29" s="1"/>
  <c r="J17"/>
  <c r="J29" s="1"/>
  <c r="I17"/>
  <c r="I29" s="1"/>
  <c r="H17"/>
  <c r="H29" s="1"/>
  <c r="G17"/>
  <c r="G29" s="1"/>
  <c r="F17"/>
  <c r="F29" s="1"/>
  <c r="E17"/>
  <c r="E29" s="1"/>
  <c r="D17"/>
  <c r="D29" s="1"/>
  <c r="C17"/>
  <c r="C29" s="1"/>
  <c r="B17"/>
  <c r="B29" s="1"/>
  <c r="K16"/>
  <c r="K28" s="1"/>
  <c r="J16"/>
  <c r="J28" s="1"/>
  <c r="I16"/>
  <c r="I28" s="1"/>
  <c r="H16"/>
  <c r="H28" s="1"/>
  <c r="G16"/>
  <c r="G28" s="1"/>
  <c r="F16"/>
  <c r="F28" s="1"/>
  <c r="E16"/>
  <c r="E28" s="1"/>
  <c r="D16"/>
  <c r="D28" s="1"/>
  <c r="C16"/>
  <c r="C28" s="1"/>
  <c r="B16"/>
  <c r="B28" s="1"/>
  <c r="K15"/>
  <c r="K27" s="1"/>
  <c r="J15"/>
  <c r="J27" s="1"/>
  <c r="I15"/>
  <c r="I27" s="1"/>
  <c r="H15"/>
  <c r="H27" s="1"/>
  <c r="G15"/>
  <c r="G27" s="1"/>
  <c r="F15"/>
  <c r="F27" s="1"/>
  <c r="E15"/>
  <c r="E27" s="1"/>
  <c r="D15"/>
  <c r="D27" s="1"/>
  <c r="C15"/>
  <c r="C27" s="1"/>
  <c r="B15"/>
  <c r="B27" s="1"/>
  <c r="K14"/>
  <c r="K26" s="1"/>
  <c r="J14"/>
  <c r="J26" s="1"/>
  <c r="J36" s="1"/>
  <c r="J38" s="1"/>
  <c r="I14"/>
  <c r="I26" s="1"/>
  <c r="H14"/>
  <c r="H26" s="1"/>
  <c r="G14"/>
  <c r="G26" s="1"/>
  <c r="F14"/>
  <c r="F26" s="1"/>
  <c r="F36" s="1"/>
  <c r="F38" s="1"/>
  <c r="E14"/>
  <c r="E26" s="1"/>
  <c r="D14"/>
  <c r="D26" s="1"/>
  <c r="C14"/>
  <c r="C26" s="1"/>
  <c r="B14"/>
  <c r="B26" s="1"/>
  <c r="B36" s="1"/>
  <c r="B38" s="1"/>
  <c r="C18" l="1"/>
  <c r="C30" s="1"/>
  <c r="G18"/>
  <c r="G30" s="1"/>
  <c r="K18"/>
  <c r="K30" s="1"/>
  <c r="C20"/>
  <c r="C32" s="1"/>
  <c r="G20"/>
  <c r="G32" s="1"/>
  <c r="K20"/>
  <c r="K32" s="1"/>
  <c r="C22"/>
  <c r="C34" s="1"/>
  <c r="G22"/>
  <c r="G34" s="1"/>
  <c r="K22"/>
  <c r="K34" s="1"/>
  <c r="E18"/>
  <c r="E30" s="1"/>
  <c r="E20"/>
  <c r="E32" s="1"/>
  <c r="E22"/>
  <c r="E34" s="1"/>
  <c r="I36"/>
  <c r="I38" s="1"/>
  <c r="D36"/>
  <c r="D38" s="1"/>
  <c r="H36"/>
  <c r="H38" s="1"/>
  <c r="G36" l="1"/>
  <c r="G38" s="1"/>
  <c r="C36"/>
  <c r="C38" s="1"/>
  <c r="E36"/>
  <c r="E38" s="1"/>
  <c r="K36"/>
  <c r="K38" s="1"/>
</calcChain>
</file>

<file path=xl/sharedStrings.xml><?xml version="1.0" encoding="utf-8"?>
<sst xmlns="http://schemas.openxmlformats.org/spreadsheetml/2006/main" count="3" uniqueCount="3">
  <si>
    <t>Average</t>
  </si>
  <si>
    <t>Final Dist.</t>
  </si>
  <si>
    <t>Threshold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</si>
</sst>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38"/>
  <sheetViews>
    <sheetView tabSelected="1" topLeftCell="A24" workbookViewId="0">
      <selection activeCell="M38" sqref="M38"/>
    </sheetView>
  </sheetViews>
  <sheetFormatPr defaultRowHeight="15"/>
  <sheetData>
    <row r="1" spans="1:1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M1" s="1" t="s">
        <v>0</v>
      </c>
    </row>
    <row r="2" spans="1:13">
      <c r="A2" s="1">
        <v>1</v>
      </c>
      <c r="B2">
        <v>738.14603708806703</v>
      </c>
      <c r="C2">
        <v>778.25588538997999</v>
      </c>
      <c r="D2">
        <v>716.01761082700102</v>
      </c>
      <c r="E2">
        <v>1193.09776352875</v>
      </c>
      <c r="F2">
        <v>724.81685941059004</v>
      </c>
      <c r="G2">
        <v>772.80114299368302</v>
      </c>
      <c r="H2">
        <v>881.60502280075195</v>
      </c>
      <c r="I2">
        <v>811.92061646933905</v>
      </c>
      <c r="J2">
        <v>1181.52245316685</v>
      </c>
      <c r="K2">
        <v>1253.7808084404901</v>
      </c>
      <c r="M2" s="2">
        <v>742.24031060000004</v>
      </c>
    </row>
    <row r="3" spans="1:13">
      <c r="A3" s="1">
        <v>2</v>
      </c>
      <c r="B3">
        <v>125.88773117814</v>
      </c>
      <c r="C3">
        <v>112.460029230967</v>
      </c>
      <c r="D3">
        <v>135.02614869124301</v>
      </c>
      <c r="E3">
        <v>34.571677622071199</v>
      </c>
      <c r="F3">
        <v>74.087945996730696</v>
      </c>
      <c r="G3">
        <v>102.39571048104099</v>
      </c>
      <c r="H3">
        <v>97.000303852459695</v>
      </c>
      <c r="I3">
        <v>121.52242335535099</v>
      </c>
      <c r="J3">
        <v>60.399536302824004</v>
      </c>
      <c r="K3">
        <v>35.346108161378602</v>
      </c>
      <c r="M3" s="2">
        <v>97.829073390000005</v>
      </c>
    </row>
    <row r="4" spans="1:13">
      <c r="A4" s="1">
        <v>3</v>
      </c>
      <c r="B4">
        <v>296.89434077509799</v>
      </c>
      <c r="C4">
        <v>252.39496570253701</v>
      </c>
      <c r="D4">
        <v>218.09012830170099</v>
      </c>
      <c r="E4">
        <v>81.453994635309002</v>
      </c>
      <c r="F4">
        <v>184.93634178283901</v>
      </c>
      <c r="G4">
        <v>163.14834871203001</v>
      </c>
      <c r="H4">
        <v>238.12507659308</v>
      </c>
      <c r="I4">
        <v>233.59653457675401</v>
      </c>
      <c r="J4">
        <v>68.840962947682897</v>
      </c>
      <c r="K4">
        <v>14.1198435196854</v>
      </c>
      <c r="M4" s="2">
        <v>210.7379809</v>
      </c>
    </row>
    <row r="5" spans="1:13">
      <c r="A5" s="1">
        <v>4</v>
      </c>
      <c r="B5">
        <v>212.912355562725</v>
      </c>
      <c r="C5">
        <v>173.77013235508699</v>
      </c>
      <c r="D5">
        <v>129.263062292901</v>
      </c>
      <c r="E5">
        <v>93.917061454786406</v>
      </c>
      <c r="F5">
        <v>168.672080062075</v>
      </c>
      <c r="G5">
        <v>164.69396312147899</v>
      </c>
      <c r="H5">
        <v>219.62793039886799</v>
      </c>
      <c r="I5">
        <v>134.59497687876799</v>
      </c>
      <c r="J5">
        <v>90.670855604773394</v>
      </c>
      <c r="K5">
        <v>28.730499207414699</v>
      </c>
      <c r="M5" s="2">
        <v>178.0728938</v>
      </c>
    </row>
    <row r="6" spans="1:13">
      <c r="A6" s="1">
        <v>5</v>
      </c>
      <c r="B6">
        <v>210.05444272041899</v>
      </c>
      <c r="C6">
        <v>119.53966343498401</v>
      </c>
      <c r="D6">
        <v>139.95758129018401</v>
      </c>
      <c r="E6">
        <v>51.5467616533981</v>
      </c>
      <c r="F6">
        <v>151.089942330778</v>
      </c>
      <c r="G6">
        <v>148.92926544945601</v>
      </c>
      <c r="H6">
        <v>117.31265954542999</v>
      </c>
      <c r="I6">
        <v>135.184259094743</v>
      </c>
      <c r="J6">
        <v>45.4140991040559</v>
      </c>
      <c r="K6">
        <v>19.9515433168546</v>
      </c>
      <c r="M6" s="2">
        <v>169.28653439999999</v>
      </c>
    </row>
    <row r="7" spans="1:13">
      <c r="A7" s="1">
        <v>6</v>
      </c>
      <c r="B7">
        <v>65.304304015743597</v>
      </c>
      <c r="C7">
        <v>56.416029029997802</v>
      </c>
      <c r="D7">
        <v>61.146890608145497</v>
      </c>
      <c r="E7">
        <v>21.266700823691199</v>
      </c>
      <c r="F7">
        <v>20.538344783624598</v>
      </c>
      <c r="G7">
        <v>30.445679009594901</v>
      </c>
      <c r="H7">
        <v>55.760692053890999</v>
      </c>
      <c r="I7">
        <v>59.809192546604599</v>
      </c>
      <c r="J7">
        <v>13.322313665777999</v>
      </c>
      <c r="K7">
        <v>8.5610238771755807</v>
      </c>
      <c r="M7" s="2">
        <v>45.577353410000001</v>
      </c>
    </row>
    <row r="8" spans="1:13">
      <c r="A8" s="1">
        <v>7</v>
      </c>
      <c r="B8">
        <v>57.680714617092903</v>
      </c>
      <c r="C8">
        <v>45.946614687007099</v>
      </c>
      <c r="D8">
        <v>34.653314859612202</v>
      </c>
      <c r="E8">
        <v>15.9830802341564</v>
      </c>
      <c r="F8">
        <v>52.508624640677098</v>
      </c>
      <c r="G8">
        <v>53.305000721261898</v>
      </c>
      <c r="H8">
        <v>60.587574499894799</v>
      </c>
      <c r="I8">
        <v>36.9083762248939</v>
      </c>
      <c r="J8">
        <v>25.801903011319901</v>
      </c>
      <c r="K8">
        <v>12.740352954564401</v>
      </c>
      <c r="M8" s="2">
        <v>56.629668899999999</v>
      </c>
    </row>
    <row r="9" spans="1:13">
      <c r="A9" s="1">
        <v>8</v>
      </c>
      <c r="B9">
        <v>153.26857978010099</v>
      </c>
      <c r="C9">
        <v>111.019686589131</v>
      </c>
      <c r="D9">
        <v>99.784772220204403</v>
      </c>
      <c r="E9">
        <v>88.327656650984295</v>
      </c>
      <c r="F9">
        <v>111.410617013793</v>
      </c>
      <c r="G9">
        <v>106.492829475582</v>
      </c>
      <c r="H9">
        <v>122.62380573766301</v>
      </c>
      <c r="I9">
        <v>86.3570183214986</v>
      </c>
      <c r="J9">
        <v>65.951159397021698</v>
      </c>
      <c r="K9">
        <v>15.5760026910206</v>
      </c>
      <c r="M9" s="2">
        <v>118.7935665</v>
      </c>
    </row>
    <row r="10" spans="1:13">
      <c r="A10" s="1">
        <v>9</v>
      </c>
      <c r="B10">
        <v>24.600918912711499</v>
      </c>
      <c r="C10">
        <v>7.2814068408747197</v>
      </c>
      <c r="D10">
        <v>24.154669743865298</v>
      </c>
      <c r="E10">
        <v>23.106346522114801</v>
      </c>
      <c r="F10">
        <v>90.054706017679194</v>
      </c>
      <c r="G10">
        <v>84.024382170778395</v>
      </c>
      <c r="H10">
        <v>22.211191413864899</v>
      </c>
      <c r="I10">
        <v>11.1906667014366</v>
      </c>
      <c r="J10">
        <v>17.9910077234201</v>
      </c>
      <c r="K10">
        <v>16.357773031958398</v>
      </c>
      <c r="M10" s="2">
        <v>86.032948140000002</v>
      </c>
    </row>
    <row r="11" spans="1:13">
      <c r="A11" s="1">
        <v>10</v>
      </c>
      <c r="B11">
        <v>82.784819574525201</v>
      </c>
      <c r="C11">
        <v>74.254946761772302</v>
      </c>
      <c r="D11">
        <v>51.838429207825101</v>
      </c>
      <c r="E11">
        <v>22.988366355321499</v>
      </c>
      <c r="F11">
        <v>44.9191137705185</v>
      </c>
      <c r="G11">
        <v>41.700615496182401</v>
      </c>
      <c r="H11">
        <v>72.342466005058199</v>
      </c>
      <c r="I11">
        <v>56.264143799723698</v>
      </c>
      <c r="J11">
        <v>20.991890572986701</v>
      </c>
      <c r="K11">
        <v>3.81386253566026</v>
      </c>
      <c r="M11" s="2">
        <v>58.360171919999999</v>
      </c>
    </row>
    <row r="13" spans="1:13">
      <c r="B13" s="1">
        <v>1</v>
      </c>
      <c r="C13" s="1">
        <v>2</v>
      </c>
      <c r="D13" s="1">
        <v>3</v>
      </c>
      <c r="E13" s="1">
        <v>4</v>
      </c>
      <c r="F13" s="1">
        <v>5</v>
      </c>
      <c r="G13" s="1">
        <v>6</v>
      </c>
      <c r="H13" s="1">
        <v>7</v>
      </c>
      <c r="I13" s="1">
        <v>8</v>
      </c>
      <c r="J13" s="1">
        <v>9</v>
      </c>
      <c r="K13" s="1">
        <v>10</v>
      </c>
    </row>
    <row r="14" spans="1:13">
      <c r="A14" s="1">
        <v>1</v>
      </c>
      <c r="B14">
        <f>B2-M2</f>
        <v>-4.0942735119330109</v>
      </c>
      <c r="C14">
        <f>C2-M2</f>
        <v>36.015574789979951</v>
      </c>
      <c r="D14">
        <f>D2-M2</f>
        <v>-26.222699772999022</v>
      </c>
      <c r="E14">
        <f>E2-M2</f>
        <v>450.85745292874992</v>
      </c>
      <c r="F14">
        <f>F2-M2</f>
        <v>-17.423451189410002</v>
      </c>
      <c r="G14">
        <f>G2-M2</f>
        <v>30.560832393682972</v>
      </c>
      <c r="H14">
        <f>H2-M2</f>
        <v>139.36471220075191</v>
      </c>
      <c r="I14">
        <f>I2-M2</f>
        <v>69.680305869339008</v>
      </c>
      <c r="J14">
        <f>J2-M2</f>
        <v>439.28214256684998</v>
      </c>
      <c r="K14">
        <f>K2-M2</f>
        <v>511.54049784049005</v>
      </c>
    </row>
    <row r="15" spans="1:13">
      <c r="A15" s="1">
        <v>2</v>
      </c>
      <c r="B15">
        <f t="shared" ref="B15:B23" si="0">B3-M3</f>
        <v>28.058657788139996</v>
      </c>
      <c r="C15">
        <f t="shared" ref="C15:C23" si="1">C3-M3</f>
        <v>14.63095584096699</v>
      </c>
      <c r="D15">
        <f t="shared" ref="D15:D23" si="2">D3-M3</f>
        <v>37.197075301243004</v>
      </c>
      <c r="E15">
        <f t="shared" ref="E15:E23" si="3">E3-M3</f>
        <v>-63.257395767928806</v>
      </c>
      <c r="F15">
        <f t="shared" ref="F15:F23" si="4">F3-M3</f>
        <v>-23.741127393269309</v>
      </c>
      <c r="G15">
        <f t="shared" ref="G15:G23" si="5">G3-M3</f>
        <v>4.5666370910409881</v>
      </c>
      <c r="H15">
        <f t="shared" ref="H15:H23" si="6">H3-M3</f>
        <v>-0.82876953754031035</v>
      </c>
      <c r="I15">
        <f t="shared" ref="I15:I23" si="7">I3-M3</f>
        <v>23.69334996535099</v>
      </c>
      <c r="J15">
        <f t="shared" ref="J15:J23" si="8">J3-M3</f>
        <v>-37.429537087176001</v>
      </c>
      <c r="K15">
        <f t="shared" ref="K15:K23" si="9">K3-M3</f>
        <v>-62.482965228621403</v>
      </c>
    </row>
    <row r="16" spans="1:13">
      <c r="A16" s="1">
        <v>3</v>
      </c>
      <c r="B16">
        <f t="shared" si="0"/>
        <v>86.156359875097991</v>
      </c>
      <c r="C16">
        <f t="shared" si="1"/>
        <v>41.656984802537011</v>
      </c>
      <c r="D16">
        <f t="shared" si="2"/>
        <v>7.3521474017009893</v>
      </c>
      <c r="E16">
        <f t="shared" si="3"/>
        <v>-129.28398626469101</v>
      </c>
      <c r="F16">
        <f t="shared" si="4"/>
        <v>-25.801639117160988</v>
      </c>
      <c r="G16">
        <f t="shared" si="5"/>
        <v>-47.589632187969983</v>
      </c>
      <c r="H16">
        <f t="shared" si="6"/>
        <v>27.387095693079999</v>
      </c>
      <c r="I16">
        <f t="shared" si="7"/>
        <v>22.858553676754013</v>
      </c>
      <c r="J16">
        <f t="shared" si="8"/>
        <v>-141.8970179523171</v>
      </c>
      <c r="K16">
        <f t="shared" si="9"/>
        <v>-196.61813738031461</v>
      </c>
    </row>
    <row r="17" spans="1:11">
      <c r="A17" s="1">
        <v>4</v>
      </c>
      <c r="B17">
        <f t="shared" si="0"/>
        <v>34.839461762724994</v>
      </c>
      <c r="C17">
        <f t="shared" si="1"/>
        <v>-4.3027614449130169</v>
      </c>
      <c r="D17">
        <f t="shared" si="2"/>
        <v>-48.809831507099005</v>
      </c>
      <c r="E17">
        <f t="shared" si="3"/>
        <v>-84.155832345213597</v>
      </c>
      <c r="F17">
        <f t="shared" si="4"/>
        <v>-9.4008137379250059</v>
      </c>
      <c r="G17">
        <f t="shared" si="5"/>
        <v>-13.378930678521016</v>
      </c>
      <c r="H17">
        <f t="shared" si="6"/>
        <v>41.555036598867986</v>
      </c>
      <c r="I17">
        <f t="shared" si="7"/>
        <v>-43.477916921232008</v>
      </c>
      <c r="J17">
        <f t="shared" si="8"/>
        <v>-87.402038195226609</v>
      </c>
      <c r="K17">
        <f t="shared" si="9"/>
        <v>-149.34239459258529</v>
      </c>
    </row>
    <row r="18" spans="1:11">
      <c r="A18" s="1">
        <v>5</v>
      </c>
      <c r="B18">
        <f t="shared" si="0"/>
        <v>40.767908320418996</v>
      </c>
      <c r="C18">
        <f t="shared" si="1"/>
        <v>-49.746870965015987</v>
      </c>
      <c r="D18">
        <f t="shared" si="2"/>
        <v>-29.328953109815984</v>
      </c>
      <c r="E18">
        <f t="shared" si="3"/>
        <v>-117.73977274660189</v>
      </c>
      <c r="F18">
        <f t="shared" si="4"/>
        <v>-18.196592069221992</v>
      </c>
      <c r="G18">
        <f t="shared" si="5"/>
        <v>-20.357268950543983</v>
      </c>
      <c r="H18">
        <f t="shared" si="6"/>
        <v>-51.973874854569999</v>
      </c>
      <c r="I18">
        <f t="shared" si="7"/>
        <v>-34.102275305256995</v>
      </c>
      <c r="J18">
        <f t="shared" si="8"/>
        <v>-123.87243529594409</v>
      </c>
      <c r="K18">
        <f t="shared" si="9"/>
        <v>-149.33499108314538</v>
      </c>
    </row>
    <row r="19" spans="1:11">
      <c r="A19" s="1">
        <v>6</v>
      </c>
      <c r="B19">
        <f t="shared" si="0"/>
        <v>19.726950605743596</v>
      </c>
      <c r="C19">
        <f t="shared" si="1"/>
        <v>10.838675619997801</v>
      </c>
      <c r="D19">
        <f t="shared" si="2"/>
        <v>15.569537198145497</v>
      </c>
      <c r="E19">
        <f t="shared" si="3"/>
        <v>-24.310652586308802</v>
      </c>
      <c r="F19">
        <f t="shared" si="4"/>
        <v>-25.039008626375402</v>
      </c>
      <c r="G19">
        <f t="shared" si="5"/>
        <v>-15.1316744004051</v>
      </c>
      <c r="H19">
        <f t="shared" si="6"/>
        <v>10.183338643890998</v>
      </c>
      <c r="I19">
        <f t="shared" si="7"/>
        <v>14.231839136604599</v>
      </c>
      <c r="J19">
        <f t="shared" si="8"/>
        <v>-32.255039744222003</v>
      </c>
      <c r="K19">
        <f t="shared" si="9"/>
        <v>-37.016329532824422</v>
      </c>
    </row>
    <row r="20" spans="1:11">
      <c r="A20" s="1">
        <v>7</v>
      </c>
      <c r="B20">
        <f t="shared" si="0"/>
        <v>1.0510457170929044</v>
      </c>
      <c r="C20">
        <f t="shared" si="1"/>
        <v>-10.6830542129929</v>
      </c>
      <c r="D20">
        <f t="shared" si="2"/>
        <v>-21.976354040387797</v>
      </c>
      <c r="E20">
        <f t="shared" si="3"/>
        <v>-40.646588665843595</v>
      </c>
      <c r="F20">
        <f t="shared" si="4"/>
        <v>-4.1210442593229004</v>
      </c>
      <c r="G20">
        <f t="shared" si="5"/>
        <v>-3.3246681787381007</v>
      </c>
      <c r="H20">
        <f t="shared" si="6"/>
        <v>3.9579055998948007</v>
      </c>
      <c r="I20">
        <f t="shared" si="7"/>
        <v>-19.721292675106099</v>
      </c>
      <c r="J20">
        <f t="shared" si="8"/>
        <v>-30.827765888680098</v>
      </c>
      <c r="K20">
        <f t="shared" si="9"/>
        <v>-43.889315945435598</v>
      </c>
    </row>
    <row r="21" spans="1:11">
      <c r="A21" s="1">
        <v>8</v>
      </c>
      <c r="B21">
        <f t="shared" si="0"/>
        <v>34.475013280100995</v>
      </c>
      <c r="C21">
        <f t="shared" si="1"/>
        <v>-7.7738799108689989</v>
      </c>
      <c r="D21">
        <f t="shared" si="2"/>
        <v>-19.008794279795595</v>
      </c>
      <c r="E21">
        <f t="shared" si="3"/>
        <v>-30.465909849015702</v>
      </c>
      <c r="F21">
        <f t="shared" si="4"/>
        <v>-7.3829494862069964</v>
      </c>
      <c r="G21">
        <f t="shared" si="5"/>
        <v>-12.300737024417998</v>
      </c>
      <c r="H21">
        <f t="shared" si="6"/>
        <v>3.8302392376630081</v>
      </c>
      <c r="I21">
        <f t="shared" si="7"/>
        <v>-32.436548178501397</v>
      </c>
      <c r="J21">
        <f t="shared" si="8"/>
        <v>-52.842407102978299</v>
      </c>
      <c r="K21">
        <f t="shared" si="9"/>
        <v>-103.21756380897939</v>
      </c>
    </row>
    <row r="22" spans="1:11">
      <c r="A22" s="1">
        <v>9</v>
      </c>
      <c r="B22">
        <f t="shared" si="0"/>
        <v>-61.432029227288503</v>
      </c>
      <c r="C22">
        <f t="shared" si="1"/>
        <v>-78.751541299125279</v>
      </c>
      <c r="D22">
        <f t="shared" si="2"/>
        <v>-61.878278396134704</v>
      </c>
      <c r="E22">
        <f t="shared" si="3"/>
        <v>-62.926601617885197</v>
      </c>
      <c r="F22">
        <f t="shared" si="4"/>
        <v>4.0217578776791925</v>
      </c>
      <c r="G22">
        <f t="shared" si="5"/>
        <v>-2.0085659692216069</v>
      </c>
      <c r="H22">
        <f t="shared" si="6"/>
        <v>-63.821756726135106</v>
      </c>
      <c r="I22">
        <f t="shared" si="7"/>
        <v>-74.842281438563404</v>
      </c>
      <c r="J22">
        <f t="shared" si="8"/>
        <v>-68.041940416579905</v>
      </c>
      <c r="K22">
        <f t="shared" si="9"/>
        <v>-69.6751751080416</v>
      </c>
    </row>
    <row r="23" spans="1:11">
      <c r="A23" s="1">
        <v>10</v>
      </c>
      <c r="B23">
        <f t="shared" si="0"/>
        <v>24.424647654525202</v>
      </c>
      <c r="C23">
        <f t="shared" si="1"/>
        <v>15.894774841772303</v>
      </c>
      <c r="D23">
        <f t="shared" si="2"/>
        <v>-6.5217427121748983</v>
      </c>
      <c r="E23">
        <f t="shared" si="3"/>
        <v>-35.371805564678496</v>
      </c>
      <c r="F23">
        <f t="shared" si="4"/>
        <v>-13.441058149481499</v>
      </c>
      <c r="G23">
        <f t="shared" si="5"/>
        <v>-16.659556423817598</v>
      </c>
      <c r="H23">
        <f t="shared" si="6"/>
        <v>13.9822940850582</v>
      </c>
      <c r="I23">
        <f t="shared" si="7"/>
        <v>-2.0960281202763014</v>
      </c>
      <c r="J23">
        <f t="shared" si="8"/>
        <v>-37.368281347013294</v>
      </c>
      <c r="K23">
        <f t="shared" si="9"/>
        <v>-54.546309384339736</v>
      </c>
    </row>
    <row r="25" spans="1:11">
      <c r="B25" s="1">
        <v>1</v>
      </c>
      <c r="C25" s="1">
        <v>2</v>
      </c>
      <c r="D25" s="1">
        <v>3</v>
      </c>
      <c r="E25" s="1">
        <v>4</v>
      </c>
      <c r="F25" s="1">
        <v>5</v>
      </c>
      <c r="G25" s="1">
        <v>6</v>
      </c>
      <c r="H25" s="1">
        <v>7</v>
      </c>
      <c r="I25" s="1">
        <v>8</v>
      </c>
      <c r="J25" s="1">
        <v>9</v>
      </c>
      <c r="K25" s="1">
        <v>10</v>
      </c>
    </row>
    <row r="26" spans="1:11">
      <c r="A26" s="1">
        <v>1</v>
      </c>
      <c r="B26">
        <f t="shared" ref="B26:K35" si="10">B14^2</f>
        <v>16.763075590516269</v>
      </c>
      <c r="C26">
        <f t="shared" si="10"/>
        <v>1297.1216274526394</v>
      </c>
      <c r="D26">
        <f t="shared" si="10"/>
        <v>687.62998338484294</v>
      </c>
      <c r="E26">
        <f t="shared" si="10"/>
        <v>203272.44286139996</v>
      </c>
      <c r="F26">
        <f t="shared" si="10"/>
        <v>303.57665134975281</v>
      </c>
      <c r="G26">
        <f t="shared" si="10"/>
        <v>933.96447659478247</v>
      </c>
      <c r="H26">
        <f t="shared" si="10"/>
        <v>19422.523006798408</v>
      </c>
      <c r="I26">
        <f t="shared" si="10"/>
        <v>4855.3450260446407</v>
      </c>
      <c r="J26">
        <f t="shared" si="10"/>
        <v>192968.80077812233</v>
      </c>
      <c r="K26">
        <f t="shared" si="10"/>
        <v>261673.6809308964</v>
      </c>
    </row>
    <row r="27" spans="1:11">
      <c r="A27" s="1">
        <v>2</v>
      </c>
      <c r="B27">
        <f t="shared" si="10"/>
        <v>787.28827687194928</v>
      </c>
      <c r="C27">
        <f t="shared" si="10"/>
        <v>214.0648688203261</v>
      </c>
      <c r="D27">
        <f t="shared" si="10"/>
        <v>1383.6224109663424</v>
      </c>
      <c r="E27">
        <f t="shared" si="10"/>
        <v>4001.4981193403773</v>
      </c>
      <c r="F27">
        <f t="shared" si="10"/>
        <v>563.64112990344233</v>
      </c>
      <c r="G27">
        <f t="shared" si="10"/>
        <v>20.854174321271298</v>
      </c>
      <c r="H27">
        <f t="shared" si="10"/>
        <v>0.68685894635477984</v>
      </c>
      <c r="I27">
        <f t="shared" si="10"/>
        <v>561.37483258059774</v>
      </c>
      <c r="J27">
        <f t="shared" si="10"/>
        <v>1400.9702465602838</v>
      </c>
      <c r="K27">
        <f t="shared" si="10"/>
        <v>3904.1209437611114</v>
      </c>
    </row>
    <row r="28" spans="1:11">
      <c r="A28" s="1">
        <v>3</v>
      </c>
      <c r="B28">
        <f t="shared" si="10"/>
        <v>7422.9183469273949</v>
      </c>
      <c r="C28">
        <f t="shared" si="10"/>
        <v>1735.3043828387995</v>
      </c>
      <c r="D28">
        <f t="shared" si="10"/>
        <v>54.054071416338608</v>
      </c>
      <c r="E28">
        <f t="shared" si="10"/>
        <v>16714.349104488814</v>
      </c>
      <c r="F28">
        <f t="shared" si="10"/>
        <v>665.72458113221205</v>
      </c>
      <c r="G28">
        <f t="shared" si="10"/>
        <v>2264.7730917862687</v>
      </c>
      <c r="H28">
        <f t="shared" si="10"/>
        <v>750.05301050192099</v>
      </c>
      <c r="I28">
        <f t="shared" si="10"/>
        <v>522.51347619304443</v>
      </c>
      <c r="J28">
        <f t="shared" si="10"/>
        <v>20134.7637037602</v>
      </c>
      <c r="K28">
        <f t="shared" si="10"/>
        <v>38658.69194690427</v>
      </c>
    </row>
    <row r="29" spans="1:11">
      <c r="A29" s="1">
        <v>4</v>
      </c>
      <c r="B29">
        <f t="shared" si="10"/>
        <v>1213.788095916377</v>
      </c>
      <c r="C29">
        <f t="shared" si="10"/>
        <v>18.513756051829954</v>
      </c>
      <c r="D29">
        <f t="shared" si="10"/>
        <v>2382.3996517513947</v>
      </c>
      <c r="E29">
        <f t="shared" si="10"/>
        <v>7082.2041177156989</v>
      </c>
      <c r="F29">
        <f t="shared" si="10"/>
        <v>88.37529893515952</v>
      </c>
      <c r="G29">
        <f t="shared" si="10"/>
        <v>178.99578610067081</v>
      </c>
      <c r="H29">
        <f t="shared" si="10"/>
        <v>1726.8210667332578</v>
      </c>
      <c r="I29">
        <f t="shared" si="10"/>
        <v>1890.3292598095527</v>
      </c>
      <c r="J29">
        <f t="shared" si="10"/>
        <v>7639.1162806798511</v>
      </c>
      <c r="K29">
        <f t="shared" si="10"/>
        <v>22303.150822647451</v>
      </c>
    </row>
    <row r="30" spans="1:11">
      <c r="A30" s="1">
        <v>5</v>
      </c>
      <c r="B30">
        <f t="shared" si="10"/>
        <v>1662.0223488220884</v>
      </c>
      <c r="C30">
        <f t="shared" si="10"/>
        <v>2474.7511708099505</v>
      </c>
      <c r="D30">
        <f t="shared" si="10"/>
        <v>860.18749051778468</v>
      </c>
      <c r="E30">
        <f t="shared" si="10"/>
        <v>13862.654086421457</v>
      </c>
      <c r="F30">
        <f t="shared" si="10"/>
        <v>331.11596293367273</v>
      </c>
      <c r="G30">
        <f t="shared" si="10"/>
        <v>414.41839912478213</v>
      </c>
      <c r="H30">
        <f t="shared" si="10"/>
        <v>2701.2836673985034</v>
      </c>
      <c r="I30">
        <f t="shared" si="10"/>
        <v>1162.965180995541</v>
      </c>
      <c r="J30">
        <f t="shared" si="10"/>
        <v>15344.380226147854</v>
      </c>
      <c r="K30">
        <f t="shared" si="10"/>
        <v>22300.939561803112</v>
      </c>
    </row>
    <row r="31" spans="1:11">
      <c r="A31" s="1">
        <v>6</v>
      </c>
      <c r="B31">
        <f t="shared" si="10"/>
        <v>389.15258020144762</v>
      </c>
      <c r="C31">
        <f t="shared" si="10"/>
        <v>117.47688919553471</v>
      </c>
      <c r="D31">
        <f t="shared" si="10"/>
        <v>242.41048856443632</v>
      </c>
      <c r="E31">
        <f t="shared" si="10"/>
        <v>591.00782917220283</v>
      </c>
      <c r="F31">
        <f t="shared" si="10"/>
        <v>626.95195299170177</v>
      </c>
      <c r="G31">
        <f t="shared" si="10"/>
        <v>228.96757015987504</v>
      </c>
      <c r="H31">
        <f t="shared" si="10"/>
        <v>103.70038593616376</v>
      </c>
      <c r="I31">
        <f t="shared" si="10"/>
        <v>202.54524521019033</v>
      </c>
      <c r="J31">
        <f t="shared" si="10"/>
        <v>1040.3875889013411</v>
      </c>
      <c r="K31">
        <f t="shared" si="10"/>
        <v>1370.2086520826495</v>
      </c>
    </row>
    <row r="32" spans="1:11">
      <c r="A32" s="1">
        <v>7</v>
      </c>
      <c r="B32">
        <f t="shared" si="10"/>
        <v>1.1046970994193377</v>
      </c>
      <c r="C32">
        <f t="shared" si="10"/>
        <v>114.12764731774536</v>
      </c>
      <c r="D32">
        <f t="shared" si="10"/>
        <v>482.96013690846905</v>
      </c>
      <c r="E32">
        <f t="shared" si="10"/>
        <v>1652.1451701702849</v>
      </c>
      <c r="F32">
        <f t="shared" si="10"/>
        <v>16.983005787298232</v>
      </c>
      <c r="G32">
        <f t="shared" si="10"/>
        <v>11.05341849871372</v>
      </c>
      <c r="H32">
        <f t="shared" si="10"/>
        <v>15.665016737678622</v>
      </c>
      <c r="I32">
        <f t="shared" si="10"/>
        <v>388.92938477719349</v>
      </c>
      <c r="J32">
        <f t="shared" si="10"/>
        <v>950.35114968726828</v>
      </c>
      <c r="K32">
        <f t="shared" si="10"/>
        <v>1926.2720541582673</v>
      </c>
    </row>
    <row r="33" spans="1:14">
      <c r="A33" s="1">
        <v>8</v>
      </c>
      <c r="B33">
        <f t="shared" si="10"/>
        <v>1188.5265406631399</v>
      </c>
      <c r="C33">
        <f t="shared" si="10"/>
        <v>60.433208868612596</v>
      </c>
      <c r="D33">
        <f t="shared" si="10"/>
        <v>361.33425997158974</v>
      </c>
      <c r="E33">
        <f t="shared" si="10"/>
        <v>928.17166292835191</v>
      </c>
      <c r="F33">
        <f t="shared" si="10"/>
        <v>54.507943115884153</v>
      </c>
      <c r="G33">
        <f t="shared" si="10"/>
        <v>151.30813134388774</v>
      </c>
      <c r="H33">
        <f t="shared" si="10"/>
        <v>14.670732617733302</v>
      </c>
      <c r="I33">
        <f t="shared" si="10"/>
        <v>1052.1296577362423</v>
      </c>
      <c r="J33">
        <f t="shared" si="10"/>
        <v>2792.3199884368914</v>
      </c>
      <c r="K33">
        <f t="shared" si="10"/>
        <v>10653.865478660733</v>
      </c>
    </row>
    <row r="34" spans="1:14">
      <c r="A34" s="1">
        <v>9</v>
      </c>
      <c r="B34">
        <f t="shared" si="10"/>
        <v>3773.8942149824288</v>
      </c>
      <c r="C34">
        <f t="shared" si="10"/>
        <v>6201.8052569878346</v>
      </c>
      <c r="D34">
        <f t="shared" si="10"/>
        <v>3828.9213372695508</v>
      </c>
      <c r="E34">
        <f t="shared" si="10"/>
        <v>3959.7571911760319</v>
      </c>
      <c r="F34">
        <f t="shared" si="10"/>
        <v>16.174536426674642</v>
      </c>
      <c r="G34">
        <f t="shared" si="10"/>
        <v>4.0343372527151331</v>
      </c>
      <c r="H34">
        <f t="shared" si="10"/>
        <v>4073.2166316099715</v>
      </c>
      <c r="I34">
        <f t="shared" si="10"/>
        <v>5601.3670909291322</v>
      </c>
      <c r="J34">
        <f t="shared" si="10"/>
        <v>4629.7056556534098</v>
      </c>
      <c r="K34">
        <f t="shared" si="10"/>
        <v>4854.63002633626</v>
      </c>
    </row>
    <row r="35" spans="1:14">
      <c r="A35" s="1">
        <v>10</v>
      </c>
      <c r="B35">
        <f t="shared" si="10"/>
        <v>596.56341304770342</v>
      </c>
      <c r="C35">
        <f t="shared" si="10"/>
        <v>252.64386727063774</v>
      </c>
      <c r="D35">
        <f t="shared" si="10"/>
        <v>42.533128003806397</v>
      </c>
      <c r="E35">
        <f t="shared" si="10"/>
        <v>1251.1646289054206</v>
      </c>
      <c r="F35">
        <f t="shared" si="10"/>
        <v>180.66204417774301</v>
      </c>
      <c r="G35">
        <f t="shared" si="10"/>
        <v>277.54082023836219</v>
      </c>
      <c r="H35">
        <f t="shared" si="10"/>
        <v>195.50454788105353</v>
      </c>
      <c r="I35">
        <f t="shared" si="10"/>
        <v>4.3933338809890055</v>
      </c>
      <c r="J35">
        <f t="shared" si="10"/>
        <v>1396.3884508295416</v>
      </c>
      <c r="K35">
        <f t="shared" si="10"/>
        <v>2975.2998674521091</v>
      </c>
    </row>
    <row r="36" spans="1:14">
      <c r="B36" s="1">
        <f t="shared" ref="B36:K36" si="11">SUM(B26:B35)</f>
        <v>17052.021590122466</v>
      </c>
      <c r="C36" s="1">
        <f t="shared" si="11"/>
        <v>12486.242675613908</v>
      </c>
      <c r="D36" s="1">
        <f t="shared" si="11"/>
        <v>10326.052958754555</v>
      </c>
      <c r="E36" s="1">
        <f t="shared" si="11"/>
        <v>253315.39477171862</v>
      </c>
      <c r="F36" s="1">
        <f t="shared" si="11"/>
        <v>2847.7131067535411</v>
      </c>
      <c r="G36" s="1">
        <f t="shared" si="11"/>
        <v>4485.910205421329</v>
      </c>
      <c r="H36" s="1">
        <f t="shared" si="11"/>
        <v>29004.12492516105</v>
      </c>
      <c r="I36" s="1">
        <f t="shared" si="11"/>
        <v>16241.892488157124</v>
      </c>
      <c r="J36" s="1">
        <f t="shared" si="11"/>
        <v>248297.18406877897</v>
      </c>
      <c r="K36" s="1">
        <f t="shared" si="11"/>
        <v>370620.86028470239</v>
      </c>
    </row>
    <row r="38" spans="1:14">
      <c r="A38" t="s">
        <v>1</v>
      </c>
      <c r="B38">
        <f t="shared" ref="B38:K38" si="12">B36^0.5</f>
        <v>130.58338941122054</v>
      </c>
      <c r="C38">
        <f t="shared" si="12"/>
        <v>111.74185731235144</v>
      </c>
      <c r="D38">
        <f t="shared" si="12"/>
        <v>101.61718830372426</v>
      </c>
      <c r="E38">
        <f t="shared" si="12"/>
        <v>503.30447521527032</v>
      </c>
      <c r="F38">
        <f t="shared" si="12"/>
        <v>53.363968244064658</v>
      </c>
      <c r="G38">
        <f t="shared" si="12"/>
        <v>66.976937862381618</v>
      </c>
      <c r="H38">
        <f t="shared" si="12"/>
        <v>170.30597442591687</v>
      </c>
      <c r="I38">
        <f t="shared" si="12"/>
        <v>127.44368359458669</v>
      </c>
      <c r="J38">
        <f t="shared" si="12"/>
        <v>498.29427456953482</v>
      </c>
      <c r="K38">
        <f t="shared" si="12"/>
        <v>608.7863831301604</v>
      </c>
      <c r="M38" s="1" t="s">
        <v>2</v>
      </c>
      <c r="N38"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</dc:creator>
  <cp:lastModifiedBy>ANKIT</cp:lastModifiedBy>
  <dcterms:created xsi:type="dcterms:W3CDTF">2016-04-09T11:19:16Z</dcterms:created>
  <dcterms:modified xsi:type="dcterms:W3CDTF">2016-04-09T17:10:29Z</dcterms:modified>
</cp:coreProperties>
</file>