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11" i="1"/>
  <c r="M10"/>
  <c r="M9"/>
  <c r="M8"/>
  <c r="M7"/>
  <c r="M6"/>
  <c r="M5"/>
  <c r="M4"/>
  <c r="M3"/>
  <c r="M2"/>
  <c r="K23" l="1"/>
  <c r="K35" s="1"/>
  <c r="J23"/>
  <c r="J35" s="1"/>
  <c r="I23"/>
  <c r="I35" s="1"/>
  <c r="H23"/>
  <c r="H35" s="1"/>
  <c r="G23"/>
  <c r="G35" s="1"/>
  <c r="F23"/>
  <c r="F35" s="1"/>
  <c r="E23"/>
  <c r="E35" s="1"/>
  <c r="D23"/>
  <c r="D35" s="1"/>
  <c r="C23"/>
  <c r="C35" s="1"/>
  <c r="B23"/>
  <c r="B35" s="1"/>
  <c r="K22"/>
  <c r="K34" s="1"/>
  <c r="J22"/>
  <c r="J34" s="1"/>
  <c r="I22"/>
  <c r="I34" s="1"/>
  <c r="H22"/>
  <c r="H34" s="1"/>
  <c r="G22"/>
  <c r="G34" s="1"/>
  <c r="F22"/>
  <c r="F34" s="1"/>
  <c r="E22"/>
  <c r="E34" s="1"/>
  <c r="D22"/>
  <c r="D34" s="1"/>
  <c r="C22"/>
  <c r="C34" s="1"/>
  <c r="B22"/>
  <c r="B34" s="1"/>
  <c r="K21"/>
  <c r="K33" s="1"/>
  <c r="J21"/>
  <c r="J33" s="1"/>
  <c r="I21"/>
  <c r="I33" s="1"/>
  <c r="H21"/>
  <c r="H33" s="1"/>
  <c r="G21"/>
  <c r="G33" s="1"/>
  <c r="F21"/>
  <c r="F33" s="1"/>
  <c r="E21"/>
  <c r="E33" s="1"/>
  <c r="D21"/>
  <c r="D33" s="1"/>
  <c r="C21"/>
  <c r="C33" s="1"/>
  <c r="B21"/>
  <c r="B33" s="1"/>
  <c r="K20"/>
  <c r="K32" s="1"/>
  <c r="J20"/>
  <c r="J32" s="1"/>
  <c r="I20"/>
  <c r="I32" s="1"/>
  <c r="H20"/>
  <c r="H32" s="1"/>
  <c r="G20"/>
  <c r="G32" s="1"/>
  <c r="F20"/>
  <c r="F32" s="1"/>
  <c r="E20"/>
  <c r="E32" s="1"/>
  <c r="D20"/>
  <c r="D32" s="1"/>
  <c r="C20"/>
  <c r="C32" s="1"/>
  <c r="B20"/>
  <c r="B32" s="1"/>
  <c r="K19"/>
  <c r="K31" s="1"/>
  <c r="J19"/>
  <c r="J31" s="1"/>
  <c r="I19"/>
  <c r="I31" s="1"/>
  <c r="H19"/>
  <c r="H31" s="1"/>
  <c r="G19"/>
  <c r="G31" s="1"/>
  <c r="F19"/>
  <c r="F31" s="1"/>
  <c r="E19"/>
  <c r="E31" s="1"/>
  <c r="D19"/>
  <c r="D31" s="1"/>
  <c r="C19"/>
  <c r="C31" s="1"/>
  <c r="B19"/>
  <c r="B31" s="1"/>
  <c r="K18"/>
  <c r="K30" s="1"/>
  <c r="J18"/>
  <c r="J30" s="1"/>
  <c r="I18"/>
  <c r="I30" s="1"/>
  <c r="H18"/>
  <c r="H30" s="1"/>
  <c r="G18"/>
  <c r="G30" s="1"/>
  <c r="F18"/>
  <c r="F30" s="1"/>
  <c r="E18"/>
  <c r="E30" s="1"/>
  <c r="D18"/>
  <c r="D30" s="1"/>
  <c r="C18"/>
  <c r="C30" s="1"/>
  <c r="B18"/>
  <c r="B30" s="1"/>
  <c r="K17"/>
  <c r="K29" s="1"/>
  <c r="J17"/>
  <c r="J29" s="1"/>
  <c r="I17"/>
  <c r="I29" s="1"/>
  <c r="H17"/>
  <c r="H29" s="1"/>
  <c r="G17"/>
  <c r="G29" s="1"/>
  <c r="F17"/>
  <c r="F29" s="1"/>
  <c r="E17"/>
  <c r="E29" s="1"/>
  <c r="D17"/>
  <c r="D29" s="1"/>
  <c r="C17"/>
  <c r="C29" s="1"/>
  <c r="B17"/>
  <c r="B29" s="1"/>
  <c r="K16"/>
  <c r="K28" s="1"/>
  <c r="J16"/>
  <c r="J28" s="1"/>
  <c r="I16"/>
  <c r="I28" s="1"/>
  <c r="H16"/>
  <c r="H28" s="1"/>
  <c r="G16"/>
  <c r="G28" s="1"/>
  <c r="F16"/>
  <c r="F28" s="1"/>
  <c r="E16"/>
  <c r="E28" s="1"/>
  <c r="D16"/>
  <c r="D28" s="1"/>
  <c r="C16"/>
  <c r="C28" s="1"/>
  <c r="B16"/>
  <c r="B28" s="1"/>
  <c r="K15"/>
  <c r="K27" s="1"/>
  <c r="J15"/>
  <c r="J27" s="1"/>
  <c r="I15"/>
  <c r="I27" s="1"/>
  <c r="H15"/>
  <c r="H27" s="1"/>
  <c r="G15"/>
  <c r="G27" s="1"/>
  <c r="F15"/>
  <c r="F27" s="1"/>
  <c r="E15"/>
  <c r="E27" s="1"/>
  <c r="D15"/>
  <c r="D27" s="1"/>
  <c r="C15"/>
  <c r="C27" s="1"/>
  <c r="B15"/>
  <c r="B27" s="1"/>
  <c r="K14"/>
  <c r="K26" s="1"/>
  <c r="J14"/>
  <c r="J26" s="1"/>
  <c r="J36" s="1"/>
  <c r="J38" s="1"/>
  <c r="I14"/>
  <c r="I26" s="1"/>
  <c r="H14"/>
  <c r="H26" s="1"/>
  <c r="G14"/>
  <c r="G26" s="1"/>
  <c r="F14"/>
  <c r="F26" s="1"/>
  <c r="F36" s="1"/>
  <c r="F38" s="1"/>
  <c r="E14"/>
  <c r="E26" s="1"/>
  <c r="D14"/>
  <c r="D26" s="1"/>
  <c r="C14"/>
  <c r="C26" s="1"/>
  <c r="B14"/>
  <c r="B26" s="1"/>
  <c r="B36" s="1"/>
  <c r="B38" s="1"/>
  <c r="E36" l="1"/>
  <c r="E38" s="1"/>
  <c r="I36"/>
  <c r="I38" s="1"/>
  <c r="D36"/>
  <c r="D38" s="1"/>
  <c r="H36"/>
  <c r="H38" s="1"/>
  <c r="C36"/>
  <c r="C38" s="1"/>
  <c r="G36"/>
  <c r="G38" s="1"/>
  <c r="K36"/>
  <c r="K38" s="1"/>
</calcChain>
</file>

<file path=xl/sharedStrings.xml><?xml version="1.0" encoding="utf-8"?>
<sst xmlns="http://schemas.openxmlformats.org/spreadsheetml/2006/main" count="3" uniqueCount="3">
  <si>
    <t>Average</t>
  </si>
  <si>
    <t>Final Dist.</t>
  </si>
  <si>
    <t>Threshold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</si>
</sst>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topLeftCell="A20" workbookViewId="0">
      <selection activeCell="K40" sqref="K40"/>
    </sheetView>
  </sheetViews>
  <sheetFormatPr defaultRowHeight="15"/>
  <sheetData>
    <row r="1" spans="1:1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M1" t="s">
        <v>0</v>
      </c>
    </row>
    <row r="2" spans="1:13">
      <c r="A2" s="1">
        <v>1</v>
      </c>
      <c r="B2">
        <v>16973.676547582701</v>
      </c>
      <c r="C2">
        <v>18975.378681154602</v>
      </c>
      <c r="D2">
        <v>16661.6873753035</v>
      </c>
      <c r="E2">
        <v>17462.628173619501</v>
      </c>
      <c r="F2">
        <v>11864.7823701504</v>
      </c>
      <c r="G2">
        <v>12796.922632228199</v>
      </c>
      <c r="H2">
        <v>11385.373692584601</v>
      </c>
      <c r="I2">
        <v>13436.6328038955</v>
      </c>
      <c r="J2">
        <v>13724.8665284898</v>
      </c>
      <c r="K2">
        <v>14055.032699670201</v>
      </c>
      <c r="M2" s="2">
        <f>AVERAGE(C2:L2)</f>
        <v>14484.811661899592</v>
      </c>
    </row>
    <row r="3" spans="1:13">
      <c r="A3" s="1">
        <v>2</v>
      </c>
      <c r="B3">
        <v>2087.5235252642701</v>
      </c>
      <c r="C3">
        <v>1053.4176932749499</v>
      </c>
      <c r="D3">
        <v>1432.4078828394699</v>
      </c>
      <c r="E3">
        <v>2739.40490366831</v>
      </c>
      <c r="F3">
        <v>2527.7417300001398</v>
      </c>
      <c r="G3">
        <v>1821.4024918581199</v>
      </c>
      <c r="H3">
        <v>3197.70830926598</v>
      </c>
      <c r="I3">
        <v>1226.6632034003601</v>
      </c>
      <c r="J3">
        <v>1240.93910303249</v>
      </c>
      <c r="K3">
        <v>1035.5820512083801</v>
      </c>
      <c r="M3" s="2">
        <f t="shared" ref="M3:M11" si="0">AVERAGE(C3:L3)</f>
        <v>1808.3630409498001</v>
      </c>
    </row>
    <row r="4" spans="1:13">
      <c r="A4" s="1">
        <v>3</v>
      </c>
      <c r="B4">
        <v>2927.03308289812</v>
      </c>
      <c r="C4">
        <v>1952.1790272056901</v>
      </c>
      <c r="D4">
        <v>1193.3836231852899</v>
      </c>
      <c r="E4">
        <v>1494.2455534440401</v>
      </c>
      <c r="F4">
        <v>7978.6076444963901</v>
      </c>
      <c r="G4">
        <v>6850.56624523767</v>
      </c>
      <c r="H4">
        <v>5375.3993901310996</v>
      </c>
      <c r="I4">
        <v>2921.1960995285899</v>
      </c>
      <c r="J4">
        <v>1711.7886783492299</v>
      </c>
      <c r="K4">
        <v>2114.86633303598</v>
      </c>
      <c r="M4" s="2">
        <f t="shared" si="0"/>
        <v>3510.2480660682199</v>
      </c>
    </row>
    <row r="5" spans="1:13">
      <c r="A5" s="1">
        <v>4</v>
      </c>
      <c r="B5">
        <v>1268.36215705063</v>
      </c>
      <c r="C5">
        <v>715.85365484335398</v>
      </c>
      <c r="D5">
        <v>966.06899722087803</v>
      </c>
      <c r="E5">
        <v>686.31300553808398</v>
      </c>
      <c r="F5">
        <v>1975.0915642704001</v>
      </c>
      <c r="G5">
        <v>1511.4597989997901</v>
      </c>
      <c r="H5">
        <v>3483.0463304442001</v>
      </c>
      <c r="I5">
        <v>1311.5222497411801</v>
      </c>
      <c r="J5">
        <v>999.17765793809895</v>
      </c>
      <c r="K5">
        <v>738.44399474074805</v>
      </c>
      <c r="M5" s="2">
        <f t="shared" si="0"/>
        <v>1376.3308059707479</v>
      </c>
    </row>
    <row r="6" spans="1:13">
      <c r="A6" s="1">
        <v>5</v>
      </c>
      <c r="B6">
        <v>1282.23627702621</v>
      </c>
      <c r="C6">
        <v>958.52535066419898</v>
      </c>
      <c r="D6">
        <v>854.71638053301001</v>
      </c>
      <c r="E6">
        <v>1013.01578779622</v>
      </c>
      <c r="F6">
        <v>4344.9506462344198</v>
      </c>
      <c r="G6">
        <v>4861.7040592445201</v>
      </c>
      <c r="H6">
        <v>2591.52791602768</v>
      </c>
      <c r="I6">
        <v>2527.5932384472399</v>
      </c>
      <c r="J6">
        <v>1395.2128848653699</v>
      </c>
      <c r="K6">
        <v>662.10158280922997</v>
      </c>
      <c r="M6" s="2">
        <f t="shared" si="0"/>
        <v>2134.3719829579877</v>
      </c>
    </row>
    <row r="7" spans="1:13">
      <c r="A7" s="1">
        <v>6</v>
      </c>
      <c r="B7">
        <v>1041.5397505645799</v>
      </c>
      <c r="C7">
        <v>638.70349236957998</v>
      </c>
      <c r="D7">
        <v>667.69166773640995</v>
      </c>
      <c r="E7">
        <v>760.33752424905003</v>
      </c>
      <c r="F7">
        <v>1694.3982258312899</v>
      </c>
      <c r="G7">
        <v>1541.0963134713099</v>
      </c>
      <c r="H7">
        <v>2556.9226943987901</v>
      </c>
      <c r="I7">
        <v>1477.7377162837199</v>
      </c>
      <c r="J7">
        <v>1375.0441997620501</v>
      </c>
      <c r="K7">
        <v>832.24871846131805</v>
      </c>
      <c r="M7" s="2">
        <f t="shared" si="0"/>
        <v>1282.6867280626132</v>
      </c>
    </row>
    <row r="8" spans="1:13">
      <c r="A8" s="1">
        <v>7</v>
      </c>
      <c r="B8">
        <v>761.85571810986403</v>
      </c>
      <c r="C8">
        <v>851.97688392906196</v>
      </c>
      <c r="D8">
        <v>911.72496646012803</v>
      </c>
      <c r="E8">
        <v>936.69578090530001</v>
      </c>
      <c r="F8">
        <v>2671.0861136644899</v>
      </c>
      <c r="G8">
        <v>2430.7940281308802</v>
      </c>
      <c r="H8">
        <v>1957.4448009033499</v>
      </c>
      <c r="I8">
        <v>1852.3789448822199</v>
      </c>
      <c r="J8">
        <v>797.64732591153904</v>
      </c>
      <c r="K8">
        <v>1078.3671235991601</v>
      </c>
      <c r="M8" s="2">
        <f t="shared" si="0"/>
        <v>1498.6795520429032</v>
      </c>
    </row>
    <row r="9" spans="1:13">
      <c r="A9" s="1">
        <v>8</v>
      </c>
      <c r="B9">
        <v>1078.6336430379499</v>
      </c>
      <c r="C9">
        <v>550.54071664134699</v>
      </c>
      <c r="D9">
        <v>1078.18363758548</v>
      </c>
      <c r="E9">
        <v>1184.77249916251</v>
      </c>
      <c r="F9">
        <v>1429.7193782530401</v>
      </c>
      <c r="G9">
        <v>1157.3861847931</v>
      </c>
      <c r="H9">
        <v>2668.78276462862</v>
      </c>
      <c r="I9">
        <v>1426.0724599395701</v>
      </c>
      <c r="J9">
        <v>683.06280567423005</v>
      </c>
      <c r="K9">
        <v>558.03343375509098</v>
      </c>
      <c r="M9" s="2">
        <f t="shared" si="0"/>
        <v>1192.9504311592209</v>
      </c>
    </row>
    <row r="10" spans="1:13">
      <c r="A10" s="1">
        <v>9</v>
      </c>
      <c r="B10">
        <v>932.95843095535895</v>
      </c>
      <c r="C10">
        <v>1143.8779671841901</v>
      </c>
      <c r="D10">
        <v>702.57499362308795</v>
      </c>
      <c r="E10">
        <v>806.70706755961203</v>
      </c>
      <c r="F10">
        <v>1774.2429903699599</v>
      </c>
      <c r="G10">
        <v>2225.3717506596499</v>
      </c>
      <c r="H10">
        <v>1689.7788830591901</v>
      </c>
      <c r="I10">
        <v>1550.2431810850101</v>
      </c>
      <c r="J10">
        <v>759.53500753396497</v>
      </c>
      <c r="K10">
        <v>831.35868110757303</v>
      </c>
      <c r="M10" s="2">
        <f t="shared" si="0"/>
        <v>1275.9656135758041</v>
      </c>
    </row>
    <row r="11" spans="1:13">
      <c r="A11" s="1">
        <v>10</v>
      </c>
      <c r="B11">
        <v>1061.5422416445101</v>
      </c>
      <c r="C11">
        <v>492.66307305247699</v>
      </c>
      <c r="D11">
        <v>752.09051541038696</v>
      </c>
      <c r="E11">
        <v>686.32537622496204</v>
      </c>
      <c r="F11">
        <v>1536.25802010657</v>
      </c>
      <c r="G11">
        <v>1143.0902971155799</v>
      </c>
      <c r="H11">
        <v>1889.4400513625901</v>
      </c>
      <c r="I11">
        <v>1268.6411542599701</v>
      </c>
      <c r="J11">
        <v>772.96671814774095</v>
      </c>
      <c r="K11">
        <v>540.58831734491105</v>
      </c>
      <c r="M11" s="2">
        <f t="shared" si="0"/>
        <v>1009.1181692250209</v>
      </c>
    </row>
    <row r="13" spans="1:13"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</row>
    <row r="14" spans="1:13">
      <c r="A14" s="1">
        <v>1</v>
      </c>
      <c r="B14">
        <f>B2-M2</f>
        <v>2488.8648856831096</v>
      </c>
      <c r="C14">
        <f>C2-M2</f>
        <v>4490.5670192550097</v>
      </c>
      <c r="D14">
        <f>D2-M2</f>
        <v>2176.8757134039079</v>
      </c>
      <c r="E14">
        <f>E2-M2</f>
        <v>2977.8165117199096</v>
      </c>
      <c r="F14">
        <f>F2-M2</f>
        <v>-2620.0292917491915</v>
      </c>
      <c r="G14">
        <f>G2-M2</f>
        <v>-1687.8890296713926</v>
      </c>
      <c r="H14">
        <f>H2-M2</f>
        <v>-3099.4379693149913</v>
      </c>
      <c r="I14">
        <f>I2-M2</f>
        <v>-1048.178858004092</v>
      </c>
      <c r="J14">
        <f>J2-M2</f>
        <v>-759.94513340979211</v>
      </c>
      <c r="K14">
        <f>K2-M2</f>
        <v>-429.77896222939125</v>
      </c>
    </row>
    <row r="15" spans="1:13">
      <c r="A15" s="1">
        <v>2</v>
      </c>
      <c r="B15">
        <f t="shared" ref="B15:B23" si="1">B3-M3</f>
        <v>279.16048431447007</v>
      </c>
      <c r="C15">
        <f t="shared" ref="C15:C23" si="2">C3-M3</f>
        <v>-754.94534767485015</v>
      </c>
      <c r="D15">
        <f t="shared" ref="D15:D23" si="3">D3-M3</f>
        <v>-375.9551581103301</v>
      </c>
      <c r="E15">
        <f t="shared" ref="E15:E23" si="4">E3-M3</f>
        <v>931.04186271850995</v>
      </c>
      <c r="F15">
        <f t="shared" ref="F15:F23" si="5">F3-M3</f>
        <v>719.37868905033974</v>
      </c>
      <c r="G15">
        <f t="shared" ref="G15:G23" si="6">G3-M3</f>
        <v>13.03945090831985</v>
      </c>
      <c r="H15">
        <f t="shared" ref="H15:H23" si="7">H3-M3</f>
        <v>1389.34526831618</v>
      </c>
      <c r="I15">
        <f t="shared" ref="I15:I23" si="8">I3-M3</f>
        <v>-581.69983754943996</v>
      </c>
      <c r="J15">
        <f t="shared" ref="J15:J23" si="9">J3-M3</f>
        <v>-567.42393791731001</v>
      </c>
      <c r="K15">
        <f t="shared" ref="K15:K23" si="10">K3-M3</f>
        <v>-772.78098974141994</v>
      </c>
    </row>
    <row r="16" spans="1:13">
      <c r="A16" s="1">
        <v>3</v>
      </c>
      <c r="B16">
        <f t="shared" si="1"/>
        <v>-583.21498317009991</v>
      </c>
      <c r="C16">
        <f t="shared" si="2"/>
        <v>-1558.0690388625299</v>
      </c>
      <c r="D16">
        <f t="shared" si="3"/>
        <v>-2316.8644428829302</v>
      </c>
      <c r="E16">
        <f t="shared" si="4"/>
        <v>-2016.0025126241799</v>
      </c>
      <c r="F16">
        <f t="shared" si="5"/>
        <v>4468.3595784281697</v>
      </c>
      <c r="G16">
        <f t="shared" si="6"/>
        <v>3340.3181791694501</v>
      </c>
      <c r="H16">
        <f t="shared" si="7"/>
        <v>1865.1513240628797</v>
      </c>
      <c r="I16">
        <f t="shared" si="8"/>
        <v>-589.05196653963003</v>
      </c>
      <c r="J16">
        <f t="shared" si="9"/>
        <v>-1798.45938771899</v>
      </c>
      <c r="K16">
        <f t="shared" si="10"/>
        <v>-1395.3817330322399</v>
      </c>
    </row>
    <row r="17" spans="1:11">
      <c r="A17" s="1">
        <v>4</v>
      </c>
      <c r="B17">
        <f t="shared" si="1"/>
        <v>-107.96864892011786</v>
      </c>
      <c r="C17">
        <f t="shared" si="2"/>
        <v>-660.47715112739388</v>
      </c>
      <c r="D17">
        <f t="shared" si="3"/>
        <v>-410.26180874986983</v>
      </c>
      <c r="E17">
        <f t="shared" si="4"/>
        <v>-690.01780043266388</v>
      </c>
      <c r="F17">
        <f t="shared" si="5"/>
        <v>598.76075829965225</v>
      </c>
      <c r="G17">
        <f t="shared" si="6"/>
        <v>135.12899302904225</v>
      </c>
      <c r="H17">
        <f t="shared" si="7"/>
        <v>2106.7155244734522</v>
      </c>
      <c r="I17">
        <f t="shared" si="8"/>
        <v>-64.808556229567785</v>
      </c>
      <c r="J17">
        <f t="shared" si="9"/>
        <v>-377.15314803264891</v>
      </c>
      <c r="K17">
        <f t="shared" si="10"/>
        <v>-637.88681122999981</v>
      </c>
    </row>
    <row r="18" spans="1:11">
      <c r="A18" s="1">
        <v>5</v>
      </c>
      <c r="B18">
        <f t="shared" si="1"/>
        <v>-852.13570593177769</v>
      </c>
      <c r="C18">
        <f t="shared" si="2"/>
        <v>-1175.8466322937888</v>
      </c>
      <c r="D18">
        <f t="shared" si="3"/>
        <v>-1279.6556024249776</v>
      </c>
      <c r="E18">
        <f t="shared" si="4"/>
        <v>-1121.3561951617676</v>
      </c>
      <c r="F18">
        <f t="shared" si="5"/>
        <v>2210.5786632764321</v>
      </c>
      <c r="G18">
        <f t="shared" si="6"/>
        <v>2727.3320762865324</v>
      </c>
      <c r="H18">
        <f t="shared" si="7"/>
        <v>457.15593306969231</v>
      </c>
      <c r="I18">
        <f t="shared" si="8"/>
        <v>393.22125548925214</v>
      </c>
      <c r="J18">
        <f t="shared" si="9"/>
        <v>-739.1590980926178</v>
      </c>
      <c r="K18">
        <f t="shared" si="10"/>
        <v>-1472.2704001487577</v>
      </c>
    </row>
    <row r="19" spans="1:11">
      <c r="A19" s="1">
        <v>6</v>
      </c>
      <c r="B19">
        <f t="shared" si="1"/>
        <v>-241.14697749803327</v>
      </c>
      <c r="C19">
        <f t="shared" si="2"/>
        <v>-643.98323569303318</v>
      </c>
      <c r="D19">
        <f t="shared" si="3"/>
        <v>-614.9950603262032</v>
      </c>
      <c r="E19">
        <f t="shared" si="4"/>
        <v>-522.34920381356312</v>
      </c>
      <c r="F19">
        <f t="shared" si="5"/>
        <v>411.71149776867674</v>
      </c>
      <c r="G19">
        <f t="shared" si="6"/>
        <v>258.40958540869678</v>
      </c>
      <c r="H19">
        <f t="shared" si="7"/>
        <v>1274.2359663361769</v>
      </c>
      <c r="I19">
        <f t="shared" si="8"/>
        <v>195.05098822110676</v>
      </c>
      <c r="J19">
        <f t="shared" si="9"/>
        <v>92.357471699436928</v>
      </c>
      <c r="K19">
        <f t="shared" si="10"/>
        <v>-450.43800960129511</v>
      </c>
    </row>
    <row r="20" spans="1:11">
      <c r="A20" s="1">
        <v>7</v>
      </c>
      <c r="B20">
        <f t="shared" si="1"/>
        <v>-736.82383393303917</v>
      </c>
      <c r="C20">
        <f t="shared" si="2"/>
        <v>-646.70266811384124</v>
      </c>
      <c r="D20">
        <f t="shared" si="3"/>
        <v>-586.95458558277517</v>
      </c>
      <c r="E20">
        <f t="shared" si="4"/>
        <v>-561.98377113760318</v>
      </c>
      <c r="F20">
        <f t="shared" si="5"/>
        <v>1172.4065616215867</v>
      </c>
      <c r="G20">
        <f t="shared" si="6"/>
        <v>932.11447608797698</v>
      </c>
      <c r="H20">
        <f t="shared" si="7"/>
        <v>458.76524886044672</v>
      </c>
      <c r="I20">
        <f t="shared" si="8"/>
        <v>353.69939283931672</v>
      </c>
      <c r="J20">
        <f t="shared" si="9"/>
        <v>-701.03222613136415</v>
      </c>
      <c r="K20">
        <f t="shared" si="10"/>
        <v>-420.3124284437431</v>
      </c>
    </row>
    <row r="21" spans="1:11">
      <c r="A21" s="1">
        <v>8</v>
      </c>
      <c r="B21">
        <f t="shared" si="1"/>
        <v>-114.31678812127097</v>
      </c>
      <c r="C21">
        <f t="shared" si="2"/>
        <v>-642.40971451787391</v>
      </c>
      <c r="D21">
        <f t="shared" si="3"/>
        <v>-114.76679357374087</v>
      </c>
      <c r="E21">
        <f t="shared" si="4"/>
        <v>-8.1779319967108677</v>
      </c>
      <c r="F21">
        <f t="shared" si="5"/>
        <v>236.76894709381918</v>
      </c>
      <c r="G21">
        <f t="shared" si="6"/>
        <v>-35.564246366120869</v>
      </c>
      <c r="H21">
        <f t="shared" si="7"/>
        <v>1475.8323334693991</v>
      </c>
      <c r="I21">
        <f t="shared" si="8"/>
        <v>233.12202878034918</v>
      </c>
      <c r="J21">
        <f t="shared" si="9"/>
        <v>-509.88762548499085</v>
      </c>
      <c r="K21">
        <f t="shared" si="10"/>
        <v>-634.91699740412992</v>
      </c>
    </row>
    <row r="22" spans="1:11">
      <c r="A22" s="1">
        <v>9</v>
      </c>
      <c r="B22">
        <f t="shared" si="1"/>
        <v>-343.00718262044518</v>
      </c>
      <c r="C22">
        <f t="shared" si="2"/>
        <v>-132.08764639161404</v>
      </c>
      <c r="D22">
        <f t="shared" si="3"/>
        <v>-573.39061995271618</v>
      </c>
      <c r="E22">
        <f t="shared" si="4"/>
        <v>-469.2585460161921</v>
      </c>
      <c r="F22">
        <f t="shared" si="5"/>
        <v>498.27737679415577</v>
      </c>
      <c r="G22">
        <f t="shared" si="6"/>
        <v>949.40613708384581</v>
      </c>
      <c r="H22">
        <f t="shared" si="7"/>
        <v>413.81326948338597</v>
      </c>
      <c r="I22">
        <f t="shared" si="8"/>
        <v>274.27756750920594</v>
      </c>
      <c r="J22">
        <f t="shared" si="9"/>
        <v>-516.43060604183916</v>
      </c>
      <c r="K22">
        <f t="shared" si="10"/>
        <v>-444.60693246823109</v>
      </c>
    </row>
    <row r="23" spans="1:11">
      <c r="A23" s="1">
        <v>10</v>
      </c>
      <c r="B23">
        <f t="shared" si="1"/>
        <v>52.424072419489221</v>
      </c>
      <c r="C23">
        <f t="shared" si="2"/>
        <v>-516.4550961725439</v>
      </c>
      <c r="D23">
        <f t="shared" si="3"/>
        <v>-257.02765381463394</v>
      </c>
      <c r="E23">
        <f t="shared" si="4"/>
        <v>-322.79279300005885</v>
      </c>
      <c r="F23">
        <f t="shared" si="5"/>
        <v>527.13985088154914</v>
      </c>
      <c r="G23">
        <f t="shared" si="6"/>
        <v>133.97212789055902</v>
      </c>
      <c r="H23">
        <f t="shared" si="7"/>
        <v>880.32188213756922</v>
      </c>
      <c r="I23">
        <f t="shared" si="8"/>
        <v>259.52298503494922</v>
      </c>
      <c r="J23">
        <f t="shared" si="9"/>
        <v>-236.15145107727994</v>
      </c>
      <c r="K23">
        <f t="shared" si="10"/>
        <v>-468.52985188010985</v>
      </c>
    </row>
    <row r="25" spans="1:11"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</row>
    <row r="26" spans="1:11">
      <c r="A26" s="1">
        <v>1</v>
      </c>
      <c r="B26">
        <f t="shared" ref="B26:K35" si="11">B14^2</f>
        <v>6194448.4191863984</v>
      </c>
      <c r="C26">
        <f t="shared" si="11"/>
        <v>20165192.154420823</v>
      </c>
      <c r="D26">
        <f t="shared" si="11"/>
        <v>4738787.871607773</v>
      </c>
      <c r="E26">
        <f t="shared" si="11"/>
        <v>8867391.1774717309</v>
      </c>
      <c r="F26">
        <f t="shared" si="11"/>
        <v>6864553.4896237701</v>
      </c>
      <c r="G26">
        <f t="shared" si="11"/>
        <v>2848969.3764850353</v>
      </c>
      <c r="H26">
        <f t="shared" si="11"/>
        <v>9606515.7256314363</v>
      </c>
      <c r="I26">
        <f t="shared" si="11"/>
        <v>1098678.9183667626</v>
      </c>
      <c r="J26">
        <f t="shared" si="11"/>
        <v>577516.60579322674</v>
      </c>
      <c r="K26">
        <f t="shared" si="11"/>
        <v>184709.95637497251</v>
      </c>
    </row>
    <row r="27" spans="1:11">
      <c r="A27" s="1">
        <v>2</v>
      </c>
      <c r="B27">
        <f t="shared" si="11"/>
        <v>77930.576002689486</v>
      </c>
      <c r="C27">
        <f t="shared" si="11"/>
        <v>569942.4779759004</v>
      </c>
      <c r="D27">
        <f t="shared" si="11"/>
        <v>141342.2809097633</v>
      </c>
      <c r="E27">
        <f t="shared" si="11"/>
        <v>866838.95013435266</v>
      </c>
      <c r="F27">
        <f t="shared" si="11"/>
        <v>517505.69825978542</v>
      </c>
      <c r="G27">
        <f t="shared" si="11"/>
        <v>170.02727999048335</v>
      </c>
      <c r="H27">
        <f t="shared" si="11"/>
        <v>1930280.2745925582</v>
      </c>
      <c r="I27">
        <f t="shared" si="11"/>
        <v>338374.70100504486</v>
      </c>
      <c r="J27">
        <f t="shared" si="11"/>
        <v>321969.9253215873</v>
      </c>
      <c r="K27">
        <f t="shared" si="11"/>
        <v>597190.45810572861</v>
      </c>
    </row>
    <row r="28" spans="1:11">
      <c r="A28" s="1">
        <v>3</v>
      </c>
      <c r="B28">
        <f t="shared" si="11"/>
        <v>340139.71659409994</v>
      </c>
      <c r="C28">
        <f t="shared" si="11"/>
        <v>2427579.1298620077</v>
      </c>
      <c r="D28">
        <f t="shared" si="11"/>
        <v>5367860.8466952303</v>
      </c>
      <c r="E28">
        <f t="shared" si="11"/>
        <v>4064266.1309070066</v>
      </c>
      <c r="F28">
        <f t="shared" si="11"/>
        <v>19966237.322130769</v>
      </c>
      <c r="G28">
        <f t="shared" si="11"/>
        <v>11157725.538089911</v>
      </c>
      <c r="H28">
        <f t="shared" si="11"/>
        <v>3478789.4616535134</v>
      </c>
      <c r="I28">
        <f t="shared" si="11"/>
        <v>346982.21928420541</v>
      </c>
      <c r="J28">
        <f t="shared" si="11"/>
        <v>3234456.1692745644</v>
      </c>
      <c r="K28">
        <f t="shared" si="11"/>
        <v>1947090.1808800574</v>
      </c>
    </row>
    <row r="29" spans="1:11">
      <c r="A29" s="1">
        <v>4</v>
      </c>
      <c r="B29">
        <f t="shared" si="11"/>
        <v>11657.229149635667</v>
      </c>
      <c r="C29">
        <f t="shared" si="11"/>
        <v>436230.06716135831</v>
      </c>
      <c r="D29">
        <f t="shared" si="11"/>
        <v>168314.75171871478</v>
      </c>
      <c r="E29">
        <f t="shared" si="11"/>
        <v>476124.56491393154</v>
      </c>
      <c r="F29">
        <f t="shared" si="11"/>
        <v>358514.44567957456</v>
      </c>
      <c r="G29">
        <f t="shared" si="11"/>
        <v>18259.844757042949</v>
      </c>
      <c r="H29">
        <f t="shared" si="11"/>
        <v>4438250.3010574523</v>
      </c>
      <c r="I29">
        <f t="shared" si="11"/>
        <v>4200.1489605610495</v>
      </c>
      <c r="J29">
        <f t="shared" si="11"/>
        <v>142244.49707093718</v>
      </c>
      <c r="K29">
        <f t="shared" si="11"/>
        <v>406899.58394117741</v>
      </c>
    </row>
    <row r="30" spans="1:11">
      <c r="A30" s="1">
        <v>5</v>
      </c>
      <c r="B30">
        <f t="shared" si="11"/>
        <v>726135.26132384909</v>
      </c>
      <c r="C30">
        <f t="shared" si="11"/>
        <v>1382615.3026766446</v>
      </c>
      <c r="D30">
        <f t="shared" si="11"/>
        <v>1637518.4608176323</v>
      </c>
      <c r="E30">
        <f t="shared" si="11"/>
        <v>1257439.7164276761</v>
      </c>
      <c r="F30">
        <f t="shared" si="11"/>
        <v>4886658.0265330169</v>
      </c>
      <c r="G30">
        <f t="shared" si="11"/>
        <v>7438340.2543414077</v>
      </c>
      <c r="H30">
        <f t="shared" si="11"/>
        <v>208991.547140821</v>
      </c>
      <c r="I30">
        <f t="shared" si="11"/>
        <v>154622.9557685437</v>
      </c>
      <c r="J30">
        <f t="shared" si="11"/>
        <v>546356.17229309212</v>
      </c>
      <c r="K30">
        <f t="shared" si="11"/>
        <v>2167580.1311541833</v>
      </c>
    </row>
    <row r="31" spans="1:11">
      <c r="A31" s="1">
        <v>6</v>
      </c>
      <c r="B31">
        <f t="shared" si="11"/>
        <v>58151.86475643696</v>
      </c>
      <c r="C31">
        <f t="shared" si="11"/>
        <v>414714.40785366873</v>
      </c>
      <c r="D31">
        <f t="shared" si="11"/>
        <v>378218.9242256303</v>
      </c>
      <c r="E31">
        <f t="shared" si="11"/>
        <v>272848.69072466332</v>
      </c>
      <c r="F31">
        <f t="shared" si="11"/>
        <v>169506.35739492712</v>
      </c>
      <c r="G31">
        <f t="shared" si="11"/>
        <v>66775.513831094562</v>
      </c>
      <c r="H31">
        <f t="shared" si="11"/>
        <v>1623677.2979046907</v>
      </c>
      <c r="I31">
        <f t="shared" si="11"/>
        <v>38044.888006030327</v>
      </c>
      <c r="J31">
        <f t="shared" si="11"/>
        <v>8529.9025787122937</v>
      </c>
      <c r="K31">
        <f t="shared" si="11"/>
        <v>202894.40049357642</v>
      </c>
    </row>
    <row r="32" spans="1:11">
      <c r="A32" s="1">
        <v>7</v>
      </c>
      <c r="B32">
        <f t="shared" si="11"/>
        <v>542909.36225178291</v>
      </c>
      <c r="C32">
        <f t="shared" si="11"/>
        <v>418224.34094556107</v>
      </c>
      <c r="D32">
        <f t="shared" si="11"/>
        <v>344515.68553664733</v>
      </c>
      <c r="E32">
        <f t="shared" si="11"/>
        <v>315825.75902204198</v>
      </c>
      <c r="F32">
        <f t="shared" si="11"/>
        <v>1374537.1457333514</v>
      </c>
      <c r="G32">
        <f t="shared" si="11"/>
        <v>868837.39653276384</v>
      </c>
      <c r="H32">
        <f t="shared" si="11"/>
        <v>210465.55356198762</v>
      </c>
      <c r="I32">
        <f t="shared" si="11"/>
        <v>125103.26049490129</v>
      </c>
      <c r="J32">
        <f t="shared" si="11"/>
        <v>491446.18207469612</v>
      </c>
      <c r="K32">
        <f t="shared" si="11"/>
        <v>176662.53750427667</v>
      </c>
    </row>
    <row r="33" spans="1:14">
      <c r="A33" s="1">
        <v>8</v>
      </c>
      <c r="B33">
        <f t="shared" si="11"/>
        <v>13068.32804636356</v>
      </c>
      <c r="C33">
        <f t="shared" si="11"/>
        <v>412690.24130693625</v>
      </c>
      <c r="D33">
        <f t="shared" si="11"/>
        <v>13171.416907197648</v>
      </c>
      <c r="E33">
        <f t="shared" si="11"/>
        <v>66.878571742827404</v>
      </c>
      <c r="F33">
        <f t="shared" si="11"/>
        <v>56059.534307915746</v>
      </c>
      <c r="G33">
        <f t="shared" si="11"/>
        <v>1264.8156195901415</v>
      </c>
      <c r="H33">
        <f t="shared" si="11"/>
        <v>2178081.0765137319</v>
      </c>
      <c r="I33">
        <f t="shared" si="11"/>
        <v>54345.880302665952</v>
      </c>
      <c r="J33">
        <f t="shared" si="11"/>
        <v>259985.39062272228</v>
      </c>
      <c r="K33">
        <f t="shared" si="11"/>
        <v>403119.59359267593</v>
      </c>
    </row>
    <row r="34" spans="1:14">
      <c r="A34" s="1">
        <v>9</v>
      </c>
      <c r="B34">
        <f t="shared" si="11"/>
        <v>117653.92732921542</v>
      </c>
      <c r="C34">
        <f t="shared" si="11"/>
        <v>17447.146329276071</v>
      </c>
      <c r="D34">
        <f t="shared" si="11"/>
        <v>328776.80304976017</v>
      </c>
      <c r="E34">
        <f t="shared" si="11"/>
        <v>220203.58300923067</v>
      </c>
      <c r="F34">
        <f t="shared" si="11"/>
        <v>248280.34422486508</v>
      </c>
      <c r="G34">
        <f t="shared" si="11"/>
        <v>901372.01313247019</v>
      </c>
      <c r="H34">
        <f t="shared" si="11"/>
        <v>171241.42200052942</v>
      </c>
      <c r="I34">
        <f t="shared" si="11"/>
        <v>75228.184038767024</v>
      </c>
      <c r="J34">
        <f t="shared" si="11"/>
        <v>266700.57085674128</v>
      </c>
      <c r="K34">
        <f t="shared" si="11"/>
        <v>197675.32439881022</v>
      </c>
    </row>
    <row r="35" spans="1:14">
      <c r="A35" s="1">
        <v>10</v>
      </c>
      <c r="B35">
        <f t="shared" si="11"/>
        <v>2748.2833690438506</v>
      </c>
      <c r="C35">
        <f t="shared" si="11"/>
        <v>266725.86636259157</v>
      </c>
      <c r="D35">
        <f t="shared" si="11"/>
        <v>66063.214825455303</v>
      </c>
      <c r="E35">
        <f t="shared" si="11"/>
        <v>104195.18721277884</v>
      </c>
      <c r="F35">
        <f t="shared" si="11"/>
        <v>277876.42238742189</v>
      </c>
      <c r="G35">
        <f t="shared" si="11"/>
        <v>17948.531051524304</v>
      </c>
      <c r="H35">
        <f t="shared" si="11"/>
        <v>774966.6161702323</v>
      </c>
      <c r="I35">
        <f t="shared" si="11"/>
        <v>67352.179761450476</v>
      </c>
      <c r="J35">
        <f t="shared" si="11"/>
        <v>55767.50784590494</v>
      </c>
      <c r="K35">
        <f t="shared" si="11"/>
        <v>219520.22210279768</v>
      </c>
    </row>
    <row r="36" spans="1:14">
      <c r="B36" s="1">
        <f t="shared" ref="B36:K36" si="12">SUM(B26:B35)</f>
        <v>8084842.9680095147</v>
      </c>
      <c r="C36" s="1">
        <f t="shared" si="12"/>
        <v>26511361.134894766</v>
      </c>
      <c r="D36" s="1">
        <f t="shared" si="12"/>
        <v>13184570.256293803</v>
      </c>
      <c r="E36" s="1">
        <f t="shared" si="12"/>
        <v>16445200.638395155</v>
      </c>
      <c r="F36" s="1">
        <f t="shared" si="12"/>
        <v>34719728.786275394</v>
      </c>
      <c r="G36" s="1">
        <f t="shared" si="12"/>
        <v>23319663.31112083</v>
      </c>
      <c r="H36" s="1">
        <f t="shared" si="12"/>
        <v>24621259.27622696</v>
      </c>
      <c r="I36" s="1">
        <f t="shared" si="12"/>
        <v>2302933.3359889323</v>
      </c>
      <c r="J36" s="1">
        <f t="shared" si="12"/>
        <v>5904972.9237321848</v>
      </c>
      <c r="K36" s="1">
        <f t="shared" si="12"/>
        <v>6503342.3885482559</v>
      </c>
    </row>
    <row r="38" spans="1:14">
      <c r="A38" t="s">
        <v>1</v>
      </c>
      <c r="B38">
        <f t="shared" ref="B38:K38" si="13">B36^0.5</f>
        <v>2843.3858282001611</v>
      </c>
      <c r="C38">
        <f t="shared" si="13"/>
        <v>5148.9184432164748</v>
      </c>
      <c r="D38">
        <f t="shared" si="13"/>
        <v>3631.0563554279634</v>
      </c>
      <c r="E38">
        <f t="shared" si="13"/>
        <v>4055.2682572667318</v>
      </c>
      <c r="F38">
        <f t="shared" si="13"/>
        <v>5892.3449310334336</v>
      </c>
      <c r="G38">
        <f t="shared" si="13"/>
        <v>4829.0437263624808</v>
      </c>
      <c r="H38">
        <f t="shared" si="13"/>
        <v>4961.9813861225803</v>
      </c>
      <c r="I38">
        <f t="shared" si="13"/>
        <v>1517.5418728947589</v>
      </c>
      <c r="J38">
        <f t="shared" si="13"/>
        <v>2430.0150048368396</v>
      </c>
      <c r="K38">
        <f t="shared" si="13"/>
        <v>2550.1651688759803</v>
      </c>
      <c r="M38" s="1" t="s">
        <v>2</v>
      </c>
      <c r="N38">
        <v>4100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2016-04-09T11:37:36Z</dcterms:created>
  <dcterms:modified xsi:type="dcterms:W3CDTF">2016-04-09T17:42:06Z</dcterms:modified>
</cp:coreProperties>
</file>