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5" i="1"/>
  <c r="K27" s="1"/>
  <c r="K16"/>
  <c r="K28" s="1"/>
  <c r="K17"/>
  <c r="K29" s="1"/>
  <c r="K18"/>
  <c r="K30" s="1"/>
  <c r="K19"/>
  <c r="K31" s="1"/>
  <c r="K20"/>
  <c r="K32" s="1"/>
  <c r="K21"/>
  <c r="K33" s="1"/>
  <c r="K22"/>
  <c r="K34" s="1"/>
  <c r="K23"/>
  <c r="K35" s="1"/>
  <c r="K14"/>
  <c r="K26" s="1"/>
  <c r="J14"/>
  <c r="J26" s="1"/>
  <c r="J15"/>
  <c r="J27" s="1"/>
  <c r="J16"/>
  <c r="J28" s="1"/>
  <c r="J17"/>
  <c r="J29" s="1"/>
  <c r="J18"/>
  <c r="J30" s="1"/>
  <c r="J19"/>
  <c r="J31" s="1"/>
  <c r="J20"/>
  <c r="J32" s="1"/>
  <c r="J21"/>
  <c r="J33" s="1"/>
  <c r="J22"/>
  <c r="J34" s="1"/>
  <c r="J23"/>
  <c r="J35" s="1"/>
  <c r="I15"/>
  <c r="I27" s="1"/>
  <c r="I16"/>
  <c r="I28" s="1"/>
  <c r="I17"/>
  <c r="I29" s="1"/>
  <c r="I18"/>
  <c r="I30" s="1"/>
  <c r="I19"/>
  <c r="I31" s="1"/>
  <c r="I20"/>
  <c r="I32" s="1"/>
  <c r="I21"/>
  <c r="I33" s="1"/>
  <c r="I22"/>
  <c r="I34" s="1"/>
  <c r="I23"/>
  <c r="I35" s="1"/>
  <c r="I14"/>
  <c r="I26" s="1"/>
  <c r="H15"/>
  <c r="H27" s="1"/>
  <c r="H16"/>
  <c r="H28" s="1"/>
  <c r="H17"/>
  <c r="H29" s="1"/>
  <c r="H18"/>
  <c r="H30" s="1"/>
  <c r="H19"/>
  <c r="H31" s="1"/>
  <c r="H20"/>
  <c r="H32" s="1"/>
  <c r="H21"/>
  <c r="H33" s="1"/>
  <c r="H22"/>
  <c r="H34" s="1"/>
  <c r="H23"/>
  <c r="H35" s="1"/>
  <c r="H14"/>
  <c r="H26" s="1"/>
  <c r="G15"/>
  <c r="G27" s="1"/>
  <c r="G16"/>
  <c r="G28" s="1"/>
  <c r="G17"/>
  <c r="G29" s="1"/>
  <c r="G18"/>
  <c r="G30" s="1"/>
  <c r="G19"/>
  <c r="G31" s="1"/>
  <c r="G20"/>
  <c r="G32" s="1"/>
  <c r="G21"/>
  <c r="G33" s="1"/>
  <c r="G22"/>
  <c r="G34" s="1"/>
  <c r="G23"/>
  <c r="G35" s="1"/>
  <c r="G14"/>
  <c r="G26" s="1"/>
  <c r="F15"/>
  <c r="F27" s="1"/>
  <c r="F16"/>
  <c r="F28" s="1"/>
  <c r="F17"/>
  <c r="F29" s="1"/>
  <c r="F18"/>
  <c r="F30" s="1"/>
  <c r="F19"/>
  <c r="F31" s="1"/>
  <c r="F20"/>
  <c r="F32" s="1"/>
  <c r="F21"/>
  <c r="F33" s="1"/>
  <c r="F22"/>
  <c r="F34" s="1"/>
  <c r="F23"/>
  <c r="F35" s="1"/>
  <c r="F14"/>
  <c r="F26" s="1"/>
  <c r="E15"/>
  <c r="E27" s="1"/>
  <c r="E16"/>
  <c r="E28" s="1"/>
  <c r="E17"/>
  <c r="E29" s="1"/>
  <c r="E18"/>
  <c r="E30" s="1"/>
  <c r="E19"/>
  <c r="E31" s="1"/>
  <c r="E20"/>
  <c r="E32" s="1"/>
  <c r="E21"/>
  <c r="E33" s="1"/>
  <c r="E22"/>
  <c r="E34" s="1"/>
  <c r="E23"/>
  <c r="E35" s="1"/>
  <c r="E14"/>
  <c r="E26" s="1"/>
  <c r="D15"/>
  <c r="D27" s="1"/>
  <c r="D16"/>
  <c r="D28" s="1"/>
  <c r="D17"/>
  <c r="D29" s="1"/>
  <c r="D18"/>
  <c r="D30" s="1"/>
  <c r="D19"/>
  <c r="D31" s="1"/>
  <c r="D20"/>
  <c r="D32" s="1"/>
  <c r="D21"/>
  <c r="D33" s="1"/>
  <c r="D22"/>
  <c r="D34" s="1"/>
  <c r="D23"/>
  <c r="D35" s="1"/>
  <c r="D14"/>
  <c r="D26" s="1"/>
  <c r="C15"/>
  <c r="C27" s="1"/>
  <c r="C16"/>
  <c r="C28" s="1"/>
  <c r="C17"/>
  <c r="C29" s="1"/>
  <c r="C18"/>
  <c r="C30" s="1"/>
  <c r="C19"/>
  <c r="C31" s="1"/>
  <c r="C20"/>
  <c r="C32" s="1"/>
  <c r="C21"/>
  <c r="C33" s="1"/>
  <c r="C22"/>
  <c r="C34" s="1"/>
  <c r="C23"/>
  <c r="C35" s="1"/>
  <c r="C14"/>
  <c r="C26" s="1"/>
  <c r="B17"/>
  <c r="B29" s="1"/>
  <c r="B18"/>
  <c r="B30" s="1"/>
  <c r="B19"/>
  <c r="B31" s="1"/>
  <c r="B20"/>
  <c r="B32" s="1"/>
  <c r="B21"/>
  <c r="B33" s="1"/>
  <c r="B22"/>
  <c r="B34" s="1"/>
  <c r="B23"/>
  <c r="B35" s="1"/>
  <c r="B15"/>
  <c r="B27" s="1"/>
  <c r="B16"/>
  <c r="B28" s="1"/>
  <c r="B14"/>
  <c r="B26" s="1"/>
  <c r="C36" l="1"/>
  <c r="C38" s="1"/>
  <c r="E36"/>
  <c r="E38" s="1"/>
  <c r="G36"/>
  <c r="G38" s="1"/>
  <c r="I36"/>
  <c r="I38" s="1"/>
  <c r="K36"/>
  <c r="K38" s="1"/>
  <c r="B36"/>
  <c r="B38" s="1"/>
  <c r="D36"/>
  <c r="D38" s="1"/>
  <c r="F36"/>
  <c r="F38" s="1"/>
  <c r="H36"/>
  <c r="H38" s="1"/>
  <c r="J36"/>
  <c r="J38" s="1"/>
</calcChain>
</file>

<file path=xl/sharedStrings.xml><?xml version="1.0" encoding="utf-8"?>
<sst xmlns="http://schemas.openxmlformats.org/spreadsheetml/2006/main" count="3" uniqueCount="3">
  <si>
    <t>Final Dist.</t>
  </si>
  <si>
    <t>Average</t>
  </si>
  <si>
    <t>Threshold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</si>
</sst>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22" workbookViewId="0">
      <selection activeCell="M38" sqref="M38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t="s">
        <v>1</v>
      </c>
    </row>
    <row r="2" spans="1:13">
      <c r="A2" s="1">
        <v>1</v>
      </c>
      <c r="B2">
        <v>17636.34375</v>
      </c>
      <c r="C2">
        <v>18267.46875</v>
      </c>
      <c r="D2">
        <v>17268</v>
      </c>
      <c r="E2">
        <v>17956.0625</v>
      </c>
      <c r="F2">
        <v>13616.625</v>
      </c>
      <c r="G2">
        <v>13944.25</v>
      </c>
      <c r="H2">
        <v>13465.375</v>
      </c>
      <c r="I2">
        <v>14337.125</v>
      </c>
      <c r="J2">
        <v>14181.75</v>
      </c>
      <c r="K2">
        <v>14563.625</v>
      </c>
      <c r="M2">
        <v>17926.75938</v>
      </c>
    </row>
    <row r="3" spans="1:13">
      <c r="A3" s="1">
        <v>2</v>
      </c>
      <c r="B3">
        <v>1989</v>
      </c>
      <c r="C3">
        <v>1117.6875</v>
      </c>
      <c r="D3">
        <v>1385.375</v>
      </c>
      <c r="E3">
        <v>2288.28125</v>
      </c>
      <c r="F3">
        <v>2913.0625</v>
      </c>
      <c r="G3">
        <v>2310.375</v>
      </c>
      <c r="H3">
        <v>3895.125</v>
      </c>
      <c r="I3">
        <v>1281.71875</v>
      </c>
      <c r="J3">
        <v>1234.75</v>
      </c>
      <c r="K3">
        <v>900.46875</v>
      </c>
      <c r="M3">
        <v>2158.8468750000002</v>
      </c>
    </row>
    <row r="4" spans="1:13">
      <c r="A4" s="1">
        <v>3</v>
      </c>
      <c r="B4">
        <v>2906.03125</v>
      </c>
      <c r="C4">
        <v>1532.25</v>
      </c>
      <c r="D4">
        <v>1140.375</v>
      </c>
      <c r="E4">
        <v>1353.25</v>
      </c>
      <c r="F4">
        <v>9365.1875</v>
      </c>
      <c r="G4">
        <v>8018.875</v>
      </c>
      <c r="H4">
        <v>5527.4375</v>
      </c>
      <c r="I4">
        <v>3920.71875</v>
      </c>
      <c r="J4">
        <v>1781.125</v>
      </c>
      <c r="K4">
        <v>2076.09375</v>
      </c>
      <c r="M4">
        <v>1747.4281249999999</v>
      </c>
    </row>
    <row r="5" spans="1:13">
      <c r="A5" s="1">
        <v>4</v>
      </c>
      <c r="B5">
        <v>1269.0625</v>
      </c>
      <c r="C5">
        <v>577.03125</v>
      </c>
      <c r="D5">
        <v>821.1875</v>
      </c>
      <c r="E5">
        <v>1012.96875</v>
      </c>
      <c r="F5">
        <v>2217.78125</v>
      </c>
      <c r="G5">
        <v>1572.75</v>
      </c>
      <c r="H5">
        <v>3449.5625</v>
      </c>
      <c r="I5">
        <v>1602.4375</v>
      </c>
      <c r="J5">
        <v>1222.875</v>
      </c>
      <c r="K5">
        <v>410.96875</v>
      </c>
      <c r="M5">
        <v>976.48749999999995</v>
      </c>
    </row>
    <row r="6" spans="1:13">
      <c r="A6" s="1">
        <v>5</v>
      </c>
      <c r="B6">
        <v>1265.3125</v>
      </c>
      <c r="C6">
        <v>927.84375</v>
      </c>
      <c r="D6">
        <v>787.5625</v>
      </c>
      <c r="E6">
        <v>961.1875</v>
      </c>
      <c r="F6">
        <v>5142.15625</v>
      </c>
      <c r="G6">
        <v>5087.9375</v>
      </c>
      <c r="H6">
        <v>2835.125</v>
      </c>
      <c r="I6">
        <v>2960.8125</v>
      </c>
      <c r="J6">
        <v>1156.0625</v>
      </c>
      <c r="K6">
        <v>635.78125</v>
      </c>
      <c r="M6">
        <v>948.71875</v>
      </c>
    </row>
    <row r="7" spans="1:13">
      <c r="A7" s="1">
        <v>6</v>
      </c>
      <c r="B7">
        <v>1310.4375</v>
      </c>
      <c r="C7">
        <v>573.25</v>
      </c>
      <c r="D7">
        <v>851.75</v>
      </c>
      <c r="E7">
        <v>850.9375</v>
      </c>
      <c r="F7">
        <v>1585.21875</v>
      </c>
      <c r="G7">
        <v>1085.875</v>
      </c>
      <c r="H7">
        <v>3751.5625</v>
      </c>
      <c r="I7">
        <v>1600.09375</v>
      </c>
      <c r="J7">
        <v>854.125</v>
      </c>
      <c r="K7">
        <v>808.03125</v>
      </c>
      <c r="M7">
        <v>1030.3343749999999</v>
      </c>
    </row>
    <row r="8" spans="1:13">
      <c r="A8" s="1">
        <v>7</v>
      </c>
      <c r="B8">
        <v>1384.5</v>
      </c>
      <c r="C8">
        <v>1253.84375</v>
      </c>
      <c r="D8">
        <v>1029.5</v>
      </c>
      <c r="E8">
        <v>1045.75</v>
      </c>
      <c r="F8">
        <v>4367.65625</v>
      </c>
      <c r="G8">
        <v>3617.375</v>
      </c>
      <c r="H8">
        <v>3128.1875</v>
      </c>
      <c r="I8">
        <v>1976.71875</v>
      </c>
      <c r="J8">
        <v>801.25</v>
      </c>
      <c r="K8">
        <v>745.09375</v>
      </c>
      <c r="M8">
        <v>1041.925</v>
      </c>
    </row>
    <row r="9" spans="1:13">
      <c r="A9" s="1">
        <v>8</v>
      </c>
      <c r="B9">
        <v>538.8125</v>
      </c>
      <c r="C9">
        <v>582.21875</v>
      </c>
      <c r="D9">
        <v>555.75</v>
      </c>
      <c r="E9">
        <v>442.0625</v>
      </c>
      <c r="F9">
        <v>1453.34375</v>
      </c>
      <c r="G9">
        <v>1242.5</v>
      </c>
      <c r="H9">
        <v>2293.1875</v>
      </c>
      <c r="I9">
        <v>1455.875</v>
      </c>
      <c r="J9">
        <v>502.375</v>
      </c>
      <c r="K9">
        <v>679.09375</v>
      </c>
      <c r="M9">
        <v>646.41250000000002</v>
      </c>
    </row>
    <row r="10" spans="1:13">
      <c r="A10" s="1">
        <v>9</v>
      </c>
      <c r="B10">
        <v>1046.59375</v>
      </c>
      <c r="C10">
        <v>1178.0625</v>
      </c>
      <c r="D10">
        <v>772</v>
      </c>
      <c r="E10">
        <v>757.90625</v>
      </c>
      <c r="F10">
        <v>2132.125</v>
      </c>
      <c r="G10">
        <v>2344.625</v>
      </c>
      <c r="H10">
        <v>2002.8125</v>
      </c>
      <c r="I10">
        <v>1709.3125</v>
      </c>
      <c r="J10">
        <v>777.1875</v>
      </c>
      <c r="K10">
        <v>776.8125</v>
      </c>
      <c r="M10">
        <v>833.22812499999998</v>
      </c>
    </row>
    <row r="11" spans="1:13">
      <c r="A11" s="1">
        <v>10</v>
      </c>
      <c r="B11">
        <v>1083.5625</v>
      </c>
      <c r="C11">
        <v>644.8125</v>
      </c>
      <c r="D11">
        <v>1034.5625</v>
      </c>
      <c r="E11">
        <v>1010.4375</v>
      </c>
      <c r="F11">
        <v>1542.9375</v>
      </c>
      <c r="G11">
        <v>1121.5625</v>
      </c>
      <c r="H11">
        <v>2609.625</v>
      </c>
      <c r="I11">
        <v>1404.03125</v>
      </c>
      <c r="J11">
        <v>936.9375</v>
      </c>
      <c r="K11">
        <v>538.34375</v>
      </c>
      <c r="M11">
        <v>772.62187500000005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-290.41562999999951</v>
      </c>
      <c r="C14">
        <f>C2-M2</f>
        <v>340.70937000000049</v>
      </c>
      <c r="D14">
        <f>D2-M2</f>
        <v>-658.75937999999951</v>
      </c>
      <c r="E14">
        <f>E2-M2</f>
        <v>29.30312000000049</v>
      </c>
      <c r="F14">
        <f>F2-M2</f>
        <v>-4310.1343799999995</v>
      </c>
      <c r="G14">
        <f>G2-M2</f>
        <v>-3982.5093799999995</v>
      </c>
      <c r="H14">
        <f>H2-M2</f>
        <v>-4461.3843799999995</v>
      </c>
      <c r="I14">
        <f>I2-M2</f>
        <v>-3589.6343799999995</v>
      </c>
      <c r="J14">
        <f>J2-M2</f>
        <v>-3745.0093799999995</v>
      </c>
      <c r="K14">
        <f>K2-M2</f>
        <v>-3363.1343799999995</v>
      </c>
    </row>
    <row r="15" spans="1:13">
      <c r="A15" s="1">
        <v>2</v>
      </c>
      <c r="B15">
        <f t="shared" ref="B15:B23" si="0">B3-M3</f>
        <v>-169.84687500000018</v>
      </c>
      <c r="C15">
        <f t="shared" ref="C15:C23" si="1">C3-M3</f>
        <v>-1041.1593750000002</v>
      </c>
      <c r="D15">
        <f t="shared" ref="D15:D23" si="2">D3-M3</f>
        <v>-773.47187500000018</v>
      </c>
      <c r="E15">
        <f t="shared" ref="E15:E23" si="3">E3-M3</f>
        <v>129.43437499999982</v>
      </c>
      <c r="F15">
        <f t="shared" ref="F15:F23" si="4">F3-M3</f>
        <v>754.21562499999982</v>
      </c>
      <c r="G15">
        <f t="shared" ref="G15:G23" si="5">G3-M3</f>
        <v>151.52812499999982</v>
      </c>
      <c r="H15">
        <f t="shared" ref="H15:H23" si="6">H3-M3</f>
        <v>1736.2781249999998</v>
      </c>
      <c r="I15">
        <f t="shared" ref="I15:I23" si="7">I3-M3</f>
        <v>-877.12812500000018</v>
      </c>
      <c r="J15">
        <f t="shared" ref="J15:J23" si="8">J3-M3</f>
        <v>-924.09687500000018</v>
      </c>
      <c r="K15">
        <f t="shared" ref="K15:K23" si="9">K3-M3</f>
        <v>-1258.3781250000002</v>
      </c>
    </row>
    <row r="16" spans="1:13">
      <c r="A16" s="1">
        <v>3</v>
      </c>
      <c r="B16">
        <f t="shared" si="0"/>
        <v>1158.6031250000001</v>
      </c>
      <c r="C16">
        <f t="shared" si="1"/>
        <v>-215.17812499999991</v>
      </c>
      <c r="D16">
        <f t="shared" si="2"/>
        <v>-607.05312499999991</v>
      </c>
      <c r="E16">
        <f t="shared" si="3"/>
        <v>-394.17812499999991</v>
      </c>
      <c r="F16">
        <f t="shared" si="4"/>
        <v>7617.7593749999996</v>
      </c>
      <c r="G16">
        <f t="shared" si="5"/>
        <v>6271.4468749999996</v>
      </c>
      <c r="H16">
        <f t="shared" si="6"/>
        <v>3780.0093750000001</v>
      </c>
      <c r="I16">
        <f t="shared" si="7"/>
        <v>2173.2906250000001</v>
      </c>
      <c r="J16">
        <f t="shared" si="8"/>
        <v>33.696875000000091</v>
      </c>
      <c r="K16">
        <f t="shared" si="9"/>
        <v>328.66562500000009</v>
      </c>
    </row>
    <row r="17" spans="1:11">
      <c r="A17" s="1">
        <v>4</v>
      </c>
      <c r="B17">
        <f t="shared" si="0"/>
        <v>292.57500000000005</v>
      </c>
      <c r="C17">
        <f t="shared" si="1"/>
        <v>-399.45624999999995</v>
      </c>
      <c r="D17">
        <f t="shared" si="2"/>
        <v>-155.29999999999995</v>
      </c>
      <c r="E17">
        <f t="shared" si="3"/>
        <v>36.481250000000045</v>
      </c>
      <c r="F17">
        <f t="shared" si="4"/>
        <v>1241.29375</v>
      </c>
      <c r="G17">
        <f t="shared" si="5"/>
        <v>596.26250000000005</v>
      </c>
      <c r="H17">
        <f t="shared" si="6"/>
        <v>2473.0749999999998</v>
      </c>
      <c r="I17">
        <f t="shared" si="7"/>
        <v>625.95000000000005</v>
      </c>
      <c r="J17">
        <f t="shared" si="8"/>
        <v>246.38750000000005</v>
      </c>
      <c r="K17">
        <f t="shared" si="9"/>
        <v>-565.51874999999995</v>
      </c>
    </row>
    <row r="18" spans="1:11">
      <c r="A18" s="1">
        <v>5</v>
      </c>
      <c r="B18">
        <f t="shared" si="0"/>
        <v>316.59375</v>
      </c>
      <c r="C18">
        <f t="shared" si="1"/>
        <v>-20.875</v>
      </c>
      <c r="D18">
        <f t="shared" si="2"/>
        <v>-161.15625</v>
      </c>
      <c r="E18">
        <f t="shared" si="3"/>
        <v>12.46875</v>
      </c>
      <c r="F18">
        <f t="shared" si="4"/>
        <v>4193.4375</v>
      </c>
      <c r="G18">
        <f t="shared" si="5"/>
        <v>4139.21875</v>
      </c>
      <c r="H18">
        <f t="shared" si="6"/>
        <v>1886.40625</v>
      </c>
      <c r="I18">
        <f t="shared" si="7"/>
        <v>2012.09375</v>
      </c>
      <c r="J18">
        <f t="shared" si="8"/>
        <v>207.34375</v>
      </c>
      <c r="K18">
        <f t="shared" si="9"/>
        <v>-312.9375</v>
      </c>
    </row>
    <row r="19" spans="1:11">
      <c r="A19" s="1">
        <v>6</v>
      </c>
      <c r="B19">
        <f t="shared" si="0"/>
        <v>280.10312500000009</v>
      </c>
      <c r="C19">
        <f t="shared" si="1"/>
        <v>-457.08437499999991</v>
      </c>
      <c r="D19">
        <f t="shared" si="2"/>
        <v>-178.58437499999991</v>
      </c>
      <c r="E19">
        <f t="shared" si="3"/>
        <v>-179.39687499999991</v>
      </c>
      <c r="F19">
        <f t="shared" si="4"/>
        <v>554.88437500000009</v>
      </c>
      <c r="G19">
        <f t="shared" si="5"/>
        <v>55.540625000000091</v>
      </c>
      <c r="H19">
        <f t="shared" si="6"/>
        <v>2721.2281250000001</v>
      </c>
      <c r="I19">
        <f t="shared" si="7"/>
        <v>569.75937500000009</v>
      </c>
      <c r="J19">
        <f t="shared" si="8"/>
        <v>-176.20937499999991</v>
      </c>
      <c r="K19">
        <f t="shared" si="9"/>
        <v>-222.30312499999991</v>
      </c>
    </row>
    <row r="20" spans="1:11">
      <c r="A20" s="1">
        <v>7</v>
      </c>
      <c r="B20">
        <f t="shared" si="0"/>
        <v>342.57500000000005</v>
      </c>
      <c r="C20">
        <f t="shared" si="1"/>
        <v>211.91875000000005</v>
      </c>
      <c r="D20">
        <f t="shared" si="2"/>
        <v>-12.424999999999955</v>
      </c>
      <c r="E20">
        <f t="shared" si="3"/>
        <v>3.8250000000000455</v>
      </c>
      <c r="F20">
        <f t="shared" si="4"/>
        <v>3325.7312499999998</v>
      </c>
      <c r="G20">
        <f t="shared" si="5"/>
        <v>2575.4499999999998</v>
      </c>
      <c r="H20">
        <f t="shared" si="6"/>
        <v>2086.2624999999998</v>
      </c>
      <c r="I20">
        <f t="shared" si="7"/>
        <v>934.79375000000005</v>
      </c>
      <c r="J20">
        <f t="shared" si="8"/>
        <v>-240.67499999999995</v>
      </c>
      <c r="K20">
        <f t="shared" si="9"/>
        <v>-296.83124999999995</v>
      </c>
    </row>
    <row r="21" spans="1:11">
      <c r="A21" s="1">
        <v>8</v>
      </c>
      <c r="B21">
        <f t="shared" si="0"/>
        <v>-107.60000000000002</v>
      </c>
      <c r="C21">
        <f t="shared" si="1"/>
        <v>-64.193750000000023</v>
      </c>
      <c r="D21">
        <f t="shared" si="2"/>
        <v>-90.662500000000023</v>
      </c>
      <c r="E21">
        <f t="shared" si="3"/>
        <v>-204.35000000000002</v>
      </c>
      <c r="F21">
        <f t="shared" si="4"/>
        <v>806.93124999999998</v>
      </c>
      <c r="G21">
        <f t="shared" si="5"/>
        <v>596.08749999999998</v>
      </c>
      <c r="H21">
        <f t="shared" si="6"/>
        <v>1646.7750000000001</v>
      </c>
      <c r="I21">
        <f t="shared" si="7"/>
        <v>809.46249999999998</v>
      </c>
      <c r="J21">
        <f t="shared" si="8"/>
        <v>-144.03750000000002</v>
      </c>
      <c r="K21">
        <f t="shared" si="9"/>
        <v>32.681249999999977</v>
      </c>
    </row>
    <row r="22" spans="1:11">
      <c r="A22" s="1">
        <v>9</v>
      </c>
      <c r="B22">
        <f t="shared" si="0"/>
        <v>213.36562500000002</v>
      </c>
      <c r="C22">
        <f t="shared" si="1"/>
        <v>344.83437500000002</v>
      </c>
      <c r="D22">
        <f t="shared" si="2"/>
        <v>-61.228124999999977</v>
      </c>
      <c r="E22">
        <f t="shared" si="3"/>
        <v>-75.321874999999977</v>
      </c>
      <c r="F22">
        <f t="shared" si="4"/>
        <v>1298.8968749999999</v>
      </c>
      <c r="G22">
        <f t="shared" si="5"/>
        <v>1511.3968749999999</v>
      </c>
      <c r="H22">
        <f t="shared" si="6"/>
        <v>1169.5843749999999</v>
      </c>
      <c r="I22">
        <f t="shared" si="7"/>
        <v>876.08437500000002</v>
      </c>
      <c r="J22">
        <f t="shared" si="8"/>
        <v>-56.040624999999977</v>
      </c>
      <c r="K22">
        <f t="shared" si="9"/>
        <v>-56.415624999999977</v>
      </c>
    </row>
    <row r="23" spans="1:11">
      <c r="A23" s="1">
        <v>10</v>
      </c>
      <c r="B23">
        <f t="shared" si="0"/>
        <v>310.94062499999995</v>
      </c>
      <c r="C23">
        <f t="shared" si="1"/>
        <v>-127.80937500000005</v>
      </c>
      <c r="D23">
        <f t="shared" si="2"/>
        <v>261.94062499999995</v>
      </c>
      <c r="E23">
        <f t="shared" si="3"/>
        <v>237.81562499999995</v>
      </c>
      <c r="F23">
        <f t="shared" si="4"/>
        <v>770.31562499999995</v>
      </c>
      <c r="G23">
        <f t="shared" si="5"/>
        <v>348.94062499999995</v>
      </c>
      <c r="H23">
        <f t="shared" si="6"/>
        <v>1837.003125</v>
      </c>
      <c r="I23">
        <f t="shared" si="7"/>
        <v>631.40937499999995</v>
      </c>
      <c r="J23">
        <f t="shared" si="8"/>
        <v>164.31562499999995</v>
      </c>
      <c r="K23">
        <f t="shared" si="9"/>
        <v>-234.27812500000005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26" si="10">B14^2</f>
        <v>84341.238148296616</v>
      </c>
      <c r="C26">
        <f t="shared" si="10"/>
        <v>116082.87480579724</v>
      </c>
      <c r="D26">
        <f t="shared" si="10"/>
        <v>433963.92073798378</v>
      </c>
      <c r="E26">
        <f t="shared" si="10"/>
        <v>858.67284173442874</v>
      </c>
      <c r="F26">
        <f t="shared" si="10"/>
        <v>18577258.373657979</v>
      </c>
      <c r="G26">
        <f t="shared" si="10"/>
        <v>15860380.96178798</v>
      </c>
      <c r="H26">
        <f t="shared" si="10"/>
        <v>19903950.58610798</v>
      </c>
      <c r="I26">
        <f t="shared" si="10"/>
        <v>12885474.98207798</v>
      </c>
      <c r="J26">
        <f t="shared" si="10"/>
        <v>14025095.256287981</v>
      </c>
      <c r="K26">
        <f t="shared" si="10"/>
        <v>11310672.85793798</v>
      </c>
    </row>
    <row r="27" spans="1:11">
      <c r="A27" s="1">
        <v>2</v>
      </c>
      <c r="B27">
        <f t="shared" ref="B27:K35" si="11">B15^2</f>
        <v>28847.960947265688</v>
      </c>
      <c r="C27">
        <f t="shared" si="11"/>
        <v>1084012.8441503909</v>
      </c>
      <c r="D27">
        <f t="shared" si="11"/>
        <v>598258.7414160159</v>
      </c>
      <c r="E27">
        <f t="shared" si="11"/>
        <v>16753.257431640577</v>
      </c>
      <c r="F27">
        <f t="shared" si="11"/>
        <v>568841.20899414038</v>
      </c>
      <c r="G27">
        <f t="shared" si="11"/>
        <v>22960.772666015571</v>
      </c>
      <c r="H27">
        <f t="shared" si="11"/>
        <v>3014661.7273535151</v>
      </c>
      <c r="I27">
        <f t="shared" si="11"/>
        <v>769353.74766601599</v>
      </c>
      <c r="J27">
        <f t="shared" si="11"/>
        <v>853955.03438476601</v>
      </c>
      <c r="K27">
        <f t="shared" si="11"/>
        <v>1583515.505478516</v>
      </c>
    </row>
    <row r="28" spans="1:11">
      <c r="A28" s="1">
        <v>3</v>
      </c>
      <c r="B28">
        <f t="shared" si="11"/>
        <v>1342361.2012597658</v>
      </c>
      <c r="C28">
        <f t="shared" si="11"/>
        <v>46301.625478515583</v>
      </c>
      <c r="D28">
        <f t="shared" si="11"/>
        <v>368513.49657226552</v>
      </c>
      <c r="E28">
        <f t="shared" si="11"/>
        <v>155376.39422851556</v>
      </c>
      <c r="F28">
        <f t="shared" si="11"/>
        <v>58030257.895400383</v>
      </c>
      <c r="G28">
        <f t="shared" si="11"/>
        <v>39331045.905947261</v>
      </c>
      <c r="H28">
        <f t="shared" si="11"/>
        <v>14288470.875087891</v>
      </c>
      <c r="I28">
        <f t="shared" si="11"/>
        <v>4723192.1407128908</v>
      </c>
      <c r="J28">
        <f t="shared" si="11"/>
        <v>1135.479384765631</v>
      </c>
      <c r="K28">
        <f t="shared" si="11"/>
        <v>108021.09305664069</v>
      </c>
    </row>
    <row r="29" spans="1:11">
      <c r="A29" s="1">
        <v>4</v>
      </c>
      <c r="B29">
        <f t="shared" si="11"/>
        <v>85600.13062500002</v>
      </c>
      <c r="C29">
        <f t="shared" si="11"/>
        <v>159565.29566406246</v>
      </c>
      <c r="D29">
        <f t="shared" si="11"/>
        <v>24118.089999999986</v>
      </c>
      <c r="E29">
        <f t="shared" si="11"/>
        <v>1330.8816015625034</v>
      </c>
      <c r="F29">
        <f t="shared" si="11"/>
        <v>1540810.1737890625</v>
      </c>
      <c r="G29">
        <f t="shared" si="11"/>
        <v>355528.96890625003</v>
      </c>
      <c r="H29">
        <f t="shared" si="11"/>
        <v>6116099.9556249995</v>
      </c>
      <c r="I29">
        <f t="shared" si="11"/>
        <v>391813.40250000008</v>
      </c>
      <c r="J29">
        <f t="shared" si="11"/>
        <v>60706.800156250021</v>
      </c>
      <c r="K29">
        <f t="shared" si="11"/>
        <v>319811.45660156244</v>
      </c>
    </row>
    <row r="30" spans="1:11">
      <c r="A30" s="1">
        <v>5</v>
      </c>
      <c r="B30">
        <f t="shared" si="11"/>
        <v>100231.6025390625</v>
      </c>
      <c r="C30">
        <f t="shared" si="11"/>
        <v>435.765625</v>
      </c>
      <c r="D30">
        <f t="shared" si="11"/>
        <v>25971.3369140625</v>
      </c>
      <c r="E30">
        <f t="shared" si="11"/>
        <v>155.4697265625</v>
      </c>
      <c r="F30">
        <f t="shared" si="11"/>
        <v>17584918.06640625</v>
      </c>
      <c r="G30">
        <f t="shared" si="11"/>
        <v>17133131.860351562</v>
      </c>
      <c r="H30">
        <f t="shared" si="11"/>
        <v>3558528.5400390625</v>
      </c>
      <c r="I30">
        <f t="shared" si="11"/>
        <v>4048521.2587890625</v>
      </c>
      <c r="J30">
        <f t="shared" si="11"/>
        <v>42991.4306640625</v>
      </c>
      <c r="K30">
        <f t="shared" si="11"/>
        <v>97929.87890625</v>
      </c>
    </row>
    <row r="31" spans="1:11">
      <c r="A31" s="1">
        <v>6</v>
      </c>
      <c r="B31">
        <f t="shared" si="11"/>
        <v>78457.760634765669</v>
      </c>
      <c r="C31">
        <f t="shared" si="11"/>
        <v>208926.12586914055</v>
      </c>
      <c r="D31">
        <f t="shared" si="11"/>
        <v>31892.378994140592</v>
      </c>
      <c r="E31">
        <f t="shared" si="11"/>
        <v>32183.238759765591</v>
      </c>
      <c r="F31">
        <f t="shared" si="11"/>
        <v>307896.66961914074</v>
      </c>
      <c r="G31">
        <f t="shared" si="11"/>
        <v>3084.761025390635</v>
      </c>
      <c r="H31">
        <f t="shared" si="11"/>
        <v>7405082.5082910163</v>
      </c>
      <c r="I31">
        <f t="shared" si="11"/>
        <v>324625.7454003907</v>
      </c>
      <c r="J31">
        <f t="shared" si="11"/>
        <v>31049.743837890594</v>
      </c>
      <c r="K31">
        <f t="shared" si="11"/>
        <v>49418.679384765586</v>
      </c>
    </row>
    <row r="32" spans="1:11">
      <c r="A32" s="1">
        <v>7</v>
      </c>
      <c r="B32">
        <f t="shared" si="11"/>
        <v>117357.63062500003</v>
      </c>
      <c r="C32">
        <f t="shared" si="11"/>
        <v>44909.556601562523</v>
      </c>
      <c r="D32">
        <f t="shared" si="11"/>
        <v>154.38062499999887</v>
      </c>
      <c r="E32">
        <f t="shared" si="11"/>
        <v>14.630625000000348</v>
      </c>
      <c r="F32">
        <f t="shared" si="11"/>
        <v>11060488.347226562</v>
      </c>
      <c r="G32">
        <f t="shared" si="11"/>
        <v>6632942.7024999987</v>
      </c>
      <c r="H32">
        <f t="shared" si="11"/>
        <v>4352491.2189062489</v>
      </c>
      <c r="I32">
        <f t="shared" si="11"/>
        <v>873839.35503906256</v>
      </c>
      <c r="J32">
        <f t="shared" si="11"/>
        <v>57924.455624999981</v>
      </c>
      <c r="K32">
        <f t="shared" si="11"/>
        <v>88108.790976562479</v>
      </c>
    </row>
    <row r="33" spans="1:14">
      <c r="A33" s="1">
        <v>8</v>
      </c>
      <c r="B33">
        <f t="shared" si="11"/>
        <v>11577.760000000006</v>
      </c>
      <c r="C33">
        <f t="shared" si="11"/>
        <v>4120.8375390625033</v>
      </c>
      <c r="D33">
        <f t="shared" si="11"/>
        <v>8219.6889062500049</v>
      </c>
      <c r="E33">
        <f t="shared" si="11"/>
        <v>41758.922500000008</v>
      </c>
      <c r="F33">
        <f t="shared" si="11"/>
        <v>651138.04222656251</v>
      </c>
      <c r="G33">
        <f t="shared" si="11"/>
        <v>355320.30765624996</v>
      </c>
      <c r="H33">
        <f t="shared" si="11"/>
        <v>2711867.9006250002</v>
      </c>
      <c r="I33">
        <f t="shared" si="11"/>
        <v>655229.53890624992</v>
      </c>
      <c r="J33">
        <f t="shared" si="11"/>
        <v>20746.801406250008</v>
      </c>
      <c r="K33">
        <f t="shared" si="11"/>
        <v>1068.0641015624985</v>
      </c>
    </row>
    <row r="34" spans="1:14">
      <c r="A34" s="1">
        <v>9</v>
      </c>
      <c r="B34">
        <f t="shared" si="11"/>
        <v>45524.889931640631</v>
      </c>
      <c r="C34">
        <f t="shared" si="11"/>
        <v>118910.74618164064</v>
      </c>
      <c r="D34">
        <f t="shared" si="11"/>
        <v>3748.883291015622</v>
      </c>
      <c r="E34">
        <f t="shared" si="11"/>
        <v>5673.3848535156212</v>
      </c>
      <c r="F34">
        <f t="shared" si="11"/>
        <v>1687133.0918847653</v>
      </c>
      <c r="G34">
        <f t="shared" si="11"/>
        <v>2284320.5137597653</v>
      </c>
      <c r="H34">
        <f t="shared" si="11"/>
        <v>1367927.6102441405</v>
      </c>
      <c r="I34">
        <f t="shared" si="11"/>
        <v>767523.83211914066</v>
      </c>
      <c r="J34">
        <f t="shared" si="11"/>
        <v>3140.5516503906224</v>
      </c>
      <c r="K34">
        <f t="shared" si="11"/>
        <v>3182.7227441406226</v>
      </c>
    </row>
    <row r="35" spans="1:14">
      <c r="A35" s="1">
        <v>10</v>
      </c>
      <c r="B35">
        <f t="shared" si="11"/>
        <v>96684.072275390601</v>
      </c>
      <c r="C35">
        <f t="shared" si="11"/>
        <v>16335.236337890638</v>
      </c>
      <c r="D35">
        <f t="shared" si="11"/>
        <v>68612.891025390607</v>
      </c>
      <c r="E35">
        <f t="shared" si="11"/>
        <v>56556.271494140601</v>
      </c>
      <c r="F35">
        <f t="shared" si="11"/>
        <v>593386.1621191405</v>
      </c>
      <c r="G35">
        <f t="shared" si="11"/>
        <v>121759.55977539059</v>
      </c>
      <c r="H35">
        <f t="shared" si="11"/>
        <v>3374580.4812597656</v>
      </c>
      <c r="I35">
        <f t="shared" si="11"/>
        <v>398677.79883789056</v>
      </c>
      <c r="J35">
        <f t="shared" si="11"/>
        <v>26999.62461914061</v>
      </c>
      <c r="K35">
        <f t="shared" si="11"/>
        <v>54886.239853515646</v>
      </c>
    </row>
    <row r="36" spans="1:14">
      <c r="B36" s="1">
        <f t="shared" ref="B36:K36" si="12">SUM(B26:B35)</f>
        <v>1990984.2469861875</v>
      </c>
      <c r="C36" s="1">
        <f t="shared" si="12"/>
        <v>1799600.9082530632</v>
      </c>
      <c r="D36" s="1">
        <f t="shared" si="12"/>
        <v>1563453.8084821247</v>
      </c>
      <c r="E36" s="1">
        <f t="shared" si="12"/>
        <v>310661.12406243739</v>
      </c>
      <c r="F36" s="1">
        <f t="shared" si="12"/>
        <v>110602128.03132398</v>
      </c>
      <c r="G36" s="1">
        <f t="shared" si="12"/>
        <v>82100476.314375862</v>
      </c>
      <c r="H36" s="1">
        <f t="shared" si="12"/>
        <v>66093661.403539605</v>
      </c>
      <c r="I36" s="1">
        <f t="shared" si="12"/>
        <v>25838251.802048687</v>
      </c>
      <c r="J36" s="1">
        <f t="shared" si="12"/>
        <v>15123745.178016497</v>
      </c>
      <c r="K36" s="1">
        <f t="shared" si="12"/>
        <v>13616615.289041497</v>
      </c>
    </row>
    <row r="38" spans="1:14">
      <c r="A38" t="s">
        <v>0</v>
      </c>
      <c r="B38">
        <f t="shared" ref="B38:K38" si="13">B36^0.5</f>
        <v>1411.0224119361774</v>
      </c>
      <c r="C38">
        <f t="shared" si="13"/>
        <v>1341.492045542225</v>
      </c>
      <c r="D38">
        <f t="shared" si="13"/>
        <v>1250.3814651865744</v>
      </c>
      <c r="E38">
        <f t="shared" si="13"/>
        <v>557.36982701114835</v>
      </c>
      <c r="F38">
        <f t="shared" si="13"/>
        <v>10516.754633979248</v>
      </c>
      <c r="G38">
        <f t="shared" si="13"/>
        <v>9060.9313160610509</v>
      </c>
      <c r="H38">
        <f t="shared" si="13"/>
        <v>8129.8008218860814</v>
      </c>
      <c r="I38">
        <f t="shared" si="13"/>
        <v>5083.1340531259539</v>
      </c>
      <c r="J38">
        <f t="shared" si="13"/>
        <v>3888.9259671555201</v>
      </c>
      <c r="K38">
        <f t="shared" si="13"/>
        <v>3690.069821702768</v>
      </c>
      <c r="M38" s="1" t="s">
        <v>2</v>
      </c>
      <c r="N38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2016-04-09T07:51:11Z</dcterms:created>
  <dcterms:modified xsi:type="dcterms:W3CDTF">2016-04-09T17:40:55Z</dcterms:modified>
</cp:coreProperties>
</file>