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23" i="1"/>
  <c r="K35" s="1"/>
  <c r="J23"/>
  <c r="J35" s="1"/>
  <c r="I23"/>
  <c r="I35" s="1"/>
  <c r="H23"/>
  <c r="H35" s="1"/>
  <c r="G23"/>
  <c r="G35" s="1"/>
  <c r="F23"/>
  <c r="F35" s="1"/>
  <c r="E23"/>
  <c r="E35" s="1"/>
  <c r="D23"/>
  <c r="D35" s="1"/>
  <c r="C23"/>
  <c r="C35" s="1"/>
  <c r="B23"/>
  <c r="B35" s="1"/>
  <c r="K22"/>
  <c r="K34" s="1"/>
  <c r="J22"/>
  <c r="J34" s="1"/>
  <c r="I22"/>
  <c r="I34" s="1"/>
  <c r="H22"/>
  <c r="H34" s="1"/>
  <c r="G22"/>
  <c r="G34" s="1"/>
  <c r="F22"/>
  <c r="F34" s="1"/>
  <c r="E22"/>
  <c r="E34" s="1"/>
  <c r="D22"/>
  <c r="D34" s="1"/>
  <c r="C22"/>
  <c r="C34" s="1"/>
  <c r="B22"/>
  <c r="B34" s="1"/>
  <c r="K21"/>
  <c r="K33" s="1"/>
  <c r="J21"/>
  <c r="J33" s="1"/>
  <c r="I21"/>
  <c r="I33" s="1"/>
  <c r="H21"/>
  <c r="H33" s="1"/>
  <c r="G21"/>
  <c r="G33" s="1"/>
  <c r="F21"/>
  <c r="F33" s="1"/>
  <c r="E21"/>
  <c r="E33" s="1"/>
  <c r="D21"/>
  <c r="D33" s="1"/>
  <c r="C21"/>
  <c r="C33" s="1"/>
  <c r="B21"/>
  <c r="B33" s="1"/>
  <c r="K20"/>
  <c r="K32" s="1"/>
  <c r="J20"/>
  <c r="J32" s="1"/>
  <c r="I20"/>
  <c r="I32" s="1"/>
  <c r="H20"/>
  <c r="H32" s="1"/>
  <c r="G20"/>
  <c r="G32" s="1"/>
  <c r="F20"/>
  <c r="F32" s="1"/>
  <c r="E20"/>
  <c r="E32" s="1"/>
  <c r="D20"/>
  <c r="D32" s="1"/>
  <c r="C20"/>
  <c r="C32" s="1"/>
  <c r="B20"/>
  <c r="B32" s="1"/>
  <c r="K19"/>
  <c r="K31" s="1"/>
  <c r="J19"/>
  <c r="J31" s="1"/>
  <c r="I19"/>
  <c r="I31" s="1"/>
  <c r="H19"/>
  <c r="H31" s="1"/>
  <c r="G19"/>
  <c r="G31" s="1"/>
  <c r="F19"/>
  <c r="F31" s="1"/>
  <c r="E19"/>
  <c r="E31" s="1"/>
  <c r="D19"/>
  <c r="D31" s="1"/>
  <c r="C19"/>
  <c r="C31" s="1"/>
  <c r="B19"/>
  <c r="B31" s="1"/>
  <c r="K18"/>
  <c r="K30" s="1"/>
  <c r="J18"/>
  <c r="J30" s="1"/>
  <c r="I18"/>
  <c r="I30" s="1"/>
  <c r="H18"/>
  <c r="H30" s="1"/>
  <c r="G18"/>
  <c r="G30" s="1"/>
  <c r="F18"/>
  <c r="F30" s="1"/>
  <c r="E18"/>
  <c r="E30" s="1"/>
  <c r="D18"/>
  <c r="D30" s="1"/>
  <c r="C18"/>
  <c r="C30" s="1"/>
  <c r="B18"/>
  <c r="B30" s="1"/>
  <c r="K17"/>
  <c r="K29" s="1"/>
  <c r="J17"/>
  <c r="J29" s="1"/>
  <c r="I17"/>
  <c r="I29" s="1"/>
  <c r="H17"/>
  <c r="H29" s="1"/>
  <c r="G17"/>
  <c r="G29" s="1"/>
  <c r="F17"/>
  <c r="F29" s="1"/>
  <c r="E17"/>
  <c r="E29" s="1"/>
  <c r="D17"/>
  <c r="D29" s="1"/>
  <c r="C17"/>
  <c r="C29" s="1"/>
  <c r="B17"/>
  <c r="B29" s="1"/>
  <c r="K16"/>
  <c r="K28" s="1"/>
  <c r="J16"/>
  <c r="J28" s="1"/>
  <c r="I16"/>
  <c r="I28" s="1"/>
  <c r="H16"/>
  <c r="H28" s="1"/>
  <c r="G16"/>
  <c r="G28" s="1"/>
  <c r="F16"/>
  <c r="F28" s="1"/>
  <c r="E16"/>
  <c r="E28" s="1"/>
  <c r="D16"/>
  <c r="D28" s="1"/>
  <c r="C16"/>
  <c r="C28" s="1"/>
  <c r="B16"/>
  <c r="B28" s="1"/>
  <c r="K15"/>
  <c r="K27" s="1"/>
  <c r="J15"/>
  <c r="J27" s="1"/>
  <c r="I15"/>
  <c r="I27" s="1"/>
  <c r="H15"/>
  <c r="H27" s="1"/>
  <c r="G15"/>
  <c r="G27" s="1"/>
  <c r="F15"/>
  <c r="F27" s="1"/>
  <c r="E15"/>
  <c r="E27" s="1"/>
  <c r="D15"/>
  <c r="D27" s="1"/>
  <c r="C15"/>
  <c r="C27" s="1"/>
  <c r="B15"/>
  <c r="B27" s="1"/>
  <c r="K14"/>
  <c r="K26" s="1"/>
  <c r="J14"/>
  <c r="J26" s="1"/>
  <c r="I14"/>
  <c r="I26" s="1"/>
  <c r="H14"/>
  <c r="H26" s="1"/>
  <c r="G14"/>
  <c r="G26" s="1"/>
  <c r="F14"/>
  <c r="F26" s="1"/>
  <c r="E14"/>
  <c r="E26" s="1"/>
  <c r="D14"/>
  <c r="D26" s="1"/>
  <c r="C14"/>
  <c r="C26" s="1"/>
  <c r="B14"/>
  <c r="B26" s="1"/>
  <c r="B36" s="1"/>
  <c r="B38" s="1"/>
  <c r="D36" l="1"/>
  <c r="D38" s="1"/>
  <c r="H36"/>
  <c r="H38" s="1"/>
  <c r="G36"/>
  <c r="G38" s="1"/>
  <c r="C36"/>
  <c r="C38" s="1"/>
  <c r="E36"/>
  <c r="E38" s="1"/>
  <c r="I36"/>
  <c r="I38" s="1"/>
  <c r="K36"/>
  <c r="K38" s="1"/>
  <c r="J36"/>
  <c r="J38" s="1"/>
  <c r="F36"/>
  <c r="F38" s="1"/>
</calcChain>
</file>

<file path=xl/sharedStrings.xml><?xml version="1.0" encoding="utf-8"?>
<sst xmlns="http://schemas.openxmlformats.org/spreadsheetml/2006/main" count="3" uniqueCount="3">
  <si>
    <t>Average</t>
  </si>
  <si>
    <t>Final Dist.</t>
  </si>
  <si>
    <t>Threshold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</si>
</sst>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38"/>
  <sheetViews>
    <sheetView tabSelected="1" topLeftCell="A32" workbookViewId="0">
      <selection activeCell="M38" sqref="M38"/>
    </sheetView>
  </sheetViews>
  <sheetFormatPr defaultRowHeight="15"/>
  <sheetData>
    <row r="1" spans="1:1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M1" s="1" t="s">
        <v>0</v>
      </c>
    </row>
    <row r="2" spans="1:13">
      <c r="A2" s="1">
        <v>1</v>
      </c>
      <c r="B2">
        <v>1103.67235589333</v>
      </c>
      <c r="C2">
        <v>1181.52245316685</v>
      </c>
      <c r="D2">
        <v>1193.09776352875</v>
      </c>
      <c r="E2">
        <v>1212.5423112630299</v>
      </c>
      <c r="F2">
        <v>1100.28713111499</v>
      </c>
      <c r="G2">
        <v>620.49997129056896</v>
      </c>
      <c r="H2">
        <v>881.60502280075195</v>
      </c>
      <c r="I2">
        <v>1259.99454608981</v>
      </c>
      <c r="J2">
        <v>1251.3745115952299</v>
      </c>
      <c r="K2">
        <v>1092.9313592737201</v>
      </c>
      <c r="M2" s="2">
        <v>1163.7581660000001</v>
      </c>
    </row>
    <row r="3" spans="1:13">
      <c r="A3" s="1">
        <v>2</v>
      </c>
      <c r="B3">
        <v>43.337237734209097</v>
      </c>
      <c r="C3">
        <v>60.399536302824004</v>
      </c>
      <c r="D3">
        <v>34.571677622071199</v>
      </c>
      <c r="E3">
        <v>42.109482946558401</v>
      </c>
      <c r="F3">
        <v>74.250814479229504</v>
      </c>
      <c r="G3">
        <v>113.015996832768</v>
      </c>
      <c r="H3">
        <v>97.000303852459695</v>
      </c>
      <c r="I3">
        <v>22.502589143795799</v>
      </c>
      <c r="J3">
        <v>74.238319629454395</v>
      </c>
      <c r="K3">
        <v>39.8337025703796</v>
      </c>
      <c r="M3" s="2">
        <v>90.561966220000002</v>
      </c>
    </row>
    <row r="4" spans="1:13">
      <c r="A4" s="1">
        <v>3</v>
      </c>
      <c r="B4">
        <v>77.444614675470206</v>
      </c>
      <c r="C4">
        <v>68.840962947682897</v>
      </c>
      <c r="D4">
        <v>81.453994635309002</v>
      </c>
      <c r="E4">
        <v>61.493202854756902</v>
      </c>
      <c r="F4">
        <v>195.34021277341</v>
      </c>
      <c r="G4">
        <v>120.77021754546</v>
      </c>
      <c r="H4">
        <v>238.12507659308</v>
      </c>
      <c r="I4">
        <v>24.231898850144201</v>
      </c>
      <c r="J4">
        <v>61.649274942884603</v>
      </c>
      <c r="K4">
        <v>102.951369901665</v>
      </c>
      <c r="M4" s="2">
        <v>109.91374070000001</v>
      </c>
    </row>
    <row r="5" spans="1:13">
      <c r="A5" s="1">
        <v>4</v>
      </c>
      <c r="B5">
        <v>90.5700438598152</v>
      </c>
      <c r="C5">
        <v>90.670855604773394</v>
      </c>
      <c r="D5">
        <v>93.917061454786406</v>
      </c>
      <c r="E5">
        <v>86.077822885572303</v>
      </c>
      <c r="F5">
        <v>120.975869437627</v>
      </c>
      <c r="G5">
        <v>158.761077180809</v>
      </c>
      <c r="H5">
        <v>219.62793039886799</v>
      </c>
      <c r="I5">
        <v>25.647610512721901</v>
      </c>
      <c r="J5">
        <v>62.799160331724899</v>
      </c>
      <c r="K5">
        <v>86.4835739485424</v>
      </c>
      <c r="M5" s="2">
        <v>105.4046103</v>
      </c>
    </row>
    <row r="6" spans="1:13">
      <c r="A6" s="1">
        <v>5</v>
      </c>
      <c r="B6">
        <v>63.638189164781899</v>
      </c>
      <c r="C6">
        <v>45.4140991040559</v>
      </c>
      <c r="D6">
        <v>51.5467616533981</v>
      </c>
      <c r="E6">
        <v>39.566800370284597</v>
      </c>
      <c r="F6">
        <v>91.060080388571507</v>
      </c>
      <c r="G6">
        <v>114.568413795685</v>
      </c>
      <c r="H6">
        <v>117.31265954542999</v>
      </c>
      <c r="I6">
        <v>21.905752192300099</v>
      </c>
      <c r="J6">
        <v>36.986076264462397</v>
      </c>
      <c r="K6">
        <v>56.315402788178702</v>
      </c>
      <c r="M6" s="2">
        <v>64.614917899999995</v>
      </c>
    </row>
    <row r="7" spans="1:13">
      <c r="A7" s="1">
        <v>6</v>
      </c>
      <c r="B7">
        <v>28.171859827785099</v>
      </c>
      <c r="C7">
        <v>13.322313665777999</v>
      </c>
      <c r="D7">
        <v>21.266700823691199</v>
      </c>
      <c r="E7">
        <v>22.926348845614399</v>
      </c>
      <c r="F7">
        <v>54.955303411830101</v>
      </c>
      <c r="G7">
        <v>37.0904446145245</v>
      </c>
      <c r="H7">
        <v>55.760692053890999</v>
      </c>
      <c r="I7">
        <v>6.0529046706946303</v>
      </c>
      <c r="J7">
        <v>18.471739841138898</v>
      </c>
      <c r="K7">
        <v>34.933219369072503</v>
      </c>
      <c r="M7" s="2">
        <v>33.626495519999999</v>
      </c>
    </row>
    <row r="8" spans="1:13">
      <c r="A8" s="1">
        <v>7</v>
      </c>
      <c r="B8">
        <v>37.5244849870408</v>
      </c>
      <c r="C8">
        <v>25.801903011319901</v>
      </c>
      <c r="D8">
        <v>15.9830802341564</v>
      </c>
      <c r="E8">
        <v>43.765506515805697</v>
      </c>
      <c r="F8">
        <v>40.175046899169502</v>
      </c>
      <c r="G8">
        <v>56.822362322554298</v>
      </c>
      <c r="H8">
        <v>60.587574499894799</v>
      </c>
      <c r="I8">
        <v>7.4003484830047102</v>
      </c>
      <c r="J8">
        <v>26.1685043585227</v>
      </c>
      <c r="K8">
        <v>35.973869946717699</v>
      </c>
      <c r="M8" s="2">
        <v>40.146709440000002</v>
      </c>
    </row>
    <row r="9" spans="1:13">
      <c r="A9" s="1">
        <v>8</v>
      </c>
      <c r="B9">
        <v>61.521586185235599</v>
      </c>
      <c r="C9">
        <v>65.951159397021698</v>
      </c>
      <c r="D9">
        <v>88.327656650984295</v>
      </c>
      <c r="E9">
        <v>60.250747876109401</v>
      </c>
      <c r="F9">
        <v>77.507232837072706</v>
      </c>
      <c r="G9">
        <v>91.296369501389194</v>
      </c>
      <c r="H9">
        <v>122.62380573766301</v>
      </c>
      <c r="I9">
        <v>22.315900971314498</v>
      </c>
      <c r="J9">
        <v>84.942199688302097</v>
      </c>
      <c r="K9">
        <v>72.009491181402495</v>
      </c>
      <c r="M9" s="2">
        <v>63.101193930000001</v>
      </c>
    </row>
    <row r="10" spans="1:13">
      <c r="A10" s="1">
        <v>9</v>
      </c>
      <c r="B10">
        <v>36.426830804960602</v>
      </c>
      <c r="C10">
        <v>17.9910077234201</v>
      </c>
      <c r="D10">
        <v>23.106346522114801</v>
      </c>
      <c r="E10">
        <v>23.0471573957076</v>
      </c>
      <c r="F10">
        <v>40.068083699406102</v>
      </c>
      <c r="G10">
        <v>80.007330250269405</v>
      </c>
      <c r="H10">
        <v>22.211191413864899</v>
      </c>
      <c r="I10">
        <v>18.008976753840098</v>
      </c>
      <c r="J10">
        <v>16.841904803943699</v>
      </c>
      <c r="K10">
        <v>34.4374646279405</v>
      </c>
      <c r="M10" s="2">
        <v>37.465486179999999</v>
      </c>
    </row>
    <row r="11" spans="1:13">
      <c r="A11" s="1">
        <v>10</v>
      </c>
      <c r="B11">
        <v>27.510860827204901</v>
      </c>
      <c r="C11">
        <v>20.991890572986701</v>
      </c>
      <c r="D11">
        <v>22.988366355321499</v>
      </c>
      <c r="E11">
        <v>19.045839515857502</v>
      </c>
      <c r="F11">
        <v>62.344927212942899</v>
      </c>
      <c r="G11">
        <v>39.920909473875099</v>
      </c>
      <c r="H11">
        <v>72.342466005058199</v>
      </c>
      <c r="I11">
        <v>5.3427569482371098</v>
      </c>
      <c r="J11">
        <v>14.344593391489401</v>
      </c>
      <c r="K11">
        <v>26.472845198247501</v>
      </c>
      <c r="M11" s="2">
        <v>28.722083319999999</v>
      </c>
    </row>
    <row r="13" spans="1:13">
      <c r="B13" s="1">
        <v>1</v>
      </c>
      <c r="C13" s="1">
        <v>2</v>
      </c>
      <c r="D13" s="1">
        <v>3</v>
      </c>
      <c r="E13" s="1">
        <v>4</v>
      </c>
      <c r="F13" s="1">
        <v>5</v>
      </c>
      <c r="G13" s="1">
        <v>6</v>
      </c>
      <c r="H13" s="1">
        <v>7</v>
      </c>
      <c r="I13" s="1">
        <v>8</v>
      </c>
      <c r="J13" s="1">
        <v>9</v>
      </c>
      <c r="K13" s="1">
        <v>10</v>
      </c>
    </row>
    <row r="14" spans="1:13">
      <c r="A14" s="1">
        <v>1</v>
      </c>
      <c r="B14">
        <f>B2-M2</f>
        <v>-60.085810106670124</v>
      </c>
      <c r="C14">
        <f>C2-M2</f>
        <v>17.764287166849954</v>
      </c>
      <c r="D14">
        <f>D2-M2</f>
        <v>29.339597528749891</v>
      </c>
      <c r="E14">
        <f>E2-M2</f>
        <v>48.784145263029814</v>
      </c>
      <c r="F14">
        <f>F2-M2</f>
        <v>-63.471034885010113</v>
      </c>
      <c r="G14">
        <f>G2-M2</f>
        <v>-543.25819470943111</v>
      </c>
      <c r="H14">
        <f>H2-M2</f>
        <v>-282.15314319924812</v>
      </c>
      <c r="I14">
        <f>I2-M2</f>
        <v>96.236380089809927</v>
      </c>
      <c r="J14">
        <f>J2-M2</f>
        <v>87.616345595229859</v>
      </c>
      <c r="K14">
        <f>K2-M2</f>
        <v>-70.826806726279983</v>
      </c>
    </row>
    <row r="15" spans="1:13">
      <c r="A15" s="1">
        <v>2</v>
      </c>
      <c r="B15">
        <f t="shared" ref="B15:B23" si="0">B3-M3</f>
        <v>-47.224728485790905</v>
      </c>
      <c r="C15">
        <f t="shared" ref="C15:C23" si="1">C3-M3</f>
        <v>-30.162429917175999</v>
      </c>
      <c r="D15">
        <f t="shared" ref="D15:D23" si="2">D3-M3</f>
        <v>-55.990288597928803</v>
      </c>
      <c r="E15">
        <f t="shared" ref="E15:E23" si="3">E3-M3</f>
        <v>-48.452483273441601</v>
      </c>
      <c r="F15">
        <f t="shared" ref="F15:F23" si="4">F3-M3</f>
        <v>-16.311151740770498</v>
      </c>
      <c r="G15">
        <f t="shared" ref="G15:G23" si="5">G3-M3</f>
        <v>22.454030612767994</v>
      </c>
      <c r="H15">
        <f t="shared" ref="H15:H23" si="6">H3-M3</f>
        <v>6.4383376324596924</v>
      </c>
      <c r="I15">
        <f t="shared" ref="I15:I23" si="7">I3-M3</f>
        <v>-68.0593770762042</v>
      </c>
      <c r="J15">
        <f t="shared" ref="J15:J23" si="8">J3-M3</f>
        <v>-16.323646590545607</v>
      </c>
      <c r="K15">
        <f t="shared" ref="K15:K23" si="9">K3-M3</f>
        <v>-50.728263649620402</v>
      </c>
    </row>
    <row r="16" spans="1:13">
      <c r="A16" s="1">
        <v>3</v>
      </c>
      <c r="B16">
        <f t="shared" si="0"/>
        <v>-32.4691260245298</v>
      </c>
      <c r="C16">
        <f t="shared" si="1"/>
        <v>-41.072777752317108</v>
      </c>
      <c r="D16">
        <f t="shared" si="2"/>
        <v>-28.459746064691004</v>
      </c>
      <c r="E16">
        <f t="shared" si="3"/>
        <v>-48.420537845243103</v>
      </c>
      <c r="F16">
        <f t="shared" si="4"/>
        <v>85.426472073409997</v>
      </c>
      <c r="G16">
        <f t="shared" si="5"/>
        <v>10.856476845459994</v>
      </c>
      <c r="H16">
        <f t="shared" si="6"/>
        <v>128.21133589307999</v>
      </c>
      <c r="I16">
        <f t="shared" si="7"/>
        <v>-85.6818418498558</v>
      </c>
      <c r="J16">
        <f t="shared" si="8"/>
        <v>-48.264465757115403</v>
      </c>
      <c r="K16">
        <f t="shared" si="9"/>
        <v>-6.9623707983350016</v>
      </c>
    </row>
    <row r="17" spans="1:11">
      <c r="A17" s="1">
        <v>4</v>
      </c>
      <c r="B17">
        <f t="shared" si="0"/>
        <v>-14.834566440184801</v>
      </c>
      <c r="C17">
        <f t="shared" si="1"/>
        <v>-14.733754695226608</v>
      </c>
      <c r="D17">
        <f t="shared" si="2"/>
        <v>-11.487548845213595</v>
      </c>
      <c r="E17">
        <f t="shared" si="3"/>
        <v>-19.326787414427699</v>
      </c>
      <c r="F17">
        <f t="shared" si="4"/>
        <v>15.571259137626996</v>
      </c>
      <c r="G17">
        <f t="shared" si="5"/>
        <v>53.356466880808995</v>
      </c>
      <c r="H17">
        <f t="shared" si="6"/>
        <v>114.22332009886799</v>
      </c>
      <c r="I17">
        <f t="shared" si="7"/>
        <v>-79.756999787278104</v>
      </c>
      <c r="J17">
        <f t="shared" si="8"/>
        <v>-42.605449968275103</v>
      </c>
      <c r="K17">
        <f t="shared" si="9"/>
        <v>-18.921036351457602</v>
      </c>
    </row>
    <row r="18" spans="1:11">
      <c r="A18" s="1">
        <v>5</v>
      </c>
      <c r="B18">
        <f t="shared" si="0"/>
        <v>-0.97672873521809578</v>
      </c>
      <c r="C18">
        <f t="shared" si="1"/>
        <v>-19.200818795944095</v>
      </c>
      <c r="D18">
        <f t="shared" si="2"/>
        <v>-13.068156246601895</v>
      </c>
      <c r="E18">
        <f t="shared" si="3"/>
        <v>-25.048117529715398</v>
      </c>
      <c r="F18">
        <f t="shared" si="4"/>
        <v>26.445162488571512</v>
      </c>
      <c r="G18">
        <f t="shared" si="5"/>
        <v>49.953495895685009</v>
      </c>
      <c r="H18">
        <f t="shared" si="6"/>
        <v>52.69774164543</v>
      </c>
      <c r="I18">
        <f t="shared" si="7"/>
        <v>-42.709165707699896</v>
      </c>
      <c r="J18">
        <f t="shared" si="8"/>
        <v>-27.628841635537597</v>
      </c>
      <c r="K18">
        <f t="shared" si="9"/>
        <v>-8.2995151118212931</v>
      </c>
    </row>
    <row r="19" spans="1:11">
      <c r="A19" s="1">
        <v>6</v>
      </c>
      <c r="B19">
        <f t="shared" si="0"/>
        <v>-5.4546356922149002</v>
      </c>
      <c r="C19">
        <f t="shared" si="1"/>
        <v>-20.304181854222001</v>
      </c>
      <c r="D19">
        <f t="shared" si="2"/>
        <v>-12.3597946963088</v>
      </c>
      <c r="E19">
        <f t="shared" si="3"/>
        <v>-10.7001466743856</v>
      </c>
      <c r="F19">
        <f t="shared" si="4"/>
        <v>21.328807891830103</v>
      </c>
      <c r="G19">
        <f t="shared" si="5"/>
        <v>3.4639490945245015</v>
      </c>
      <c r="H19">
        <f t="shared" si="6"/>
        <v>22.134196533891</v>
      </c>
      <c r="I19">
        <f t="shared" si="7"/>
        <v>-27.573590849305369</v>
      </c>
      <c r="J19">
        <f t="shared" si="8"/>
        <v>-15.1547556788611</v>
      </c>
      <c r="K19">
        <f t="shared" si="9"/>
        <v>1.3067238490725046</v>
      </c>
    </row>
    <row r="20" spans="1:11">
      <c r="A20" s="1">
        <v>7</v>
      </c>
      <c r="B20">
        <f t="shared" si="0"/>
        <v>-2.6222244529592018</v>
      </c>
      <c r="C20">
        <f t="shared" si="1"/>
        <v>-14.344806428680101</v>
      </c>
      <c r="D20">
        <f t="shared" si="2"/>
        <v>-24.163629205843602</v>
      </c>
      <c r="E20">
        <f t="shared" si="3"/>
        <v>3.6187970758056949</v>
      </c>
      <c r="F20">
        <f t="shared" si="4"/>
        <v>2.8337459169499368E-2</v>
      </c>
      <c r="G20">
        <f t="shared" si="5"/>
        <v>16.675652882554296</v>
      </c>
      <c r="H20">
        <f t="shared" si="6"/>
        <v>20.440865059894797</v>
      </c>
      <c r="I20">
        <f t="shared" si="7"/>
        <v>-32.746360956995289</v>
      </c>
      <c r="J20">
        <f t="shared" si="8"/>
        <v>-13.978205081477302</v>
      </c>
      <c r="K20">
        <f t="shared" si="9"/>
        <v>-4.1728394932823036</v>
      </c>
    </row>
    <row r="21" spans="1:11">
      <c r="A21" s="1">
        <v>8</v>
      </c>
      <c r="B21">
        <f t="shared" si="0"/>
        <v>-1.5796077447644024</v>
      </c>
      <c r="C21">
        <f t="shared" si="1"/>
        <v>2.849965467021697</v>
      </c>
      <c r="D21">
        <f t="shared" si="2"/>
        <v>25.226462720984294</v>
      </c>
      <c r="E21">
        <f t="shared" si="3"/>
        <v>-2.8504460538906002</v>
      </c>
      <c r="F21">
        <f t="shared" si="4"/>
        <v>14.406038907072706</v>
      </c>
      <c r="G21">
        <f t="shared" si="5"/>
        <v>28.195175571389193</v>
      </c>
      <c r="H21">
        <f t="shared" si="6"/>
        <v>59.522611807663004</v>
      </c>
      <c r="I21">
        <f t="shared" si="7"/>
        <v>-40.785292958685503</v>
      </c>
      <c r="J21">
        <f t="shared" si="8"/>
        <v>21.841005758302096</v>
      </c>
      <c r="K21">
        <f t="shared" si="9"/>
        <v>8.9082972514024945</v>
      </c>
    </row>
    <row r="22" spans="1:11">
      <c r="A22" s="1">
        <v>9</v>
      </c>
      <c r="B22">
        <f t="shared" si="0"/>
        <v>-1.0386553750393972</v>
      </c>
      <c r="C22">
        <f t="shared" si="1"/>
        <v>-19.474478456579899</v>
      </c>
      <c r="D22">
        <f t="shared" si="2"/>
        <v>-14.359139657885198</v>
      </c>
      <c r="E22">
        <f t="shared" si="3"/>
        <v>-14.418328784292399</v>
      </c>
      <c r="F22">
        <f t="shared" si="4"/>
        <v>2.6025975194061033</v>
      </c>
      <c r="G22">
        <f t="shared" si="5"/>
        <v>42.541844070269406</v>
      </c>
      <c r="H22">
        <f t="shared" si="6"/>
        <v>-15.2542947661351</v>
      </c>
      <c r="I22">
        <f t="shared" si="7"/>
        <v>-19.456509426159901</v>
      </c>
      <c r="J22">
        <f t="shared" si="8"/>
        <v>-20.6235813760563</v>
      </c>
      <c r="K22">
        <f t="shared" si="9"/>
        <v>-3.0280215520594993</v>
      </c>
    </row>
    <row r="23" spans="1:11">
      <c r="A23" s="1">
        <v>10</v>
      </c>
      <c r="B23">
        <f t="shared" si="0"/>
        <v>-1.2112224927950983</v>
      </c>
      <c r="C23">
        <f t="shared" si="1"/>
        <v>-7.7301927470132981</v>
      </c>
      <c r="D23">
        <f t="shared" si="2"/>
        <v>-5.7337169646785</v>
      </c>
      <c r="E23">
        <f t="shared" si="3"/>
        <v>-9.6762438041424979</v>
      </c>
      <c r="F23">
        <f t="shared" si="4"/>
        <v>33.622843892942896</v>
      </c>
      <c r="G23">
        <f t="shared" si="5"/>
        <v>11.1988261538751</v>
      </c>
      <c r="H23">
        <f t="shared" si="6"/>
        <v>43.620382685058203</v>
      </c>
      <c r="I23">
        <f t="shared" si="7"/>
        <v>-23.37932637176289</v>
      </c>
      <c r="J23">
        <f t="shared" si="8"/>
        <v>-14.377489928510599</v>
      </c>
      <c r="K23">
        <f t="shared" si="9"/>
        <v>-2.2492381217524979</v>
      </c>
    </row>
    <row r="25" spans="1:11">
      <c r="B25" s="1">
        <v>1</v>
      </c>
      <c r="C25" s="1">
        <v>2</v>
      </c>
      <c r="D25" s="1">
        <v>3</v>
      </c>
      <c r="E25" s="1">
        <v>4</v>
      </c>
      <c r="F25" s="1">
        <v>5</v>
      </c>
      <c r="G25" s="1">
        <v>6</v>
      </c>
      <c r="H25" s="1">
        <v>7</v>
      </c>
      <c r="I25" s="1">
        <v>8</v>
      </c>
      <c r="J25" s="1">
        <v>9</v>
      </c>
      <c r="K25" s="1">
        <v>10</v>
      </c>
    </row>
    <row r="26" spans="1:11">
      <c r="A26" s="1">
        <v>1</v>
      </c>
      <c r="B26">
        <f t="shared" ref="B26:K26" si="10">B14^2</f>
        <v>3610.3045761748217</v>
      </c>
      <c r="C26">
        <f t="shared" si="10"/>
        <v>315.56989854630996</v>
      </c>
      <c r="D26">
        <f t="shared" si="10"/>
        <v>860.81198314902679</v>
      </c>
      <c r="E26">
        <f t="shared" si="10"/>
        <v>2379.8928290443941</v>
      </c>
      <c r="F26">
        <f t="shared" si="10"/>
        <v>4028.5722693741709</v>
      </c>
      <c r="G26">
        <f t="shared" si="10"/>
        <v>295129.46611895016</v>
      </c>
      <c r="H26">
        <f t="shared" si="10"/>
        <v>79610.396217215413</v>
      </c>
      <c r="I26">
        <f t="shared" si="10"/>
        <v>9261.4408527903652</v>
      </c>
      <c r="J26">
        <f t="shared" si="10"/>
        <v>7676.6240154627549</v>
      </c>
      <c r="K26">
        <f t="shared" si="10"/>
        <v>5016.4365510418193</v>
      </c>
    </row>
    <row r="27" spans="1:11">
      <c r="A27" s="1">
        <v>2</v>
      </c>
      <c r="B27">
        <f t="shared" ref="B27:K35" si="11">B15^2</f>
        <v>2230.174980556671</v>
      </c>
      <c r="C27">
        <f t="shared" si="11"/>
        <v>909.77217850855368</v>
      </c>
      <c r="D27">
        <f t="shared" si="11"/>
        <v>3134.9124172793563</v>
      </c>
      <c r="E27">
        <f t="shared" si="11"/>
        <v>2347.6431353631383</v>
      </c>
      <c r="F27">
        <f t="shared" si="11"/>
        <v>266.05367111044046</v>
      </c>
      <c r="G27">
        <f t="shared" si="11"/>
        <v>504.18349075912221</v>
      </c>
      <c r="H27">
        <f t="shared" si="11"/>
        <v>41.452191469546676</v>
      </c>
      <c r="I27">
        <f t="shared" si="11"/>
        <v>4632.0788080009497</v>
      </c>
      <c r="J27">
        <f t="shared" si="11"/>
        <v>266.46143801303123</v>
      </c>
      <c r="K27">
        <f t="shared" si="11"/>
        <v>2573.3567329053985</v>
      </c>
    </row>
    <row r="28" spans="1:11">
      <c r="A28" s="1">
        <v>3</v>
      </c>
      <c r="B28">
        <f t="shared" si="11"/>
        <v>1054.2441447967983</v>
      </c>
      <c r="C28">
        <f t="shared" si="11"/>
        <v>1686.9730722912352</v>
      </c>
      <c r="D28">
        <f t="shared" si="11"/>
        <v>809.95714606669503</v>
      </c>
      <c r="E28">
        <f t="shared" si="11"/>
        <v>2344.5484852226195</v>
      </c>
      <c r="F28">
        <f t="shared" si="11"/>
        <v>7297.6821309090983</v>
      </c>
      <c r="G28">
        <f t="shared" si="11"/>
        <v>117.86308949600898</v>
      </c>
      <c r="H28">
        <f t="shared" si="11"/>
        <v>16438.146651488183</v>
      </c>
      <c r="I28">
        <f t="shared" si="11"/>
        <v>7341.3780227837005</v>
      </c>
      <c r="J28">
        <f t="shared" si="11"/>
        <v>2329.4586548197653</v>
      </c>
      <c r="K28">
        <f t="shared" si="11"/>
        <v>48.474607133507966</v>
      </c>
    </row>
    <row r="29" spans="1:11">
      <c r="A29" s="1">
        <v>4</v>
      </c>
      <c r="B29">
        <f t="shared" si="11"/>
        <v>220.06436146825718</v>
      </c>
      <c r="C29">
        <f t="shared" si="11"/>
        <v>217.08352741911213</v>
      </c>
      <c r="D29">
        <f t="shared" si="11"/>
        <v>131.96377847116821</v>
      </c>
      <c r="E29">
        <f t="shared" si="11"/>
        <v>373.52471176248088</v>
      </c>
      <c r="F29">
        <f t="shared" si="11"/>
        <v>242.4641111311322</v>
      </c>
      <c r="G29">
        <f t="shared" si="11"/>
        <v>2846.9125580028672</v>
      </c>
      <c r="H29">
        <f t="shared" si="11"/>
        <v>13046.96685440846</v>
      </c>
      <c r="I29">
        <f t="shared" si="11"/>
        <v>6361.1790150678798</v>
      </c>
      <c r="J29">
        <f t="shared" si="11"/>
        <v>1815.2243669991929</v>
      </c>
      <c r="K29">
        <f t="shared" si="11"/>
        <v>358.00561661318</v>
      </c>
    </row>
    <row r="30" spans="1:11">
      <c r="A30" s="1">
        <v>5</v>
      </c>
      <c r="B30">
        <f t="shared" si="11"/>
        <v>0.95399902220074106</v>
      </c>
      <c r="C30">
        <f t="shared" si="11"/>
        <v>368.67144243468005</v>
      </c>
      <c r="D30">
        <f t="shared" si="11"/>
        <v>170.77670768560012</v>
      </c>
      <c r="E30">
        <f t="shared" si="11"/>
        <v>627.40819178243578</v>
      </c>
      <c r="F30">
        <f t="shared" si="11"/>
        <v>699.34661904694985</v>
      </c>
      <c r="G30">
        <f t="shared" si="11"/>
        <v>2495.3517522002189</v>
      </c>
      <c r="H30">
        <f t="shared" si="11"/>
        <v>2777.0519745284873</v>
      </c>
      <c r="I30">
        <f t="shared" si="11"/>
        <v>1824.0728354477687</v>
      </c>
      <c r="J30">
        <f t="shared" si="11"/>
        <v>763.35289012161581</v>
      </c>
      <c r="K30">
        <f t="shared" si="11"/>
        <v>68.881951091350018</v>
      </c>
    </row>
    <row r="31" spans="1:11">
      <c r="A31" s="1">
        <v>6</v>
      </c>
      <c r="B31">
        <f t="shared" si="11"/>
        <v>29.753050534784723</v>
      </c>
      <c r="C31">
        <f t="shared" si="11"/>
        <v>412.25980076931796</v>
      </c>
      <c r="D31">
        <f t="shared" si="11"/>
        <v>152.76452493490314</v>
      </c>
      <c r="E31">
        <f t="shared" si="11"/>
        <v>114.49313885336521</v>
      </c>
      <c r="F31">
        <f t="shared" si="11"/>
        <v>454.91804608659407</v>
      </c>
      <c r="G31">
        <f t="shared" si="11"/>
        <v>11.998943329457115</v>
      </c>
      <c r="H31">
        <f t="shared" si="11"/>
        <v>489.92265620091234</v>
      </c>
      <c r="I31">
        <f t="shared" si="11"/>
        <v>760.30291232489674</v>
      </c>
      <c r="J31">
        <f t="shared" si="11"/>
        <v>229.66661968597276</v>
      </c>
      <c r="K31">
        <f t="shared" si="11"/>
        <v>1.7075272177348617</v>
      </c>
    </row>
    <row r="32" spans="1:11">
      <c r="A32" s="1">
        <v>7</v>
      </c>
      <c r="B32">
        <f t="shared" si="11"/>
        <v>6.876061081697185</v>
      </c>
      <c r="C32">
        <f t="shared" si="11"/>
        <v>205.77347147630198</v>
      </c>
      <c r="D32">
        <f t="shared" si="11"/>
        <v>583.88097639749788</v>
      </c>
      <c r="E32">
        <f t="shared" si="11"/>
        <v>13.095692275859848</v>
      </c>
      <c r="F32">
        <f t="shared" si="11"/>
        <v>8.0301159218304388E-4</v>
      </c>
      <c r="G32">
        <f t="shared" si="11"/>
        <v>278.0773990594414</v>
      </c>
      <c r="H32">
        <f t="shared" si="11"/>
        <v>417.82896439682793</v>
      </c>
      <c r="I32">
        <f t="shared" si="11"/>
        <v>1072.3241559258254</v>
      </c>
      <c r="J32">
        <f t="shared" si="11"/>
        <v>195.39021729983787</v>
      </c>
      <c r="K32">
        <f t="shared" si="11"/>
        <v>17.412589436696514</v>
      </c>
    </row>
    <row r="33" spans="1:14">
      <c r="A33" s="1">
        <v>8</v>
      </c>
      <c r="B33">
        <f t="shared" si="11"/>
        <v>2.4951606273196814</v>
      </c>
      <c r="C33">
        <f t="shared" si="11"/>
        <v>8.1223031632161984</v>
      </c>
      <c r="D33">
        <f t="shared" si="11"/>
        <v>636.37442141321037</v>
      </c>
      <c r="E33">
        <f t="shared" si="11"/>
        <v>8.1250427061404942</v>
      </c>
      <c r="F33">
        <f t="shared" si="11"/>
        <v>207.53395699209256</v>
      </c>
      <c r="G33">
        <f t="shared" si="11"/>
        <v>794.96792550146188</v>
      </c>
      <c r="H33">
        <f t="shared" si="11"/>
        <v>3542.9413164057432</v>
      </c>
      <c r="I33">
        <f t="shared" si="11"/>
        <v>1663.4401217258012</v>
      </c>
      <c r="J33">
        <f t="shared" si="11"/>
        <v>477.02953253418531</v>
      </c>
      <c r="K33">
        <f t="shared" si="11"/>
        <v>79.357759919345241</v>
      </c>
    </row>
    <row r="34" spans="1:14">
      <c r="A34" s="1">
        <v>9</v>
      </c>
      <c r="B34">
        <f t="shared" si="11"/>
        <v>1.0788049880982309</v>
      </c>
      <c r="C34">
        <f t="shared" si="11"/>
        <v>379.25531115579457</v>
      </c>
      <c r="D34">
        <f t="shared" si="11"/>
        <v>206.18489171465143</v>
      </c>
      <c r="E34">
        <f t="shared" si="11"/>
        <v>207.88820493195473</v>
      </c>
      <c r="F34">
        <f t="shared" si="11"/>
        <v>6.7735138480188022</v>
      </c>
      <c r="G34">
        <f t="shared" si="11"/>
        <v>1809.8084968991161</v>
      </c>
      <c r="H34">
        <f t="shared" si="11"/>
        <v>232.69350881213671</v>
      </c>
      <c r="I34">
        <f t="shared" si="11"/>
        <v>378.55575905024909</v>
      </c>
      <c r="J34">
        <f t="shared" si="11"/>
        <v>425.33210877481628</v>
      </c>
      <c r="K34">
        <f t="shared" si="11"/>
        <v>9.1689145197368198</v>
      </c>
    </row>
    <row r="35" spans="1:14">
      <c r="A35" s="1">
        <v>10</v>
      </c>
      <c r="B35">
        <f t="shared" si="11"/>
        <v>1.467059927052772</v>
      </c>
      <c r="C35">
        <f t="shared" si="11"/>
        <v>59.755879905976997</v>
      </c>
      <c r="D35">
        <f t="shared" si="11"/>
        <v>32.875510231042028</v>
      </c>
      <c r="E35">
        <f t="shared" si="11"/>
        <v>93.629694157206075</v>
      </c>
      <c r="F35">
        <f t="shared" si="11"/>
        <v>1130.4956314492074</v>
      </c>
      <c r="G35">
        <f t="shared" si="11"/>
        <v>125.41370722471696</v>
      </c>
      <c r="H35">
        <f t="shared" si="11"/>
        <v>1902.7377855909256</v>
      </c>
      <c r="I35">
        <f t="shared" si="11"/>
        <v>546.59290159740772</v>
      </c>
      <c r="J35">
        <f t="shared" si="11"/>
        <v>206.71221664442371</v>
      </c>
      <c r="K35">
        <f t="shared" si="11"/>
        <v>5.0590721283447051</v>
      </c>
    </row>
    <row r="36" spans="1:14">
      <c r="B36" s="1">
        <f t="shared" ref="B36:K36" si="12">SUM(B26:B35)</f>
        <v>7157.412199177702</v>
      </c>
      <c r="C36" s="1">
        <f t="shared" si="12"/>
        <v>4563.2368856704989</v>
      </c>
      <c r="D36" s="1">
        <f t="shared" si="12"/>
        <v>6720.5023573431517</v>
      </c>
      <c r="E36" s="1">
        <f t="shared" si="12"/>
        <v>8510.2491260995957</v>
      </c>
      <c r="F36" s="1">
        <f t="shared" si="12"/>
        <v>14333.840752959295</v>
      </c>
      <c r="G36" s="1">
        <f t="shared" si="12"/>
        <v>304114.04348142253</v>
      </c>
      <c r="H36" s="1">
        <f t="shared" si="12"/>
        <v>118500.13812051665</v>
      </c>
      <c r="I36" s="1">
        <f t="shared" si="12"/>
        <v>33841.365384714845</v>
      </c>
      <c r="J36" s="1">
        <f t="shared" si="12"/>
        <v>14385.252060355597</v>
      </c>
      <c r="K36" s="1">
        <f t="shared" si="12"/>
        <v>8177.861322007112</v>
      </c>
    </row>
    <row r="38" spans="1:14">
      <c r="A38" s="1" t="s">
        <v>1</v>
      </c>
      <c r="B38">
        <f t="shared" ref="B38:K38" si="13">B36^0.5</f>
        <v>84.601490525744893</v>
      </c>
      <c r="C38">
        <f t="shared" si="13"/>
        <v>67.551734882758552</v>
      </c>
      <c r="D38">
        <f t="shared" si="13"/>
        <v>81.978670136463862</v>
      </c>
      <c r="E38">
        <f t="shared" si="13"/>
        <v>92.251011518029415</v>
      </c>
      <c r="F38">
        <f t="shared" si="13"/>
        <v>119.72401911462585</v>
      </c>
      <c r="G38">
        <f t="shared" si="13"/>
        <v>551.46536018268864</v>
      </c>
      <c r="H38">
        <f t="shared" si="13"/>
        <v>344.23849017870833</v>
      </c>
      <c r="I38">
        <f t="shared" si="13"/>
        <v>183.96022772522011</v>
      </c>
      <c r="J38">
        <f t="shared" si="13"/>
        <v>119.93853450978796</v>
      </c>
      <c r="K38">
        <f t="shared" si="13"/>
        <v>90.431528362662945</v>
      </c>
      <c r="M38" s="1" t="s">
        <v>2</v>
      </c>
      <c r="N38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</dc:creator>
  <cp:lastModifiedBy>ANKIT</cp:lastModifiedBy>
  <dcterms:created xsi:type="dcterms:W3CDTF">2016-04-09T08:27:47Z</dcterms:created>
  <dcterms:modified xsi:type="dcterms:W3CDTF">2016-04-09T13:28:27Z</dcterms:modified>
</cp:coreProperties>
</file>