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買掛帳" sheetId="1" r:id="rId1"/>
    <sheet name="勘定科目" sheetId="2" r:id="rId2"/>
  </sheets>
  <definedNames>
    <definedName name="_xlnm.Print_Area" localSheetId="0">'買掛帳'!$A$1:$I$8</definedName>
  </definedNames>
  <calcPr calcId="124519" fullCalcOnLoad="1"/>
</workbook>
</file>

<file path=xl/sharedStrings.xml><?xml version="1.0" encoding="utf-8"?>
<sst xmlns="http://schemas.openxmlformats.org/spreadsheetml/2006/main" count="76" uniqueCount="75">
  <si>
    <t>買　掛　帳</t>
  </si>
  <si>
    <t>仕入先名</t>
  </si>
  <si>
    <t>仕入先A</t>
  </si>
  <si>
    <t>日付</t>
  </si>
  <si>
    <t>相手科目</t>
  </si>
  <si>
    <t>摘　　　　要</t>
  </si>
  <si>
    <t>数量</t>
  </si>
  <si>
    <t>単価</t>
  </si>
  <si>
    <t>仕入金額</t>
  </si>
  <si>
    <t>支払金額</t>
  </si>
  <si>
    <t>買掛金残高</t>
  </si>
  <si>
    <t>日</t>
  </si>
  <si>
    <t>月</t>
  </si>
  <si>
    <t>前期より繰越</t>
  </si>
  <si>
    <t>仕入高</t>
  </si>
  <si>
    <t>部材仕入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</si>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</sst>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2.7109375" customWidth="1"/>
    <col min="4" max="4" width="24.7109375" customWidth="1"/>
    <col min="5" max="5" width="12.7109375" customWidth="1"/>
    <col min="6" max="6" width="12.7109375" customWidth="1"/>
    <col min="7" max="7" width="12.7109375" customWidth="1"/>
    <col min="8" max="8" width="12.7109375" customWidth="1"/>
    <col min="9" max="9" width="12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D2" s="3" t="s">
        <v>2</v>
      </c>
    </row>
    <row r="4" spans="1:9">
      <c r="A4" s="4" t="s">
        <v>3</v>
      </c>
      <c r="B4" s="4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>
      <c r="A5" s="5" t="s">
        <v>12</v>
      </c>
      <c r="B5" s="5" t="s">
        <v>11</v>
      </c>
    </row>
    <row r="6" spans="1:9">
      <c r="D6" s="6" t="s">
        <v>13</v>
      </c>
      <c r="I6" s="7">
        <v>20000</v>
      </c>
    </row>
    <row r="7" spans="1:9">
      <c r="A7" s="8">
        <v>2</v>
      </c>
      <c r="B7" s="8">
        <v>18</v>
      </c>
      <c r="C7" s="8" t="s">
        <v>14</v>
      </c>
      <c r="D7" s="8" t="s">
        <v>15</v>
      </c>
      <c r="E7" s="7">
        <v>4</v>
      </c>
      <c r="F7" s="7">
        <v>5000</v>
      </c>
      <c r="G7" s="7">
        <v>20000</v>
      </c>
      <c r="I7" s="7">
        <f>+G7+I6-H7</f>
        <v>0</v>
      </c>
    </row>
  </sheetData>
  <mergeCells count="1">
    <mergeCell ref="A1:I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16</v>
      </c>
    </row>
    <row r="3" spans="2:3">
      <c r="B3" s="4" t="s">
        <v>17</v>
      </c>
      <c r="C3" s="4" t="s">
        <v>18</v>
      </c>
    </row>
    <row r="4" spans="2:3">
      <c r="B4" s="8" t="s">
        <v>19</v>
      </c>
      <c r="C4" s="8" t="s">
        <v>20</v>
      </c>
    </row>
    <row r="5" spans="2:3">
      <c r="C5" s="8" t="s">
        <v>21</v>
      </c>
    </row>
    <row r="6" spans="2:3">
      <c r="C6" s="8" t="s">
        <v>22</v>
      </c>
    </row>
    <row r="7" spans="2:3">
      <c r="C7" s="8" t="s">
        <v>23</v>
      </c>
    </row>
    <row r="8" spans="2:3">
      <c r="C8" s="8" t="s">
        <v>24</v>
      </c>
    </row>
    <row r="9" spans="2:3">
      <c r="C9" s="8" t="s">
        <v>25</v>
      </c>
    </row>
    <row r="10" spans="2:3">
      <c r="C10" s="8" t="s">
        <v>26</v>
      </c>
    </row>
    <row r="11" spans="2:3">
      <c r="C11" s="8" t="s">
        <v>27</v>
      </c>
    </row>
    <row r="12" spans="2:3">
      <c r="C12" s="8" t="s">
        <v>28</v>
      </c>
    </row>
    <row r="13" spans="2:3">
      <c r="C13" s="8" t="s">
        <v>29</v>
      </c>
    </row>
    <row r="14" spans="2:3">
      <c r="C14" s="8" t="s">
        <v>30</v>
      </c>
    </row>
    <row r="15" spans="2:3">
      <c r="C15" s="8" t="s">
        <v>31</v>
      </c>
    </row>
    <row r="16" spans="2:3">
      <c r="C16" s="8" t="s">
        <v>32</v>
      </c>
    </row>
    <row r="17" spans="2:3">
      <c r="C17" s="8" t="s">
        <v>33</v>
      </c>
    </row>
    <row r="18" spans="2:3">
      <c r="C18" s="8" t="s">
        <v>34</v>
      </c>
    </row>
    <row r="19" spans="2:3">
      <c r="C19" s="8" t="s">
        <v>35</v>
      </c>
    </row>
    <row r="20" spans="2:3">
      <c r="C20" s="8" t="s">
        <v>36</v>
      </c>
    </row>
    <row r="21" spans="2:3">
      <c r="C21" s="8" t="s">
        <v>37</v>
      </c>
    </row>
    <row r="22" spans="2:3">
      <c r="C22" s="8" t="s">
        <v>38</v>
      </c>
    </row>
    <row r="23" spans="2:3">
      <c r="C23" s="8" t="s">
        <v>39</v>
      </c>
    </row>
    <row r="24" spans="2:3">
      <c r="B24" s="8" t="s">
        <v>40</v>
      </c>
      <c r="C24" s="8" t="s">
        <v>41</v>
      </c>
    </row>
    <row r="25" spans="2:3">
      <c r="C25" s="8" t="s">
        <v>42</v>
      </c>
    </row>
    <row r="26" spans="2:3">
      <c r="C26" s="8" t="s">
        <v>43</v>
      </c>
    </row>
    <row r="27" spans="2:3">
      <c r="C27" s="8" t="s">
        <v>44</v>
      </c>
    </row>
    <row r="28" spans="2:3">
      <c r="C28" s="8" t="s">
        <v>45</v>
      </c>
    </row>
    <row r="29" spans="2:3">
      <c r="C29" s="8" t="s">
        <v>46</v>
      </c>
    </row>
    <row r="30" spans="2:3">
      <c r="B30" s="8" t="s">
        <v>47</v>
      </c>
      <c r="C30" s="8" t="s">
        <v>48</v>
      </c>
    </row>
    <row r="31" spans="2:3">
      <c r="B31" s="8" t="s">
        <v>49</v>
      </c>
      <c r="C31" s="8" t="s">
        <v>50</v>
      </c>
    </row>
    <row r="32" spans="2:3">
      <c r="C32" s="8" t="s">
        <v>51</v>
      </c>
    </row>
    <row r="33" spans="2:3">
      <c r="B33" s="8" t="s">
        <v>52</v>
      </c>
      <c r="C33" s="8" t="s">
        <v>53</v>
      </c>
    </row>
    <row r="34" spans="2:3">
      <c r="C34" s="8" t="s">
        <v>14</v>
      </c>
    </row>
    <row r="35" spans="2:3">
      <c r="C35" s="8" t="s">
        <v>54</v>
      </c>
    </row>
    <row r="36" spans="2:3">
      <c r="B36" s="8" t="s">
        <v>55</v>
      </c>
      <c r="C36" s="8" t="s">
        <v>56</v>
      </c>
    </row>
    <row r="37" spans="2:3">
      <c r="C37" s="8" t="s">
        <v>57</v>
      </c>
    </row>
    <row r="38" spans="2:3">
      <c r="C38" s="8" t="s">
        <v>58</v>
      </c>
    </row>
    <row r="39" spans="2:3">
      <c r="C39" s="8" t="s">
        <v>59</v>
      </c>
    </row>
    <row r="40" spans="2:3">
      <c r="C40" s="8" t="s">
        <v>60</v>
      </c>
    </row>
    <row r="41" spans="2:3">
      <c r="C41" s="8" t="s">
        <v>61</v>
      </c>
    </row>
    <row r="42" spans="2:3">
      <c r="C42" s="8" t="s">
        <v>62</v>
      </c>
    </row>
    <row r="43" spans="2:3">
      <c r="C43" s="8" t="s">
        <v>63</v>
      </c>
    </row>
    <row r="44" spans="2:3">
      <c r="C44" s="8" t="s">
        <v>64</v>
      </c>
    </row>
    <row r="45" spans="2:3">
      <c r="C45" s="8" t="s">
        <v>65</v>
      </c>
    </row>
    <row r="46" spans="2:3">
      <c r="C46" s="8" t="s">
        <v>66</v>
      </c>
    </row>
    <row r="47" spans="2:3">
      <c r="C47" s="8" t="s">
        <v>67</v>
      </c>
    </row>
    <row r="48" spans="2:3">
      <c r="C48" s="8" t="s">
        <v>68</v>
      </c>
    </row>
    <row r="49" spans="3:3">
      <c r="C49" s="8" t="s">
        <v>69</v>
      </c>
    </row>
    <row r="50" spans="3:3">
      <c r="C50" s="8" t="s">
        <v>70</v>
      </c>
    </row>
    <row r="51" spans="3:3">
      <c r="C51" s="8" t="s">
        <v>71</v>
      </c>
    </row>
    <row r="52" spans="3:3">
      <c r="C52" s="8" t="s">
        <v>72</v>
      </c>
    </row>
    <row r="53" spans="3:3">
      <c r="C53" s="8" t="s">
        <v>73</v>
      </c>
    </row>
    <row r="54" spans="3:3">
      <c r="C54" s="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買掛帳</vt:lpstr>
      <vt:lpstr>勘定科目</vt:lpstr>
      <vt:lpstr>'買掛帳'!Print_Area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