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KPI Trend" sheetId="2" state="visible" r:id="rId2"/>
    <sheet name="Department Score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Turnover and Absenteeism Trend</a:t>
            </a:r>
          </a:p>
        </rich>
      </tx>
    </title>
    <plotArea>
      <lineChart>
        <grouping val="standard"/>
        <ser>
          <idx val="0"/>
          <order val="0"/>
          <tx>
            <strRef>
              <f>'KPI Trend'!E1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 Trend'!$A$2:$A$25</f>
            </numRef>
          </cat>
          <val>
            <numRef>
              <f>'KPI Trend'!$E$2:$E$25</f>
            </numRef>
          </val>
        </ser>
        <ser>
          <idx val="1"/>
          <order val="1"/>
          <tx>
            <strRef>
              <f>'KPI Trend'!F1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 Trend'!$A$2:$A$25</f>
            </numRef>
          </cat>
          <val>
            <numRef>
              <f>'KPI Trend'!$F$2:$F$25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People Risk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Scorecard'!I1</f>
            </strRef>
          </tx>
          <spPr>
            <a:ln>
              <a:prstDash val="solid"/>
            </a:ln>
          </spPr>
          <cat>
            <numRef>
              <f>'Department Scorecard'!$A$2:$A$9</f>
            </numRef>
          </cat>
          <val>
            <numRef>
              <f>'Department Scorecard'!$I$2:$I$9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Bangladesh SME HR Strategy Transformation</t>
        </is>
      </c>
    </row>
    <row r="2"/>
    <row r="4">
      <c r="A4" s="2" t="inlineStr">
        <is>
          <t>Turnover</t>
        </is>
      </c>
      <c r="C4" s="2" t="inlineStr">
        <is>
          <t>Absenteeism</t>
        </is>
      </c>
      <c r="E4" s="2" t="inlineStr">
        <is>
          <t>Time to Fill</t>
        </is>
      </c>
      <c r="G4" s="2" t="inlineStr">
        <is>
          <t>Engagement</t>
        </is>
      </c>
      <c r="I4" s="2" t="inlineStr">
        <is>
          <t>Compliance</t>
        </is>
      </c>
      <c r="K4" s="2" t="inlineStr">
        <is>
          <t>Manager Effectiveness</t>
        </is>
      </c>
    </row>
    <row r="5">
      <c r="A5" s="3" t="inlineStr">
        <is>
          <t>17.8%</t>
        </is>
      </c>
      <c r="C5" s="3" t="inlineStr">
        <is>
          <t>7.6%</t>
        </is>
      </c>
      <c r="E5" s="3" t="inlineStr">
        <is>
          <t>32 days</t>
        </is>
      </c>
      <c r="G5" s="3" t="inlineStr">
        <is>
          <t>74/100</t>
        </is>
      </c>
      <c r="I5" s="3" t="inlineStr">
        <is>
          <t>95%</t>
        </is>
      </c>
      <c r="K5" s="3" t="inlineStr">
        <is>
          <t>77/100</t>
        </is>
      </c>
    </row>
  </sheetData>
  <mergeCells count="1">
    <mergeCell ref="A1:L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headcount</t>
        </is>
      </c>
      <c r="C1" t="inlineStr">
        <is>
          <t>hires</t>
        </is>
      </c>
      <c r="D1" t="inlineStr">
        <is>
          <t>exits</t>
        </is>
      </c>
      <c r="E1" t="inlineStr">
        <is>
          <t>annualized_turnover_rate</t>
        </is>
      </c>
      <c r="F1" t="inlineStr">
        <is>
          <t>absenteeism_rate</t>
        </is>
      </c>
      <c r="G1" t="inlineStr">
        <is>
          <t>overtime_cost_ratio</t>
        </is>
      </c>
      <c r="H1" t="inlineStr">
        <is>
          <t>avg_engagement_score</t>
        </is>
      </c>
      <c r="I1" t="inlineStr">
        <is>
          <t>avg_performance_score</t>
        </is>
      </c>
      <c r="J1" t="inlineStr">
        <is>
          <t>avg_time_to_fill_days</t>
        </is>
      </c>
      <c r="K1" t="inlineStr">
        <is>
          <t>training_completion_rate</t>
        </is>
      </c>
      <c r="L1" t="inlineStr">
        <is>
          <t>compliance_documentation_rate</t>
        </is>
      </c>
      <c r="M1" t="inlineStr">
        <is>
          <t>manager_effectiveness_score</t>
        </is>
      </c>
      <c r="N1" t="inlineStr">
        <is>
          <t>early_attrition_90d_rate</t>
        </is>
      </c>
      <c r="O1" t="inlineStr">
        <is>
          <t>phase</t>
        </is>
      </c>
    </row>
    <row r="2">
      <c r="A2" t="inlineStr">
        <is>
          <t>2024-08-01</t>
        </is>
      </c>
      <c r="B2" t="inlineStr">
        <is>
          <t>69</t>
        </is>
      </c>
      <c r="C2" t="inlineStr">
        <is>
          <t>3</t>
        </is>
      </c>
      <c r="D2" t="inlineStr">
        <is>
          <t>2</t>
        </is>
      </c>
      <c r="E2" t="inlineStr">
        <is>
          <t>0.286</t>
        </is>
      </c>
      <c r="F2" t="inlineStr">
        <is>
          <t>0.127</t>
        </is>
      </c>
      <c r="G2" t="inlineStr">
        <is>
          <t>0.184</t>
        </is>
      </c>
      <c r="H2" t="inlineStr">
        <is>
          <t>56.0</t>
        </is>
      </c>
      <c r="I2" t="inlineStr">
        <is>
          <t>63.0</t>
        </is>
      </c>
      <c r="J2" t="inlineStr">
        <is>
          <t>53.0</t>
        </is>
      </c>
      <c r="K2" t="inlineStr">
        <is>
          <t>0.44</t>
        </is>
      </c>
      <c r="L2" t="inlineStr">
        <is>
          <t>0.61</t>
        </is>
      </c>
      <c r="M2" t="inlineStr">
        <is>
          <t>58.0</t>
        </is>
      </c>
      <c r="N2" t="inlineStr">
        <is>
          <t>0.241</t>
        </is>
      </c>
      <c r="O2" t="inlineStr">
        <is>
          <t>Diagnostic / Startup</t>
        </is>
      </c>
    </row>
    <row r="3">
      <c r="A3" t="inlineStr">
        <is>
          <t>2024-09-01</t>
        </is>
      </c>
      <c r="B3" t="inlineStr">
        <is>
          <t>77</t>
        </is>
      </c>
      <c r="C3" t="inlineStr">
        <is>
          <t>10</t>
        </is>
      </c>
      <c r="D3" t="inlineStr">
        <is>
          <t>2</t>
        </is>
      </c>
      <c r="E3" t="inlineStr">
        <is>
          <t>0.286</t>
        </is>
      </c>
      <c r="F3" t="inlineStr">
        <is>
          <t>0.127</t>
        </is>
      </c>
      <c r="G3" t="inlineStr">
        <is>
          <t>0.184</t>
        </is>
      </c>
      <c r="H3" t="inlineStr">
        <is>
          <t>56.0</t>
        </is>
      </c>
      <c r="I3" t="inlineStr">
        <is>
          <t>63.0</t>
        </is>
      </c>
      <c r="J3" t="inlineStr">
        <is>
          <t>53.0</t>
        </is>
      </c>
      <c r="K3" t="inlineStr">
        <is>
          <t>0.44</t>
        </is>
      </c>
      <c r="L3" t="inlineStr">
        <is>
          <t>0.61</t>
        </is>
      </c>
      <c r="M3" t="inlineStr">
        <is>
          <t>58.0</t>
        </is>
      </c>
      <c r="N3" t="inlineStr">
        <is>
          <t>0.241</t>
        </is>
      </c>
      <c r="O3" t="inlineStr">
        <is>
          <t>Diagnostic / Startup</t>
        </is>
      </c>
    </row>
    <row r="4">
      <c r="A4" t="inlineStr">
        <is>
          <t>2024-10-01</t>
        </is>
      </c>
      <c r="B4" t="inlineStr">
        <is>
          <t>83</t>
        </is>
      </c>
      <c r="C4" t="inlineStr">
        <is>
          <t>8</t>
        </is>
      </c>
      <c r="D4" t="inlineStr">
        <is>
          <t>2</t>
        </is>
      </c>
      <c r="E4" t="inlineStr">
        <is>
          <t>0.286</t>
        </is>
      </c>
      <c r="F4" t="inlineStr">
        <is>
          <t>0.127</t>
        </is>
      </c>
      <c r="G4" t="inlineStr">
        <is>
          <t>0.184</t>
        </is>
      </c>
      <c r="H4" t="inlineStr">
        <is>
          <t>56.0</t>
        </is>
      </c>
      <c r="I4" t="inlineStr">
        <is>
          <t>63.0</t>
        </is>
      </c>
      <c r="J4" t="inlineStr">
        <is>
          <t>53.0</t>
        </is>
      </c>
      <c r="K4" t="inlineStr">
        <is>
          <t>0.44</t>
        </is>
      </c>
      <c r="L4" t="inlineStr">
        <is>
          <t>0.61</t>
        </is>
      </c>
      <c r="M4" t="inlineStr">
        <is>
          <t>58.0</t>
        </is>
      </c>
      <c r="N4" t="inlineStr">
        <is>
          <t>0.241</t>
        </is>
      </c>
      <c r="O4" t="inlineStr">
        <is>
          <t>Diagnostic / Startup</t>
        </is>
      </c>
    </row>
    <row r="5">
      <c r="A5" t="inlineStr">
        <is>
          <t>2024-11-01</t>
        </is>
      </c>
      <c r="B5" t="inlineStr">
        <is>
          <t>91</t>
        </is>
      </c>
      <c r="C5" t="inlineStr">
        <is>
          <t>10</t>
        </is>
      </c>
      <c r="D5" t="inlineStr">
        <is>
          <t>2</t>
        </is>
      </c>
      <c r="E5" t="inlineStr">
        <is>
          <t>0.286</t>
        </is>
      </c>
      <c r="F5" t="inlineStr">
        <is>
          <t>0.127</t>
        </is>
      </c>
      <c r="G5" t="inlineStr">
        <is>
          <t>0.184</t>
        </is>
      </c>
      <c r="H5" t="inlineStr">
        <is>
          <t>56.0</t>
        </is>
      </c>
      <c r="I5" t="inlineStr">
        <is>
          <t>63.0</t>
        </is>
      </c>
      <c r="J5" t="inlineStr">
        <is>
          <t>53.0</t>
        </is>
      </c>
      <c r="K5" t="inlineStr">
        <is>
          <t>0.44</t>
        </is>
      </c>
      <c r="L5" t="inlineStr">
        <is>
          <t>0.61</t>
        </is>
      </c>
      <c r="M5" t="inlineStr">
        <is>
          <t>58.0</t>
        </is>
      </c>
      <c r="N5" t="inlineStr">
        <is>
          <t>0.241</t>
        </is>
      </c>
      <c r="O5" t="inlineStr">
        <is>
          <t>Diagnostic / Startup</t>
        </is>
      </c>
    </row>
    <row r="6">
      <c r="A6" t="inlineStr">
        <is>
          <t>2024-12-01</t>
        </is>
      </c>
      <c r="B6" t="inlineStr">
        <is>
          <t>96</t>
        </is>
      </c>
      <c r="C6" t="inlineStr">
        <is>
          <t>7</t>
        </is>
      </c>
      <c r="D6" t="inlineStr">
        <is>
          <t>2</t>
        </is>
      </c>
      <c r="E6" t="inlineStr">
        <is>
          <t>0.286</t>
        </is>
      </c>
      <c r="F6" t="inlineStr">
        <is>
          <t>0.127</t>
        </is>
      </c>
      <c r="G6" t="inlineStr">
        <is>
          <t>0.184</t>
        </is>
      </c>
      <c r="H6" t="inlineStr">
        <is>
          <t>56.0</t>
        </is>
      </c>
      <c r="I6" t="inlineStr">
        <is>
          <t>63.0</t>
        </is>
      </c>
      <c r="J6" t="inlineStr">
        <is>
          <t>53.0</t>
        </is>
      </c>
      <c r="K6" t="inlineStr">
        <is>
          <t>0.44</t>
        </is>
      </c>
      <c r="L6" t="inlineStr">
        <is>
          <t>0.61</t>
        </is>
      </c>
      <c r="M6" t="inlineStr">
        <is>
          <t>58.0</t>
        </is>
      </c>
      <c r="N6" t="inlineStr">
        <is>
          <t>0.241</t>
        </is>
      </c>
      <c r="O6" t="inlineStr">
        <is>
          <t>Diagnostic / Startup</t>
        </is>
      </c>
    </row>
    <row r="7">
      <c r="A7" t="inlineStr">
        <is>
          <t>2025-01-01</t>
        </is>
      </c>
      <c r="B7" t="inlineStr">
        <is>
          <t>105</t>
        </is>
      </c>
      <c r="C7" t="inlineStr">
        <is>
          <t>11</t>
        </is>
      </c>
      <c r="D7" t="inlineStr">
        <is>
          <t>2</t>
        </is>
      </c>
      <c r="E7" t="inlineStr">
        <is>
          <t>0.286</t>
        </is>
      </c>
      <c r="F7" t="inlineStr">
        <is>
          <t>0.127</t>
        </is>
      </c>
      <c r="G7" t="inlineStr">
        <is>
          <t>0.184</t>
        </is>
      </c>
      <c r="H7" t="inlineStr">
        <is>
          <t>56.0</t>
        </is>
      </c>
      <c r="I7" t="inlineStr">
        <is>
          <t>63.0</t>
        </is>
      </c>
      <c r="J7" t="inlineStr">
        <is>
          <t>53.0</t>
        </is>
      </c>
      <c r="K7" t="inlineStr">
        <is>
          <t>0.44</t>
        </is>
      </c>
      <c r="L7" t="inlineStr">
        <is>
          <t>0.61</t>
        </is>
      </c>
      <c r="M7" t="inlineStr">
        <is>
          <t>58.0</t>
        </is>
      </c>
      <c r="N7" t="inlineStr">
        <is>
          <t>0.241</t>
        </is>
      </c>
      <c r="O7" t="inlineStr">
        <is>
          <t>Diagnostic / Startup</t>
        </is>
      </c>
    </row>
    <row r="8">
      <c r="A8" t="inlineStr">
        <is>
          <t>2025-02-01</t>
        </is>
      </c>
      <c r="B8" t="inlineStr">
        <is>
          <t>110</t>
        </is>
      </c>
      <c r="C8" t="inlineStr">
        <is>
          <t>8</t>
        </is>
      </c>
      <c r="D8" t="inlineStr">
        <is>
          <t>3</t>
        </is>
      </c>
      <c r="E8" t="inlineStr">
        <is>
          <t>0.286</t>
        </is>
      </c>
      <c r="F8" t="inlineStr">
        <is>
          <t>0.127</t>
        </is>
      </c>
      <c r="G8" t="inlineStr">
        <is>
          <t>0.184</t>
        </is>
      </c>
      <c r="H8" t="inlineStr">
        <is>
          <t>56.0</t>
        </is>
      </c>
      <c r="I8" t="inlineStr">
        <is>
          <t>63.0</t>
        </is>
      </c>
      <c r="J8" t="inlineStr">
        <is>
          <t>53.0</t>
        </is>
      </c>
      <c r="K8" t="inlineStr">
        <is>
          <t>0.44</t>
        </is>
      </c>
      <c r="L8" t="inlineStr">
        <is>
          <t>0.61</t>
        </is>
      </c>
      <c r="M8" t="inlineStr">
        <is>
          <t>58.0</t>
        </is>
      </c>
      <c r="N8" t="inlineStr">
        <is>
          <t>0.241</t>
        </is>
      </c>
      <c r="O8" t="inlineStr">
        <is>
          <t>Diagnostic / Startup</t>
        </is>
      </c>
    </row>
    <row r="9">
      <c r="A9" t="inlineStr">
        <is>
          <t>2025-03-01</t>
        </is>
      </c>
      <c r="B9" t="inlineStr">
        <is>
          <t>118</t>
        </is>
      </c>
      <c r="C9" t="inlineStr">
        <is>
          <t>11</t>
        </is>
      </c>
      <c r="D9" t="inlineStr">
        <is>
          <t>3</t>
        </is>
      </c>
      <c r="E9" t="inlineStr">
        <is>
          <t>0.286</t>
        </is>
      </c>
      <c r="F9" t="inlineStr">
        <is>
          <t>0.127</t>
        </is>
      </c>
      <c r="G9" t="inlineStr">
        <is>
          <t>0.184</t>
        </is>
      </c>
      <c r="H9" t="inlineStr">
        <is>
          <t>56.0</t>
        </is>
      </c>
      <c r="I9" t="inlineStr">
        <is>
          <t>63.0</t>
        </is>
      </c>
      <c r="J9" t="inlineStr">
        <is>
          <t>53.0</t>
        </is>
      </c>
      <c r="K9" t="inlineStr">
        <is>
          <t>0.44</t>
        </is>
      </c>
      <c r="L9" t="inlineStr">
        <is>
          <t>0.61</t>
        </is>
      </c>
      <c r="M9" t="inlineStr">
        <is>
          <t>58.0</t>
        </is>
      </c>
      <c r="N9" t="inlineStr">
        <is>
          <t>0.241</t>
        </is>
      </c>
      <c r="O9" t="inlineStr">
        <is>
          <t>Diagnostic / Startup</t>
        </is>
      </c>
    </row>
    <row r="10">
      <c r="A10" t="inlineStr">
        <is>
          <t>2025-04-01</t>
        </is>
      </c>
      <c r="B10" t="inlineStr">
        <is>
          <t>125</t>
        </is>
      </c>
      <c r="C10" t="inlineStr">
        <is>
          <t>10</t>
        </is>
      </c>
      <c r="D10" t="inlineStr">
        <is>
          <t>3</t>
        </is>
      </c>
      <c r="E10" t="inlineStr">
        <is>
          <t>0.286</t>
        </is>
      </c>
      <c r="F10" t="inlineStr">
        <is>
          <t>0.127</t>
        </is>
      </c>
      <c r="G10" t="inlineStr">
        <is>
          <t>0.184</t>
        </is>
      </c>
      <c r="H10" t="inlineStr">
        <is>
          <t>56.0</t>
        </is>
      </c>
      <c r="I10" t="inlineStr">
        <is>
          <t>63.0</t>
        </is>
      </c>
      <c r="J10" t="inlineStr">
        <is>
          <t>53.0</t>
        </is>
      </c>
      <c r="K10" t="inlineStr">
        <is>
          <t>0.44</t>
        </is>
      </c>
      <c r="L10" t="inlineStr">
        <is>
          <t>0.61</t>
        </is>
      </c>
      <c r="M10" t="inlineStr">
        <is>
          <t>58.0</t>
        </is>
      </c>
      <c r="N10" t="inlineStr">
        <is>
          <t>0.241</t>
        </is>
      </c>
      <c r="O10" t="inlineStr">
        <is>
          <t>Diagnostic / Startup</t>
        </is>
      </c>
    </row>
    <row r="11">
      <c r="A11" t="inlineStr">
        <is>
          <t>2025-05-01</t>
        </is>
      </c>
      <c r="B11" t="inlineStr">
        <is>
          <t>130</t>
        </is>
      </c>
      <c r="C11" t="inlineStr">
        <is>
          <t>8</t>
        </is>
      </c>
      <c r="D11" t="inlineStr">
        <is>
          <t>3</t>
        </is>
      </c>
      <c r="E11" t="inlineStr">
        <is>
          <t>0.286</t>
        </is>
      </c>
      <c r="F11" t="inlineStr">
        <is>
          <t>0.127</t>
        </is>
      </c>
      <c r="G11" t="inlineStr">
        <is>
          <t>0.184</t>
        </is>
      </c>
      <c r="H11" t="inlineStr">
        <is>
          <t>56.0</t>
        </is>
      </c>
      <c r="I11" t="inlineStr">
        <is>
          <t>63.0</t>
        </is>
      </c>
      <c r="J11" t="inlineStr">
        <is>
          <t>53.0</t>
        </is>
      </c>
      <c r="K11" t="inlineStr">
        <is>
          <t>0.44</t>
        </is>
      </c>
      <c r="L11" t="inlineStr">
        <is>
          <t>0.61</t>
        </is>
      </c>
      <c r="M11" t="inlineStr">
        <is>
          <t>58.0</t>
        </is>
      </c>
      <c r="N11" t="inlineStr">
        <is>
          <t>0.241</t>
        </is>
      </c>
      <c r="O11" t="inlineStr">
        <is>
          <t>Diagnostic / Startup</t>
        </is>
      </c>
    </row>
    <row r="12">
      <c r="A12" t="inlineStr">
        <is>
          <t>2025-06-01</t>
        </is>
      </c>
      <c r="B12" t="inlineStr">
        <is>
          <t>137</t>
        </is>
      </c>
      <c r="C12" t="inlineStr">
        <is>
          <t>10</t>
        </is>
      </c>
      <c r="D12" t="inlineStr">
        <is>
          <t>3</t>
        </is>
      </c>
      <c r="E12" t="inlineStr">
        <is>
          <t>0.286</t>
        </is>
      </c>
      <c r="F12" t="inlineStr">
        <is>
          <t>0.127</t>
        </is>
      </c>
      <c r="G12" t="inlineStr">
        <is>
          <t>0.184</t>
        </is>
      </c>
      <c r="H12" t="inlineStr">
        <is>
          <t>56.0</t>
        </is>
      </c>
      <c r="I12" t="inlineStr">
        <is>
          <t>63.0</t>
        </is>
      </c>
      <c r="J12" t="inlineStr">
        <is>
          <t>53.0</t>
        </is>
      </c>
      <c r="K12" t="inlineStr">
        <is>
          <t>0.44</t>
        </is>
      </c>
      <c r="L12" t="inlineStr">
        <is>
          <t>0.61</t>
        </is>
      </c>
      <c r="M12" t="inlineStr">
        <is>
          <t>58.0</t>
        </is>
      </c>
      <c r="N12" t="inlineStr">
        <is>
          <t>0.241</t>
        </is>
      </c>
      <c r="O12" t="inlineStr">
        <is>
          <t>Diagnostic / Startup</t>
        </is>
      </c>
    </row>
    <row r="13">
      <c r="A13" t="inlineStr">
        <is>
          <t>2025-07-01</t>
        </is>
      </c>
      <c r="B13" t="inlineStr">
        <is>
          <t>143</t>
        </is>
      </c>
      <c r="C13" t="inlineStr">
        <is>
          <t>10</t>
        </is>
      </c>
      <c r="D13" t="inlineStr">
        <is>
          <t>4</t>
        </is>
      </c>
      <c r="E13" t="inlineStr">
        <is>
          <t>0.286</t>
        </is>
      </c>
      <c r="F13" t="inlineStr">
        <is>
          <t>0.127</t>
        </is>
      </c>
      <c r="G13" t="inlineStr">
        <is>
          <t>0.184</t>
        </is>
      </c>
      <c r="H13" t="inlineStr">
        <is>
          <t>56.0</t>
        </is>
      </c>
      <c r="I13" t="inlineStr">
        <is>
          <t>63.0</t>
        </is>
      </c>
      <c r="J13" t="inlineStr">
        <is>
          <t>53.0</t>
        </is>
      </c>
      <c r="K13" t="inlineStr">
        <is>
          <t>0.44</t>
        </is>
      </c>
      <c r="L13" t="inlineStr">
        <is>
          <t>0.61</t>
        </is>
      </c>
      <c r="M13" t="inlineStr">
        <is>
          <t>58.0</t>
        </is>
      </c>
      <c r="N13" t="inlineStr">
        <is>
          <t>0.241</t>
        </is>
      </c>
      <c r="O13" t="inlineStr">
        <is>
          <t>Diagnostic / Startup</t>
        </is>
      </c>
    </row>
    <row r="14">
      <c r="A14" t="inlineStr">
        <is>
          <t>2025-08-01</t>
        </is>
      </c>
      <c r="B14" t="inlineStr">
        <is>
          <t>151</t>
        </is>
      </c>
      <c r="C14" t="inlineStr">
        <is>
          <t>11</t>
        </is>
      </c>
      <c r="D14" t="inlineStr">
        <is>
          <t>3</t>
        </is>
      </c>
      <c r="E14" t="inlineStr">
        <is>
          <t>0.277</t>
        </is>
      </c>
      <c r="F14" t="inlineStr">
        <is>
          <t>0.1227</t>
        </is>
      </c>
      <c r="G14" t="inlineStr">
        <is>
          <t>0.1777</t>
        </is>
      </c>
      <c r="H14" t="inlineStr">
        <is>
          <t>57.5</t>
        </is>
      </c>
      <c r="I14" t="inlineStr">
        <is>
          <t>64.1</t>
        </is>
      </c>
      <c r="J14" t="inlineStr">
        <is>
          <t>51.2</t>
        </is>
      </c>
      <c r="K14" t="inlineStr">
        <is>
          <t>0.4775</t>
        </is>
      </c>
      <c r="L14" t="inlineStr">
        <is>
          <t>0.6383</t>
        </is>
      </c>
      <c r="M14" t="inlineStr">
        <is>
          <t>59.6</t>
        </is>
      </c>
      <c r="N14" t="inlineStr">
        <is>
          <t>0.231</t>
        </is>
      </c>
      <c r="O14" t="inlineStr">
        <is>
          <t>Intervention / SME Transition</t>
        </is>
      </c>
    </row>
    <row r="15">
      <c r="A15" t="inlineStr">
        <is>
          <t>2025-09-01</t>
        </is>
      </c>
      <c r="B15" t="inlineStr">
        <is>
          <t>156</t>
        </is>
      </c>
      <c r="C15" t="inlineStr">
        <is>
          <t>9</t>
        </is>
      </c>
      <c r="D15" t="inlineStr">
        <is>
          <t>4</t>
        </is>
      </c>
      <c r="E15" t="inlineStr">
        <is>
          <t>0.268</t>
        </is>
      </c>
      <c r="F15" t="inlineStr">
        <is>
          <t>0.1185</t>
        </is>
      </c>
      <c r="G15" t="inlineStr">
        <is>
          <t>0.1715</t>
        </is>
      </c>
      <c r="H15" t="inlineStr">
        <is>
          <t>59.0</t>
        </is>
      </c>
      <c r="I15" t="inlineStr">
        <is>
          <t>65.2</t>
        </is>
      </c>
      <c r="J15" t="inlineStr">
        <is>
          <t>49.5</t>
        </is>
      </c>
      <c r="K15" t="inlineStr">
        <is>
          <t>0.515</t>
        </is>
      </c>
      <c r="L15" t="inlineStr">
        <is>
          <t>0.6667</t>
        </is>
      </c>
      <c r="M15" t="inlineStr">
        <is>
          <t>61.2</t>
        </is>
      </c>
      <c r="N15" t="inlineStr">
        <is>
          <t>0.221</t>
        </is>
      </c>
      <c r="O15" t="inlineStr">
        <is>
          <t>Intervention / SME Transition</t>
        </is>
      </c>
    </row>
    <row r="16">
      <c r="A16" t="inlineStr">
        <is>
          <t>2025-10-01</t>
        </is>
      </c>
      <c r="B16" t="inlineStr">
        <is>
          <t>164</t>
        </is>
      </c>
      <c r="C16" t="inlineStr">
        <is>
          <t>12</t>
        </is>
      </c>
      <c r="D16" t="inlineStr">
        <is>
          <t>4</t>
        </is>
      </c>
      <c r="E16" t="inlineStr">
        <is>
          <t>0.259</t>
        </is>
      </c>
      <c r="F16" t="inlineStr">
        <is>
          <t>0.1143</t>
        </is>
      </c>
      <c r="G16" t="inlineStr">
        <is>
          <t>0.1653</t>
        </is>
      </c>
      <c r="H16" t="inlineStr">
        <is>
          <t>60.5</t>
        </is>
      </c>
      <c r="I16" t="inlineStr">
        <is>
          <t>66.2</t>
        </is>
      </c>
      <c r="J16" t="inlineStr">
        <is>
          <t>47.8</t>
        </is>
      </c>
      <c r="K16" t="inlineStr">
        <is>
          <t>0.5525</t>
        </is>
      </c>
      <c r="L16" t="inlineStr">
        <is>
          <t>0.695</t>
        </is>
      </c>
      <c r="M16" t="inlineStr">
        <is>
          <t>62.8</t>
        </is>
      </c>
      <c r="N16" t="inlineStr">
        <is>
          <t>0.211</t>
        </is>
      </c>
      <c r="O16" t="inlineStr">
        <is>
          <t>Intervention / SME Transition</t>
        </is>
      </c>
    </row>
    <row r="17">
      <c r="A17" t="inlineStr">
        <is>
          <t>2025-11-01</t>
        </is>
      </c>
      <c r="B17" t="inlineStr">
        <is>
          <t>172</t>
        </is>
      </c>
      <c r="C17" t="inlineStr">
        <is>
          <t>11</t>
        </is>
      </c>
      <c r="D17" t="inlineStr">
        <is>
          <t>3</t>
        </is>
      </c>
      <c r="E17" t="inlineStr">
        <is>
          <t>0.25</t>
        </is>
      </c>
      <c r="F17" t="inlineStr">
        <is>
          <t>0.11</t>
        </is>
      </c>
      <c r="G17" t="inlineStr">
        <is>
          <t>0.159</t>
        </is>
      </c>
      <c r="H17" t="inlineStr">
        <is>
          <t>62.0</t>
        </is>
      </c>
      <c r="I17" t="inlineStr">
        <is>
          <t>67.3</t>
        </is>
      </c>
      <c r="J17" t="inlineStr">
        <is>
          <t>46.0</t>
        </is>
      </c>
      <c r="K17" t="inlineStr">
        <is>
          <t>0.59</t>
        </is>
      </c>
      <c r="L17" t="inlineStr">
        <is>
          <t>0.7233</t>
        </is>
      </c>
      <c r="M17" t="inlineStr">
        <is>
          <t>64.3</t>
        </is>
      </c>
      <c r="N17" t="inlineStr">
        <is>
          <t>0.201</t>
        </is>
      </c>
      <c r="O17" t="inlineStr">
        <is>
          <t>Intervention / SME Transition</t>
        </is>
      </c>
    </row>
    <row r="18">
      <c r="A18" t="inlineStr">
        <is>
          <t>2025-12-01</t>
        </is>
      </c>
      <c r="B18" t="inlineStr">
        <is>
          <t>177</t>
        </is>
      </c>
      <c r="C18" t="inlineStr">
        <is>
          <t>9</t>
        </is>
      </c>
      <c r="D18" t="inlineStr">
        <is>
          <t>4</t>
        </is>
      </c>
      <c r="E18" t="inlineStr">
        <is>
          <t>0.241</t>
        </is>
      </c>
      <c r="F18" t="inlineStr">
        <is>
          <t>0.1057</t>
        </is>
      </c>
      <c r="G18" t="inlineStr">
        <is>
          <t>0.1527</t>
        </is>
      </c>
      <c r="H18" t="inlineStr">
        <is>
          <t>63.5</t>
        </is>
      </c>
      <c r="I18" t="inlineStr">
        <is>
          <t>68.4</t>
        </is>
      </c>
      <c r="J18" t="inlineStr">
        <is>
          <t>44.2</t>
        </is>
      </c>
      <c r="K18" t="inlineStr">
        <is>
          <t>0.6275</t>
        </is>
      </c>
      <c r="L18" t="inlineStr">
        <is>
          <t>0.7517</t>
        </is>
      </c>
      <c r="M18" t="inlineStr">
        <is>
          <t>65.9</t>
        </is>
      </c>
      <c r="N18" t="inlineStr">
        <is>
          <t>0.191</t>
        </is>
      </c>
      <c r="O18" t="inlineStr">
        <is>
          <t>Intervention / SME Transition</t>
        </is>
      </c>
    </row>
    <row r="19">
      <c r="A19" t="inlineStr">
        <is>
          <t>2026-01-01</t>
        </is>
      </c>
      <c r="B19" t="inlineStr">
        <is>
          <t>187</t>
        </is>
      </c>
      <c r="C19" t="inlineStr">
        <is>
          <t>13</t>
        </is>
      </c>
      <c r="D19" t="inlineStr">
        <is>
          <t>3</t>
        </is>
      </c>
      <c r="E19" t="inlineStr">
        <is>
          <t>0.232</t>
        </is>
      </c>
      <c r="F19" t="inlineStr">
        <is>
          <t>0.1015</t>
        </is>
      </c>
      <c r="G19" t="inlineStr">
        <is>
          <t>0.1465</t>
        </is>
      </c>
      <c r="H19" t="inlineStr">
        <is>
          <t>65.0</t>
        </is>
      </c>
      <c r="I19" t="inlineStr">
        <is>
          <t>69.5</t>
        </is>
      </c>
      <c r="J19" t="inlineStr">
        <is>
          <t>42.5</t>
        </is>
      </c>
      <c r="K19" t="inlineStr">
        <is>
          <t>0.665</t>
        </is>
      </c>
      <c r="L19" t="inlineStr">
        <is>
          <t>0.78</t>
        </is>
      </c>
      <c r="M19" t="inlineStr">
        <is>
          <t>67.5</t>
        </is>
      </c>
      <c r="N19" t="inlineStr">
        <is>
          <t>0.181</t>
        </is>
      </c>
      <c r="O19" t="inlineStr">
        <is>
          <t>Intervention / SME Transition</t>
        </is>
      </c>
    </row>
    <row r="20">
      <c r="A20" t="inlineStr">
        <is>
          <t>2026-02-01</t>
        </is>
      </c>
      <c r="B20" t="inlineStr">
        <is>
          <t>192</t>
        </is>
      </c>
      <c r="C20" t="inlineStr">
        <is>
          <t>8</t>
        </is>
      </c>
      <c r="D20" t="inlineStr">
        <is>
          <t>3</t>
        </is>
      </c>
      <c r="E20" t="inlineStr">
        <is>
          <t>0.223</t>
        </is>
      </c>
      <c r="F20" t="inlineStr">
        <is>
          <t>0.0973</t>
        </is>
      </c>
      <c r="G20" t="inlineStr">
        <is>
          <t>0.1402</t>
        </is>
      </c>
      <c r="H20" t="inlineStr">
        <is>
          <t>66.5</t>
        </is>
      </c>
      <c r="I20" t="inlineStr">
        <is>
          <t>70.6</t>
        </is>
      </c>
      <c r="J20" t="inlineStr">
        <is>
          <t>40.8</t>
        </is>
      </c>
      <c r="K20" t="inlineStr">
        <is>
          <t>0.7025</t>
        </is>
      </c>
      <c r="L20" t="inlineStr">
        <is>
          <t>0.8083</t>
        </is>
      </c>
      <c r="M20" t="inlineStr">
        <is>
          <t>69.1</t>
        </is>
      </c>
      <c r="N20" t="inlineStr">
        <is>
          <t>0.171</t>
        </is>
      </c>
      <c r="O20" t="inlineStr">
        <is>
          <t>Intervention / SME Transition</t>
        </is>
      </c>
    </row>
    <row r="21">
      <c r="A21" t="inlineStr">
        <is>
          <t>2026-03-01</t>
        </is>
      </c>
      <c r="B21" t="inlineStr">
        <is>
          <t>199</t>
        </is>
      </c>
      <c r="C21" t="inlineStr">
        <is>
          <t>10</t>
        </is>
      </c>
      <c r="D21" t="inlineStr">
        <is>
          <t>3</t>
        </is>
      </c>
      <c r="E21" t="inlineStr">
        <is>
          <t>0.214</t>
        </is>
      </c>
      <c r="F21" t="inlineStr">
        <is>
          <t>0.093</t>
        </is>
      </c>
      <c r="G21" t="inlineStr">
        <is>
          <t>0.134</t>
        </is>
      </c>
      <c r="H21" t="inlineStr">
        <is>
          <t>68.0</t>
        </is>
      </c>
      <c r="I21" t="inlineStr">
        <is>
          <t>71.7</t>
        </is>
      </c>
      <c r="J21" t="inlineStr">
        <is>
          <t>39.0</t>
        </is>
      </c>
      <c r="K21" t="inlineStr">
        <is>
          <t>0.74</t>
        </is>
      </c>
      <c r="L21" t="inlineStr">
        <is>
          <t>0.8367</t>
        </is>
      </c>
      <c r="M21" t="inlineStr">
        <is>
          <t>70.7</t>
        </is>
      </c>
      <c r="N21" t="inlineStr">
        <is>
          <t>0.161</t>
        </is>
      </c>
      <c r="O21" t="inlineStr">
        <is>
          <t>Intervention / SME Transition</t>
        </is>
      </c>
    </row>
    <row r="22">
      <c r="A22" t="inlineStr">
        <is>
          <t>2026-04-01</t>
        </is>
      </c>
      <c r="B22" t="inlineStr">
        <is>
          <t>204</t>
        </is>
      </c>
      <c r="C22" t="inlineStr">
        <is>
          <t>8</t>
        </is>
      </c>
      <c r="D22" t="inlineStr">
        <is>
          <t>3</t>
        </is>
      </c>
      <c r="E22" t="inlineStr">
        <is>
          <t>0.205</t>
        </is>
      </c>
      <c r="F22" t="inlineStr">
        <is>
          <t>0.0887</t>
        </is>
      </c>
      <c r="G22" t="inlineStr">
        <is>
          <t>0.1278</t>
        </is>
      </c>
      <c r="H22" t="inlineStr">
        <is>
          <t>69.5</t>
        </is>
      </c>
      <c r="I22" t="inlineStr">
        <is>
          <t>72.8</t>
        </is>
      </c>
      <c r="J22" t="inlineStr">
        <is>
          <t>37.2</t>
        </is>
      </c>
      <c r="K22" t="inlineStr">
        <is>
          <t>0.7775</t>
        </is>
      </c>
      <c r="L22" t="inlineStr">
        <is>
          <t>0.865</t>
        </is>
      </c>
      <c r="M22" t="inlineStr">
        <is>
          <t>72.2</t>
        </is>
      </c>
      <c r="N22" t="inlineStr">
        <is>
          <t>0.151</t>
        </is>
      </c>
      <c r="O22" t="inlineStr">
        <is>
          <t>Intervention / SME Transition</t>
        </is>
      </c>
    </row>
    <row r="23">
      <c r="A23" t="inlineStr">
        <is>
          <t>2026-05-01</t>
        </is>
      </c>
      <c r="B23" t="inlineStr">
        <is>
          <t>211</t>
        </is>
      </c>
      <c r="C23" t="inlineStr">
        <is>
          <t>11</t>
        </is>
      </c>
      <c r="D23" t="inlineStr">
        <is>
          <t>4</t>
        </is>
      </c>
      <c r="E23" t="inlineStr">
        <is>
          <t>0.196</t>
        </is>
      </c>
      <c r="F23" t="inlineStr">
        <is>
          <t>0.0845</t>
        </is>
      </c>
      <c r="G23" t="inlineStr">
        <is>
          <t>0.1215</t>
        </is>
      </c>
      <c r="H23" t="inlineStr">
        <is>
          <t>71.0</t>
        </is>
      </c>
      <c r="I23" t="inlineStr">
        <is>
          <t>73.8</t>
        </is>
      </c>
      <c r="J23" t="inlineStr">
        <is>
          <t>35.5</t>
        </is>
      </c>
      <c r="K23" t="inlineStr">
        <is>
          <t>0.815</t>
        </is>
      </c>
      <c r="L23" t="inlineStr">
        <is>
          <t>0.8933</t>
        </is>
      </c>
      <c r="M23" t="inlineStr">
        <is>
          <t>73.8</t>
        </is>
      </c>
      <c r="N23" t="inlineStr">
        <is>
          <t>0.141</t>
        </is>
      </c>
      <c r="O23" t="inlineStr">
        <is>
          <t>Intervention / SME Transition</t>
        </is>
      </c>
    </row>
    <row r="24">
      <c r="A24" t="inlineStr">
        <is>
          <t>2026-06-01</t>
        </is>
      </c>
      <c r="B24" t="inlineStr">
        <is>
          <t>220</t>
        </is>
      </c>
      <c r="C24" t="inlineStr">
        <is>
          <t>13</t>
        </is>
      </c>
      <c r="D24" t="inlineStr">
        <is>
          <t>4</t>
        </is>
      </c>
      <c r="E24" t="inlineStr">
        <is>
          <t>0.187</t>
        </is>
      </c>
      <c r="F24" t="inlineStr">
        <is>
          <t>0.0803</t>
        </is>
      </c>
      <c r="G24" t="inlineStr">
        <is>
          <t>0.1153</t>
        </is>
      </c>
      <c r="H24" t="inlineStr">
        <is>
          <t>72.5</t>
        </is>
      </c>
      <c r="I24" t="inlineStr">
        <is>
          <t>74.9</t>
        </is>
      </c>
      <c r="J24" t="inlineStr">
        <is>
          <t>33.8</t>
        </is>
      </c>
      <c r="K24" t="inlineStr">
        <is>
          <t>0.8525</t>
        </is>
      </c>
      <c r="L24" t="inlineStr">
        <is>
          <t>0.9217</t>
        </is>
      </c>
      <c r="M24" t="inlineStr">
        <is>
          <t>75.4</t>
        </is>
      </c>
      <c r="N24" t="inlineStr">
        <is>
          <t>0.131</t>
        </is>
      </c>
      <c r="O24" t="inlineStr">
        <is>
          <t>Intervention / SME Transition</t>
        </is>
      </c>
    </row>
    <row r="25">
      <c r="A25" t="inlineStr">
        <is>
          <t>2026-07-01</t>
        </is>
      </c>
      <c r="B25" t="inlineStr">
        <is>
          <t>226</t>
        </is>
      </c>
      <c r="C25" t="inlineStr">
        <is>
          <t>10</t>
        </is>
      </c>
      <c r="D25" t="inlineStr">
        <is>
          <t>4</t>
        </is>
      </c>
      <c r="E25" t="inlineStr">
        <is>
          <t>0.178</t>
        </is>
      </c>
      <c r="F25" t="inlineStr">
        <is>
          <t>0.076</t>
        </is>
      </c>
      <c r="G25" t="inlineStr">
        <is>
          <t>0.109</t>
        </is>
      </c>
      <c r="H25" t="inlineStr">
        <is>
          <t>74.0</t>
        </is>
      </c>
      <c r="I25" t="inlineStr">
        <is>
          <t>76.0</t>
        </is>
      </c>
      <c r="J25" t="inlineStr">
        <is>
          <t>32.0</t>
        </is>
      </c>
      <c r="K25" t="inlineStr">
        <is>
          <t>0.89</t>
        </is>
      </c>
      <c r="L25" t="inlineStr">
        <is>
          <t>0.95</t>
        </is>
      </c>
      <c r="M25" t="inlineStr">
        <is>
          <t>77.0</t>
        </is>
      </c>
      <c r="N25" t="inlineStr">
        <is>
          <t>0.121</t>
        </is>
      </c>
      <c r="O25" t="inlineStr">
        <is>
          <t>Intervention / SME Transition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turnover_rate</t>
        </is>
      </c>
      <c r="D1" t="inlineStr">
        <is>
          <t>absenteeism_rate</t>
        </is>
      </c>
      <c r="E1" t="inlineStr">
        <is>
          <t>engagement_score</t>
        </is>
      </c>
      <c r="F1" t="inlineStr">
        <is>
          <t>performance_score</t>
        </is>
      </c>
      <c r="G1" t="inlineStr">
        <is>
          <t>overtime_hours</t>
        </is>
      </c>
      <c r="H1" t="inlineStr">
        <is>
          <t>vacancy_days</t>
        </is>
      </c>
      <c r="I1" t="inlineStr">
        <is>
          <t>people_risk_index</t>
        </is>
      </c>
      <c r="J1" t="inlineStr">
        <is>
          <t>risk_band</t>
        </is>
      </c>
      <c r="K1" t="inlineStr">
        <is>
          <t>priority_action</t>
        </is>
      </c>
    </row>
    <row r="2">
      <c r="A2" t="inlineStr">
        <is>
          <t>Operations</t>
        </is>
      </c>
      <c r="B2" t="inlineStr">
        <is>
          <t>26</t>
        </is>
      </c>
      <c r="C2" t="inlineStr">
        <is>
          <t>0.2305</t>
        </is>
      </c>
      <c r="D2" t="inlineStr">
        <is>
          <t>0.0991</t>
        </is>
      </c>
      <c r="E2" t="inlineStr">
        <is>
          <t>72.7</t>
        </is>
      </c>
      <c r="F2" t="inlineStr">
        <is>
          <t>77.2</t>
        </is>
      </c>
      <c r="G2" t="inlineStr">
        <is>
          <t>152.1</t>
        </is>
      </c>
      <c r="H2" t="inlineStr">
        <is>
          <t>46.5</t>
        </is>
      </c>
      <c r="I2" t="inlineStr">
        <is>
          <t>20.3</t>
        </is>
      </c>
      <c r="J2" t="inlineStr">
        <is>
          <t>High</t>
        </is>
      </c>
      <c r="K2" t="inlineStr">
        <is>
          <t>Retention and manager action plan</t>
        </is>
      </c>
    </row>
    <row r="3">
      <c r="A3" t="inlineStr">
        <is>
          <t>Sales</t>
        </is>
      </c>
      <c r="B3" t="inlineStr">
        <is>
          <t>30</t>
        </is>
      </c>
      <c r="C3" t="inlineStr">
        <is>
          <t>0.2181</t>
        </is>
      </c>
      <c r="D3" t="inlineStr">
        <is>
          <t>0.0937</t>
        </is>
      </c>
      <c r="E3" t="inlineStr">
        <is>
          <t>72.2</t>
        </is>
      </c>
      <c r="F3" t="inlineStr">
        <is>
          <t>76.7</t>
        </is>
      </c>
      <c r="G3" t="inlineStr">
        <is>
          <t>143.9</t>
        </is>
      </c>
      <c r="H3" t="inlineStr">
        <is>
          <t>44.0</t>
        </is>
      </c>
      <c r="I3" t="inlineStr">
        <is>
          <t>19.2</t>
        </is>
      </c>
      <c r="J3" t="inlineStr">
        <is>
          <t>High</t>
        </is>
      </c>
      <c r="K3" t="inlineStr">
        <is>
          <t>Retention and manager action plan</t>
        </is>
      </c>
    </row>
    <row r="4">
      <c r="A4" t="inlineStr">
        <is>
          <t>Customer Support</t>
        </is>
      </c>
      <c r="B4" t="inlineStr">
        <is>
          <t>26</t>
        </is>
      </c>
      <c r="C4" t="inlineStr">
        <is>
          <t>0.2057</t>
        </is>
      </c>
      <c r="D4" t="inlineStr">
        <is>
          <t>0.0884</t>
        </is>
      </c>
      <c r="E4" t="inlineStr">
        <is>
          <t>77.3</t>
        </is>
      </c>
      <c r="F4" t="inlineStr">
        <is>
          <t>73.5</t>
        </is>
      </c>
      <c r="G4" t="inlineStr">
        <is>
          <t>135.7</t>
        </is>
      </c>
      <c r="H4" t="inlineStr">
        <is>
          <t>41.5</t>
        </is>
      </c>
      <c r="I4" t="inlineStr">
        <is>
          <t>18.1</t>
        </is>
      </c>
      <c r="J4" t="inlineStr">
        <is>
          <t>High</t>
        </is>
      </c>
      <c r="K4" t="inlineStr">
        <is>
          <t>Retention and manager action plan</t>
        </is>
      </c>
    </row>
    <row r="5">
      <c r="A5" t="inlineStr">
        <is>
          <t>Technology</t>
        </is>
      </c>
      <c r="B5" t="inlineStr">
        <is>
          <t>25</t>
        </is>
      </c>
      <c r="C5" t="inlineStr">
        <is>
          <t>0.1933</t>
        </is>
      </c>
      <c r="D5" t="inlineStr">
        <is>
          <t>0.0831</t>
        </is>
      </c>
      <c r="E5" t="inlineStr">
        <is>
          <t>76.8</t>
        </is>
      </c>
      <c r="F5" t="inlineStr">
        <is>
          <t>76.6</t>
        </is>
      </c>
      <c r="G5" t="inlineStr">
        <is>
          <t>127.5</t>
        </is>
      </c>
      <c r="H5" t="inlineStr">
        <is>
          <t>39.0</t>
        </is>
      </c>
      <c r="I5" t="inlineStr">
        <is>
          <t>17.0</t>
        </is>
      </c>
      <c r="J5" t="inlineStr">
        <is>
          <t>Medium</t>
        </is>
      </c>
      <c r="K5" t="inlineStr">
        <is>
          <t>Capability and workforce planning</t>
        </is>
      </c>
    </row>
    <row r="6">
      <c r="A6" t="inlineStr">
        <is>
          <t>Finance</t>
        </is>
      </c>
      <c r="B6" t="inlineStr">
        <is>
          <t>26</t>
        </is>
      </c>
      <c r="C6" t="inlineStr">
        <is>
          <t>0.1809</t>
        </is>
      </c>
      <c r="D6" t="inlineStr">
        <is>
          <t>0.0777</t>
        </is>
      </c>
      <c r="E6" t="inlineStr">
        <is>
          <t>77.6</t>
        </is>
      </c>
      <c r="F6" t="inlineStr">
        <is>
          <t>79.0</t>
        </is>
      </c>
      <c r="G6" t="inlineStr">
        <is>
          <t>119.3</t>
        </is>
      </c>
      <c r="H6" t="inlineStr">
        <is>
          <t>36.5</t>
        </is>
      </c>
      <c r="I6" t="inlineStr">
        <is>
          <t>15.9</t>
        </is>
      </c>
      <c r="J6" t="inlineStr">
        <is>
          <t>Medium</t>
        </is>
      </c>
      <c r="K6" t="inlineStr">
        <is>
          <t>Capability and workforce planning</t>
        </is>
      </c>
    </row>
    <row r="7">
      <c r="A7" t="inlineStr">
        <is>
          <t>Human Resources</t>
        </is>
      </c>
      <c r="B7" t="inlineStr">
        <is>
          <t>26</t>
        </is>
      </c>
      <c r="C7" t="inlineStr">
        <is>
          <t>0.1685</t>
        </is>
      </c>
      <c r="D7" t="inlineStr">
        <is>
          <t>0.0724</t>
        </is>
      </c>
      <c r="E7" t="inlineStr">
        <is>
          <t>75.0</t>
        </is>
      </c>
      <c r="F7" t="inlineStr">
        <is>
          <t>78.3</t>
        </is>
      </c>
      <c r="G7" t="inlineStr">
        <is>
          <t>111.2</t>
        </is>
      </c>
      <c r="H7" t="inlineStr">
        <is>
          <t>34.0</t>
        </is>
      </c>
      <c r="I7" t="inlineStr">
        <is>
          <t>14.8</t>
        </is>
      </c>
      <c r="J7" t="inlineStr">
        <is>
          <t>Medium</t>
        </is>
      </c>
      <c r="K7" t="inlineStr">
        <is>
          <t>Capability and workforce planning</t>
        </is>
      </c>
    </row>
    <row r="8">
      <c r="A8" t="inlineStr">
        <is>
          <t>Supply Chain</t>
        </is>
      </c>
      <c r="B8" t="inlineStr">
        <is>
          <t>27</t>
        </is>
      </c>
      <c r="C8" t="inlineStr">
        <is>
          <t>0.156</t>
        </is>
      </c>
      <c r="D8" t="inlineStr">
        <is>
          <t>0.0671</t>
        </is>
      </c>
      <c r="E8" t="inlineStr">
        <is>
          <t>76.9</t>
        </is>
      </c>
      <c r="F8" t="inlineStr">
        <is>
          <t>76.9</t>
        </is>
      </c>
      <c r="G8" t="inlineStr">
        <is>
          <t>103.0</t>
        </is>
      </c>
      <c r="H8" t="inlineStr">
        <is>
          <t>31.5</t>
        </is>
      </c>
      <c r="I8" t="inlineStr">
        <is>
          <t>13.7</t>
        </is>
      </c>
      <c r="J8" t="inlineStr">
        <is>
          <t>Medium</t>
        </is>
      </c>
      <c r="K8" t="inlineStr">
        <is>
          <t>Capability and workforce planning</t>
        </is>
      </c>
    </row>
    <row r="9">
      <c r="A9" t="inlineStr">
        <is>
          <t>Marketing</t>
        </is>
      </c>
      <c r="B9" t="inlineStr">
        <is>
          <t>27</t>
        </is>
      </c>
      <c r="C9" t="inlineStr">
        <is>
          <t>0.1436</t>
        </is>
      </c>
      <c r="D9" t="inlineStr">
        <is>
          <t>0.0617</t>
        </is>
      </c>
      <c r="E9" t="inlineStr">
        <is>
          <t>73.9</t>
        </is>
      </c>
      <c r="F9" t="inlineStr">
        <is>
          <t>74.4</t>
        </is>
      </c>
      <c r="G9" t="inlineStr">
        <is>
          <t>94.8</t>
        </is>
      </c>
      <c r="H9" t="inlineStr">
        <is>
          <t>29.0</t>
        </is>
      </c>
      <c r="I9" t="inlineStr">
        <is>
          <t>12.6</t>
        </is>
      </c>
      <c r="J9" t="inlineStr">
        <is>
          <t>Low</t>
        </is>
      </c>
      <c r="K9" t="inlineStr">
        <is>
          <t>Capability and workforce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2026-07-28T15:48:59Z</dcterms:created>
  <dcterms:modified xsi:type="dcterms:W3CDTF">2026-07-28T15:48:59Z</dcterms:modified>
</cp:coreProperties>
</file>