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315d50606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cdcc0d03c384ca4"/>
    <x:sheet xmlns:r="http://schemas.openxmlformats.org/officeDocument/2006/relationships" name="Metrics" sheetId="2" r:id="Rd94176452ff44005"/>
    <x:sheet xmlns:r="http://schemas.openxmlformats.org/officeDocument/2006/relationships" name="Incident Log" sheetId="3" r:id="R69ec77a295ba46b0"/>
    <x:sheet xmlns:r="http://schemas.openxmlformats.org/officeDocument/2006/relationships" name="Monthly Safety" sheetId="4" r:id="Re5d2e63f76af4ae9"/>
    <x:sheet xmlns:r="http://schemas.openxmlformats.org/officeDocument/2006/relationships" name="Root Cause Summary" sheetId="5" r:id="R9c2df98898f94969"/>
    <x:sheet xmlns:r="http://schemas.openxmlformats.org/officeDocument/2006/relationships" name="Notes &amp; Definitions" sheetId="6" r:id="Rfd2c0e9967f4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%"/>
    <x:numFmt numFmtId="203" formatCode="dd-mmm-yyyy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1" fontId="5" fillId="5" borderId="0" xfId="0" applyNumberFormat="1" applyFont="1" applyFill="1" applyBorder="1" applyAlignment="1">
      <x:alignment horizontal="center" vertical="center"/>
    </x:xf>
    <x:xf numFmtId="201" fontId="5" fillId="5" borderId="1" xfId="0" applyNumberFormat="1" applyFont="1" applyFill="1" applyBorder="1" applyAlignment="1">
      <x:alignment horizontal="center" vertical="center"/>
    </x:xf>
    <x:xf numFmtId="202" fontId="5" fillId="6" borderId="0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766acab3524b4f" /><Relationship Type="http://schemas.openxmlformats.org/officeDocument/2006/relationships/theme" Target="/xl/theme/theme1.xml" Id="Rcc57f61864694c12" /><Relationship Type="http://schemas.openxmlformats.org/officeDocument/2006/relationships/sharedStrings" Target="/xl/sharedStrings.xml" Id="Raaa3aaab924340f8" /><Relationship Type="http://schemas.openxmlformats.org/officeDocument/2006/relationships/worksheet" Target="/xl/worksheets/sheet1.xml" Id="R0cdcc0d03c384ca4" /><Relationship Type="http://schemas.openxmlformats.org/officeDocument/2006/relationships/worksheet" Target="/xl/worksheets/sheet2.xml" Id="Rd94176452ff44005" /><Relationship Type="http://schemas.openxmlformats.org/officeDocument/2006/relationships/worksheet" Target="/xl/worksheets/sheet3.xml" Id="R69ec77a295ba46b0" /><Relationship Type="http://schemas.openxmlformats.org/officeDocument/2006/relationships/worksheet" Target="/xl/worksheets/sheet4.xml" Id="Re5d2e63f76af4ae9" /><Relationship Type="http://schemas.openxmlformats.org/officeDocument/2006/relationships/worksheet" Target="/xl/worksheets/sheet5.xml" Id="R9c2df98898f94969" /><Relationship Type="http://schemas.openxmlformats.org/officeDocument/2006/relationships/worksheet" Target="/xl/worksheets/sheet6.xml" Id="Rfd2c0e9967f442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d2cb9eb00d40ad" /><Relationship Type="http://schemas.openxmlformats.org/officeDocument/2006/relationships/chart" Target="/xl/drawings/charts/chart2.xml" Id="Rda188af0eac142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Incident Type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'Dashboard'!$A$12:$A$17</c:f>
              <c:strCache>
                <c:ptCount val="0"/>
              </c:strCache>
            </c:strRef>
          </c:cat>
          <c:val>
            <c:numRef>
              <c:f>'Dashboard'!$B$12:$B$17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Incidents and LTIs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Total Incidents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'Dashboard'!$B$28:$B$39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Lost Time Injuries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'Dashboard'!$C$28:$C$39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d2cb9eb00d40ad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188af0eac142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SEIncidentLog" displayName="HSEIncidentLog" ref="A4:M124" headerRowCount="1">
  <x:tableColumns count="13">
    <x:tableColumn id="1" name="Incident ID"/>
    <x:tableColumn id="2" name="Incident Date"/>
    <x:tableColumn id="3" name="Location"/>
    <x:tableColumn id="4" name="Department"/>
    <x:tableColumn id="5" name="Incident Type"/>
    <x:tableColumn id="6" name="Severity"/>
    <x:tableColumn id="7" name="Lost Time Injury"/>
    <x:tableColumn id="8" name="Days Lost"/>
    <x:tableColumn id="9" name="Root Cause"/>
    <x:tableColumn id="10" name="Corrective Action"/>
    <x:tableColumn id="11" name="Responsible Owner"/>
    <x:tableColumn id="12" name="Target Close Date"/>
    <x:tableColumn id="13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HSEMonthlySafety" displayName="HSEMonthlySafety" ref="A4:J16" headerRowCount="1">
  <x:tableColumns count="10">
    <x:tableColumn id="1" name="Month"/>
    <x:tableColumn id="2" name="Average Headcount"/>
    <x:tableColumn id="3" name="Hours Worked"/>
    <x:tableColumn id="4" name="Total Incidents"/>
    <x:tableColumn id="5" name="Near Misses"/>
    <x:tableColumn id="6" name="Lost Time Injuries"/>
    <x:tableColumn id="7" name="Days Lost"/>
    <x:tableColumn id="8" name="TRIR"/>
    <x:tableColumn id="9" name="Corrective Action Closure Rate"/>
    <x:tableColumn id="10" name="Safety Training Compliance"/>
  </x:tableColumns>
  <x:tableStyleInfo name="TableStyleMedium2" showRowStripes="1"/>
</x:table>
</file>

<file path=xl/tables/table3.xml><?xml version="1.0" encoding="utf-8"?>
<x:table xmlns:x="http://schemas.openxmlformats.org/spreadsheetml/2006/main" id="3" name="HSERootCauseSummary" displayName="HSERootCauseSummary" ref="A4:D12" headerRowCount="1">
  <x:tableColumns count="4">
    <x:tableColumn id="1" name="Root Cause"/>
    <x:tableColumn id="2" name="Incidents"/>
    <x:tableColumn id="3" name="Share"/>
    <x:tableColumn id="4" name="Open / Overdue Ac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3251e97f0d40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46be0b82bca45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8bf1236ac8c4f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a5ca7f3f7404d6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HEALTH &amp; SAFETY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incidents, lost time, root causes and corrective-action closure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Total HSE Records</x:v>
      </x:c>
      <x:c r="B6" s="26"/>
      <x:c r="C6" s="26"/>
      <x:c r="D6" s="26" t="str">
        <x:v>Lost Time Injuries</x:v>
      </x:c>
      <x:c r="E6" s="26"/>
      <x:c r="F6" s="26"/>
      <x:c r="G6" s="26" t="str">
        <x:v>TRIR</x:v>
      </x:c>
      <x:c r="H6" s="26"/>
      <x:c r="I6" s="26"/>
      <x:c r="J6" s="26" t="str">
        <x:v>Corrective Action Closure</x:v>
      </x:c>
      <x:c r="K6" s="26"/>
      <x:c r="L6" s="26"/>
    </x:row>
    <x:row r="7">
      <x:c r="A7" s="38" t="n">
        <x:f>Metrics!B2</x:f>
        <x:v>120</x:v>
      </x:c>
      <x:c r="B7" s="38"/>
      <x:c r="C7" s="38"/>
      <x:c r="D7" s="48" t="n">
        <x:f>Metrics!B3</x:f>
        <x:v>10</x:v>
      </x:c>
      <x:c r="E7" s="48"/>
      <x:c r="F7" s="48"/>
      <x:c r="G7" s="50" t="n">
        <x:f>Metrics!B4</x:f>
        <x:v>4.554032687025014</x:v>
      </x:c>
      <x:c r="H7" s="50"/>
      <x:c r="I7" s="50"/>
      <x:c r="J7" s="52" t="n">
        <x:f>Metrics!B5</x:f>
        <x:v>0.8416666666666667</x:v>
      </x:c>
      <x:c r="K7" s="52"/>
      <x:c r="L7" s="52"/>
    </x:row>
    <x:row r="8">
      <x:c r="A8" s="38"/>
      <x:c r="B8" s="38"/>
      <x:c r="C8" s="38"/>
      <x:c r="D8" s="48"/>
      <x:c r="E8" s="48"/>
      <x:c r="F8" s="48"/>
      <x:c r="G8" s="50"/>
      <x:c r="H8" s="50"/>
      <x:c r="I8" s="50"/>
      <x:c r="J8" s="52"/>
      <x:c r="K8" s="52"/>
      <x:c r="L8" s="52"/>
    </x:row>
    <x:row r="10" ht="24" customHeight="1">
      <x:c r="A10" s="55" t="str">
        <x:v>HSE Records by Incident Type</x:v>
      </x:c>
      <x:c r="B10" s="55"/>
      <x:c r="C10" s="55"/>
      <x:c r="D10" s="55"/>
      <x:c r="E10" s="55"/>
      <x:c r="F10" s="55"/>
    </x:row>
    <x:row r="11" ht="28" customHeight="1">
      <x:c r="A11" s="60" t="str">
        <x:v>Incident Type</x:v>
      </x:c>
      <x:c r="B11" s="60" t="str">
        <x:v>Records</x:v>
      </x:c>
    </x:row>
    <x:row r="12">
      <x:c r="A12" t="str">
        <x:v>Near Miss</x:v>
      </x:c>
      <x:c r="B12" t="n">
        <x:v>36</x:v>
      </x:c>
    </x:row>
    <x:row r="13">
      <x:c r="A13" t="str">
        <x:v>First Aid Case</x:v>
      </x:c>
      <x:c r="B13" t="n">
        <x:v>26</x:v>
      </x:c>
    </x:row>
    <x:row r="14">
      <x:c r="A14" t="str">
        <x:v>Unsafe Condition</x:v>
      </x:c>
      <x:c r="B14" t="n">
        <x:v>25</x:v>
      </x:c>
    </x:row>
    <x:row r="15">
      <x:c r="A15" t="str">
        <x:v>Medical Treatment Case</x:v>
      </x:c>
      <x:c r="B15" t="n">
        <x:v>15</x:v>
      </x:c>
    </x:row>
    <x:row r="16">
      <x:c r="A16" t="str">
        <x:v>Lost Time Injury</x:v>
      </x:c>
      <x:c r="B16" t="n">
        <x:v>10</x:v>
      </x:c>
    </x:row>
    <x:row r="17">
      <x:c r="A17" t="str">
        <x:v>Property Damage</x:v>
      </x:c>
      <x:c r="B17" t="n">
        <x:v>8</x:v>
      </x:c>
    </x:row>
    <x:row r="26" ht="24" customHeight="1">
      <x:c r="A26" s="55" t="str">
        <x:v>Monthly Incident Trend</x:v>
      </x:c>
      <x:c r="B26" s="55"/>
      <x:c r="C26" s="55"/>
      <x:c r="D26" s="55"/>
      <x:c r="E26" s="55"/>
      <x:c r="F26" s="55"/>
    </x:row>
    <x:row r="27" ht="28" customHeight="1">
      <x:c r="A27" s="60" t="str">
        <x:v>Month</x:v>
      </x:c>
      <x:c r="B27" s="60" t="str">
        <x:v>Total Incidents</x:v>
      </x:c>
      <x:c r="C27" s="60" t="str">
        <x:v>Lost Time Injuries</x:v>
      </x:c>
    </x:row>
    <x:row r="28">
      <x:c r="A28" t="str">
        <x:v>Jan</x:v>
      </x:c>
      <x:c r="B28" t="n">
        <x:v>10</x:v>
      </x:c>
      <x:c r="C28" t="n">
        <x:v>0</x:v>
      </x:c>
    </x:row>
    <x:row r="29">
      <x:c r="A29" t="str">
        <x:v>Feb</x:v>
      </x:c>
      <x:c r="B29" t="n">
        <x:v>13</x:v>
      </x:c>
      <x:c r="C29" t="n">
        <x:v>2</x:v>
      </x:c>
    </x:row>
    <x:row r="30">
      <x:c r="A30" t="str">
        <x:v>Mar</x:v>
      </x:c>
      <x:c r="B30" t="n">
        <x:v>10</x:v>
      </x:c>
      <x:c r="C30" t="n">
        <x:v>1</x:v>
      </x:c>
    </x:row>
    <x:row r="31">
      <x:c r="A31" t="str">
        <x:v>Apr</x:v>
      </x:c>
      <x:c r="B31" t="n">
        <x:v>11</x:v>
      </x:c>
      <x:c r="C31" t="n">
        <x:v>1</x:v>
      </x:c>
    </x:row>
    <x:row r="32">
      <x:c r="A32" t="str">
        <x:v>May</x:v>
      </x:c>
      <x:c r="B32" t="n">
        <x:v>9</x:v>
      </x:c>
      <x:c r="C32" t="n">
        <x:v>2</x:v>
      </x:c>
    </x:row>
    <x:row r="33">
      <x:c r="A33" t="str">
        <x:v>Jun</x:v>
      </x:c>
      <x:c r="B33" t="n">
        <x:v>12</x:v>
      </x:c>
      <x:c r="C33" t="n">
        <x:v>0</x:v>
      </x:c>
    </x:row>
    <x:row r="34">
      <x:c r="A34" t="str">
        <x:v>Jul</x:v>
      </x:c>
      <x:c r="B34" t="n">
        <x:v>13</x:v>
      </x:c>
      <x:c r="C34" t="n">
        <x:v>1</x:v>
      </x:c>
    </x:row>
    <x:row r="35">
      <x:c r="A35" t="str">
        <x:v>Aug</x:v>
      </x:c>
      <x:c r="B35" t="n">
        <x:v>9</x:v>
      </x:c>
      <x:c r="C35" t="n">
        <x:v>0</x:v>
      </x:c>
    </x:row>
    <x:row r="36">
      <x:c r="A36" t="str">
        <x:v>Sep</x:v>
      </x:c>
      <x:c r="B36" t="n">
        <x:v>8</x:v>
      </x:c>
      <x:c r="C36" t="n">
        <x:v>1</x:v>
      </x:c>
    </x:row>
    <x:row r="37">
      <x:c r="A37" t="str">
        <x:v>Oct</x:v>
      </x:c>
      <x:c r="B37" t="n">
        <x:v>8</x:v>
      </x:c>
      <x:c r="C37" t="n">
        <x:v>1</x:v>
      </x:c>
    </x:row>
    <x:row r="38">
      <x:c r="A38" t="str">
        <x:v>Nov</x:v>
      </x:c>
      <x:c r="B38" t="n">
        <x:v>5</x:v>
      </x:c>
      <x:c r="C38" t="n">
        <x:v>0</x:v>
      </x:c>
    </x:row>
    <x:row r="39">
      <x:c r="A39" t="str">
        <x:v>Dec</x:v>
      </x:c>
      <x:c r="B39" t="n">
        <x:v>12</x:v>
      </x:c>
      <x:c r="C39" t="n">
        <x:v>1</x:v>
      </x:c>
    </x:row>
    <x:row r="42" ht="20" customHeight="1">
      <x:c r="A42" s="65" t="str">
        <x:v>Mokhles Group | Bangladesh | FY2025 | Synthetic demo data for learning and portfolio use</x:v>
      </x:c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c43251e97f0d400c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Total HSE Records</x:v>
      </x:c>
      <x:c r="B2" t="n">
        <x:v>120</x:v>
      </x:c>
      <x:c r="C2" t="str">
        <x:v>0</x:v>
      </x:c>
    </x:row>
    <x:row r="3">
      <x:c r="A3" t="str">
        <x:v>Lost Time Injuries</x:v>
      </x:c>
      <x:c r="B3" t="n">
        <x:v>10</x:v>
      </x:c>
      <x:c r="C3" t="str">
        <x:v>0</x:v>
      </x:c>
    </x:row>
    <x:row r="4">
      <x:c r="A4" t="str">
        <x:v>TRIR</x:v>
      </x:c>
      <x:c r="B4" t="n">
        <x:v>4.554032687025014</x:v>
      </x:c>
      <x:c r="C4" t="str">
        <x:v>0.00</x:v>
      </x:c>
    </x:row>
    <x:row r="5">
      <x:c r="A5" t="str">
        <x:v>Corrective Action Closure</x:v>
      </x:c>
      <x:c r="B5" t="n">
        <x:v>0.8416666666666667</x:v>
      </x:c>
      <x:c r="C5" t="str">
        <x:v>0.0%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28" hidden="0" customWidth="1"/>
    <x:col min="4" max="4" width="25" hidden="0" customWidth="1"/>
    <x:col min="5" max="5" width="1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6" hidden="0" customWidth="1"/>
    <x:col min="11" max="11" width="22" hidden="0" customWidth="1"/>
    <x:col min="12" max="12" width="13" hidden="0" customWidth="1"/>
    <x:col min="13" max="13" width="15" hidden="0" customWidth="1"/>
  </x:cols>
  <x:sheetData>
    <x:row r="1">
      <x:c r="A1" s="70" t="str">
        <x:v>Health, Safety and Environment Incident Log — FY2025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</x:row>
    <x:row r="4" ht="28" customHeight="1">
      <x:c r="A4" s="60" t="str">
        <x:v>Incident ID</x:v>
      </x:c>
      <x:c r="B4" s="60" t="str">
        <x:v>Incident Date</x:v>
      </x:c>
      <x:c r="C4" s="60" t="str">
        <x:v>Location</x:v>
      </x:c>
      <x:c r="D4" s="60" t="str">
        <x:v>Department</x:v>
      </x:c>
      <x:c r="E4" s="60" t="str">
        <x:v>Incident Type</x:v>
      </x:c>
      <x:c r="F4" s="60" t="str">
        <x:v>Severity</x:v>
      </x:c>
      <x:c r="G4" s="60" t="str">
        <x:v>Lost Time Injury</x:v>
      </x:c>
      <x:c r="H4" s="60" t="str">
        <x:v>Days Lost</x:v>
      </x:c>
      <x:c r="I4" s="60" t="str">
        <x:v>Root Cause</x:v>
      </x:c>
      <x:c r="J4" s="60" t="str">
        <x:v>Corrective Action</x:v>
      </x:c>
      <x:c r="K4" s="60" t="str">
        <x:v>Responsible Owner</x:v>
      </x:c>
      <x:c r="L4" s="60" t="str">
        <x:v>Target Close Date</x:v>
      </x:c>
      <x:c r="M4" s="60" t="str">
        <x:v>Status</x:v>
      </x:c>
    </x:row>
    <x:row r="5" ht="18" customHeight="1">
      <x:c r="A5" s="78" t="str">
        <x:v>HSE-0001</x:v>
      </x:c>
      <x:c r="B5" s="80" t="n">
        <x:v>45890</x:v>
      </x:c>
      <x:c r="C5" s="78" t="str">
        <x:v>Narayanganj Production Plant</x:v>
      </x:c>
      <x:c r="D5" s="78" t="str">
        <x:v>Production</x:v>
      </x:c>
      <x:c r="E5" s="78" t="str">
        <x:v>Unsafe Condition</x:v>
      </x:c>
      <x:c r="F5" s="78" t="str">
        <x:v>Low</x:v>
      </x:c>
      <x:c r="G5" s="78" t="str">
        <x:v>No</x:v>
      </x:c>
      <x:c r="H5" s="82" t="n">
        <x:v>0</x:v>
      </x:c>
      <x:c r="I5" s="78" t="str">
        <x:v>Slip / Trip</x:v>
      </x:c>
      <x:c r="J5" s="78" t="str">
        <x:v>5S housekeeping action</x:v>
      </x:c>
      <x:c r="K5" s="78" t="str">
        <x:v>Md. Shahidul Islam</x:v>
      </x:c>
      <x:c r="L5" s="80" t="n">
        <x:v>45899</x:v>
      </x:c>
      <x:c r="M5" s="78" t="str">
        <x:v>In Progress</x:v>
      </x:c>
    </x:row>
    <x:row r="6" ht="18" customHeight="1">
      <x:c r="A6" s="78" t="str">
        <x:v>HSE-0002</x:v>
      </x:c>
      <x:c r="B6" s="80" t="n">
        <x:v>45676</x:v>
      </x:c>
      <x:c r="C6" s="78" t="str">
        <x:v>Gazipur Manufacturing Unit</x:v>
      </x:c>
      <x:c r="D6" s="78" t="str">
        <x:v>Production</x:v>
      </x:c>
      <x:c r="E6" s="78" t="str">
        <x:v>Near Miss</x:v>
      </x:c>
      <x:c r="F6" s="78" t="str">
        <x:v>Low</x:v>
      </x:c>
      <x:c r="G6" s="78" t="str">
        <x:v>No</x:v>
      </x:c>
      <x:c r="H6" s="82" t="n">
        <x:v>0</x:v>
      </x:c>
      <x:c r="I6" s="78" t="str">
        <x:v>Inadequate Guarding</x:v>
      </x:c>
      <x:c r="J6" s="78" t="str">
        <x:v>PPE reinforcement</x:v>
      </x:c>
      <x:c r="K6" s="78" t="str">
        <x:v>Md. Shahidul Islam</x:v>
      </x:c>
      <x:c r="L6" s="80" t="n">
        <x:v>45702</x:v>
      </x:c>
      <x:c r="M6" s="78" t="str">
        <x:v>Closed</x:v>
      </x:c>
    </x:row>
    <x:row r="7" ht="18" customHeight="1">
      <x:c r="A7" s="78" t="str">
        <x:v>HSE-0003</x:v>
      </x:c>
      <x:c r="B7" s="80" t="n">
        <x:v>45685</x:v>
      </x:c>
      <x:c r="C7" s="78" t="str">
        <x:v>Gazipur Manufacturing Unit</x:v>
      </x:c>
      <x:c r="D7" s="78" t="str">
        <x:v>Production</x:v>
      </x:c>
      <x:c r="E7" s="78" t="str">
        <x:v>Medical Treatment Case</x:v>
      </x:c>
      <x:c r="F7" s="78" t="str">
        <x:v>Medium</x:v>
      </x:c>
      <x:c r="G7" s="78" t="str">
        <x:v>No</x:v>
      </x:c>
      <x:c r="H7" s="82" t="n">
        <x:v>0</x:v>
      </x:c>
      <x:c r="I7" s="78" t="str">
        <x:v>Housekeeping</x:v>
      </x:c>
      <x:c r="J7" s="78" t="str">
        <x:v>Supervisor coaching</x:v>
      </x:c>
      <x:c r="K7" s="78" t="str">
        <x:v>Abdul Karim</x:v>
      </x:c>
      <x:c r="L7" s="80" t="n">
        <x:v>45701</x:v>
      </x:c>
      <x:c r="M7" s="78" t="str">
        <x:v>Closed</x:v>
      </x:c>
    </x:row>
    <x:row r="8" ht="18" customHeight="1">
      <x:c r="A8" s="78" t="str">
        <x:v>HSE-0004</x:v>
      </x:c>
      <x:c r="B8" s="80" t="n">
        <x:v>45685</x:v>
      </x:c>
      <x:c r="C8" s="78" t="str">
        <x:v>Rajshahi Regional Office</x:v>
      </x:c>
      <x:c r="D8" s="78" t="str">
        <x:v>Production</x:v>
      </x:c>
      <x:c r="E8" s="78" t="str">
        <x:v>Near Miss</x:v>
      </x:c>
      <x:c r="F8" s="78" t="str">
        <x:v>Low</x:v>
      </x:c>
      <x:c r="G8" s="78" t="str">
        <x:v>No</x:v>
      </x:c>
      <x:c r="H8" s="82" t="n">
        <x:v>0</x:v>
      </x:c>
      <x:c r="I8" s="78" t="str">
        <x:v>Inadequate Guarding</x:v>
      </x:c>
      <x:c r="J8" s="78" t="str">
        <x:v>PPE reinforcement</x:v>
      </x:c>
      <x:c r="K8" s="78" t="str">
        <x:v>Md. Shahidul Islam</x:v>
      </x:c>
      <x:c r="L8" s="80" t="n">
        <x:v>45705</x:v>
      </x:c>
      <x:c r="M8" s="78" t="str">
        <x:v>Closed</x:v>
      </x:c>
    </x:row>
    <x:row r="9" ht="18" customHeight="1">
      <x:c r="A9" s="78" t="str">
        <x:v>HSE-0005</x:v>
      </x:c>
      <x:c r="B9" s="80" t="n">
        <x:v>45980</x:v>
      </x:c>
      <x:c r="C9" s="78" t="str">
        <x:v>Dhaka Corporate Office</x:v>
      </x:c>
      <x:c r="D9" s="78" t="str">
        <x:v>Production</x:v>
      </x:c>
      <x:c r="E9" s="78" t="str">
        <x:v>Property Damage</x:v>
      </x:c>
      <x:c r="F9" s="78" t="str">
        <x:v>Medium</x:v>
      </x:c>
      <x:c r="G9" s="78" t="str">
        <x:v>No</x:v>
      </x:c>
      <x:c r="H9" s="82" t="n">
        <x:v>0</x:v>
      </x:c>
      <x:c r="I9" s="78" t="str">
        <x:v>Manual Handling</x:v>
      </x:c>
      <x:c r="J9" s="78" t="str">
        <x:v>Preventive maintenance completed</x:v>
      </x:c>
      <x:c r="K9" s="78" t="str">
        <x:v>Md. Shahidul Islam</x:v>
      </x:c>
      <x:c r="L9" s="80" t="n">
        <x:v>46001</x:v>
      </x:c>
      <x:c r="M9" s="78" t="str">
        <x:v>Closed</x:v>
      </x:c>
    </x:row>
    <x:row r="10" ht="18" customHeight="1">
      <x:c r="A10" s="78" t="str">
        <x:v>HSE-0006</x:v>
      </x:c>
      <x:c r="B10" s="80" t="n">
        <x:v>45829</x:v>
      </x:c>
      <x:c r="C10" s="78" t="str">
        <x:v>Chattogram Distribution Hub</x:v>
      </x:c>
      <x:c r="D10" s="78" t="str">
        <x:v>Quality Assurance</x:v>
      </x:c>
      <x:c r="E10" s="78" t="str">
        <x:v>Property Damage</x:v>
      </x:c>
      <x:c r="F10" s="78" t="str">
        <x:v>Medium</x:v>
      </x:c>
      <x:c r="G10" s="78" t="str">
        <x:v>No</x:v>
      </x:c>
      <x:c r="H10" s="82" t="n">
        <x:v>0</x:v>
      </x:c>
      <x:c r="I10" s="78" t="str">
        <x:v>Equipment Condition</x:v>
      </x:c>
      <x:c r="J10" s="78" t="str">
        <x:v>Toolbox talk and retraining</x:v>
      </x:c>
      <x:c r="K10" s="78" t="str">
        <x:v>Dr. Samira Sultana</x:v>
      </x:c>
      <x:c r="L10" s="80" t="n">
        <x:v>45841</x:v>
      </x:c>
      <x:c r="M10" s="78" t="str">
        <x:v>Closed</x:v>
      </x:c>
    </x:row>
    <x:row r="11" ht="18" customHeight="1">
      <x:c r="A11" s="78" t="str">
        <x:v>HSE-0007</x:v>
      </x:c>
      <x:c r="B11" s="80" t="n">
        <x:v>45941</x:v>
      </x:c>
      <x:c r="C11" s="78" t="str">
        <x:v>Narayanganj Production Plant</x:v>
      </x:c>
      <x:c r="D11" s="78" t="str">
        <x:v>Supply Chain &amp; Logistics</x:v>
      </x:c>
      <x:c r="E11" s="78" t="str">
        <x:v>Lost Time Injury</x:v>
      </x:c>
      <x:c r="F11" s="78" t="str">
        <x:v>High</x:v>
      </x:c>
      <x:c r="G11" s="78" t="str">
        <x:v>Yes</x:v>
      </x:c>
      <x:c r="H11" s="82" t="n">
        <x:v>4</x:v>
      </x:c>
      <x:c r="I11" s="78" t="str">
        <x:v>Equipment Condition</x:v>
      </x:c>
      <x:c r="J11" s="78" t="str">
        <x:v>Toolbox talk and retraining</x:v>
      </x:c>
      <x:c r="K11" s="78" t="str">
        <x:v>Mahmudul Hasan</x:v>
      </x:c>
      <x:c r="L11" s="80" t="n">
        <x:v>45963</x:v>
      </x:c>
      <x:c r="M11" s="78" t="str">
        <x:v>Closed</x:v>
      </x:c>
    </x:row>
    <x:row r="12" ht="18" customHeight="1">
      <x:c r="A12" s="78" t="str">
        <x:v>HSE-0008</x:v>
      </x:c>
      <x:c r="B12" s="80" t="n">
        <x:v>45913</x:v>
      </x:c>
      <x:c r="C12" s="78" t="str">
        <x:v>Gazipur Manufacturing Unit</x:v>
      </x:c>
      <x:c r="D12" s="78" t="str">
        <x:v>Production</x:v>
      </x:c>
      <x:c r="E12" s="78" t="str">
        <x:v>First Aid Case</x:v>
      </x:c>
      <x:c r="F12" s="78" t="str">
        <x:v>Low</x:v>
      </x:c>
      <x:c r="G12" s="78" t="str">
        <x:v>No</x:v>
      </x:c>
      <x:c r="H12" s="82" t="n">
        <x:v>0</x:v>
      </x:c>
      <x:c r="I12" s="78" t="str">
        <x:v>Equipment Condition</x:v>
      </x:c>
      <x:c r="J12" s="78" t="str">
        <x:v>Engineering control installed</x:v>
      </x:c>
      <x:c r="K12" s="78" t="str">
        <x:v>Abdul Karim</x:v>
      </x:c>
      <x:c r="L12" s="80" t="n">
        <x:v>45929</x:v>
      </x:c>
      <x:c r="M12" s="78" t="str">
        <x:v>Closed</x:v>
      </x:c>
    </x:row>
    <x:row r="13" ht="18" customHeight="1">
      <x:c r="A13" s="78" t="str">
        <x:v>HSE-0009</x:v>
      </x:c>
      <x:c r="B13" s="80" t="n">
        <x:v>45937</x:v>
      </x:c>
      <x:c r="C13" s="78" t="str">
        <x:v>Rajshahi Regional Office</x:v>
      </x:c>
      <x:c r="D13" s="78" t="str">
        <x:v>Engineering &amp; Maintenance</x:v>
      </x:c>
      <x:c r="E13" s="78" t="str">
        <x:v>First Aid Case</x:v>
      </x:c>
      <x:c r="F13" s="78" t="str">
        <x:v>Low</x:v>
      </x:c>
      <x:c r="G13" s="78" t="str">
        <x:v>No</x:v>
      </x:c>
      <x:c r="H13" s="82" t="n">
        <x:v>0</x:v>
      </x:c>
      <x:c r="I13" s="78" t="str">
        <x:v>Unsafe Act</x:v>
      </x:c>
      <x:c r="J13" s="78" t="str">
        <x:v>Engineering control installed</x:v>
      </x:c>
      <x:c r="K13" s="78" t="str">
        <x:v>Md. Moniruzzaman</x:v>
      </x:c>
      <x:c r="L13" s="80" t="n">
        <x:v>45965</x:v>
      </x:c>
      <x:c r="M13" s="78" t="str">
        <x:v>Closed</x:v>
      </x:c>
    </x:row>
    <x:row r="14" ht="18" customHeight="1">
      <x:c r="A14" s="78" t="str">
        <x:v>HSE-0010</x:v>
      </x:c>
      <x:c r="B14" s="80" t="n">
        <x:v>46009</x:v>
      </x:c>
      <x:c r="C14" s="78" t="str">
        <x:v>Chattogram Distribution Hub</x:v>
      </x:c>
      <x:c r="D14" s="78" t="str">
        <x:v>Engineering &amp; Maintenance</x:v>
      </x:c>
      <x:c r="E14" s="78" t="str">
        <x:v>Lost Time Injury</x:v>
      </x:c>
      <x:c r="F14" s="78" t="str">
        <x:v>High</x:v>
      </x:c>
      <x:c r="G14" s="78" t="str">
        <x:v>Yes</x:v>
      </x:c>
      <x:c r="H14" s="82" t="n">
        <x:v>3</x:v>
      </x:c>
      <x:c r="I14" s="78" t="str">
        <x:v>Procedure Not Followed</x:v>
      </x:c>
      <x:c r="J14" s="78" t="str">
        <x:v>SOP revised</x:v>
      </x:c>
      <x:c r="K14" s="78" t="str">
        <x:v>Rakibul Hasan</x:v>
      </x:c>
      <x:c r="L14" s="80" t="n">
        <x:v>46016</x:v>
      </x:c>
      <x:c r="M14" s="78" t="str">
        <x:v>Closed</x:v>
      </x:c>
    </x:row>
    <x:row r="15" ht="18" customHeight="1">
      <x:c r="A15" s="78" t="str">
        <x:v>HSE-0011</x:v>
      </x:c>
      <x:c r="B15" s="80" t="n">
        <x:v>45915</x:v>
      </x:c>
      <x:c r="C15" s="78" t="str">
        <x:v>Gazipur Manufacturing Unit</x:v>
      </x:c>
      <x:c r="D15" s="78" t="str">
        <x:v>Production</x:v>
      </x:c>
      <x:c r="E15" s="78" t="str">
        <x:v>Lost Time Injury</x:v>
      </x:c>
      <x:c r="F15" s="78" t="str">
        <x:v>High</x:v>
      </x:c>
      <x:c r="G15" s="78" t="str">
        <x:v>Yes</x:v>
      </x:c>
      <x:c r="H15" s="82" t="n">
        <x:v>4</x:v>
      </x:c>
      <x:c r="I15" s="78" t="str">
        <x:v>Equipment Condition</x:v>
      </x:c>
      <x:c r="J15" s="78" t="str">
        <x:v>Toolbox talk and retraining</x:v>
      </x:c>
      <x:c r="K15" s="78" t="str">
        <x:v>Abdul Karim</x:v>
      </x:c>
      <x:c r="L15" s="80" t="n">
        <x:v>45943</x:v>
      </x:c>
      <x:c r="M15" s="78" t="str">
        <x:v>Closed</x:v>
      </x:c>
    </x:row>
    <x:row r="16" ht="18" customHeight="1">
      <x:c r="A16" s="78" t="str">
        <x:v>HSE-0012</x:v>
      </x:c>
      <x:c r="B16" s="80" t="n">
        <x:v>45760</x:v>
      </x:c>
      <x:c r="C16" s="78" t="str">
        <x:v>Gazipur Manufacturing Unit</x:v>
      </x:c>
      <x:c r="D16" s="78" t="str">
        <x:v>Quality Assurance</x:v>
      </x:c>
      <x:c r="E16" s="78" t="str">
        <x:v>Property Damage</x:v>
      </x:c>
      <x:c r="F16" s="78" t="str">
        <x:v>Medium</x:v>
      </x:c>
      <x:c r="G16" s="78" t="str">
        <x:v>No</x:v>
      </x:c>
      <x:c r="H16" s="82" t="n">
        <x:v>0</x:v>
      </x:c>
      <x:c r="I16" s="78" t="str">
        <x:v>PPE Non-compliance</x:v>
      </x:c>
      <x:c r="J16" s="78" t="str">
        <x:v>Engineering control installed</x:v>
      </x:c>
      <x:c r="K16" s="78" t="str">
        <x:v>Dr. Samira Sultana</x:v>
      </x:c>
      <x:c r="L16" s="80" t="n">
        <x:v>45769</x:v>
      </x:c>
      <x:c r="M16" s="78" t="str">
        <x:v>Closed</x:v>
      </x:c>
    </x:row>
    <x:row r="17" ht="18" customHeight="1">
      <x:c r="A17" s="78" t="str">
        <x:v>HSE-0013</x:v>
      </x:c>
      <x:c r="B17" s="80" t="n">
        <x:v>45825</x:v>
      </x:c>
      <x:c r="C17" s="78" t="str">
        <x:v>Gazipur Manufacturing Unit</x:v>
      </x:c>
      <x:c r="D17" s="78" t="str">
        <x:v>Production</x:v>
      </x:c>
      <x:c r="E17" s="78" t="str">
        <x:v>Unsafe Condition</x:v>
      </x:c>
      <x:c r="F17" s="78" t="str">
        <x:v>Low</x:v>
      </x:c>
      <x:c r="G17" s="78" t="str">
        <x:v>No</x:v>
      </x:c>
      <x:c r="H17" s="82" t="n">
        <x:v>0</x:v>
      </x:c>
      <x:c r="I17" s="78" t="str">
        <x:v>Slip / Trip</x:v>
      </x:c>
      <x:c r="J17" s="78" t="str">
        <x:v>SOP revised</x:v>
      </x:c>
      <x:c r="K17" s="78" t="str">
        <x:v>Abdul Karim</x:v>
      </x:c>
      <x:c r="L17" s="80" t="n">
        <x:v>45845</x:v>
      </x:c>
      <x:c r="M17" s="78" t="str">
        <x:v>Closed</x:v>
      </x:c>
    </x:row>
    <x:row r="18" ht="18" customHeight="1">
      <x:c r="A18" s="78" t="str">
        <x:v>HSE-0014</x:v>
      </x:c>
      <x:c r="B18" s="80" t="n">
        <x:v>45774</x:v>
      </x:c>
      <x:c r="C18" s="78" t="str">
        <x:v>Narayanganj Production Plant</x:v>
      </x:c>
      <x:c r="D18" s="78" t="str">
        <x:v>Production</x:v>
      </x:c>
      <x:c r="E18" s="78" t="str">
        <x:v>Near Miss</x:v>
      </x:c>
      <x:c r="F18" s="78" t="str">
        <x:v>Low</x:v>
      </x:c>
      <x:c r="G18" s="78" t="str">
        <x:v>No</x:v>
      </x:c>
      <x:c r="H18" s="82" t="n">
        <x:v>0</x:v>
      </x:c>
      <x:c r="I18" s="78" t="str">
        <x:v>Slip / Trip</x:v>
      </x:c>
      <x:c r="J18" s="78" t="str">
        <x:v>Toolbox talk and retraining</x:v>
      </x:c>
      <x:c r="K18" s="78" t="str">
        <x:v>Abdul Karim</x:v>
      </x:c>
      <x:c r="L18" s="80" t="n">
        <x:v>45801</x:v>
      </x:c>
      <x:c r="M18" s="78" t="str">
        <x:v>Closed</x:v>
      </x:c>
    </x:row>
    <x:row r="19" ht="18" customHeight="1">
      <x:c r="A19" s="78" t="str">
        <x:v>HSE-0015</x:v>
      </x:c>
      <x:c r="B19" s="80" t="n">
        <x:v>45733</x:v>
      </x:c>
      <x:c r="C19" s="78" t="str">
        <x:v>Narayanganj Production Plant</x:v>
      </x:c>
      <x:c r="D19" s="78" t="str">
        <x:v>HR &amp; Administration</x:v>
      </x:c>
      <x:c r="E19" s="78" t="str">
        <x:v>Property Damage</x:v>
      </x:c>
      <x:c r="F19" s="78" t="str">
        <x:v>Medium</x:v>
      </x:c>
      <x:c r="G19" s="78" t="str">
        <x:v>No</x:v>
      </x:c>
      <x:c r="H19" s="82" t="n">
        <x:v>0</x:v>
      </x:c>
      <x:c r="I19" s="78" t="str">
        <x:v>Housekeeping</x:v>
      </x:c>
      <x:c r="J19" s="78" t="str">
        <x:v>SOP revised</x:v>
      </x:c>
      <x:c r="K19" s="78" t="str">
        <x:v>Nusrat Jahan</x:v>
      </x:c>
      <x:c r="L19" s="80" t="n">
        <x:v>45744</x:v>
      </x:c>
      <x:c r="M19" s="78" t="str">
        <x:v>Closed</x:v>
      </x:c>
    </x:row>
    <x:row r="20" ht="18" customHeight="1">
      <x:c r="A20" s="78" t="str">
        <x:v>HSE-0016</x:v>
      </x:c>
      <x:c r="B20" s="80" t="n">
        <x:v>45844</x:v>
      </x:c>
      <x:c r="C20" s="78" t="str">
        <x:v>Gazipur Manufacturing Unit</x:v>
      </x:c>
      <x:c r="D20" s="78" t="str">
        <x:v>Quality Assurance</x:v>
      </x:c>
      <x:c r="E20" s="78" t="str">
        <x:v>Near Miss</x:v>
      </x:c>
      <x:c r="F20" s="78" t="str">
        <x:v>Low</x:v>
      </x:c>
      <x:c r="G20" s="78" t="str">
        <x:v>No</x:v>
      </x:c>
      <x:c r="H20" s="82" t="n">
        <x:v>0</x:v>
      </x:c>
      <x:c r="I20" s="78" t="str">
        <x:v>Procedure Not Followed</x:v>
      </x:c>
      <x:c r="J20" s="78" t="str">
        <x:v>Engineering control installed</x:v>
      </x:c>
      <x:c r="K20" s="78" t="str">
        <x:v>Ashikur Rahman</x:v>
      </x:c>
      <x:c r="L20" s="80" t="n">
        <x:v>45851</x:v>
      </x:c>
      <x:c r="M20" s="78" t="str">
        <x:v>In Progress</x:v>
      </x:c>
    </x:row>
    <x:row r="21" ht="18" customHeight="1">
      <x:c r="A21" s="78" t="str">
        <x:v>HSE-0017</x:v>
      </x:c>
      <x:c r="B21" s="80" t="n">
        <x:v>45711</x:v>
      </x:c>
      <x:c r="C21" s="78" t="str">
        <x:v>Gazipur Manufacturing Unit</x:v>
      </x:c>
      <x:c r="D21" s="78" t="str">
        <x:v>Production</x:v>
      </x:c>
      <x:c r="E21" s="78" t="str">
        <x:v>Near Miss</x:v>
      </x:c>
      <x:c r="F21" s="78" t="str">
        <x:v>Low</x:v>
      </x:c>
      <x:c r="G21" s="78" t="str">
        <x:v>No</x:v>
      </x:c>
      <x:c r="H21" s="82" t="n">
        <x:v>0</x:v>
      </x:c>
      <x:c r="I21" s="78" t="str">
        <x:v>Housekeeping</x:v>
      </x:c>
      <x:c r="J21" s="78" t="str">
        <x:v>Toolbox talk and retraining</x:v>
      </x:c>
      <x:c r="K21" s="78" t="str">
        <x:v>Abdul Karim</x:v>
      </x:c>
      <x:c r="L21" s="80" t="n">
        <x:v>45739</x:v>
      </x:c>
      <x:c r="M21" s="78" t="str">
        <x:v>Closed</x:v>
      </x:c>
    </x:row>
    <x:row r="22" ht="18" customHeight="1">
      <x:c r="A22" s="78" t="str">
        <x:v>HSE-0018</x:v>
      </x:c>
      <x:c r="B22" s="80" t="n">
        <x:v>45847</x:v>
      </x:c>
      <x:c r="C22" s="78" t="str">
        <x:v>Gazipur Manufacturing Unit</x:v>
      </x:c>
      <x:c r="D22" s="78" t="str">
        <x:v>Quality Assurance</x:v>
      </x:c>
      <x:c r="E22" s="78" t="str">
        <x:v>First Aid Case</x:v>
      </x:c>
      <x:c r="F22" s="78" t="str">
        <x:v>Low</x:v>
      </x:c>
      <x:c r="G22" s="78" t="str">
        <x:v>No</x:v>
      </x:c>
      <x:c r="H22" s="82" t="n">
        <x:v>0</x:v>
      </x:c>
      <x:c r="I22" s="78" t="str">
        <x:v>Housekeeping</x:v>
      </x:c>
      <x:c r="J22" s="78" t="str">
        <x:v>Toolbox talk and retraining</x:v>
      </x:c>
      <x:c r="K22" s="78" t="str">
        <x:v>Dr. Samira Sultana</x:v>
      </x:c>
      <x:c r="L22" s="80" t="n">
        <x:v>45863</x:v>
      </x:c>
      <x:c r="M22" s="78" t="str">
        <x:v>In Progress</x:v>
      </x:c>
    </x:row>
    <x:row r="23" ht="18" customHeight="1">
      <x:c r="A23" s="78" t="str">
        <x:v>HSE-0019</x:v>
      </x:c>
      <x:c r="B23" s="80" t="n">
        <x:v>45740</x:v>
      </x:c>
      <x:c r="C23" s="78" t="str">
        <x:v>Narayanganj Production Plant</x:v>
      </x:c>
      <x:c r="D23" s="78" t="str">
        <x:v>HR &amp; Administration</x:v>
      </x:c>
      <x:c r="E23" s="78" t="str">
        <x:v>Medical Treatment Case</x:v>
      </x:c>
      <x:c r="F23" s="78" t="str">
        <x:v>Medium</x:v>
      </x:c>
      <x:c r="G23" s="78" t="str">
        <x:v>No</x:v>
      </x:c>
      <x:c r="H23" s="82" t="n">
        <x:v>0</x:v>
      </x:c>
      <x:c r="I23" s="78" t="str">
        <x:v>Slip / Trip</x:v>
      </x:c>
      <x:c r="J23" s="78" t="str">
        <x:v>5S housekeeping action</x:v>
      </x:c>
      <x:c r="K23" s="78" t="str">
        <x:v>Nusrat Jahan</x:v>
      </x:c>
      <x:c r="L23" s="80" t="n">
        <x:v>45761</x:v>
      </x:c>
      <x:c r="M23" s="78" t="str">
        <x:v>Closed</x:v>
      </x:c>
    </x:row>
    <x:row r="24" ht="18" customHeight="1">
      <x:c r="A24" s="78" t="str">
        <x:v>HSE-0020</x:v>
      </x:c>
      <x:c r="B24" s="80" t="n">
        <x:v>45852</x:v>
      </x:c>
      <x:c r="C24" s="78" t="str">
        <x:v>Gazipur Manufacturing Unit</x:v>
      </x:c>
      <x:c r="D24" s="78" t="str">
        <x:v>Production</x:v>
      </x:c>
      <x:c r="E24" s="78" t="str">
        <x:v>Near Miss</x:v>
      </x:c>
      <x:c r="F24" s="78" t="str">
        <x:v>Low</x:v>
      </x:c>
      <x:c r="G24" s="78" t="str">
        <x:v>No</x:v>
      </x:c>
      <x:c r="H24" s="82" t="n">
        <x:v>0</x:v>
      </x:c>
      <x:c r="I24" s="78" t="str">
        <x:v>PPE Non-compliance</x:v>
      </x:c>
      <x:c r="J24" s="78" t="str">
        <x:v>Engineering control installed</x:v>
      </x:c>
      <x:c r="K24" s="78" t="str">
        <x:v>Md. Shahidul Islam</x:v>
      </x:c>
      <x:c r="L24" s="80" t="n">
        <x:v>45865</x:v>
      </x:c>
      <x:c r="M24" s="78" t="str">
        <x:v>Closed</x:v>
      </x:c>
    </x:row>
    <x:row r="25" ht="18" customHeight="1">
      <x:c r="A25" s="78" t="str">
        <x:v>HSE-0021</x:v>
      </x:c>
      <x:c r="B25" s="80" t="n">
        <x:v>45760</x:v>
      </x:c>
      <x:c r="C25" s="78" t="str">
        <x:v>Chattogram Distribution Hub</x:v>
      </x:c>
      <x:c r="D25" s="78" t="str">
        <x:v>Supply Chain &amp; Logistics</x:v>
      </x:c>
      <x:c r="E25" s="78" t="str">
        <x:v>Unsafe Condition</x:v>
      </x:c>
      <x:c r="F25" s="78" t="str">
        <x:v>Low</x:v>
      </x:c>
      <x:c r="G25" s="78" t="str">
        <x:v>No</x:v>
      </x:c>
      <x:c r="H25" s="82" t="n">
        <x:v>0</x:v>
      </x:c>
      <x:c r="I25" s="78" t="str">
        <x:v>Housekeeping</x:v>
      </x:c>
      <x:c r="J25" s="78" t="str">
        <x:v>Toolbox talk and retraining</x:v>
      </x:c>
      <x:c r="K25" s="78" t="str">
        <x:v>Rezaul Karim</x:v>
      </x:c>
      <x:c r="L25" s="80" t="n">
        <x:v>45783</x:v>
      </x:c>
      <x:c r="M25" s="78" t="str">
        <x:v>Closed</x:v>
      </x:c>
    </x:row>
    <x:row r="26" ht="18" customHeight="1">
      <x:c r="A26" s="78" t="str">
        <x:v>HSE-0022</x:v>
      </x:c>
      <x:c r="B26" s="80" t="n">
        <x:v>45894</x:v>
      </x:c>
      <x:c r="C26" s="78" t="str">
        <x:v>Narayanganj Production Plant</x:v>
      </x:c>
      <x:c r="D26" s="78" t="str">
        <x:v>Supply Chain &amp; Logistics</x:v>
      </x:c>
      <x:c r="E26" s="78" t="str">
        <x:v>Unsafe Condition</x:v>
      </x:c>
      <x:c r="F26" s="78" t="str">
        <x:v>Low</x:v>
      </x:c>
      <x:c r="G26" s="78" t="str">
        <x:v>No</x:v>
      </x:c>
      <x:c r="H26" s="82" t="n">
        <x:v>0</x:v>
      </x:c>
      <x:c r="I26" s="78" t="str">
        <x:v>PPE Non-compliance</x:v>
      </x:c>
      <x:c r="J26" s="78" t="str">
        <x:v>PPE reinforcement</x:v>
      </x:c>
      <x:c r="K26" s="78" t="str">
        <x:v>Mahmudul Hasan</x:v>
      </x:c>
      <x:c r="L26" s="80" t="n">
        <x:v>45913</x:v>
      </x:c>
      <x:c r="M26" s="78" t="str">
        <x:v>Closed</x:v>
      </x:c>
    </x:row>
    <x:row r="27" ht="18" customHeight="1">
      <x:c r="A27" s="78" t="str">
        <x:v>HSE-0023</x:v>
      </x:c>
      <x:c r="B27" s="80" t="n">
        <x:v>45827</x:v>
      </x:c>
      <x:c r="C27" s="78" t="str">
        <x:v>Gazipur Manufacturing Unit</x:v>
      </x:c>
      <x:c r="D27" s="78" t="str">
        <x:v>Quality Assurance</x:v>
      </x:c>
      <x:c r="E27" s="78" t="str">
        <x:v>Near Miss</x:v>
      </x:c>
      <x:c r="F27" s="78" t="str">
        <x:v>Low</x:v>
      </x:c>
      <x:c r="G27" s="78" t="str">
        <x:v>No</x:v>
      </x:c>
      <x:c r="H27" s="82" t="n">
        <x:v>0</x:v>
      </x:c>
      <x:c r="I27" s="78" t="str">
        <x:v>Procedure Not Followed</x:v>
      </x:c>
      <x:c r="J27" s="78" t="str">
        <x:v>Supervisor coaching</x:v>
      </x:c>
      <x:c r="K27" s="78" t="str">
        <x:v>Ashikur Rahman</x:v>
      </x:c>
      <x:c r="L27" s="80" t="n">
        <x:v>45835</x:v>
      </x:c>
      <x:c r="M27" s="78" t="str">
        <x:v>Closed</x:v>
      </x:c>
    </x:row>
    <x:row r="28" ht="18" customHeight="1">
      <x:c r="A28" s="78" t="str">
        <x:v>HSE-0024</x:v>
      </x:c>
      <x:c r="B28" s="80" t="n">
        <x:v>45836</x:v>
      </x:c>
      <x:c r="C28" s="78" t="str">
        <x:v>Narayanganj Production Plant</x:v>
      </x:c>
      <x:c r="D28" s="78" t="str">
        <x:v>Quality Assurance</x:v>
      </x:c>
      <x:c r="E28" s="78" t="str">
        <x:v>First Aid Case</x:v>
      </x:c>
      <x:c r="F28" s="78" t="str">
        <x:v>Low</x:v>
      </x:c>
      <x:c r="G28" s="78" t="str">
        <x:v>No</x:v>
      </x:c>
      <x:c r="H28" s="82" t="n">
        <x:v>0</x:v>
      </x:c>
      <x:c r="I28" s="78" t="str">
        <x:v>Equipment Condition</x:v>
      </x:c>
      <x:c r="J28" s="78" t="str">
        <x:v>Preventive maintenance completed</x:v>
      </x:c>
      <x:c r="K28" s="78" t="str">
        <x:v>Dr. Samira Sultana</x:v>
      </x:c>
      <x:c r="L28" s="80" t="n">
        <x:v>45853</x:v>
      </x:c>
      <x:c r="M28" s="78" t="str">
        <x:v>Closed</x:v>
      </x:c>
    </x:row>
    <x:row r="29" ht="18" customHeight="1">
      <x:c r="A29" s="78" t="str">
        <x:v>HSE-0025</x:v>
      </x:c>
      <x:c r="B29" s="80" t="n">
        <x:v>45762</x:v>
      </x:c>
      <x:c r="C29" s="78" t="str">
        <x:v>Narayanganj Production Plant</x:v>
      </x:c>
      <x:c r="D29" s="78" t="str">
        <x:v>Production</x:v>
      </x:c>
      <x:c r="E29" s="78" t="str">
        <x:v>Near Miss</x:v>
      </x:c>
      <x:c r="F29" s="78" t="str">
        <x:v>Low</x:v>
      </x:c>
      <x:c r="G29" s="78" t="str">
        <x:v>No</x:v>
      </x:c>
      <x:c r="H29" s="82" t="n">
        <x:v>0</x:v>
      </x:c>
      <x:c r="I29" s="78" t="str">
        <x:v>Manual Handling</x:v>
      </x:c>
      <x:c r="J29" s="78" t="str">
        <x:v>5S housekeeping action</x:v>
      </x:c>
      <x:c r="K29" s="78" t="str">
        <x:v>Md. Shahidul Islam</x:v>
      </x:c>
      <x:c r="L29" s="80" t="n">
        <x:v>45790</x:v>
      </x:c>
      <x:c r="M29" s="78" t="str">
        <x:v>Closed</x:v>
      </x:c>
    </x:row>
    <x:row r="30" ht="18" customHeight="1">
      <x:c r="A30" s="78" t="str">
        <x:v>HSE-0026</x:v>
      </x:c>
      <x:c r="B30" s="80" t="n">
        <x:v>45918</x:v>
      </x:c>
      <x:c r="C30" s="78" t="str">
        <x:v>Narayanganj Production Plant</x:v>
      </x:c>
      <x:c r="D30" s="78" t="str">
        <x:v>Production</x:v>
      </x:c>
      <x:c r="E30" s="78" t="str">
        <x:v>Medical Treatment Case</x:v>
      </x:c>
      <x:c r="F30" s="78" t="str">
        <x:v>Medium</x:v>
      </x:c>
      <x:c r="G30" s="78" t="str">
        <x:v>No</x:v>
      </x:c>
      <x:c r="H30" s="82" t="n">
        <x:v>1</x:v>
      </x:c>
      <x:c r="I30" s="78" t="str">
        <x:v>Procedure Not Followed</x:v>
      </x:c>
      <x:c r="J30" s="78" t="str">
        <x:v>5S housekeeping action</x:v>
      </x:c>
      <x:c r="K30" s="78" t="str">
        <x:v>Md. Shahidul Islam</x:v>
      </x:c>
      <x:c r="L30" s="80" t="n">
        <x:v>45936</x:v>
      </x:c>
      <x:c r="M30" s="78" t="str">
        <x:v>Closed</x:v>
      </x:c>
    </x:row>
    <x:row r="31" ht="18" customHeight="1">
      <x:c r="A31" s="78" t="str">
        <x:v>HSE-0027</x:v>
      </x:c>
      <x:c r="B31" s="80" t="n">
        <x:v>45994</x:v>
      </x:c>
      <x:c r="C31" s="78" t="str">
        <x:v>Gazipur Manufacturing Unit</x:v>
      </x:c>
      <x:c r="D31" s="78" t="str">
        <x:v>Production</x:v>
      </x:c>
      <x:c r="E31" s="78" t="str">
        <x:v>Unsafe Condition</x:v>
      </x:c>
      <x:c r="F31" s="78" t="str">
        <x:v>Low</x:v>
      </x:c>
      <x:c r="G31" s="78" t="str">
        <x:v>No</x:v>
      </x:c>
      <x:c r="H31" s="82" t="n">
        <x:v>0</x:v>
      </x:c>
      <x:c r="I31" s="78" t="str">
        <x:v>Housekeeping</x:v>
      </x:c>
      <x:c r="J31" s="78" t="str">
        <x:v>Toolbox talk and retraining</x:v>
      </x:c>
      <x:c r="K31" s="78" t="str">
        <x:v>Abdul Karim</x:v>
      </x:c>
      <x:c r="L31" s="80" t="n">
        <x:v>46010</x:v>
      </x:c>
      <x:c r="M31" s="78" t="str">
        <x:v>Closed</x:v>
      </x:c>
    </x:row>
    <x:row r="32" ht="18" customHeight="1">
      <x:c r="A32" s="78" t="str">
        <x:v>HSE-0028</x:v>
      </x:c>
      <x:c r="B32" s="80" t="n">
        <x:v>45718</x:v>
      </x:c>
      <x:c r="C32" s="78" t="str">
        <x:v>Narayanganj Production Plant</x:v>
      </x:c>
      <x:c r="D32" s="78" t="str">
        <x:v>Supply Chain &amp; Logistics</x:v>
      </x:c>
      <x:c r="E32" s="78" t="str">
        <x:v>Unsafe Condition</x:v>
      </x:c>
      <x:c r="F32" s="78" t="str">
        <x:v>Low</x:v>
      </x:c>
      <x:c r="G32" s="78" t="str">
        <x:v>No</x:v>
      </x:c>
      <x:c r="H32" s="82" t="n">
        <x:v>0</x:v>
      </x:c>
      <x:c r="I32" s="78" t="str">
        <x:v>Procedure Not Followed</x:v>
      </x:c>
      <x:c r="J32" s="78" t="str">
        <x:v>5S housekeeping action</x:v>
      </x:c>
      <x:c r="K32" s="78" t="str">
        <x:v>Rezaul Karim</x:v>
      </x:c>
      <x:c r="L32" s="80" t="n">
        <x:v>45737</x:v>
      </x:c>
      <x:c r="M32" s="78" t="str">
        <x:v>Closed</x:v>
      </x:c>
    </x:row>
    <x:row r="33" ht="18" customHeight="1">
      <x:c r="A33" s="78" t="str">
        <x:v>HSE-0029</x:v>
      </x:c>
      <x:c r="B33" s="80" t="n">
        <x:v>45792</x:v>
      </x:c>
      <x:c r="C33" s="78" t="str">
        <x:v>Narayanganj Production Plant</x:v>
      </x:c>
      <x:c r="D33" s="78" t="str">
        <x:v>Engineering &amp; Maintenance</x:v>
      </x:c>
      <x:c r="E33" s="78" t="str">
        <x:v>Near Miss</x:v>
      </x:c>
      <x:c r="F33" s="78" t="str">
        <x:v>Low</x:v>
      </x:c>
      <x:c r="G33" s="78" t="str">
        <x:v>No</x:v>
      </x:c>
      <x:c r="H33" s="82" t="n">
        <x:v>0</x:v>
      </x:c>
      <x:c r="I33" s="78" t="str">
        <x:v>Equipment Condition</x:v>
      </x:c>
      <x:c r="J33" s="78" t="str">
        <x:v>Toolbox talk and retraining</x:v>
      </x:c>
      <x:c r="K33" s="78" t="str">
        <x:v>Rakibul Hasan</x:v>
      </x:c>
      <x:c r="L33" s="80" t="n">
        <x:v>45811</x:v>
      </x:c>
      <x:c r="M33" s="78" t="str">
        <x:v>Closed</x:v>
      </x:c>
    </x:row>
    <x:row r="34" ht="18" customHeight="1">
      <x:c r="A34" s="78" t="str">
        <x:v>HSE-0030</x:v>
      </x:c>
      <x:c r="B34" s="80" t="n">
        <x:v>45787</x:v>
      </x:c>
      <x:c r="C34" s="78" t="str">
        <x:v>Chattogram Distribution Hub</x:v>
      </x:c>
      <x:c r="D34" s="78" t="str">
        <x:v>Production</x:v>
      </x:c>
      <x:c r="E34" s="78" t="str">
        <x:v>Unsafe Condition</x:v>
      </x:c>
      <x:c r="F34" s="78" t="str">
        <x:v>Low</x:v>
      </x:c>
      <x:c r="G34" s="78" t="str">
        <x:v>No</x:v>
      </x:c>
      <x:c r="H34" s="82" t="n">
        <x:v>0</x:v>
      </x:c>
      <x:c r="I34" s="78" t="str">
        <x:v>Equipment Condition</x:v>
      </x:c>
      <x:c r="J34" s="78" t="str">
        <x:v>PPE reinforcement</x:v>
      </x:c>
      <x:c r="K34" s="78" t="str">
        <x:v>Md. Shahidul Islam</x:v>
      </x:c>
      <x:c r="L34" s="80" t="n">
        <x:v>45807</x:v>
      </x:c>
      <x:c r="M34" s="78" t="str">
        <x:v>Closed</x:v>
      </x:c>
    </x:row>
    <x:row r="35" ht="18" customHeight="1">
      <x:c r="A35" s="78" t="str">
        <x:v>HSE-0031</x:v>
      </x:c>
      <x:c r="B35" s="80" t="n">
        <x:v>45689</x:v>
      </x:c>
      <x:c r="C35" s="78" t="str">
        <x:v>Narayanganj Production Plant</x:v>
      </x:c>
      <x:c r="D35" s="78" t="str">
        <x:v>Engineering &amp; Maintenance</x:v>
      </x:c>
      <x:c r="E35" s="78" t="str">
        <x:v>Near Miss</x:v>
      </x:c>
      <x:c r="F35" s="78" t="str">
        <x:v>Low</x:v>
      </x:c>
      <x:c r="G35" s="78" t="str">
        <x:v>No</x:v>
      </x:c>
      <x:c r="H35" s="82" t="n">
        <x:v>0</x:v>
      </x:c>
      <x:c r="I35" s="78" t="str">
        <x:v>Housekeeping</x:v>
      </x:c>
      <x:c r="J35" s="78" t="str">
        <x:v>Toolbox talk and retraining</x:v>
      </x:c>
      <x:c r="K35" s="78" t="str">
        <x:v>Md. Moniruzzaman</x:v>
      </x:c>
      <x:c r="L35" s="80" t="n">
        <x:v>45702</x:v>
      </x:c>
      <x:c r="M35" s="78" t="str">
        <x:v>Closed</x:v>
      </x:c>
    </x:row>
    <x:row r="36" ht="18" customHeight="1">
      <x:c r="A36" s="78" t="str">
        <x:v>HSE-0032</x:v>
      </x:c>
      <x:c r="B36" s="80" t="n">
        <x:v>45908</x:v>
      </x:c>
      <x:c r="C36" s="78" t="str">
        <x:v>Narayanganj Production Plant</x:v>
      </x:c>
      <x:c r="D36" s="78" t="str">
        <x:v>Production</x:v>
      </x:c>
      <x:c r="E36" s="78" t="str">
        <x:v>Near Miss</x:v>
      </x:c>
      <x:c r="F36" s="78" t="str">
        <x:v>Low</x:v>
      </x:c>
      <x:c r="G36" s="78" t="str">
        <x:v>No</x:v>
      </x:c>
      <x:c r="H36" s="82" t="n">
        <x:v>0</x:v>
      </x:c>
      <x:c r="I36" s="78" t="str">
        <x:v>PPE Non-compliance</x:v>
      </x:c>
      <x:c r="J36" s="78" t="str">
        <x:v>5S housekeeping action</x:v>
      </x:c>
      <x:c r="K36" s="78" t="str">
        <x:v>Md. Shahidul Islam</x:v>
      </x:c>
      <x:c r="L36" s="80" t="n">
        <x:v>45916</x:v>
      </x:c>
      <x:c r="M36" s="78" t="str">
        <x:v>Closed</x:v>
      </x:c>
    </x:row>
    <x:row r="37" ht="18" customHeight="1">
      <x:c r="A37" s="78" t="str">
        <x:v>HSE-0033</x:v>
      </x:c>
      <x:c r="B37" s="80" t="n">
        <x:v>45696</x:v>
      </x:c>
      <x:c r="C37" s="78" t="str">
        <x:v>Dhaka Corporate Office</x:v>
      </x:c>
      <x:c r="D37" s="78" t="str">
        <x:v>Sales &amp; Marketing</x:v>
      </x:c>
      <x:c r="E37" s="78" t="str">
        <x:v>Near Miss</x:v>
      </x:c>
      <x:c r="F37" s="78" t="str">
        <x:v>Low</x:v>
      </x:c>
      <x:c r="G37" s="78" t="str">
        <x:v>No</x:v>
      </x:c>
      <x:c r="H37" s="82" t="n">
        <x:v>0</x:v>
      </x:c>
      <x:c r="I37" s="78" t="str">
        <x:v>Housekeeping</x:v>
      </x:c>
      <x:c r="J37" s="78" t="str">
        <x:v>5S housekeeping action</x:v>
      </x:c>
      <x:c r="K37" s="78" t="str">
        <x:v>Farzana Rahman</x:v>
      </x:c>
      <x:c r="L37" s="80" t="n">
        <x:v>45704</x:v>
      </x:c>
      <x:c r="M37" s="78" t="str">
        <x:v>Closed</x:v>
      </x:c>
    </x:row>
    <x:row r="38" ht="18" customHeight="1">
      <x:c r="A38" s="78" t="str">
        <x:v>HSE-0034</x:v>
      </x:c>
      <x:c r="B38" s="80" t="n">
        <x:v>45676</x:v>
      </x:c>
      <x:c r="C38" s="78" t="str">
        <x:v>Gazipur Manufacturing Unit</x:v>
      </x:c>
      <x:c r="D38" s="78" t="str">
        <x:v>Sales &amp; Marketing</x:v>
      </x:c>
      <x:c r="E38" s="78" t="str">
        <x:v>Near Miss</x:v>
      </x:c>
      <x:c r="F38" s="78" t="str">
        <x:v>Low</x:v>
      </x:c>
      <x:c r="G38" s="78" t="str">
        <x:v>No</x:v>
      </x:c>
      <x:c r="H38" s="82" t="n">
        <x:v>0</x:v>
      </x:c>
      <x:c r="I38" s="78" t="str">
        <x:v>Unsafe Act</x:v>
      </x:c>
      <x:c r="J38" s="78" t="str">
        <x:v>Engineering control installed</x:v>
      </x:c>
      <x:c r="K38" s="78" t="str">
        <x:v>Tanvir Ahmed</x:v>
      </x:c>
      <x:c r="L38" s="80" t="n">
        <x:v>45703</x:v>
      </x:c>
      <x:c r="M38" s="78" t="str">
        <x:v>Closed</x:v>
      </x:c>
    </x:row>
    <x:row r="39" ht="18" customHeight="1">
      <x:c r="A39" s="78" t="str">
        <x:v>HSE-0035</x:v>
      </x:c>
      <x:c r="B39" s="80" t="n">
        <x:v>45804</x:v>
      </x:c>
      <x:c r="C39" s="78" t="str">
        <x:v>Gazipur Manufacturing Unit</x:v>
      </x:c>
      <x:c r="D39" s="78" t="str">
        <x:v>Engineering &amp; Maintenance</x:v>
      </x:c>
      <x:c r="E39" s="78" t="str">
        <x:v>Unsafe Condition</x:v>
      </x:c>
      <x:c r="F39" s="78" t="str">
        <x:v>Low</x:v>
      </x:c>
      <x:c r="G39" s="78" t="str">
        <x:v>No</x:v>
      </x:c>
      <x:c r="H39" s="82" t="n">
        <x:v>0</x:v>
      </x:c>
      <x:c r="I39" s="78" t="str">
        <x:v>Housekeeping</x:v>
      </x:c>
      <x:c r="J39" s="78" t="str">
        <x:v>SOP revised</x:v>
      </x:c>
      <x:c r="K39" s="78" t="str">
        <x:v>Md. Moniruzzaman</x:v>
      </x:c>
      <x:c r="L39" s="80" t="n">
        <x:v>45816</x:v>
      </x:c>
      <x:c r="M39" s="78" t="str">
        <x:v>In Progress</x:v>
      </x:c>
    </x:row>
    <x:row r="40" ht="18" customHeight="1">
      <x:c r="A40" s="78" t="str">
        <x:v>HSE-0036</x:v>
      </x:c>
      <x:c r="B40" s="80" t="n">
        <x:v>45703</x:v>
      </x:c>
      <x:c r="C40" s="78" t="str">
        <x:v>Gazipur Manufacturing Unit</x:v>
      </x:c>
      <x:c r="D40" s="78" t="str">
        <x:v>Production</x:v>
      </x:c>
      <x:c r="E40" s="78" t="str">
        <x:v>Unsafe Condition</x:v>
      </x:c>
      <x:c r="F40" s="78" t="str">
        <x:v>Low</x:v>
      </x:c>
      <x:c r="G40" s="78" t="str">
        <x:v>No</x:v>
      </x:c>
      <x:c r="H40" s="82" t="n">
        <x:v>0</x:v>
      </x:c>
      <x:c r="I40" s="78" t="str">
        <x:v>Equipment Condition</x:v>
      </x:c>
      <x:c r="J40" s="78" t="str">
        <x:v>Preventive maintenance completed</x:v>
      </x:c>
      <x:c r="K40" s="78" t="str">
        <x:v>Abdul Karim</x:v>
      </x:c>
      <x:c r="L40" s="80" t="n">
        <x:v>45725</x:v>
      </x:c>
      <x:c r="M40" s="78" t="str">
        <x:v>Closed</x:v>
      </x:c>
    </x:row>
    <x:row r="41" ht="18" customHeight="1">
      <x:c r="A41" s="78" t="str">
        <x:v>HSE-0037</x:v>
      </x:c>
      <x:c r="B41" s="80" t="n">
        <x:v>46013</x:v>
      </x:c>
      <x:c r="C41" s="78" t="str">
        <x:v>Narayanganj Production Plant</x:v>
      </x:c>
      <x:c r="D41" s="78" t="str">
        <x:v>Production</x:v>
      </x:c>
      <x:c r="E41" s="78" t="str">
        <x:v>First Aid Case</x:v>
      </x:c>
      <x:c r="F41" s="78" t="str">
        <x:v>Low</x:v>
      </x:c>
      <x:c r="G41" s="78" t="str">
        <x:v>No</x:v>
      </x:c>
      <x:c r="H41" s="82" t="n">
        <x:v>0</x:v>
      </x:c>
      <x:c r="I41" s="78" t="str">
        <x:v>Manual Handling</x:v>
      </x:c>
      <x:c r="J41" s="78" t="str">
        <x:v>Supervisor coaching</x:v>
      </x:c>
      <x:c r="K41" s="78" t="str">
        <x:v>Abdul Karim</x:v>
      </x:c>
      <x:c r="L41" s="80" t="n">
        <x:v>46029</x:v>
      </x:c>
      <x:c r="M41" s="78" t="str">
        <x:v>Closed</x:v>
      </x:c>
    </x:row>
    <x:row r="42" ht="18" customHeight="1">
      <x:c r="A42" s="78" t="str">
        <x:v>HSE-0038</x:v>
      </x:c>
      <x:c r="B42" s="80" t="n">
        <x:v>45729</x:v>
      </x:c>
      <x:c r="C42" s="78" t="str">
        <x:v>Gazipur Manufacturing Unit</x:v>
      </x:c>
      <x:c r="D42" s="78" t="str">
        <x:v>HR &amp; Administration</x:v>
      </x:c>
      <x:c r="E42" s="78" t="str">
        <x:v>Lost Time Injury</x:v>
      </x:c>
      <x:c r="F42" s="78" t="str">
        <x:v>High</x:v>
      </x:c>
      <x:c r="G42" s="78" t="str">
        <x:v>Yes</x:v>
      </x:c>
      <x:c r="H42" s="82" t="n">
        <x:v>3</x:v>
      </x:c>
      <x:c r="I42" s="78" t="str">
        <x:v>Inadequate Guarding</x:v>
      </x:c>
      <x:c r="J42" s="78" t="str">
        <x:v>5S housekeeping action</x:v>
      </x:c>
      <x:c r="K42" s="78" t="str">
        <x:v>Nusrat Jahan</x:v>
      </x:c>
      <x:c r="L42" s="80" t="n">
        <x:v>45739</x:v>
      </x:c>
      <x:c r="M42" s="78" t="str">
        <x:v>In Progress</x:v>
      </x:c>
    </x:row>
    <x:row r="43" ht="18" customHeight="1">
      <x:c r="A43" s="78" t="str">
        <x:v>HSE-0039</x:v>
      </x:c>
      <x:c r="B43" s="80" t="n">
        <x:v>45937</x:v>
      </x:c>
      <x:c r="C43" s="78" t="str">
        <x:v>Gazipur Manufacturing Unit</x:v>
      </x:c>
      <x:c r="D43" s="78" t="str">
        <x:v>Engineering &amp; Maintenance</x:v>
      </x:c>
      <x:c r="E43" s="78" t="str">
        <x:v>Near Miss</x:v>
      </x:c>
      <x:c r="F43" s="78" t="str">
        <x:v>Low</x:v>
      </x:c>
      <x:c r="G43" s="78" t="str">
        <x:v>No</x:v>
      </x:c>
      <x:c r="H43" s="82" t="n">
        <x:v>0</x:v>
      </x:c>
      <x:c r="I43" s="78" t="str">
        <x:v>Manual Handling</x:v>
      </x:c>
      <x:c r="J43" s="78" t="str">
        <x:v>PPE reinforcement</x:v>
      </x:c>
      <x:c r="K43" s="78" t="str">
        <x:v>Md. Moniruzzaman</x:v>
      </x:c>
      <x:c r="L43" s="80" t="n">
        <x:v>45951</x:v>
      </x:c>
      <x:c r="M43" s="78" t="str">
        <x:v>In Progress</x:v>
      </x:c>
    </x:row>
    <x:row r="44" ht="18" customHeight="1">
      <x:c r="A44" s="78" t="str">
        <x:v>HSE-0040</x:v>
      </x:c>
      <x:c r="B44" s="80" t="n">
        <x:v>46007</x:v>
      </x:c>
      <x:c r="C44" s="78" t="str">
        <x:v>Narayanganj Production Plant</x:v>
      </x:c>
      <x:c r="D44" s="78" t="str">
        <x:v>Sales &amp; Marketing</x:v>
      </x:c>
      <x:c r="E44" s="78" t="str">
        <x:v>First Aid Case</x:v>
      </x:c>
      <x:c r="F44" s="78" t="str">
        <x:v>Low</x:v>
      </x:c>
      <x:c r="G44" s="78" t="str">
        <x:v>No</x:v>
      </x:c>
      <x:c r="H44" s="82" t="n">
        <x:v>0</x:v>
      </x:c>
      <x:c r="I44" s="78" t="str">
        <x:v>Inadequate Guarding</x:v>
      </x:c>
      <x:c r="J44" s="78" t="str">
        <x:v>PPE reinforcement</x:v>
      </x:c>
      <x:c r="K44" s="78" t="str">
        <x:v>Tanvir Ahmed</x:v>
      </x:c>
      <x:c r="L44" s="80" t="n">
        <x:v>46023</x:v>
      </x:c>
      <x:c r="M44" s="78" t="str">
        <x:v>Closed</x:v>
      </x:c>
    </x:row>
    <x:row r="45" ht="18" customHeight="1">
      <x:c r="A45" s="78" t="str">
        <x:v>HSE-0041</x:v>
      </x:c>
      <x:c r="B45" s="80" t="n">
        <x:v>45725</x:v>
      </x:c>
      <x:c r="C45" s="78" t="str">
        <x:v>Gazipur Manufacturing Unit</x:v>
      </x:c>
      <x:c r="D45" s="78" t="str">
        <x:v>Supply Chain &amp; Logistics</x:v>
      </x:c>
      <x:c r="E45" s="78" t="str">
        <x:v>First Aid Case</x:v>
      </x:c>
      <x:c r="F45" s="78" t="str">
        <x:v>Low</x:v>
      </x:c>
      <x:c r="G45" s="78" t="str">
        <x:v>No</x:v>
      </x:c>
      <x:c r="H45" s="82" t="n">
        <x:v>0</x:v>
      </x:c>
      <x:c r="I45" s="78" t="str">
        <x:v>Manual Handling</x:v>
      </x:c>
      <x:c r="J45" s="78" t="str">
        <x:v>PPE reinforcement</x:v>
      </x:c>
      <x:c r="K45" s="78" t="str">
        <x:v>Mahmudul Hasan</x:v>
      </x:c>
      <x:c r="L45" s="80" t="n">
        <x:v>45733</x:v>
      </x:c>
      <x:c r="M45" s="78" t="str">
        <x:v>Closed</x:v>
      </x:c>
    </x:row>
    <x:row r="46" ht="18" customHeight="1">
      <x:c r="A46" s="78" t="str">
        <x:v>HSE-0042</x:v>
      </x:c>
      <x:c r="B46" s="80" t="n">
        <x:v>45881</x:v>
      </x:c>
      <x:c r="C46" s="78" t="str">
        <x:v>Gazipur Manufacturing Unit</x:v>
      </x:c>
      <x:c r="D46" s="78" t="str">
        <x:v>Production</x:v>
      </x:c>
      <x:c r="E46" s="78" t="str">
        <x:v>Unsafe Condition</x:v>
      </x:c>
      <x:c r="F46" s="78" t="str">
        <x:v>Low</x:v>
      </x:c>
      <x:c r="G46" s="78" t="str">
        <x:v>No</x:v>
      </x:c>
      <x:c r="H46" s="82" t="n">
        <x:v>0</x:v>
      </x:c>
      <x:c r="I46" s="78" t="str">
        <x:v>Housekeeping</x:v>
      </x:c>
      <x:c r="J46" s="78" t="str">
        <x:v>Toolbox talk and retraining</x:v>
      </x:c>
      <x:c r="K46" s="78" t="str">
        <x:v>Abdul Karim</x:v>
      </x:c>
      <x:c r="L46" s="80" t="n">
        <x:v>45895</x:v>
      </x:c>
      <x:c r="M46" s="78" t="str">
        <x:v>Closed</x:v>
      </x:c>
    </x:row>
    <x:row r="47" ht="18" customHeight="1">
      <x:c r="A47" s="78" t="str">
        <x:v>HSE-0043</x:v>
      </x:c>
      <x:c r="B47" s="80" t="n">
        <x:v>45992</x:v>
      </x:c>
      <x:c r="C47" s="78" t="str">
        <x:v>Gazipur Manufacturing Unit</x:v>
      </x:c>
      <x:c r="D47" s="78" t="str">
        <x:v>Production</x:v>
      </x:c>
      <x:c r="E47" s="78" t="str">
        <x:v>First Aid Case</x:v>
      </x:c>
      <x:c r="F47" s="78" t="str">
        <x:v>Low</x:v>
      </x:c>
      <x:c r="G47" s="78" t="str">
        <x:v>No</x:v>
      </x:c>
      <x:c r="H47" s="82" t="n">
        <x:v>0</x:v>
      </x:c>
      <x:c r="I47" s="78" t="str">
        <x:v>Slip / Trip</x:v>
      </x:c>
      <x:c r="J47" s="78" t="str">
        <x:v>Preventive maintenance completed</x:v>
      </x:c>
      <x:c r="K47" s="78" t="str">
        <x:v>Abdul Karim</x:v>
      </x:c>
      <x:c r="L47" s="80" t="n">
        <x:v>46021</x:v>
      </x:c>
      <x:c r="M47" s="78" t="str">
        <x:v>Closed</x:v>
      </x:c>
    </x:row>
    <x:row r="48" ht="18" customHeight="1">
      <x:c r="A48" s="78" t="str">
        <x:v>HSE-0044</x:v>
      </x:c>
      <x:c r="B48" s="80" t="n">
        <x:v>45883</x:v>
      </x:c>
      <x:c r="C48" s="78" t="str">
        <x:v>Chattogram Distribution Hub</x:v>
      </x:c>
      <x:c r="D48" s="78" t="str">
        <x:v>Production</x:v>
      </x:c>
      <x:c r="E48" s="78" t="str">
        <x:v>Medical Treatment Case</x:v>
      </x:c>
      <x:c r="F48" s="78" t="str">
        <x:v>Medium</x:v>
      </x:c>
      <x:c r="G48" s="78" t="str">
        <x:v>No</x:v>
      </x:c>
      <x:c r="H48" s="82" t="n">
        <x:v>0</x:v>
      </x:c>
      <x:c r="I48" s="78" t="str">
        <x:v>Unsafe Act</x:v>
      </x:c>
      <x:c r="J48" s="78" t="str">
        <x:v>Supervisor coaching</x:v>
      </x:c>
      <x:c r="K48" s="78" t="str">
        <x:v>Md. Shahidul Islam</x:v>
      </x:c>
      <x:c r="L48" s="80" t="n">
        <x:v>45907</x:v>
      </x:c>
      <x:c r="M48" s="78" t="str">
        <x:v>Closed</x:v>
      </x:c>
    </x:row>
    <x:row r="49" ht="18" customHeight="1">
      <x:c r="A49" s="78" t="str">
        <x:v>HSE-0045</x:v>
      </x:c>
      <x:c r="B49" s="80" t="n">
        <x:v>45711</x:v>
      </x:c>
      <x:c r="C49" s="78" t="str">
        <x:v>Gazipur Manufacturing Unit</x:v>
      </x:c>
      <x:c r="D49" s="78" t="str">
        <x:v>Quality Assurance</x:v>
      </x:c>
      <x:c r="E49" s="78" t="str">
        <x:v>Lost Time Injury</x:v>
      </x:c>
      <x:c r="F49" s="78" t="str">
        <x:v>High</x:v>
      </x:c>
      <x:c r="G49" s="78" t="str">
        <x:v>Yes</x:v>
      </x:c>
      <x:c r="H49" s="82" t="n">
        <x:v>10</x:v>
      </x:c>
      <x:c r="I49" s="78" t="str">
        <x:v>Equipment Condition</x:v>
      </x:c>
      <x:c r="J49" s="78" t="str">
        <x:v>Supervisor coaching</x:v>
      </x:c>
      <x:c r="K49" s="78" t="str">
        <x:v>Ashikur Rahman</x:v>
      </x:c>
      <x:c r="L49" s="80" t="n">
        <x:v>45736</x:v>
      </x:c>
      <x:c r="M49" s="78" t="str">
        <x:v>Closed</x:v>
      </x:c>
    </x:row>
    <x:row r="50" ht="18" customHeight="1">
      <x:c r="A50" s="78" t="str">
        <x:v>HSE-0046</x:v>
      </x:c>
      <x:c r="B50" s="80" t="n">
        <x:v>45812</x:v>
      </x:c>
      <x:c r="C50" s="78" t="str">
        <x:v>Gazipur Manufacturing Unit</x:v>
      </x:c>
      <x:c r="D50" s="78" t="str">
        <x:v>Production</x:v>
      </x:c>
      <x:c r="E50" s="78" t="str">
        <x:v>Unsafe Condition</x:v>
      </x:c>
      <x:c r="F50" s="78" t="str">
        <x:v>Low</x:v>
      </x:c>
      <x:c r="G50" s="78" t="str">
        <x:v>No</x:v>
      </x:c>
      <x:c r="H50" s="82" t="n">
        <x:v>0</x:v>
      </x:c>
      <x:c r="I50" s="78" t="str">
        <x:v>Equipment Condition</x:v>
      </x:c>
      <x:c r="J50" s="78" t="str">
        <x:v>SOP revised</x:v>
      </x:c>
      <x:c r="K50" s="78" t="str">
        <x:v>Md. Shahidul Islam</x:v>
      </x:c>
      <x:c r="L50" s="80" t="n">
        <x:v>45821</x:v>
      </x:c>
      <x:c r="M50" s="78" t="str">
        <x:v>Closed</x:v>
      </x:c>
    </x:row>
    <x:row r="51" ht="18" customHeight="1">
      <x:c r="A51" s="78" t="str">
        <x:v>HSE-0047</x:v>
      </x:c>
      <x:c r="B51" s="80" t="n">
        <x:v>45680</x:v>
      </x:c>
      <x:c r="C51" s="78" t="str">
        <x:v>Gazipur Manufacturing Unit</x:v>
      </x:c>
      <x:c r="D51" s="78" t="str">
        <x:v>Production</x:v>
      </x:c>
      <x:c r="E51" s="78" t="str">
        <x:v>Near Miss</x:v>
      </x:c>
      <x:c r="F51" s="78" t="str">
        <x:v>Low</x:v>
      </x:c>
      <x:c r="G51" s="78" t="str">
        <x:v>No</x:v>
      </x:c>
      <x:c r="H51" s="82" t="n">
        <x:v>0</x:v>
      </x:c>
      <x:c r="I51" s="78" t="str">
        <x:v>Slip / Trip</x:v>
      </x:c>
      <x:c r="J51" s="78" t="str">
        <x:v>Preventive maintenance completed</x:v>
      </x:c>
      <x:c r="K51" s="78" t="str">
        <x:v>Md. Shahidul Islam</x:v>
      </x:c>
      <x:c r="L51" s="80" t="n">
        <x:v>45709</x:v>
      </x:c>
      <x:c r="M51" s="78" t="str">
        <x:v>Closed</x:v>
      </x:c>
    </x:row>
    <x:row r="52" ht="18" customHeight="1">
      <x:c r="A52" s="78" t="str">
        <x:v>HSE-0048</x:v>
      </x:c>
      <x:c r="B52" s="80" t="n">
        <x:v>45690</x:v>
      </x:c>
      <x:c r="C52" s="78" t="str">
        <x:v>Dhaka Corporate Office</x:v>
      </x:c>
      <x:c r="D52" s="78" t="str">
        <x:v>Supply Chain &amp; Logistics</x:v>
      </x:c>
      <x:c r="E52" s="78" t="str">
        <x:v>Medical Treatment Case</x:v>
      </x:c>
      <x:c r="F52" s="78" t="str">
        <x:v>Medium</x:v>
      </x:c>
      <x:c r="G52" s="78" t="str">
        <x:v>No</x:v>
      </x:c>
      <x:c r="H52" s="82" t="n">
        <x:v>2</x:v>
      </x:c>
      <x:c r="I52" s="78" t="str">
        <x:v>Equipment Condition</x:v>
      </x:c>
      <x:c r="J52" s="78" t="str">
        <x:v>5S housekeeping action</x:v>
      </x:c>
      <x:c r="K52" s="78" t="str">
        <x:v>Mahmudul Hasan</x:v>
      </x:c>
      <x:c r="L52" s="80" t="n">
        <x:v>45714</x:v>
      </x:c>
      <x:c r="M52" s="78" t="str">
        <x:v>Closed</x:v>
      </x:c>
    </x:row>
    <x:row r="53" ht="18" customHeight="1">
      <x:c r="A53" s="78" t="str">
        <x:v>HSE-0049</x:v>
      </x:c>
      <x:c r="B53" s="80" t="n">
        <x:v>45718</x:v>
      </x:c>
      <x:c r="C53" s="78" t="str">
        <x:v>Narayanganj Production Plant</x:v>
      </x:c>
      <x:c r="D53" s="78" t="str">
        <x:v>Supply Chain &amp; Logistics</x:v>
      </x:c>
      <x:c r="E53" s="78" t="str">
        <x:v>Medical Treatment Case</x:v>
      </x:c>
      <x:c r="F53" s="78" t="str">
        <x:v>Medium</x:v>
      </x:c>
      <x:c r="G53" s="78" t="str">
        <x:v>No</x:v>
      </x:c>
      <x:c r="H53" s="82" t="n">
        <x:v>1</x:v>
      </x:c>
      <x:c r="I53" s="78" t="str">
        <x:v>Unsafe Act</x:v>
      </x:c>
      <x:c r="J53" s="78" t="str">
        <x:v>PPE reinforcement</x:v>
      </x:c>
      <x:c r="K53" s="78" t="str">
        <x:v>Rezaul Karim</x:v>
      </x:c>
      <x:c r="L53" s="80" t="n">
        <x:v>45742</x:v>
      </x:c>
      <x:c r="M53" s="78" t="str">
        <x:v>Closed</x:v>
      </x:c>
    </x:row>
    <x:row r="54" ht="18" customHeight="1">
      <x:c r="A54" s="78" t="str">
        <x:v>HSE-0050</x:v>
      </x:c>
      <x:c r="B54" s="80" t="n">
        <x:v>45841</x:v>
      </x:c>
      <x:c r="C54" s="78" t="str">
        <x:v>Narayanganj Production Plant</x:v>
      </x:c>
      <x:c r="D54" s="78" t="str">
        <x:v>Engineering &amp; Maintenance</x:v>
      </x:c>
      <x:c r="E54" s="78" t="str">
        <x:v>Medical Treatment Case</x:v>
      </x:c>
      <x:c r="F54" s="78" t="str">
        <x:v>Medium</x:v>
      </x:c>
      <x:c r="G54" s="78" t="str">
        <x:v>No</x:v>
      </x:c>
      <x:c r="H54" s="82" t="n">
        <x:v>1</x:v>
      </x:c>
      <x:c r="I54" s="78" t="str">
        <x:v>Unsafe Act</x:v>
      </x:c>
      <x:c r="J54" s="78" t="str">
        <x:v>Preventive maintenance completed</x:v>
      </x:c>
      <x:c r="K54" s="78" t="str">
        <x:v>Rakibul Hasan</x:v>
      </x:c>
      <x:c r="L54" s="80" t="n">
        <x:v>45867</x:v>
      </x:c>
      <x:c r="M54" s="78" t="str">
        <x:v>Closed</x:v>
      </x:c>
    </x:row>
    <x:row r="55" ht="18" customHeight="1">
      <x:c r="A55" s="78" t="str">
        <x:v>HSE-0051</x:v>
      </x:c>
      <x:c r="B55" s="80" t="n">
        <x:v>45857</x:v>
      </x:c>
      <x:c r="C55" s="78" t="str">
        <x:v>Gazipur Manufacturing Unit</x:v>
      </x:c>
      <x:c r="D55" s="78" t="str">
        <x:v>Supply Chain &amp; Logistics</x:v>
      </x:c>
      <x:c r="E55" s="78" t="str">
        <x:v>Near Miss</x:v>
      </x:c>
      <x:c r="F55" s="78" t="str">
        <x:v>Low</x:v>
      </x:c>
      <x:c r="G55" s="78" t="str">
        <x:v>No</x:v>
      </x:c>
      <x:c r="H55" s="82" t="n">
        <x:v>0</x:v>
      </x:c>
      <x:c r="I55" s="78" t="str">
        <x:v>Unsafe Act</x:v>
      </x:c>
      <x:c r="J55" s="78" t="str">
        <x:v>Toolbox talk and retraining</x:v>
      </x:c>
      <x:c r="K55" s="78" t="str">
        <x:v>Rezaul Karim</x:v>
      </x:c>
      <x:c r="L55" s="80" t="n">
        <x:v>45867</x:v>
      </x:c>
      <x:c r="M55" s="78" t="str">
        <x:v>Closed</x:v>
      </x:c>
    </x:row>
    <x:row r="56" ht="18" customHeight="1">
      <x:c r="A56" s="78" t="str">
        <x:v>HSE-0052</x:v>
      </x:c>
      <x:c r="B56" s="80" t="n">
        <x:v>45741</x:v>
      </x:c>
      <x:c r="C56" s="78" t="str">
        <x:v>Rajshahi Regional Office</x:v>
      </x:c>
      <x:c r="D56" s="78" t="str">
        <x:v>Engineering &amp; Maintenance</x:v>
      </x:c>
      <x:c r="E56" s="78" t="str">
        <x:v>First Aid Case</x:v>
      </x:c>
      <x:c r="F56" s="78" t="str">
        <x:v>Low</x:v>
      </x:c>
      <x:c r="G56" s="78" t="str">
        <x:v>No</x:v>
      </x:c>
      <x:c r="H56" s="82" t="n">
        <x:v>0</x:v>
      </x:c>
      <x:c r="I56" s="78" t="str">
        <x:v>Slip / Trip</x:v>
      </x:c>
      <x:c r="J56" s="78" t="str">
        <x:v>Toolbox talk and retraining</x:v>
      </x:c>
      <x:c r="K56" s="78" t="str">
        <x:v>Rakibul Hasan</x:v>
      </x:c>
      <x:c r="L56" s="80" t="n">
        <x:v>45756</x:v>
      </x:c>
      <x:c r="M56" s="78" t="str">
        <x:v>In Progress</x:v>
      </x:c>
    </x:row>
    <x:row r="57" ht="18" customHeight="1">
      <x:c r="A57" s="78" t="str">
        <x:v>HSE-0053</x:v>
      </x:c>
      <x:c r="B57" s="80" t="n">
        <x:v>45993</x:v>
      </x:c>
      <x:c r="C57" s="78" t="str">
        <x:v>Gazipur Manufacturing Unit</x:v>
      </x:c>
      <x:c r="D57" s="78" t="str">
        <x:v>Production</x:v>
      </x:c>
      <x:c r="E57" s="78" t="str">
        <x:v>First Aid Case</x:v>
      </x:c>
      <x:c r="F57" s="78" t="str">
        <x:v>Low</x:v>
      </x:c>
      <x:c r="G57" s="78" t="str">
        <x:v>No</x:v>
      </x:c>
      <x:c r="H57" s="82" t="n">
        <x:v>0</x:v>
      </x:c>
      <x:c r="I57" s="78" t="str">
        <x:v>Equipment Condition</x:v>
      </x:c>
      <x:c r="J57" s="78" t="str">
        <x:v>PPE reinforcement</x:v>
      </x:c>
      <x:c r="K57" s="78" t="str">
        <x:v>Md. Shahidul Islam</x:v>
      </x:c>
      <x:c r="L57" s="80" t="n">
        <x:v>46002</x:v>
      </x:c>
      <x:c r="M57" s="78" t="str">
        <x:v>Closed</x:v>
      </x:c>
    </x:row>
    <x:row r="58" ht="18" customHeight="1">
      <x:c r="A58" s="78" t="str">
        <x:v>HSE-0054</x:v>
      </x:c>
      <x:c r="B58" s="80" t="n">
        <x:v>45814</x:v>
      </x:c>
      <x:c r="C58" s="78" t="str">
        <x:v>Chattogram Distribution Hub</x:v>
      </x:c>
      <x:c r="D58" s="78" t="str">
        <x:v>Production</x:v>
      </x:c>
      <x:c r="E58" s="78" t="str">
        <x:v>First Aid Case</x:v>
      </x:c>
      <x:c r="F58" s="78" t="str">
        <x:v>Low</x:v>
      </x:c>
      <x:c r="G58" s="78" t="str">
        <x:v>No</x:v>
      </x:c>
      <x:c r="H58" s="82" t="n">
        <x:v>0</x:v>
      </x:c>
      <x:c r="I58" s="78" t="str">
        <x:v>Unsafe Act</x:v>
      </x:c>
      <x:c r="J58" s="78" t="str">
        <x:v>Toolbox talk and retraining</x:v>
      </x:c>
      <x:c r="K58" s="78" t="str">
        <x:v>Md. Shahidul Islam</x:v>
      </x:c>
      <x:c r="L58" s="80" t="n">
        <x:v>45828</x:v>
      </x:c>
      <x:c r="M58" s="78" t="str">
        <x:v>In Progress</x:v>
      </x:c>
    </x:row>
    <x:row r="59" ht="18" customHeight="1">
      <x:c r="A59" s="78" t="str">
        <x:v>HSE-0055</x:v>
      </x:c>
      <x:c r="B59" s="80" t="n">
        <x:v>45897</x:v>
      </x:c>
      <x:c r="C59" s="78" t="str">
        <x:v>Chattogram Distribution Hub</x:v>
      </x:c>
      <x:c r="D59" s="78" t="str">
        <x:v>Production</x:v>
      </x:c>
      <x:c r="E59" s="78" t="str">
        <x:v>First Aid Case</x:v>
      </x:c>
      <x:c r="F59" s="78" t="str">
        <x:v>Low</x:v>
      </x:c>
      <x:c r="G59" s="78" t="str">
        <x:v>No</x:v>
      </x:c>
      <x:c r="H59" s="82" t="n">
        <x:v>0</x:v>
      </x:c>
      <x:c r="I59" s="78" t="str">
        <x:v>Procedure Not Followed</x:v>
      </x:c>
      <x:c r="J59" s="78" t="str">
        <x:v>PPE reinforcement</x:v>
      </x:c>
      <x:c r="K59" s="78" t="str">
        <x:v>Md. Shahidul Islam</x:v>
      </x:c>
      <x:c r="L59" s="80" t="n">
        <x:v>45918</x:v>
      </x:c>
      <x:c r="M59" s="78" t="str">
        <x:v>In Progress</x:v>
      </x:c>
    </x:row>
    <x:row r="60" ht="18" customHeight="1">
      <x:c r="A60" s="78" t="str">
        <x:v>HSE-0056</x:v>
      </x:c>
      <x:c r="B60" s="80" t="n">
        <x:v>45878</x:v>
      </x:c>
      <x:c r="C60" s="78" t="str">
        <x:v>Narayanganj Production Plant</x:v>
      </x:c>
      <x:c r="D60" s="78" t="str">
        <x:v>Engineering &amp; Maintenance</x:v>
      </x:c>
      <x:c r="E60" s="78" t="str">
        <x:v>Unsafe Condition</x:v>
      </x:c>
      <x:c r="F60" s="78" t="str">
        <x:v>Low</x:v>
      </x:c>
      <x:c r="G60" s="78" t="str">
        <x:v>No</x:v>
      </x:c>
      <x:c r="H60" s="82" t="n">
        <x:v>0</x:v>
      </x:c>
      <x:c r="I60" s="78" t="str">
        <x:v>Manual Handling</x:v>
      </x:c>
      <x:c r="J60" s="78" t="str">
        <x:v>Preventive maintenance completed</x:v>
      </x:c>
      <x:c r="K60" s="78" t="str">
        <x:v>Rakibul Hasan</x:v>
      </x:c>
      <x:c r="L60" s="80" t="n">
        <x:v>45900</x:v>
      </x:c>
      <x:c r="M60" s="78" t="str">
        <x:v>Closed</x:v>
      </x:c>
    </x:row>
    <x:row r="61" ht="18" customHeight="1">
      <x:c r="A61" s="78" t="str">
        <x:v>HSE-0057</x:v>
      </x:c>
      <x:c r="B61" s="80" t="n">
        <x:v>45674</x:v>
      </x:c>
      <x:c r="C61" s="78" t="str">
        <x:v>Narayanganj Production Plant</x:v>
      </x:c>
      <x:c r="D61" s="78" t="str">
        <x:v>Production</x:v>
      </x:c>
      <x:c r="E61" s="78" t="str">
        <x:v>Unsafe Condition</x:v>
      </x:c>
      <x:c r="F61" s="78" t="str">
        <x:v>Low</x:v>
      </x:c>
      <x:c r="G61" s="78" t="str">
        <x:v>No</x:v>
      </x:c>
      <x:c r="H61" s="82" t="n">
        <x:v>0</x:v>
      </x:c>
      <x:c r="I61" s="78" t="str">
        <x:v>Equipment Condition</x:v>
      </x:c>
      <x:c r="J61" s="78" t="str">
        <x:v>SOP revised</x:v>
      </x:c>
      <x:c r="K61" s="78" t="str">
        <x:v>Abdul Karim</x:v>
      </x:c>
      <x:c r="L61" s="80" t="n">
        <x:v>45689</x:v>
      </x:c>
      <x:c r="M61" s="78" t="str">
        <x:v>Closed</x:v>
      </x:c>
    </x:row>
    <x:row r="62" ht="18" customHeight="1">
      <x:c r="A62" s="78" t="str">
        <x:v>HSE-0058</x:v>
      </x:c>
      <x:c r="B62" s="80" t="n">
        <x:v>45980</x:v>
      </x:c>
      <x:c r="C62" s="78" t="str">
        <x:v>Gazipur Manufacturing Unit</x:v>
      </x:c>
      <x:c r="D62" s="78" t="str">
        <x:v>Production</x:v>
      </x:c>
      <x:c r="E62" s="78" t="str">
        <x:v>Medical Treatment Case</x:v>
      </x:c>
      <x:c r="F62" s="78" t="str">
        <x:v>Medium</x:v>
      </x:c>
      <x:c r="G62" s="78" t="str">
        <x:v>No</x:v>
      </x:c>
      <x:c r="H62" s="82" t="n">
        <x:v>2</x:v>
      </x:c>
      <x:c r="I62" s="78" t="str">
        <x:v>Equipment Condition</x:v>
      </x:c>
      <x:c r="J62" s="78" t="str">
        <x:v>Toolbox talk and retraining</x:v>
      </x:c>
      <x:c r="K62" s="78" t="str">
        <x:v>Md. Shahidul Islam</x:v>
      </x:c>
      <x:c r="L62" s="80" t="n">
        <x:v>46001</x:v>
      </x:c>
      <x:c r="M62" s="78" t="str">
        <x:v>Closed</x:v>
      </x:c>
    </x:row>
    <x:row r="63" ht="18" customHeight="1">
      <x:c r="A63" s="78" t="str">
        <x:v>HSE-0059</x:v>
      </x:c>
      <x:c r="B63" s="80" t="n">
        <x:v>46004</x:v>
      </x:c>
      <x:c r="C63" s="78" t="str">
        <x:v>Gazipur Manufacturing Unit</x:v>
      </x:c>
      <x:c r="D63" s="78" t="str">
        <x:v>Production</x:v>
      </x:c>
      <x:c r="E63" s="78" t="str">
        <x:v>Near Miss</x:v>
      </x:c>
      <x:c r="F63" s="78" t="str">
        <x:v>Low</x:v>
      </x:c>
      <x:c r="G63" s="78" t="str">
        <x:v>No</x:v>
      </x:c>
      <x:c r="H63" s="82" t="n">
        <x:v>0</x:v>
      </x:c>
      <x:c r="I63" s="78" t="str">
        <x:v>Unsafe Act</x:v>
      </x:c>
      <x:c r="J63" s="78" t="str">
        <x:v>Toolbox talk and retraining</x:v>
      </x:c>
      <x:c r="K63" s="78" t="str">
        <x:v>Md. Shahidul Islam</x:v>
      </x:c>
      <x:c r="L63" s="80" t="n">
        <x:v>46031</x:v>
      </x:c>
      <x:c r="M63" s="78" t="str">
        <x:v>Closed</x:v>
      </x:c>
    </x:row>
    <x:row r="64" ht="18" customHeight="1">
      <x:c r="A64" s="78" t="str">
        <x:v>HSE-0060</x:v>
      </x:c>
      <x:c r="B64" s="80" t="n">
        <x:v>45759</x:v>
      </x:c>
      <x:c r="C64" s="78" t="str">
        <x:v>Gazipur Manufacturing Unit</x:v>
      </x:c>
      <x:c r="D64" s="78" t="str">
        <x:v>Production</x:v>
      </x:c>
      <x:c r="E64" s="78" t="str">
        <x:v>Property Damage</x:v>
      </x:c>
      <x:c r="F64" s="78" t="str">
        <x:v>Medium</x:v>
      </x:c>
      <x:c r="G64" s="78" t="str">
        <x:v>No</x:v>
      </x:c>
      <x:c r="H64" s="82" t="n">
        <x:v>0</x:v>
      </x:c>
      <x:c r="I64" s="78" t="str">
        <x:v>Equipment Condition</x:v>
      </x:c>
      <x:c r="J64" s="78" t="str">
        <x:v>Preventive maintenance completed</x:v>
      </x:c>
      <x:c r="K64" s="78" t="str">
        <x:v>Abdul Karim</x:v>
      </x:c>
      <x:c r="L64" s="80" t="n">
        <x:v>45779</x:v>
      </x:c>
      <x:c r="M64" s="78" t="str">
        <x:v>Closed</x:v>
      </x:c>
    </x:row>
    <x:row r="65" ht="18" customHeight="1">
      <x:c r="A65" s="78" t="str">
        <x:v>HSE-0061</x:v>
      </x:c>
      <x:c r="B65" s="80" t="n">
        <x:v>45792</x:v>
      </x:c>
      <x:c r="C65" s="78" t="str">
        <x:v>Gazipur Manufacturing Unit</x:v>
      </x:c>
      <x:c r="D65" s="78" t="str">
        <x:v>Production</x:v>
      </x:c>
      <x:c r="E65" s="78" t="str">
        <x:v>First Aid Case</x:v>
      </x:c>
      <x:c r="F65" s="78" t="str">
        <x:v>Low</x:v>
      </x:c>
      <x:c r="G65" s="78" t="str">
        <x:v>No</x:v>
      </x:c>
      <x:c r="H65" s="82" t="n">
        <x:v>0</x:v>
      </x:c>
      <x:c r="I65" s="78" t="str">
        <x:v>PPE Non-compliance</x:v>
      </x:c>
      <x:c r="J65" s="78" t="str">
        <x:v>Toolbox talk and retraining</x:v>
      </x:c>
      <x:c r="K65" s="78" t="str">
        <x:v>Abdul Karim</x:v>
      </x:c>
      <x:c r="L65" s="80" t="n">
        <x:v>45810</x:v>
      </x:c>
      <x:c r="M65" s="78" t="str">
        <x:v>Closed</x:v>
      </x:c>
    </x:row>
    <x:row r="66" ht="18" customHeight="1">
      <x:c r="A66" s="78" t="str">
        <x:v>HSE-0062</x:v>
      </x:c>
      <x:c r="B66" s="80" t="n">
        <x:v>45695</x:v>
      </x:c>
      <x:c r="C66" s="78" t="str">
        <x:v>Chattogram Distribution Hub</x:v>
      </x:c>
      <x:c r="D66" s="78" t="str">
        <x:v>Engineering &amp; Maintenance</x:v>
      </x:c>
      <x:c r="E66" s="78" t="str">
        <x:v>Near Miss</x:v>
      </x:c>
      <x:c r="F66" s="78" t="str">
        <x:v>Low</x:v>
      </x:c>
      <x:c r="G66" s="78" t="str">
        <x:v>No</x:v>
      </x:c>
      <x:c r="H66" s="82" t="n">
        <x:v>0</x:v>
      </x:c>
      <x:c r="I66" s="78" t="str">
        <x:v>Slip / Trip</x:v>
      </x:c>
      <x:c r="J66" s="78" t="str">
        <x:v>5S housekeeping action</x:v>
      </x:c>
      <x:c r="K66" s="78" t="str">
        <x:v>Rakibul Hasan</x:v>
      </x:c>
      <x:c r="L66" s="80" t="n">
        <x:v>45712</x:v>
      </x:c>
      <x:c r="M66" s="78" t="str">
        <x:v>Closed</x:v>
      </x:c>
    </x:row>
    <x:row r="67" ht="18" customHeight="1">
      <x:c r="A67" s="78" t="str">
        <x:v>HSE-0063</x:v>
      </x:c>
      <x:c r="B67" s="80" t="n">
        <x:v>45998</x:v>
      </x:c>
      <x:c r="C67" s="78" t="str">
        <x:v>Narayanganj Production Plant</x:v>
      </x:c>
      <x:c r="D67" s="78" t="str">
        <x:v>Production</x:v>
      </x:c>
      <x:c r="E67" s="78" t="str">
        <x:v>First Aid Case</x:v>
      </x:c>
      <x:c r="F67" s="78" t="str">
        <x:v>Low</x:v>
      </x:c>
      <x:c r="G67" s="78" t="str">
        <x:v>No</x:v>
      </x:c>
      <x:c r="H67" s="82" t="n">
        <x:v>0</x:v>
      </x:c>
      <x:c r="I67" s="78" t="str">
        <x:v>Slip / Trip</x:v>
      </x:c>
      <x:c r="J67" s="78" t="str">
        <x:v>Engineering control installed</x:v>
      </x:c>
      <x:c r="K67" s="78" t="str">
        <x:v>Md. Shahidul Islam</x:v>
      </x:c>
      <x:c r="L67" s="80" t="n">
        <x:v>46009</x:v>
      </x:c>
      <x:c r="M67" s="78" t="str">
        <x:v>Closed</x:v>
      </x:c>
    </x:row>
    <x:row r="68" ht="18" customHeight="1">
      <x:c r="A68" s="78" t="str">
        <x:v>HSE-0064</x:v>
      </x:c>
      <x:c r="B68" s="80" t="n">
        <x:v>45699</x:v>
      </x:c>
      <x:c r="C68" s="78" t="str">
        <x:v>Gazipur Manufacturing Unit</x:v>
      </x:c>
      <x:c r="D68" s="78" t="str">
        <x:v>Production</x:v>
      </x:c>
      <x:c r="E68" s="78" t="str">
        <x:v>First Aid Case</x:v>
      </x:c>
      <x:c r="F68" s="78" t="str">
        <x:v>Low</x:v>
      </x:c>
      <x:c r="G68" s="78" t="str">
        <x:v>No</x:v>
      </x:c>
      <x:c r="H68" s="82" t="n">
        <x:v>0</x:v>
      </x:c>
      <x:c r="I68" s="78" t="str">
        <x:v>Inadequate Guarding</x:v>
      </x:c>
      <x:c r="J68" s="78" t="str">
        <x:v>Engineering control installed</x:v>
      </x:c>
      <x:c r="K68" s="78" t="str">
        <x:v>Abdul Karim</x:v>
      </x:c>
      <x:c r="L68" s="80" t="n">
        <x:v>45727</x:v>
      </x:c>
      <x:c r="M68" s="78" t="str">
        <x:v>Closed</x:v>
      </x:c>
    </x:row>
    <x:row r="69" ht="18" customHeight="1">
      <x:c r="A69" s="78" t="str">
        <x:v>HSE-0065</x:v>
      </x:c>
      <x:c r="B69" s="80" t="n">
        <x:v>45692</x:v>
      </x:c>
      <x:c r="C69" s="78" t="str">
        <x:v>Narayanganj Production Plant</x:v>
      </x:c>
      <x:c r="D69" s="78" t="str">
        <x:v>Engineering &amp; Maintenance</x:v>
      </x:c>
      <x:c r="E69" s="78" t="str">
        <x:v>Lost Time Injury</x:v>
      </x:c>
      <x:c r="F69" s="78" t="str">
        <x:v>High</x:v>
      </x:c>
      <x:c r="G69" s="78" t="str">
        <x:v>Yes</x:v>
      </x:c>
      <x:c r="H69" s="82" t="n">
        <x:v>16</x:v>
      </x:c>
      <x:c r="I69" s="78" t="str">
        <x:v>Manual Handling</x:v>
      </x:c>
      <x:c r="J69" s="78" t="str">
        <x:v>Supervisor coaching</x:v>
      </x:c>
      <x:c r="K69" s="78" t="str">
        <x:v>Rakibul Hasan</x:v>
      </x:c>
      <x:c r="L69" s="80" t="n">
        <x:v>45719</x:v>
      </x:c>
      <x:c r="M69" s="78" t="str">
        <x:v>Closed</x:v>
      </x:c>
    </x:row>
    <x:row r="70" ht="18" customHeight="1">
      <x:c r="A70" s="78" t="str">
        <x:v>HSE-0066</x:v>
      </x:c>
      <x:c r="B70" s="80" t="n">
        <x:v>45858</x:v>
      </x:c>
      <x:c r="C70" s="78" t="str">
        <x:v>Narayanganj Production Plant</x:v>
      </x:c>
      <x:c r="D70" s="78" t="str">
        <x:v>Supply Chain &amp; Logistics</x:v>
      </x:c>
      <x:c r="E70" s="78" t="str">
        <x:v>Near Miss</x:v>
      </x:c>
      <x:c r="F70" s="78" t="str">
        <x:v>Low</x:v>
      </x:c>
      <x:c r="G70" s="78" t="str">
        <x:v>No</x:v>
      </x:c>
      <x:c r="H70" s="82" t="n">
        <x:v>0</x:v>
      </x:c>
      <x:c r="I70" s="78" t="str">
        <x:v>PPE Non-compliance</x:v>
      </x:c>
      <x:c r="J70" s="78" t="str">
        <x:v>PPE reinforcement</x:v>
      </x:c>
      <x:c r="K70" s="78" t="str">
        <x:v>Rezaul Karim</x:v>
      </x:c>
      <x:c r="L70" s="80" t="n">
        <x:v>45883</x:v>
      </x:c>
      <x:c r="M70" s="78" t="str">
        <x:v>Closed</x:v>
      </x:c>
    </x:row>
    <x:row r="71" ht="18" customHeight="1">
      <x:c r="A71" s="78" t="str">
        <x:v>HSE-0067</x:v>
      </x:c>
      <x:c r="B71" s="80" t="n">
        <x:v>45717</x:v>
      </x:c>
      <x:c r="C71" s="78" t="str">
        <x:v>Narayanganj Production Plant</x:v>
      </x:c>
      <x:c r="D71" s="78" t="str">
        <x:v>Engineering &amp; Maintenance</x:v>
      </x:c>
      <x:c r="E71" s="78" t="str">
        <x:v>Near Miss</x:v>
      </x:c>
      <x:c r="F71" s="78" t="str">
        <x:v>Low</x:v>
      </x:c>
      <x:c r="G71" s="78" t="str">
        <x:v>No</x:v>
      </x:c>
      <x:c r="H71" s="82" t="n">
        <x:v>0</x:v>
      </x:c>
      <x:c r="I71" s="78" t="str">
        <x:v>Procedure Not Followed</x:v>
      </x:c>
      <x:c r="J71" s="78" t="str">
        <x:v>Engineering control installed</x:v>
      </x:c>
      <x:c r="K71" s="78" t="str">
        <x:v>Md. Moniruzzaman</x:v>
      </x:c>
      <x:c r="L71" s="80" t="n">
        <x:v>45738</x:v>
      </x:c>
      <x:c r="M71" s="78" t="str">
        <x:v>Closed</x:v>
      </x:c>
    </x:row>
    <x:row r="72" ht="18" customHeight="1">
      <x:c r="A72" s="78" t="str">
        <x:v>HSE-0068</x:v>
      </x:c>
      <x:c r="B72" s="80" t="n">
        <x:v>45849</x:v>
      </x:c>
      <x:c r="C72" s="78" t="str">
        <x:v>Gazipur Manufacturing Unit</x:v>
      </x:c>
      <x:c r="D72" s="78" t="str">
        <x:v>Production</x:v>
      </x:c>
      <x:c r="E72" s="78" t="str">
        <x:v>First Aid Case</x:v>
      </x:c>
      <x:c r="F72" s="78" t="str">
        <x:v>Low</x:v>
      </x:c>
      <x:c r="G72" s="78" t="str">
        <x:v>No</x:v>
      </x:c>
      <x:c r="H72" s="82" t="n">
        <x:v>0</x:v>
      </x:c>
      <x:c r="I72" s="78" t="str">
        <x:v>Housekeeping</x:v>
      </x:c>
      <x:c r="J72" s="78" t="str">
        <x:v>Engineering control installed</x:v>
      </x:c>
      <x:c r="K72" s="78" t="str">
        <x:v>Abdul Karim</x:v>
      </x:c>
      <x:c r="L72" s="80" t="n">
        <x:v>45862</x:v>
      </x:c>
      <x:c r="M72" s="78" t="str">
        <x:v>Closed</x:v>
      </x:c>
    </x:row>
    <x:row r="73" ht="18" customHeight="1">
      <x:c r="A73" s="78" t="str">
        <x:v>HSE-0069</x:v>
      </x:c>
      <x:c r="B73" s="80" t="n">
        <x:v>45783</x:v>
      </x:c>
      <x:c r="C73" s="78" t="str">
        <x:v>Chattogram Distribution Hub</x:v>
      </x:c>
      <x:c r="D73" s="78" t="str">
        <x:v>Engineering &amp; Maintenance</x:v>
      </x:c>
      <x:c r="E73" s="78" t="str">
        <x:v>Unsafe Condition</x:v>
      </x:c>
      <x:c r="F73" s="78" t="str">
        <x:v>Low</x:v>
      </x:c>
      <x:c r="G73" s="78" t="str">
        <x:v>No</x:v>
      </x:c>
      <x:c r="H73" s="82" t="n">
        <x:v>0</x:v>
      </x:c>
      <x:c r="I73" s="78" t="str">
        <x:v>Unsafe Act</x:v>
      </x:c>
      <x:c r="J73" s="78" t="str">
        <x:v>Supervisor coaching</x:v>
      </x:c>
      <x:c r="K73" s="78" t="str">
        <x:v>Md. Moniruzzaman</x:v>
      </x:c>
      <x:c r="L73" s="80" t="n">
        <x:v>45794</x:v>
      </x:c>
      <x:c r="M73" s="78" t="str">
        <x:v>Closed</x:v>
      </x:c>
    </x:row>
    <x:row r="74" ht="18" customHeight="1">
      <x:c r="A74" s="78" t="str">
        <x:v>HSE-0070</x:v>
      </x:c>
      <x:c r="B74" s="80" t="n">
        <x:v>45953</x:v>
      </x:c>
      <x:c r="C74" s="78" t="str">
        <x:v>Gazipur Manufacturing Unit</x:v>
      </x:c>
      <x:c r="D74" s="78" t="str">
        <x:v>Production</x:v>
      </x:c>
      <x:c r="E74" s="78" t="str">
        <x:v>Near Miss</x:v>
      </x:c>
      <x:c r="F74" s="78" t="str">
        <x:v>Low</x:v>
      </x:c>
      <x:c r="G74" s="78" t="str">
        <x:v>No</x:v>
      </x:c>
      <x:c r="H74" s="82" t="n">
        <x:v>0</x:v>
      </x:c>
      <x:c r="I74" s="78" t="str">
        <x:v>Unsafe Act</x:v>
      </x:c>
      <x:c r="J74" s="78" t="str">
        <x:v>Engineering control installed</x:v>
      </x:c>
      <x:c r="K74" s="78" t="str">
        <x:v>Md. Shahidul Islam</x:v>
      </x:c>
      <x:c r="L74" s="80" t="n">
        <x:v>45978</x:v>
      </x:c>
      <x:c r="M74" s="78" t="str">
        <x:v>Closed</x:v>
      </x:c>
    </x:row>
    <x:row r="75" ht="18" customHeight="1">
      <x:c r="A75" s="78" t="str">
        <x:v>HSE-0071</x:v>
      </x:c>
      <x:c r="B75" s="80" t="n">
        <x:v>45837</x:v>
      </x:c>
      <x:c r="C75" s="78" t="str">
        <x:v>Chattogram Distribution Hub</x:v>
      </x:c>
      <x:c r="D75" s="78" t="str">
        <x:v>HR &amp; Administration</x:v>
      </x:c>
      <x:c r="E75" s="78" t="str">
        <x:v>Near Miss</x:v>
      </x:c>
      <x:c r="F75" s="78" t="str">
        <x:v>Low</x:v>
      </x:c>
      <x:c r="G75" s="78" t="str">
        <x:v>No</x:v>
      </x:c>
      <x:c r="H75" s="82" t="n">
        <x:v>0</x:v>
      </x:c>
      <x:c r="I75" s="78" t="str">
        <x:v>Equipment Condition</x:v>
      </x:c>
      <x:c r="J75" s="78" t="str">
        <x:v>Toolbox talk and retraining</x:v>
      </x:c>
      <x:c r="K75" s="78" t="str">
        <x:v>Md. Imran Hossain</x:v>
      </x:c>
      <x:c r="L75" s="80" t="n">
        <x:v>45853</x:v>
      </x:c>
      <x:c r="M75" s="78" t="str">
        <x:v>Closed</x:v>
      </x:c>
    </x:row>
    <x:row r="76" ht="18" customHeight="1">
      <x:c r="A76" s="78" t="str">
        <x:v>HSE-0072</x:v>
      </x:c>
      <x:c r="B76" s="80" t="n">
        <x:v>45985</x:v>
      </x:c>
      <x:c r="C76" s="78" t="str">
        <x:v>Rajshahi Regional Office</x:v>
      </x:c>
      <x:c r="D76" s="78" t="str">
        <x:v>HR &amp; Administration</x:v>
      </x:c>
      <x:c r="E76" s="78" t="str">
        <x:v>First Aid Case</x:v>
      </x:c>
      <x:c r="F76" s="78" t="str">
        <x:v>Low</x:v>
      </x:c>
      <x:c r="G76" s="78" t="str">
        <x:v>No</x:v>
      </x:c>
      <x:c r="H76" s="82" t="n">
        <x:v>0</x:v>
      </x:c>
      <x:c r="I76" s="78" t="str">
        <x:v>Procedure Not Followed</x:v>
      </x:c>
      <x:c r="J76" s="78" t="str">
        <x:v>PPE reinforcement</x:v>
      </x:c>
      <x:c r="K76" s="78" t="str">
        <x:v>Md. Imran Hossain</x:v>
      </x:c>
      <x:c r="L76" s="80" t="n">
        <x:v>45997</x:v>
      </x:c>
      <x:c r="M76" s="78" t="str">
        <x:v>Closed</x:v>
      </x:c>
    </x:row>
    <x:row r="77" ht="18" customHeight="1">
      <x:c r="A77" s="78" t="str">
        <x:v>HSE-0073</x:v>
      </x:c>
      <x:c r="B77" s="80" t="n">
        <x:v>45956</x:v>
      </x:c>
      <x:c r="C77" s="78" t="str">
        <x:v>Gazipur Manufacturing Unit</x:v>
      </x:c>
      <x:c r="D77" s="78" t="str">
        <x:v>Engineering &amp; Maintenance</x:v>
      </x:c>
      <x:c r="E77" s="78" t="str">
        <x:v>First Aid Case</x:v>
      </x:c>
      <x:c r="F77" s="78" t="str">
        <x:v>Low</x:v>
      </x:c>
      <x:c r="G77" s="78" t="str">
        <x:v>No</x:v>
      </x:c>
      <x:c r="H77" s="82" t="n">
        <x:v>0</x:v>
      </x:c>
      <x:c r="I77" s="78" t="str">
        <x:v>Unsafe Act</x:v>
      </x:c>
      <x:c r="J77" s="78" t="str">
        <x:v>PPE reinforcement</x:v>
      </x:c>
      <x:c r="K77" s="78" t="str">
        <x:v>Rakibul Hasan</x:v>
      </x:c>
      <x:c r="L77" s="80" t="n">
        <x:v>45969</x:v>
      </x:c>
      <x:c r="M77" s="78" t="str">
        <x:v>Closed</x:v>
      </x:c>
    </x:row>
    <x:row r="78" ht="18" customHeight="1">
      <x:c r="A78" s="78" t="str">
        <x:v>HSE-0074</x:v>
      </x:c>
      <x:c r="B78" s="80" t="n">
        <x:v>45760</x:v>
      </x:c>
      <x:c r="C78" s="78" t="str">
        <x:v>Gazipur Manufacturing Unit</x:v>
      </x:c>
      <x:c r="D78" s="78" t="str">
        <x:v>Production</x:v>
      </x:c>
      <x:c r="E78" s="78" t="str">
        <x:v>Property Damage</x:v>
      </x:c>
      <x:c r="F78" s="78" t="str">
        <x:v>Medium</x:v>
      </x:c>
      <x:c r="G78" s="78" t="str">
        <x:v>No</x:v>
      </x:c>
      <x:c r="H78" s="82" t="n">
        <x:v>0</x:v>
      </x:c>
      <x:c r="I78" s="78" t="str">
        <x:v>Housekeeping</x:v>
      </x:c>
      <x:c r="J78" s="78" t="str">
        <x:v>PPE reinforcement</x:v>
      </x:c>
      <x:c r="K78" s="78" t="str">
        <x:v>Md. Shahidul Islam</x:v>
      </x:c>
      <x:c r="L78" s="80" t="n">
        <x:v>45779</x:v>
      </x:c>
      <x:c r="M78" s="78" t="str">
        <x:v>Closed</x:v>
      </x:c>
    </x:row>
    <x:row r="79" ht="18" customHeight="1">
      <x:c r="A79" s="78" t="str">
        <x:v>HSE-0075</x:v>
      </x:c>
      <x:c r="B79" s="80" t="n">
        <x:v>45737</x:v>
      </x:c>
      <x:c r="C79" s="78" t="str">
        <x:v>Gazipur Manufacturing Unit</x:v>
      </x:c>
      <x:c r="D79" s="78" t="str">
        <x:v>Sales &amp; Marketing</x:v>
      </x:c>
      <x:c r="E79" s="78" t="str">
        <x:v>Medical Treatment Case</x:v>
      </x:c>
      <x:c r="F79" s="78" t="str">
        <x:v>Medium</x:v>
      </x:c>
      <x:c r="G79" s="78" t="str">
        <x:v>No</x:v>
      </x:c>
      <x:c r="H79" s="82" t="n">
        <x:v>1</x:v>
      </x:c>
      <x:c r="I79" s="78" t="str">
        <x:v>Procedure Not Followed</x:v>
      </x:c>
      <x:c r="J79" s="78" t="str">
        <x:v>Toolbox talk and retraining</x:v>
      </x:c>
      <x:c r="K79" s="78" t="str">
        <x:v>Tanvir Ahmed</x:v>
      </x:c>
      <x:c r="L79" s="80" t="n">
        <x:v>45761</x:v>
      </x:c>
      <x:c r="M79" s="78" t="str">
        <x:v>Closed</x:v>
      </x:c>
    </x:row>
    <x:row r="80" ht="18" customHeight="1">
      <x:c r="A80" s="78" t="str">
        <x:v>HSE-0076</x:v>
      </x:c>
      <x:c r="B80" s="80" t="n">
        <x:v>45792</x:v>
      </x:c>
      <x:c r="C80" s="78" t="str">
        <x:v>Narayanganj Production Plant</x:v>
      </x:c>
      <x:c r="D80" s="78" t="str">
        <x:v>Supply Chain &amp; Logistics</x:v>
      </x:c>
      <x:c r="E80" s="78" t="str">
        <x:v>Lost Time Injury</x:v>
      </x:c>
      <x:c r="F80" s="78" t="str">
        <x:v>High</x:v>
      </x:c>
      <x:c r="G80" s="78" t="str">
        <x:v>Yes</x:v>
      </x:c>
      <x:c r="H80" s="82" t="n">
        <x:v>14</x:v>
      </x:c>
      <x:c r="I80" s="78" t="str">
        <x:v>Housekeeping</x:v>
      </x:c>
      <x:c r="J80" s="78" t="str">
        <x:v>Engineering control installed</x:v>
      </x:c>
      <x:c r="K80" s="78" t="str">
        <x:v>Rezaul Karim</x:v>
      </x:c>
      <x:c r="L80" s="80" t="n">
        <x:v>45816</x:v>
      </x:c>
      <x:c r="M80" s="78" t="str">
        <x:v>Closed</x:v>
      </x:c>
    </x:row>
    <x:row r="81" ht="18" customHeight="1">
      <x:c r="A81" s="78" t="str">
        <x:v>HSE-0077</x:v>
      </x:c>
      <x:c r="B81" s="80" t="n">
        <x:v>45968</x:v>
      </x:c>
      <x:c r="C81" s="78" t="str">
        <x:v>Narayanganj Production Plant</x:v>
      </x:c>
      <x:c r="D81" s="78" t="str">
        <x:v>Production</x:v>
      </x:c>
      <x:c r="E81" s="78" t="str">
        <x:v>Medical Treatment Case</x:v>
      </x:c>
      <x:c r="F81" s="78" t="str">
        <x:v>Medium</x:v>
      </x:c>
      <x:c r="G81" s="78" t="str">
        <x:v>No</x:v>
      </x:c>
      <x:c r="H81" s="82" t="n">
        <x:v>2</x:v>
      </x:c>
      <x:c r="I81" s="78" t="str">
        <x:v>Manual Handling</x:v>
      </x:c>
      <x:c r="J81" s="78" t="str">
        <x:v>Preventive maintenance completed</x:v>
      </x:c>
      <x:c r="K81" s="78" t="str">
        <x:v>Md. Shahidul Islam</x:v>
      </x:c>
      <x:c r="L81" s="80" t="n">
        <x:v>45981</x:v>
      </x:c>
      <x:c r="M81" s="78" t="str">
        <x:v>Closed</x:v>
      </x:c>
    </x:row>
    <x:row r="82" ht="18" customHeight="1">
      <x:c r="A82" s="78" t="str">
        <x:v>HSE-0078</x:v>
      </x:c>
      <x:c r="B82" s="80" t="n">
        <x:v>45881</x:v>
      </x:c>
      <x:c r="C82" s="78" t="str">
        <x:v>Gazipur Manufacturing Unit</x:v>
      </x:c>
      <x:c r="D82" s="78" t="str">
        <x:v>Production</x:v>
      </x:c>
      <x:c r="E82" s="78" t="str">
        <x:v>Medical Treatment Case</x:v>
      </x:c>
      <x:c r="F82" s="78" t="str">
        <x:v>Medium</x:v>
      </x:c>
      <x:c r="G82" s="78" t="str">
        <x:v>No</x:v>
      </x:c>
      <x:c r="H82" s="82" t="n">
        <x:v>2</x:v>
      </x:c>
      <x:c r="I82" s="78" t="str">
        <x:v>Manual Handling</x:v>
      </x:c>
      <x:c r="J82" s="78" t="str">
        <x:v>Toolbox talk and retraining</x:v>
      </x:c>
      <x:c r="K82" s="78" t="str">
        <x:v>Abdul Karim</x:v>
      </x:c>
      <x:c r="L82" s="80" t="n">
        <x:v>45909</x:v>
      </x:c>
      <x:c r="M82" s="78" t="str">
        <x:v>Closed</x:v>
      </x:c>
    </x:row>
    <x:row r="83" ht="18" customHeight="1">
      <x:c r="A83" s="78" t="str">
        <x:v>HSE-0079</x:v>
      </x:c>
      <x:c r="B83" s="80" t="n">
        <x:v>45846</x:v>
      </x:c>
      <x:c r="C83" s="78" t="str">
        <x:v>Gazipur Manufacturing Unit</x:v>
      </x:c>
      <x:c r="D83" s="78" t="str">
        <x:v>Quality Assurance</x:v>
      </x:c>
      <x:c r="E83" s="78" t="str">
        <x:v>Medical Treatment Case</x:v>
      </x:c>
      <x:c r="F83" s="78" t="str">
        <x:v>Medium</x:v>
      </x:c>
      <x:c r="G83" s="78" t="str">
        <x:v>No</x:v>
      </x:c>
      <x:c r="H83" s="82" t="n">
        <x:v>1</x:v>
      </x:c>
      <x:c r="I83" s="78" t="str">
        <x:v>Manual Handling</x:v>
      </x:c>
      <x:c r="J83" s="78" t="str">
        <x:v>SOP revised</x:v>
      </x:c>
      <x:c r="K83" s="78" t="str">
        <x:v>Dr. Samira Sultana</x:v>
      </x:c>
      <x:c r="L83" s="80" t="n">
        <x:v>45866</x:v>
      </x:c>
      <x:c r="M83" s="78" t="str">
        <x:v>Closed</x:v>
      </x:c>
    </x:row>
    <x:row r="84" ht="18" customHeight="1">
      <x:c r="A84" s="78" t="str">
        <x:v>HSE-0080</x:v>
      </x:c>
      <x:c r="B84" s="80" t="n">
        <x:v>45698</x:v>
      </x:c>
      <x:c r="C84" s="78" t="str">
        <x:v>Dhaka Corporate Office</x:v>
      </x:c>
      <x:c r="D84" s="78" t="str">
        <x:v>Supply Chain &amp; Logistics</x:v>
      </x:c>
      <x:c r="E84" s="78" t="str">
        <x:v>First Aid Case</x:v>
      </x:c>
      <x:c r="F84" s="78" t="str">
        <x:v>Low</x:v>
      </x:c>
      <x:c r="G84" s="78" t="str">
        <x:v>No</x:v>
      </x:c>
      <x:c r="H84" s="82" t="n">
        <x:v>0</x:v>
      </x:c>
      <x:c r="I84" s="78" t="str">
        <x:v>Housekeeping</x:v>
      </x:c>
      <x:c r="J84" s="78" t="str">
        <x:v>SOP revised</x:v>
      </x:c>
      <x:c r="K84" s="78" t="str">
        <x:v>Rezaul Karim</x:v>
      </x:c>
      <x:c r="L84" s="80" t="n">
        <x:v>45707</x:v>
      </x:c>
      <x:c r="M84" s="78" t="str">
        <x:v>In Progress</x:v>
      </x:c>
    </x:row>
    <x:row r="85" ht="18" customHeight="1">
      <x:c r="A85" s="78" t="str">
        <x:v>HSE-0081</x:v>
      </x:c>
      <x:c r="B85" s="80" t="n">
        <x:v>45765</x:v>
      </x:c>
      <x:c r="C85" s="78" t="str">
        <x:v>Dhaka Corporate Office</x:v>
      </x:c>
      <x:c r="D85" s="78" t="str">
        <x:v>Production</x:v>
      </x:c>
      <x:c r="E85" s="78" t="str">
        <x:v>Medical Treatment Case</x:v>
      </x:c>
      <x:c r="F85" s="78" t="str">
        <x:v>Medium</x:v>
      </x:c>
      <x:c r="G85" s="78" t="str">
        <x:v>No</x:v>
      </x:c>
      <x:c r="H85" s="82" t="n">
        <x:v>2</x:v>
      </x:c>
      <x:c r="I85" s="78" t="str">
        <x:v>Unsafe Act</x:v>
      </x:c>
      <x:c r="J85" s="78" t="str">
        <x:v>Engineering control installed</x:v>
      </x:c>
      <x:c r="K85" s="78" t="str">
        <x:v>Abdul Karim</x:v>
      </x:c>
      <x:c r="L85" s="80" t="n">
        <x:v>45778</x:v>
      </x:c>
      <x:c r="M85" s="78" t="str">
        <x:v>Closed</x:v>
      </x:c>
    </x:row>
    <x:row r="86" ht="18" customHeight="1">
      <x:c r="A86" s="78" t="str">
        <x:v>HSE-0082</x:v>
      </x:c>
      <x:c r="B86" s="80" t="n">
        <x:v>45854</x:v>
      </x:c>
      <x:c r="C86" s="78" t="str">
        <x:v>Narayanganj Production Plant</x:v>
      </x:c>
      <x:c r="D86" s="78" t="str">
        <x:v>Production</x:v>
      </x:c>
      <x:c r="E86" s="78" t="str">
        <x:v>Unsafe Condition</x:v>
      </x:c>
      <x:c r="F86" s="78" t="str">
        <x:v>Low</x:v>
      </x:c>
      <x:c r="G86" s="78" t="str">
        <x:v>No</x:v>
      </x:c>
      <x:c r="H86" s="82" t="n">
        <x:v>0</x:v>
      </x:c>
      <x:c r="I86" s="78" t="str">
        <x:v>Manual Handling</x:v>
      </x:c>
      <x:c r="J86" s="78" t="str">
        <x:v>Preventive maintenance completed</x:v>
      </x:c>
      <x:c r="K86" s="78" t="str">
        <x:v>Md. Shahidul Islam</x:v>
      </x:c>
      <x:c r="L86" s="80" t="n">
        <x:v>45876</x:v>
      </x:c>
      <x:c r="M86" s="78" t="str">
        <x:v>Closed</x:v>
      </x:c>
    </x:row>
    <x:row r="87" ht="18" customHeight="1">
      <x:c r="A87" s="78" t="str">
        <x:v>HSE-0083</x:v>
      </x:c>
      <x:c r="B87" s="80" t="n">
        <x:v>45872</x:v>
      </x:c>
      <x:c r="C87" s="78" t="str">
        <x:v>Gazipur Manufacturing Unit</x:v>
      </x:c>
      <x:c r="D87" s="78" t="str">
        <x:v>Supply Chain &amp; Logistics</x:v>
      </x:c>
      <x:c r="E87" s="78" t="str">
        <x:v>Unsafe Condition</x:v>
      </x:c>
      <x:c r="F87" s="78" t="str">
        <x:v>Low</x:v>
      </x:c>
      <x:c r="G87" s="78" t="str">
        <x:v>No</x:v>
      </x:c>
      <x:c r="H87" s="82" t="n">
        <x:v>0</x:v>
      </x:c>
      <x:c r="I87" s="78" t="str">
        <x:v>Unsafe Act</x:v>
      </x:c>
      <x:c r="J87" s="78" t="str">
        <x:v>Toolbox talk and retraining</x:v>
      </x:c>
      <x:c r="K87" s="78" t="str">
        <x:v>Mahmudul Hasan</x:v>
      </x:c>
      <x:c r="L87" s="80" t="n">
        <x:v>45883</x:v>
      </x:c>
      <x:c r="M87" s="78" t="str">
        <x:v>In Progress</x:v>
      </x:c>
    </x:row>
    <x:row r="88" ht="18" customHeight="1">
      <x:c r="A88" s="78" t="str">
        <x:v>HSE-0084</x:v>
      </x:c>
      <x:c r="B88" s="80" t="n">
        <x:v>45910</x:v>
      </x:c>
      <x:c r="C88" s="78" t="str">
        <x:v>Gazipur Manufacturing Unit</x:v>
      </x:c>
      <x:c r="D88" s="78" t="str">
        <x:v>Production</x:v>
      </x:c>
      <x:c r="E88" s="78" t="str">
        <x:v>Near Miss</x:v>
      </x:c>
      <x:c r="F88" s="78" t="str">
        <x:v>Low</x:v>
      </x:c>
      <x:c r="G88" s="78" t="str">
        <x:v>No</x:v>
      </x:c>
      <x:c r="H88" s="82" t="n">
        <x:v>0</x:v>
      </x:c>
      <x:c r="I88" s="78" t="str">
        <x:v>Inadequate Guarding</x:v>
      </x:c>
      <x:c r="J88" s="78" t="str">
        <x:v>Toolbox talk and retraining</x:v>
      </x:c>
      <x:c r="K88" s="78" t="str">
        <x:v>Abdul Karim</x:v>
      </x:c>
      <x:c r="L88" s="80" t="n">
        <x:v>45933</x:v>
      </x:c>
      <x:c r="M88" s="78" t="str">
        <x:v>In Progress</x:v>
      </x:c>
    </x:row>
    <x:row r="89" ht="18" customHeight="1">
      <x:c r="A89" s="78" t="str">
        <x:v>HSE-0085</x:v>
      </x:c>
      <x:c r="B89" s="80" t="n">
        <x:v>45839</x:v>
      </x:c>
      <x:c r="C89" s="78" t="str">
        <x:v>Chattogram Distribution Hub</x:v>
      </x:c>
      <x:c r="D89" s="78" t="str">
        <x:v>Engineering &amp; Maintenance</x:v>
      </x:c>
      <x:c r="E89" s="78" t="str">
        <x:v>Lost Time Injury</x:v>
      </x:c>
      <x:c r="F89" s="78" t="str">
        <x:v>High</x:v>
      </x:c>
      <x:c r="G89" s="78" t="str">
        <x:v>Yes</x:v>
      </x:c>
      <x:c r="H89" s="82" t="n">
        <x:v>15</x:v>
      </x:c>
      <x:c r="I89" s="78" t="str">
        <x:v>Unsafe Act</x:v>
      </x:c>
      <x:c r="J89" s="78" t="str">
        <x:v>Engineering control installed</x:v>
      </x:c>
      <x:c r="K89" s="78" t="str">
        <x:v>Md. Moniruzzaman</x:v>
      </x:c>
      <x:c r="L89" s="80" t="n">
        <x:v>45857</x:v>
      </x:c>
      <x:c r="M89" s="78" t="str">
        <x:v>In Progress</x:v>
      </x:c>
    </x:row>
    <x:row r="90" ht="18" customHeight="1">
      <x:c r="A90" s="78" t="str">
        <x:v>HSE-0086</x:v>
      </x:c>
      <x:c r="B90" s="80" t="n">
        <x:v>45742</x:v>
      </x:c>
      <x:c r="C90" s="78" t="str">
        <x:v>Gazipur Manufacturing Unit</x:v>
      </x:c>
      <x:c r="D90" s="78" t="str">
        <x:v>Engineering &amp; Maintenance</x:v>
      </x:c>
      <x:c r="E90" s="78" t="str">
        <x:v>Unsafe Condition</x:v>
      </x:c>
      <x:c r="F90" s="78" t="str">
        <x:v>Low</x:v>
      </x:c>
      <x:c r="G90" s="78" t="str">
        <x:v>No</x:v>
      </x:c>
      <x:c r="H90" s="82" t="n">
        <x:v>0</x:v>
      </x:c>
      <x:c r="I90" s="78" t="str">
        <x:v>Procedure Not Followed</x:v>
      </x:c>
      <x:c r="J90" s="78" t="str">
        <x:v>Toolbox talk and retraining</x:v>
      </x:c>
      <x:c r="K90" s="78" t="str">
        <x:v>Rakibul Hasan</x:v>
      </x:c>
      <x:c r="L90" s="80" t="n">
        <x:v>45769</x:v>
      </x:c>
      <x:c r="M90" s="78" t="str">
        <x:v>Closed</x:v>
      </x:c>
    </x:row>
    <x:row r="91" ht="18" customHeight="1">
      <x:c r="A91" s="78" t="str">
        <x:v>HSE-0087</x:v>
      </x:c>
      <x:c r="B91" s="80" t="n">
        <x:v>45772</x:v>
      </x:c>
      <x:c r="C91" s="78" t="str">
        <x:v>Gazipur Manufacturing Unit</x:v>
      </x:c>
      <x:c r="D91" s="78" t="str">
        <x:v>Quality Assurance</x:v>
      </x:c>
      <x:c r="E91" s="78" t="str">
        <x:v>Unsafe Condition</x:v>
      </x:c>
      <x:c r="F91" s="78" t="str">
        <x:v>Low</x:v>
      </x:c>
      <x:c r="G91" s="78" t="str">
        <x:v>No</x:v>
      </x:c>
      <x:c r="H91" s="82" t="n">
        <x:v>0</x:v>
      </x:c>
      <x:c r="I91" s="78" t="str">
        <x:v>Housekeeping</x:v>
      </x:c>
      <x:c r="J91" s="78" t="str">
        <x:v>Toolbox talk and retraining</x:v>
      </x:c>
      <x:c r="K91" s="78" t="str">
        <x:v>Dr. Samira Sultana</x:v>
      </x:c>
      <x:c r="L91" s="80" t="n">
        <x:v>45783</x:v>
      </x:c>
      <x:c r="M91" s="78" t="str">
        <x:v>Closed</x:v>
      </x:c>
    </x:row>
    <x:row r="92" ht="18" customHeight="1">
      <x:c r="A92" s="78" t="str">
        <x:v>HSE-0088</x:v>
      </x:c>
      <x:c r="B92" s="80" t="n">
        <x:v>45960</x:v>
      </x:c>
      <x:c r="C92" s="78" t="str">
        <x:v>Gazipur Manufacturing Unit</x:v>
      </x:c>
      <x:c r="D92" s="78" t="str">
        <x:v>Supply Chain &amp; Logistics</x:v>
      </x:c>
      <x:c r="E92" s="78" t="str">
        <x:v>Unsafe Condition</x:v>
      </x:c>
      <x:c r="F92" s="78" t="str">
        <x:v>Low</x:v>
      </x:c>
      <x:c r="G92" s="78" t="str">
        <x:v>No</x:v>
      </x:c>
      <x:c r="H92" s="82" t="n">
        <x:v>0</x:v>
      </x:c>
      <x:c r="I92" s="78" t="str">
        <x:v>Manual Handling</x:v>
      </x:c>
      <x:c r="J92" s="78" t="str">
        <x:v>5S housekeeping action</x:v>
      </x:c>
      <x:c r="K92" s="78" t="str">
        <x:v>Rezaul Karim</x:v>
      </x:c>
      <x:c r="L92" s="80" t="n">
        <x:v>45988</x:v>
      </x:c>
      <x:c r="M92" s="78" t="str">
        <x:v>In Progress</x:v>
      </x:c>
    </x:row>
    <x:row r="93" ht="18" customHeight="1">
      <x:c r="A93" s="78" t="str">
        <x:v>HSE-0089</x:v>
      </x:c>
      <x:c r="B93" s="80" t="n">
        <x:v>45954</x:v>
      </x:c>
      <x:c r="C93" s="78" t="str">
        <x:v>Gazipur Manufacturing Unit</x:v>
      </x:c>
      <x:c r="D93" s="78" t="str">
        <x:v>Engineering &amp; Maintenance</x:v>
      </x:c>
      <x:c r="E93" s="78" t="str">
        <x:v>Near Miss</x:v>
      </x:c>
      <x:c r="F93" s="78" t="str">
        <x:v>Low</x:v>
      </x:c>
      <x:c r="G93" s="78" t="str">
        <x:v>No</x:v>
      </x:c>
      <x:c r="H93" s="82" t="n">
        <x:v>0</x:v>
      </x:c>
      <x:c r="I93" s="78" t="str">
        <x:v>Unsafe Act</x:v>
      </x:c>
      <x:c r="J93" s="78" t="str">
        <x:v>5S housekeeping action</x:v>
      </x:c>
      <x:c r="K93" s="78" t="str">
        <x:v>Md. Moniruzzaman</x:v>
      </x:c>
      <x:c r="L93" s="80" t="n">
        <x:v>45969</x:v>
      </x:c>
      <x:c r="M93" s="78" t="str">
        <x:v>Closed</x:v>
      </x:c>
    </x:row>
    <x:row r="94" ht="18" customHeight="1">
      <x:c r="A94" s="78" t="str">
        <x:v>HSE-0090</x:v>
      </x:c>
      <x:c r="B94" s="80" t="n">
        <x:v>45787</x:v>
      </x:c>
      <x:c r="C94" s="78" t="str">
        <x:v>Gazipur Manufacturing Unit</x:v>
      </x:c>
      <x:c r="D94" s="78" t="str">
        <x:v>Production</x:v>
      </x:c>
      <x:c r="E94" s="78" t="str">
        <x:v>Near Miss</x:v>
      </x:c>
      <x:c r="F94" s="78" t="str">
        <x:v>Low</x:v>
      </x:c>
      <x:c r="G94" s="78" t="str">
        <x:v>No</x:v>
      </x:c>
      <x:c r="H94" s="82" t="n">
        <x:v>0</x:v>
      </x:c>
      <x:c r="I94" s="78" t="str">
        <x:v>Equipment Condition</x:v>
      </x:c>
      <x:c r="J94" s="78" t="str">
        <x:v>Engineering control installed</x:v>
      </x:c>
      <x:c r="K94" s="78" t="str">
        <x:v>Md. Shahidul Islam</x:v>
      </x:c>
      <x:c r="L94" s="80" t="n">
        <x:v>45805</x:v>
      </x:c>
      <x:c r="M94" s="78" t="str">
        <x:v>Closed</x:v>
      </x:c>
    </x:row>
    <x:row r="95" ht="18" customHeight="1">
      <x:c r="A95" s="78" t="str">
        <x:v>HSE-0091</x:v>
      </x:c>
      <x:c r="B95" s="80" t="n">
        <x:v>45658</x:v>
      </x:c>
      <x:c r="C95" s="78" t="str">
        <x:v>Gazipur Manufacturing Unit</x:v>
      </x:c>
      <x:c r="D95" s="78" t="str">
        <x:v>HR &amp; Administration</x:v>
      </x:c>
      <x:c r="E95" s="78" t="str">
        <x:v>Unsafe Condition</x:v>
      </x:c>
      <x:c r="F95" s="78" t="str">
        <x:v>Low</x:v>
      </x:c>
      <x:c r="G95" s="78" t="str">
        <x:v>No</x:v>
      </x:c>
      <x:c r="H95" s="82" t="n">
        <x:v>0</x:v>
      </x:c>
      <x:c r="I95" s="78" t="str">
        <x:v>Inadequate Guarding</x:v>
      </x:c>
      <x:c r="J95" s="78" t="str">
        <x:v>Toolbox talk and retraining</x:v>
      </x:c>
      <x:c r="K95" s="78" t="str">
        <x:v>Nusrat Jahan</x:v>
      </x:c>
      <x:c r="L95" s="80" t="n">
        <x:v>45681</x:v>
      </x:c>
      <x:c r="M95" s="78" t="str">
        <x:v>Closed</x:v>
      </x:c>
    </x:row>
    <x:row r="96" ht="18" customHeight="1">
      <x:c r="A96" s="78" t="str">
        <x:v>HSE-0092</x:v>
      </x:c>
      <x:c r="B96" s="80" t="n">
        <x:v>45847</x:v>
      </x:c>
      <x:c r="C96" s="78" t="str">
        <x:v>Dhaka Corporate Office</x:v>
      </x:c>
      <x:c r="D96" s="78" t="str">
        <x:v>Engineering &amp; Maintenance</x:v>
      </x:c>
      <x:c r="E96" s="78" t="str">
        <x:v>Near Miss</x:v>
      </x:c>
      <x:c r="F96" s="78" t="str">
        <x:v>Low</x:v>
      </x:c>
      <x:c r="G96" s="78" t="str">
        <x:v>No</x:v>
      </x:c>
      <x:c r="H96" s="82" t="n">
        <x:v>0</x:v>
      </x:c>
      <x:c r="I96" s="78" t="str">
        <x:v>Housekeeping</x:v>
      </x:c>
      <x:c r="J96" s="78" t="str">
        <x:v>5S housekeeping action</x:v>
      </x:c>
      <x:c r="K96" s="78" t="str">
        <x:v>Rakibul Hasan</x:v>
      </x:c>
      <x:c r="L96" s="80" t="n">
        <x:v>45877</x:v>
      </x:c>
      <x:c r="M96" s="78" t="str">
        <x:v>Closed</x:v>
      </x:c>
    </x:row>
    <x:row r="97" ht="18" customHeight="1">
      <x:c r="A97" s="78" t="str">
        <x:v>HSE-0093</x:v>
      </x:c>
      <x:c r="B97" s="80" t="n">
        <x:v>46012</x:v>
      </x:c>
      <x:c r="C97" s="78" t="str">
        <x:v>Narayanganj Production Plant</x:v>
      </x:c>
      <x:c r="D97" s="78" t="str">
        <x:v>Production</x:v>
      </x:c>
      <x:c r="E97" s="78" t="str">
        <x:v>Unsafe Condition</x:v>
      </x:c>
      <x:c r="F97" s="78" t="str">
        <x:v>Low</x:v>
      </x:c>
      <x:c r="G97" s="78" t="str">
        <x:v>No</x:v>
      </x:c>
      <x:c r="H97" s="82" t="n">
        <x:v>0</x:v>
      </x:c>
      <x:c r="I97" s="78" t="str">
        <x:v>Equipment Condition</x:v>
      </x:c>
      <x:c r="J97" s="78" t="str">
        <x:v>Supervisor coaching</x:v>
      </x:c>
      <x:c r="K97" s="78" t="str">
        <x:v>Abdul Karim</x:v>
      </x:c>
      <x:c r="L97" s="80" t="n">
        <x:v>46029</x:v>
      </x:c>
      <x:c r="M97" s="78" t="str">
        <x:v>Closed</x:v>
      </x:c>
    </x:row>
    <x:row r="98" ht="18" customHeight="1">
      <x:c r="A98" s="78" t="str">
        <x:v>HSE-0094</x:v>
      </x:c>
      <x:c r="B98" s="80" t="n">
        <x:v>45780</x:v>
      </x:c>
      <x:c r="C98" s="78" t="str">
        <x:v>Gazipur Manufacturing Unit</x:v>
      </x:c>
      <x:c r="D98" s="78" t="str">
        <x:v>Supply Chain &amp; Logistics</x:v>
      </x:c>
      <x:c r="E98" s="78" t="str">
        <x:v>Near Miss</x:v>
      </x:c>
      <x:c r="F98" s="78" t="str">
        <x:v>Low</x:v>
      </x:c>
      <x:c r="G98" s="78" t="str">
        <x:v>No</x:v>
      </x:c>
      <x:c r="H98" s="82" t="n">
        <x:v>0</x:v>
      </x:c>
      <x:c r="I98" s="78" t="str">
        <x:v>Procedure Not Followed</x:v>
      </x:c>
      <x:c r="J98" s="78" t="str">
        <x:v>Engineering control installed</x:v>
      </x:c>
      <x:c r="K98" s="78" t="str">
        <x:v>Rezaul Karim</x:v>
      </x:c>
      <x:c r="L98" s="80" t="n">
        <x:v>45810</x:v>
      </x:c>
      <x:c r="M98" s="78" t="str">
        <x:v>Closed</x:v>
      </x:c>
    </x:row>
    <x:row r="99" ht="18" customHeight="1">
      <x:c r="A99" s="78" t="str">
        <x:v>HSE-0095</x:v>
      </x:c>
      <x:c r="B99" s="80" t="n">
        <x:v>45821</x:v>
      </x:c>
      <x:c r="C99" s="78" t="str">
        <x:v>Gazipur Manufacturing Unit</x:v>
      </x:c>
      <x:c r="D99" s="78" t="str">
        <x:v>Supply Chain &amp; Logistics</x:v>
      </x:c>
      <x:c r="E99" s="78" t="str">
        <x:v>First Aid Case</x:v>
      </x:c>
      <x:c r="F99" s="78" t="str">
        <x:v>Low</x:v>
      </x:c>
      <x:c r="G99" s="78" t="str">
        <x:v>No</x:v>
      </x:c>
      <x:c r="H99" s="82" t="n">
        <x:v>0</x:v>
      </x:c>
      <x:c r="I99" s="78" t="str">
        <x:v>Slip / Trip</x:v>
      </x:c>
      <x:c r="J99" s="78" t="str">
        <x:v>Preventive maintenance completed</x:v>
      </x:c>
      <x:c r="K99" s="78" t="str">
        <x:v>Mahmudul Hasan</x:v>
      </x:c>
      <x:c r="L99" s="80" t="n">
        <x:v>45830</x:v>
      </x:c>
      <x:c r="M99" s="78" t="str">
        <x:v>In Progress</x:v>
      </x:c>
    </x:row>
    <x:row r="100" ht="18" customHeight="1">
      <x:c r="A100" s="78" t="str">
        <x:v>HSE-0096</x:v>
      </x:c>
      <x:c r="B100" s="80" t="n">
        <x:v>45889</x:v>
      </x:c>
      <x:c r="C100" s="78" t="str">
        <x:v>Gazipur Manufacturing Unit</x:v>
      </x:c>
      <x:c r="D100" s="78" t="str">
        <x:v>Quality Assurance</x:v>
      </x:c>
      <x:c r="E100" s="78" t="str">
        <x:v>Near Miss</x:v>
      </x:c>
      <x:c r="F100" s="78" t="str">
        <x:v>Low</x:v>
      </x:c>
      <x:c r="G100" s="78" t="str">
        <x:v>No</x:v>
      </x:c>
      <x:c r="H100" s="82" t="n">
        <x:v>0</x:v>
      </x:c>
      <x:c r="I100" s="78" t="str">
        <x:v>Slip / Trip</x:v>
      </x:c>
      <x:c r="J100" s="78" t="str">
        <x:v>PPE reinforcement</x:v>
      </x:c>
      <x:c r="K100" s="78" t="str">
        <x:v>Dr. Samira Sultana</x:v>
      </x:c>
      <x:c r="L100" s="80" t="n">
        <x:v>45901</x:v>
      </x:c>
      <x:c r="M100" s="78" t="str">
        <x:v>Closed</x:v>
      </x:c>
    </x:row>
    <x:row r="101" ht="18" customHeight="1">
      <x:c r="A101" s="78" t="str">
        <x:v>HSE-0097</x:v>
      </x:c>
      <x:c r="B101" s="80" t="n">
        <x:v>45910</x:v>
      </x:c>
      <x:c r="C101" s="78" t="str">
        <x:v>Narayanganj Production Plant</x:v>
      </x:c>
      <x:c r="D101" s="78" t="str">
        <x:v>Production</x:v>
      </x:c>
      <x:c r="E101" s="78" t="str">
        <x:v>Near Miss</x:v>
      </x:c>
      <x:c r="F101" s="78" t="str">
        <x:v>Low</x:v>
      </x:c>
      <x:c r="G101" s="78" t="str">
        <x:v>No</x:v>
      </x:c>
      <x:c r="H101" s="82" t="n">
        <x:v>0</x:v>
      </x:c>
      <x:c r="I101" s="78" t="str">
        <x:v>Procedure Not Followed</x:v>
      </x:c>
      <x:c r="J101" s="78" t="str">
        <x:v>SOP revised</x:v>
      </x:c>
      <x:c r="K101" s="78" t="str">
        <x:v>Md. Shahidul Islam</x:v>
      </x:c>
      <x:c r="L101" s="80" t="n">
        <x:v>45925</x:v>
      </x:c>
      <x:c r="M101" s="78" t="str">
        <x:v>Closed</x:v>
      </x:c>
    </x:row>
    <x:row r="102" ht="18" customHeight="1">
      <x:c r="A102" s="78" t="str">
        <x:v>HSE-0098</x:v>
      </x:c>
      <x:c r="B102" s="80" t="n">
        <x:v>45817</x:v>
      </x:c>
      <x:c r="C102" s="78" t="str">
        <x:v>Gazipur Manufacturing Unit</x:v>
      </x:c>
      <x:c r="D102" s="78" t="str">
        <x:v>Quality Assurance</x:v>
      </x:c>
      <x:c r="E102" s="78" t="str">
        <x:v>Property Damage</x:v>
      </x:c>
      <x:c r="F102" s="78" t="str">
        <x:v>Medium</x:v>
      </x:c>
      <x:c r="G102" s="78" t="str">
        <x:v>No</x:v>
      </x:c>
      <x:c r="H102" s="82" t="n">
        <x:v>0</x:v>
      </x:c>
      <x:c r="I102" s="78" t="str">
        <x:v>Procedure Not Followed</x:v>
      </x:c>
      <x:c r="J102" s="78" t="str">
        <x:v>SOP revised</x:v>
      </x:c>
      <x:c r="K102" s="78" t="str">
        <x:v>Dr. Samira Sultana</x:v>
      </x:c>
      <x:c r="L102" s="80" t="n">
        <x:v>45824</x:v>
      </x:c>
      <x:c r="M102" s="78" t="str">
        <x:v>Closed</x:v>
      </x:c>
    </x:row>
    <x:row r="103" ht="18" customHeight="1">
      <x:c r="A103" s="78" t="str">
        <x:v>HSE-0099</x:v>
      </x:c>
      <x:c r="B103" s="80" t="n">
        <x:v>45698</x:v>
      </x:c>
      <x:c r="C103" s="78" t="str">
        <x:v>Narayanganj Production Plant</x:v>
      </x:c>
      <x:c r="D103" s="78" t="str">
        <x:v>Production</x:v>
      </x:c>
      <x:c r="E103" s="78" t="str">
        <x:v>Near Miss</x:v>
      </x:c>
      <x:c r="F103" s="78" t="str">
        <x:v>Low</x:v>
      </x:c>
      <x:c r="G103" s="78" t="str">
        <x:v>No</x:v>
      </x:c>
      <x:c r="H103" s="82" t="n">
        <x:v>0</x:v>
      </x:c>
      <x:c r="I103" s="78" t="str">
        <x:v>PPE Non-compliance</x:v>
      </x:c>
      <x:c r="J103" s="78" t="str">
        <x:v>PPE reinforcement</x:v>
      </x:c>
      <x:c r="K103" s="78" t="str">
        <x:v>Md. Shahidul Islam</x:v>
      </x:c>
      <x:c r="L103" s="80" t="n">
        <x:v>45715</x:v>
      </x:c>
      <x:c r="M103" s="78" t="str">
        <x:v>Closed</x:v>
      </x:c>
    </x:row>
    <x:row r="104" ht="18" customHeight="1">
      <x:c r="A104" s="78" t="str">
        <x:v>HSE-0100</x:v>
      </x:c>
      <x:c r="B104" s="80" t="n">
        <x:v>45835</x:v>
      </x:c>
      <x:c r="C104" s="78" t="str">
        <x:v>Narayanganj Production Plant</x:v>
      </x:c>
      <x:c r="D104" s="78" t="str">
        <x:v>Engineering &amp; Maintenance</x:v>
      </x:c>
      <x:c r="E104" s="78" t="str">
        <x:v>First Aid Case</x:v>
      </x:c>
      <x:c r="F104" s="78" t="str">
        <x:v>Low</x:v>
      </x:c>
      <x:c r="G104" s="78" t="str">
        <x:v>No</x:v>
      </x:c>
      <x:c r="H104" s="82" t="n">
        <x:v>0</x:v>
      </x:c>
      <x:c r="I104" s="78" t="str">
        <x:v>Unsafe Act</x:v>
      </x:c>
      <x:c r="J104" s="78" t="str">
        <x:v>5S housekeeping action</x:v>
      </x:c>
      <x:c r="K104" s="78" t="str">
        <x:v>Md. Moniruzzaman</x:v>
      </x:c>
      <x:c r="L104" s="80" t="n">
        <x:v>45865</x:v>
      </x:c>
      <x:c r="M104" s="78" t="str">
        <x:v>Closed</x:v>
      </x:c>
    </x:row>
    <x:row r="105" ht="18" customHeight="1">
      <x:c r="A105" s="78" t="str">
        <x:v>HSE-0101</x:v>
      </x:c>
      <x:c r="B105" s="80" t="n">
        <x:v>45992</x:v>
      </x:c>
      <x:c r="C105" s="78" t="str">
        <x:v>Narayanganj Production Plant</x:v>
      </x:c>
      <x:c r="D105" s="78" t="str">
        <x:v>HR &amp; Administration</x:v>
      </x:c>
      <x:c r="E105" s="78" t="str">
        <x:v>Near Miss</x:v>
      </x:c>
      <x:c r="F105" s="78" t="str">
        <x:v>Low</x:v>
      </x:c>
      <x:c r="G105" s="78" t="str">
        <x:v>No</x:v>
      </x:c>
      <x:c r="H105" s="82" t="n">
        <x:v>0</x:v>
      </x:c>
      <x:c r="I105" s="78" t="str">
        <x:v>Housekeeping</x:v>
      </x:c>
      <x:c r="J105" s="78" t="str">
        <x:v>PPE reinforcement</x:v>
      </x:c>
      <x:c r="K105" s="78" t="str">
        <x:v>Nusrat Jahan</x:v>
      </x:c>
      <x:c r="L105" s="80" t="n">
        <x:v>46006</x:v>
      </x:c>
      <x:c r="M105" s="78" t="str">
        <x:v>In Progress</x:v>
      </x:c>
    </x:row>
    <x:row r="106" ht="18" customHeight="1">
      <x:c r="A106" s="78" t="str">
        <x:v>HSE-0102</x:v>
      </x:c>
      <x:c r="B106" s="80" t="n">
        <x:v>45711</x:v>
      </x:c>
      <x:c r="C106" s="78" t="str">
        <x:v>Chattogram Distribution Hub</x:v>
      </x:c>
      <x:c r="D106" s="78" t="str">
        <x:v>Quality Assurance</x:v>
      </x:c>
      <x:c r="E106" s="78" t="str">
        <x:v>Unsafe Condition</x:v>
      </x:c>
      <x:c r="F106" s="78" t="str">
        <x:v>Low</x:v>
      </x:c>
      <x:c r="G106" s="78" t="str">
        <x:v>No</x:v>
      </x:c>
      <x:c r="H106" s="82" t="n">
        <x:v>0</x:v>
      </x:c>
      <x:c r="I106" s="78" t="str">
        <x:v>Inadequate Guarding</x:v>
      </x:c>
      <x:c r="J106" s="78" t="str">
        <x:v>Supervisor coaching</x:v>
      </x:c>
      <x:c r="K106" s="78" t="str">
        <x:v>Ashikur Rahman</x:v>
      </x:c>
      <x:c r="L106" s="80" t="n">
        <x:v>45718</x:v>
      </x:c>
      <x:c r="M106" s="78" t="str">
        <x:v>Closed</x:v>
      </x:c>
    </x:row>
    <x:row r="107" ht="18" customHeight="1">
      <x:c r="A107" s="78" t="str">
        <x:v>HSE-0103</x:v>
      </x:c>
      <x:c r="B107" s="80" t="n">
        <x:v>45923</x:v>
      </x:c>
      <x:c r="C107" s="78" t="str">
        <x:v>Narayanganj Production Plant</x:v>
      </x:c>
      <x:c r="D107" s="78" t="str">
        <x:v>Production</x:v>
      </x:c>
      <x:c r="E107" s="78" t="str">
        <x:v>Near Miss</x:v>
      </x:c>
      <x:c r="F107" s="78" t="str">
        <x:v>Low</x:v>
      </x:c>
      <x:c r="G107" s="78" t="str">
        <x:v>No</x:v>
      </x:c>
      <x:c r="H107" s="82" t="n">
        <x:v>0</x:v>
      </x:c>
      <x:c r="I107" s="78" t="str">
        <x:v>PPE Non-compliance</x:v>
      </x:c>
      <x:c r="J107" s="78" t="str">
        <x:v>Preventive maintenance completed</x:v>
      </x:c>
      <x:c r="K107" s="78" t="str">
        <x:v>Abdul Karim</x:v>
      </x:c>
      <x:c r="L107" s="80" t="n">
        <x:v>45944</x:v>
      </x:c>
      <x:c r="M107" s="78" t="str">
        <x:v>Closed</x:v>
      </x:c>
    </x:row>
    <x:row r="108" ht="18" customHeight="1">
      <x:c r="A108" s="78" t="str">
        <x:v>HSE-0104</x:v>
      </x:c>
      <x:c r="B108" s="80" t="n">
        <x:v>45845</x:v>
      </x:c>
      <x:c r="C108" s="78" t="str">
        <x:v>Gazipur Manufacturing Unit</x:v>
      </x:c>
      <x:c r="D108" s="78" t="str">
        <x:v>Quality Assurance</x:v>
      </x:c>
      <x:c r="E108" s="78" t="str">
        <x:v>Near Miss</x:v>
      </x:c>
      <x:c r="F108" s="78" t="str">
        <x:v>Low</x:v>
      </x:c>
      <x:c r="G108" s="78" t="str">
        <x:v>No</x:v>
      </x:c>
      <x:c r="H108" s="82" t="n">
        <x:v>0</x:v>
      </x:c>
      <x:c r="I108" s="78" t="str">
        <x:v>Slip / Trip</x:v>
      </x:c>
      <x:c r="J108" s="78" t="str">
        <x:v>5S housekeeping action</x:v>
      </x:c>
      <x:c r="K108" s="78" t="str">
        <x:v>Dr. Samira Sultana</x:v>
      </x:c>
      <x:c r="L108" s="80" t="n">
        <x:v>45858</x:v>
      </x:c>
      <x:c r="M108" s="78" t="str">
        <x:v>Closed</x:v>
      </x:c>
    </x:row>
    <x:row r="109" ht="18" customHeight="1">
      <x:c r="A109" s="78" t="str">
        <x:v>HSE-0105</x:v>
      </x:c>
      <x:c r="B109" s="80" t="n">
        <x:v>45864</x:v>
      </x:c>
      <x:c r="C109" s="78" t="str">
        <x:v>Narayanganj Production Plant</x:v>
      </x:c>
      <x:c r="D109" s="78" t="str">
        <x:v>Production</x:v>
      </x:c>
      <x:c r="E109" s="78" t="str">
        <x:v>Unsafe Condition</x:v>
      </x:c>
      <x:c r="F109" s="78" t="str">
        <x:v>Low</x:v>
      </x:c>
      <x:c r="G109" s="78" t="str">
        <x:v>No</x:v>
      </x:c>
      <x:c r="H109" s="82" t="n">
        <x:v>0</x:v>
      </x:c>
      <x:c r="I109" s="78" t="str">
        <x:v>Inadequate Guarding</x:v>
      </x:c>
      <x:c r="J109" s="78" t="str">
        <x:v>SOP revised</x:v>
      </x:c>
      <x:c r="K109" s="78" t="str">
        <x:v>Md. Shahidul Islam</x:v>
      </x:c>
      <x:c r="L109" s="80" t="n">
        <x:v>45887</x:v>
      </x:c>
      <x:c r="M109" s="78" t="str">
        <x:v>Closed</x:v>
      </x:c>
    </x:row>
    <x:row r="110" ht="18" customHeight="1">
      <x:c r="A110" s="78" t="str">
        <x:v>HSE-0106</x:v>
      </x:c>
      <x:c r="B110" s="80" t="n">
        <x:v>45913</x:v>
      </x:c>
      <x:c r="C110" s="78" t="str">
        <x:v>Gazipur Manufacturing Unit</x:v>
      </x:c>
      <x:c r="D110" s="78" t="str">
        <x:v>Engineering &amp; Maintenance</x:v>
      </x:c>
      <x:c r="E110" s="78" t="str">
        <x:v>First Aid Case</x:v>
      </x:c>
      <x:c r="F110" s="78" t="str">
        <x:v>Low</x:v>
      </x:c>
      <x:c r="G110" s="78" t="str">
        <x:v>No</x:v>
      </x:c>
      <x:c r="H110" s="82" t="n">
        <x:v>0</x:v>
      </x:c>
      <x:c r="I110" s="78" t="str">
        <x:v>Housekeeping</x:v>
      </x:c>
      <x:c r="J110" s="78" t="str">
        <x:v>Toolbox talk and retraining</x:v>
      </x:c>
      <x:c r="K110" s="78" t="str">
        <x:v>Rakibul Hasan</x:v>
      </x:c>
      <x:c r="L110" s="80" t="n">
        <x:v>45929</x:v>
      </x:c>
      <x:c r="M110" s="78" t="str">
        <x:v>Closed</x:v>
      </x:c>
    </x:row>
    <x:row r="111" ht="18" customHeight="1">
      <x:c r="A111" s="78" t="str">
        <x:v>HSE-0107</x:v>
      </x:c>
      <x:c r="B111" s="80" t="n">
        <x:v>45792</x:v>
      </x:c>
      <x:c r="C111" s="78" t="str">
        <x:v>Gazipur Manufacturing Unit</x:v>
      </x:c>
      <x:c r="D111" s="78" t="str">
        <x:v>Quality Assurance</x:v>
      </x:c>
      <x:c r="E111" s="78" t="str">
        <x:v>Lost Time Injury</x:v>
      </x:c>
      <x:c r="F111" s="78" t="str">
        <x:v>High</x:v>
      </x:c>
      <x:c r="G111" s="78" t="str">
        <x:v>Yes</x:v>
      </x:c>
      <x:c r="H111" s="82" t="n">
        <x:v>12</x:v>
      </x:c>
      <x:c r="I111" s="78" t="str">
        <x:v>Slip / Trip</x:v>
      </x:c>
      <x:c r="J111" s="78" t="str">
        <x:v>Engineering control installed</x:v>
      </x:c>
      <x:c r="K111" s="78" t="str">
        <x:v>Dr. Samira Sultana</x:v>
      </x:c>
      <x:c r="L111" s="80" t="n">
        <x:v>45814</x:v>
      </x:c>
      <x:c r="M111" s="78" t="str">
        <x:v>Closed</x:v>
      </x:c>
    </x:row>
    <x:row r="112" ht="18" customHeight="1">
      <x:c r="A112" s="78" t="str">
        <x:v>HSE-0108</x:v>
      </x:c>
      <x:c r="B112" s="80" t="n">
        <x:v>45813</x:v>
      </x:c>
      <x:c r="C112" s="78" t="str">
        <x:v>Dhaka Corporate Office</x:v>
      </x:c>
      <x:c r="D112" s="78" t="str">
        <x:v>Supply Chain &amp; Logistics</x:v>
      </x:c>
      <x:c r="E112" s="78" t="str">
        <x:v>Medical Treatment Case</x:v>
      </x:c>
      <x:c r="F112" s="78" t="str">
        <x:v>Medium</x:v>
      </x:c>
      <x:c r="G112" s="78" t="str">
        <x:v>No</x:v>
      </x:c>
      <x:c r="H112" s="82" t="n">
        <x:v>1</x:v>
      </x:c>
      <x:c r="I112" s="78" t="str">
        <x:v>Housekeeping</x:v>
      </x:c>
      <x:c r="J112" s="78" t="str">
        <x:v>Supervisor coaching</x:v>
      </x:c>
      <x:c r="K112" s="78" t="str">
        <x:v>Rezaul Karim</x:v>
      </x:c>
      <x:c r="L112" s="80" t="n">
        <x:v>45841</x:v>
      </x:c>
      <x:c r="M112" s="78" t="str">
        <x:v>Closed</x:v>
      </x:c>
    </x:row>
    <x:row r="113" ht="18" customHeight="1">
      <x:c r="A113" s="78" t="str">
        <x:v>HSE-0109</x:v>
      </x:c>
      <x:c r="B113" s="80" t="n">
        <x:v>45670</x:v>
      </x:c>
      <x:c r="C113" s="78" t="str">
        <x:v>Gazipur Manufacturing Unit</x:v>
      </x:c>
      <x:c r="D113" s="78" t="str">
        <x:v>Supply Chain &amp; Logistics</x:v>
      </x:c>
      <x:c r="E113" s="78" t="str">
        <x:v>First Aid Case</x:v>
      </x:c>
      <x:c r="F113" s="78" t="str">
        <x:v>Low</x:v>
      </x:c>
      <x:c r="G113" s="78" t="str">
        <x:v>No</x:v>
      </x:c>
      <x:c r="H113" s="82" t="n">
        <x:v>0</x:v>
      </x:c>
      <x:c r="I113" s="78" t="str">
        <x:v>Equipment Condition</x:v>
      </x:c>
      <x:c r="J113" s="78" t="str">
        <x:v>PPE reinforcement</x:v>
      </x:c>
      <x:c r="K113" s="78" t="str">
        <x:v>Mahmudul Hasan</x:v>
      </x:c>
      <x:c r="L113" s="80" t="n">
        <x:v>45677</x:v>
      </x:c>
      <x:c r="M113" s="78" t="str">
        <x:v>In Progress</x:v>
      </x:c>
    </x:row>
    <x:row r="114" ht="18" customHeight="1">
      <x:c r="A114" s="78" t="str">
        <x:v>HSE-0110</x:v>
      </x:c>
      <x:c r="B114" s="80" t="n">
        <x:v>45992</x:v>
      </x:c>
      <x:c r="C114" s="78" t="str">
        <x:v>Gazipur Manufacturing Unit</x:v>
      </x:c>
      <x:c r="D114" s="78" t="str">
        <x:v>Supply Chain &amp; Logistics</x:v>
      </x:c>
      <x:c r="E114" s="78" t="str">
        <x:v>First Aid Case</x:v>
      </x:c>
      <x:c r="F114" s="78" t="str">
        <x:v>Low</x:v>
      </x:c>
      <x:c r="G114" s="78" t="str">
        <x:v>No</x:v>
      </x:c>
      <x:c r="H114" s="82" t="n">
        <x:v>0</x:v>
      </x:c>
      <x:c r="I114" s="78" t="str">
        <x:v>Housekeeping</x:v>
      </x:c>
      <x:c r="J114" s="78" t="str">
        <x:v>SOP revised</x:v>
      </x:c>
      <x:c r="K114" s="78" t="str">
        <x:v>Mahmudul Hasan</x:v>
      </x:c>
      <x:c r="L114" s="80" t="n">
        <x:v>46018</x:v>
      </x:c>
      <x:c r="M114" s="78" t="str">
        <x:v>Closed</x:v>
      </x:c>
    </x:row>
    <x:row r="115" ht="18" customHeight="1">
      <x:c r="A115" s="78" t="str">
        <x:v>HSE-0111</x:v>
      </x:c>
      <x:c r="B115" s="80" t="n">
        <x:v>45754</x:v>
      </x:c>
      <x:c r="C115" s="78" t="str">
        <x:v>Narayanganj Production Plant</x:v>
      </x:c>
      <x:c r="D115" s="78" t="str">
        <x:v>Supply Chain &amp; Logistics</x:v>
      </x:c>
      <x:c r="E115" s="78" t="str">
        <x:v>Near Miss</x:v>
      </x:c>
      <x:c r="F115" s="78" t="str">
        <x:v>Low</x:v>
      </x:c>
      <x:c r="G115" s="78" t="str">
        <x:v>No</x:v>
      </x:c>
      <x:c r="H115" s="82" t="n">
        <x:v>0</x:v>
      </x:c>
      <x:c r="I115" s="78" t="str">
        <x:v>Procedure Not Followed</x:v>
      </x:c>
      <x:c r="J115" s="78" t="str">
        <x:v>PPE reinforcement</x:v>
      </x:c>
      <x:c r="K115" s="78" t="str">
        <x:v>Mahmudul Hasan</x:v>
      </x:c>
      <x:c r="L115" s="80" t="n">
        <x:v>45778</x:v>
      </x:c>
      <x:c r="M115" s="78" t="str">
        <x:v>Closed</x:v>
      </x:c>
    </x:row>
    <x:row r="116" ht="18" customHeight="1">
      <x:c r="A116" s="78" t="str">
        <x:v>HSE-0112</x:v>
      </x:c>
      <x:c r="B116" s="80" t="n">
        <x:v>45663</x:v>
      </x:c>
      <x:c r="C116" s="78" t="str">
        <x:v>Dhaka Corporate Office</x:v>
      </x:c>
      <x:c r="D116" s="78" t="str">
        <x:v>Engineering &amp; Maintenance</x:v>
      </x:c>
      <x:c r="E116" s="78" t="str">
        <x:v>Property Damage</x:v>
      </x:c>
      <x:c r="F116" s="78" t="str">
        <x:v>Medium</x:v>
      </x:c>
      <x:c r="G116" s="78" t="str">
        <x:v>No</x:v>
      </x:c>
      <x:c r="H116" s="82" t="n">
        <x:v>0</x:v>
      </x:c>
      <x:c r="I116" s="78" t="str">
        <x:v>Manual Handling</x:v>
      </x:c>
      <x:c r="J116" s="78" t="str">
        <x:v>Supervisor coaching</x:v>
      </x:c>
      <x:c r="K116" s="78" t="str">
        <x:v>Md. Moniruzzaman</x:v>
      </x:c>
      <x:c r="L116" s="80" t="n">
        <x:v>45670</x:v>
      </x:c>
      <x:c r="M116" s="78" t="str">
        <x:v>Closed</x:v>
      </x:c>
    </x:row>
    <x:row r="117" ht="18" customHeight="1">
      <x:c r="A117" s="78" t="str">
        <x:v>HSE-0113</x:v>
      </x:c>
      <x:c r="B117" s="80" t="n">
        <x:v>45975</x:v>
      </x:c>
      <x:c r="C117" s="78" t="str">
        <x:v>Gazipur Manufacturing Unit</x:v>
      </x:c>
      <x:c r="D117" s="78" t="str">
        <x:v>Production</x:v>
      </x:c>
      <x:c r="E117" s="78" t="str">
        <x:v>Unsafe Condition</x:v>
      </x:c>
      <x:c r="F117" s="78" t="str">
        <x:v>Low</x:v>
      </x:c>
      <x:c r="G117" s="78" t="str">
        <x:v>No</x:v>
      </x:c>
      <x:c r="H117" s="82" t="n">
        <x:v>0</x:v>
      </x:c>
      <x:c r="I117" s="78" t="str">
        <x:v>Unsafe Act</x:v>
      </x:c>
      <x:c r="J117" s="78" t="str">
        <x:v>Engineering control installed</x:v>
      </x:c>
      <x:c r="K117" s="78" t="str">
        <x:v>Md. Shahidul Islam</x:v>
      </x:c>
      <x:c r="L117" s="80" t="n">
        <x:v>46002</x:v>
      </x:c>
      <x:c r="M117" s="78" t="str">
        <x:v>In Progress</x:v>
      </x:c>
    </x:row>
    <x:row r="118" ht="18" customHeight="1">
      <x:c r="A118" s="78" t="str">
        <x:v>HSE-0114</x:v>
      </x:c>
      <x:c r="B118" s="80" t="n">
        <x:v>45993</x:v>
      </x:c>
      <x:c r="C118" s="78" t="str">
        <x:v>Chattogram Distribution Hub</x:v>
      </x:c>
      <x:c r="D118" s="78" t="str">
        <x:v>Quality Assurance</x:v>
      </x:c>
      <x:c r="E118" s="78" t="str">
        <x:v>First Aid Case</x:v>
      </x:c>
      <x:c r="F118" s="78" t="str">
        <x:v>Low</x:v>
      </x:c>
      <x:c r="G118" s="78" t="str">
        <x:v>No</x:v>
      </x:c>
      <x:c r="H118" s="82" t="n">
        <x:v>0</x:v>
      </x:c>
      <x:c r="I118" s="78" t="str">
        <x:v>Procedure Not Followed</x:v>
      </x:c>
      <x:c r="J118" s="78" t="str">
        <x:v>Preventive maintenance completed</x:v>
      </x:c>
      <x:c r="K118" s="78" t="str">
        <x:v>Dr. Samira Sultana</x:v>
      </x:c>
      <x:c r="L118" s="80" t="n">
        <x:v>46021</x:v>
      </x:c>
      <x:c r="M118" s="78" t="str">
        <x:v>Closed</x:v>
      </x:c>
    </x:row>
    <x:row r="119" ht="18" customHeight="1">
      <x:c r="A119" s="78" t="str">
        <x:v>HSE-0115</x:v>
      </x:c>
      <x:c r="B119" s="80" t="n">
        <x:v>45762</x:v>
      </x:c>
      <x:c r="C119" s="78" t="str">
        <x:v>Gazipur Manufacturing Unit</x:v>
      </x:c>
      <x:c r="D119" s="78" t="str">
        <x:v>Production</x:v>
      </x:c>
      <x:c r="E119" s="78" t="str">
        <x:v>Lost Time Injury</x:v>
      </x:c>
      <x:c r="F119" s="78" t="str">
        <x:v>High</x:v>
      </x:c>
      <x:c r="G119" s="78" t="str">
        <x:v>Yes</x:v>
      </x:c>
      <x:c r="H119" s="82" t="n">
        <x:v>14</x:v>
      </x:c>
      <x:c r="I119" s="78" t="str">
        <x:v>Housekeeping</x:v>
      </x:c>
      <x:c r="J119" s="78" t="str">
        <x:v>SOP revised</x:v>
      </x:c>
      <x:c r="K119" s="78" t="str">
        <x:v>Abdul Karim</x:v>
      </x:c>
      <x:c r="L119" s="80" t="n">
        <x:v>45778</x:v>
      </x:c>
      <x:c r="M119" s="78" t="str">
        <x:v>Closed</x:v>
      </x:c>
    </x:row>
    <x:row r="120" ht="18" customHeight="1">
      <x:c r="A120" s="78" t="str">
        <x:v>HSE-0116</x:v>
      </x:c>
      <x:c r="B120" s="80" t="n">
        <x:v>45768</x:v>
      </x:c>
      <x:c r="C120" s="78" t="str">
        <x:v>Gazipur Manufacturing Unit</x:v>
      </x:c>
      <x:c r="D120" s="78" t="str">
        <x:v>Production</x:v>
      </x:c>
      <x:c r="E120" s="78" t="str">
        <x:v>First Aid Case</x:v>
      </x:c>
      <x:c r="F120" s="78" t="str">
        <x:v>Low</x:v>
      </x:c>
      <x:c r="G120" s="78" t="str">
        <x:v>No</x:v>
      </x:c>
      <x:c r="H120" s="82" t="n">
        <x:v>0</x:v>
      </x:c>
      <x:c r="I120" s="78" t="str">
        <x:v>Equipment Condition</x:v>
      </x:c>
      <x:c r="J120" s="78" t="str">
        <x:v>Engineering control installed</x:v>
      </x:c>
      <x:c r="K120" s="78" t="str">
        <x:v>Abdul Karim</x:v>
      </x:c>
      <x:c r="L120" s="80" t="n">
        <x:v>45783</x:v>
      </x:c>
      <x:c r="M120" s="78" t="str">
        <x:v>Closed</x:v>
      </x:c>
    </x:row>
    <x:row r="121" ht="18" customHeight="1">
      <x:c r="A121" s="78" t="str">
        <x:v>HSE-0117</x:v>
      </x:c>
      <x:c r="B121" s="80" t="n">
        <x:v>45692</x:v>
      </x:c>
      <x:c r="C121" s="78" t="str">
        <x:v>Narayanganj Production Plant</x:v>
      </x:c>
      <x:c r="D121" s="78" t="str">
        <x:v>Supply Chain &amp; Logistics</x:v>
      </x:c>
      <x:c r="E121" s="78" t="str">
        <x:v>Medical Treatment Case</x:v>
      </x:c>
      <x:c r="F121" s="78" t="str">
        <x:v>Medium</x:v>
      </x:c>
      <x:c r="G121" s="78" t="str">
        <x:v>No</x:v>
      </x:c>
      <x:c r="H121" s="82" t="n">
        <x:v>0</x:v>
      </x:c>
      <x:c r="I121" s="78" t="str">
        <x:v>Equipment Condition</x:v>
      </x:c>
      <x:c r="J121" s="78" t="str">
        <x:v>Engineering control installed</x:v>
      </x:c>
      <x:c r="K121" s="78" t="str">
        <x:v>Mahmudul Hasan</x:v>
      </x:c>
      <x:c r="L121" s="80" t="n">
        <x:v>45700</x:v>
      </x:c>
      <x:c r="M121" s="78" t="str">
        <x:v>In Progress</x:v>
      </x:c>
    </x:row>
    <x:row r="122" ht="18" customHeight="1">
      <x:c r="A122" s="78" t="str">
        <x:v>HSE-0118</x:v>
      </x:c>
      <x:c r="B122" s="80" t="n">
        <x:v>45670</x:v>
      </x:c>
      <x:c r="C122" s="78" t="str">
        <x:v>Gazipur Manufacturing Unit</x:v>
      </x:c>
      <x:c r="D122" s="78" t="str">
        <x:v>Supply Chain &amp; Logistics</x:v>
      </x:c>
      <x:c r="E122" s="78" t="str">
        <x:v>Unsafe Condition</x:v>
      </x:c>
      <x:c r="F122" s="78" t="str">
        <x:v>Low</x:v>
      </x:c>
      <x:c r="G122" s="78" t="str">
        <x:v>No</x:v>
      </x:c>
      <x:c r="H122" s="82" t="n">
        <x:v>0</x:v>
      </x:c>
      <x:c r="I122" s="78" t="str">
        <x:v>Manual Handling</x:v>
      </x:c>
      <x:c r="J122" s="78" t="str">
        <x:v>Toolbox talk and retraining</x:v>
      </x:c>
      <x:c r="K122" s="78" t="str">
        <x:v>Rezaul Karim</x:v>
      </x:c>
      <x:c r="L122" s="80" t="n">
        <x:v>45680</x:v>
      </x:c>
      <x:c r="M122" s="78" t="str">
        <x:v>Closed</x:v>
      </x:c>
    </x:row>
    <x:row r="123" ht="18" customHeight="1">
      <x:c r="A123" s="78" t="str">
        <x:v>HSE-0119</x:v>
      </x:c>
      <x:c r="B123" s="80" t="n">
        <x:v>45953</x:v>
      </x:c>
      <x:c r="C123" s="78" t="str">
        <x:v>Gazipur Manufacturing Unit</x:v>
      </x:c>
      <x:c r="D123" s="78" t="str">
        <x:v>Production</x:v>
      </x:c>
      <x:c r="E123" s="78" t="str">
        <x:v>Near Miss</x:v>
      </x:c>
      <x:c r="F123" s="78" t="str">
        <x:v>Low</x:v>
      </x:c>
      <x:c r="G123" s="78" t="str">
        <x:v>No</x:v>
      </x:c>
      <x:c r="H123" s="82" t="n">
        <x:v>0</x:v>
      </x:c>
      <x:c r="I123" s="78" t="str">
        <x:v>Inadequate Guarding</x:v>
      </x:c>
      <x:c r="J123" s="78" t="str">
        <x:v>SOP revised</x:v>
      </x:c>
      <x:c r="K123" s="78" t="str">
        <x:v>Md. Shahidul Islam</x:v>
      </x:c>
      <x:c r="L123" s="80" t="n">
        <x:v>45976</x:v>
      </x:c>
      <x:c r="M123" s="78" t="str">
        <x:v>Closed</x:v>
      </x:c>
    </x:row>
    <x:row r="124" ht="18" customHeight="1">
      <x:c r="A124" s="78" t="str">
        <x:v>HSE-0120</x:v>
      </x:c>
      <x:c r="B124" s="80" t="n">
        <x:v>45832</x:v>
      </x:c>
      <x:c r="C124" s="78" t="str">
        <x:v>Gazipur Manufacturing Unit</x:v>
      </x:c>
      <x:c r="D124" s="78" t="str">
        <x:v>Production</x:v>
      </x:c>
      <x:c r="E124" s="78" t="str">
        <x:v>Near Miss</x:v>
      </x:c>
      <x:c r="F124" s="78" t="str">
        <x:v>Low</x:v>
      </x:c>
      <x:c r="G124" s="78" t="str">
        <x:v>No</x:v>
      </x:c>
      <x:c r="H124" s="82" t="n">
        <x:v>0</x:v>
      </x:c>
      <x:c r="I124" s="78" t="str">
        <x:v>Unsafe Act</x:v>
      </x:c>
      <x:c r="J124" s="78" t="str">
        <x:v>SOP revised</x:v>
      </x:c>
      <x:c r="K124" s="78" t="str">
        <x:v>Abdul Karim</x:v>
      </x:c>
      <x:c r="L124" s="80" t="n">
        <x:v>45852</x:v>
      </x:c>
      <x:c r="M124" s="78" t="str">
        <x:v>Closed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546be0b82bca45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6" hidden="0" customWidth="1"/>
    <x:col min="10" max="10" width="15" hidden="0" customWidth="1"/>
  </x:cols>
  <x:sheetData>
    <x:row r="1">
      <x:c r="A1" s="70" t="str">
        <x:v>Monthly Health &amp; Safety KPI Summary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4" ht="28" customHeight="1">
      <x:c r="A4" s="60" t="str">
        <x:v>Month</x:v>
      </x:c>
      <x:c r="B4" s="60" t="str">
        <x:v>Average Headcount</x:v>
      </x:c>
      <x:c r="C4" s="60" t="str">
        <x:v>Hours Worked</x:v>
      </x:c>
      <x:c r="D4" s="60" t="str">
        <x:v>Total Incidents</x:v>
      </x:c>
      <x:c r="E4" s="60" t="str">
        <x:v>Near Misses</x:v>
      </x:c>
      <x:c r="F4" s="60" t="str">
        <x:v>Lost Time Injuries</x:v>
      </x:c>
      <x:c r="G4" s="60" t="str">
        <x:v>Days Lost</x:v>
      </x:c>
      <x:c r="H4" s="60" t="str">
        <x:v>TRIR</x:v>
      </x:c>
      <x:c r="I4" s="60" t="str">
        <x:v>Corrective Action Closure Rate</x:v>
      </x:c>
      <x:c r="J4" s="60" t="str">
        <x:v>Safety Training Compliance</x:v>
      </x:c>
    </x:row>
    <x:row r="5" ht="18" customHeight="1">
      <x:c r="A5" s="80" t="n">
        <x:v>45658</x:v>
      </x:c>
      <x:c r="B5" s="86" t="n">
        <x:v>422.5</x:v>
      </x:c>
      <x:c r="C5" s="82" t="n">
        <x:v>87880</x:v>
      </x:c>
      <x:c r="D5" s="82" t="n">
        <x:v>10</x:v>
      </x:c>
      <x:c r="E5" s="82" t="n">
        <x:v>4</x:v>
      </x:c>
      <x:c r="F5" s="82" t="n">
        <x:v>0</x:v>
      </x:c>
      <x:c r="G5" s="82" t="n">
        <x:v>0</x:v>
      </x:c>
      <x:c r="H5" s="86" t="n">
        <x:v>2.275830678197542</x:v>
      </x:c>
      <x:c r="I5" s="84" t="n">
        <x:v>0.9</x:v>
      </x:c>
      <x:c r="J5" s="84" t="n">
        <x:v>0.917</x:v>
      </x:c>
    </x:row>
    <x:row r="6" ht="18" customHeight="1">
      <x:c r="A6" s="80" t="n">
        <x:v>45689</x:v>
      </x:c>
      <x:c r="B6" s="86" t="n">
        <x:v>426.5</x:v>
      </x:c>
      <x:c r="C6" s="82" t="n">
        <x:v>88712</x:v>
      </x:c>
      <x:c r="D6" s="82" t="n">
        <x:v>13</x:v>
      </x:c>
      <x:c r="E6" s="82" t="n">
        <x:v>5</x:v>
      </x:c>
      <x:c r="F6" s="82" t="n">
        <x:v>2</x:v>
      </x:c>
      <x:c r="G6" s="82" t="n">
        <x:v>28</x:v>
      </x:c>
      <x:c r="H6" s="86" t="n">
        <x:v>9.017945711966814</x:v>
      </x:c>
      <x:c r="I6" s="84" t="n">
        <x:v>0.8461538461538461</x:v>
      </x:c>
      <x:c r="J6" s="84" t="n">
        <x:v>0.91</x:v>
      </x:c>
    </x:row>
    <x:row r="7" ht="18" customHeight="1">
      <x:c r="A7" s="80" t="n">
        <x:v>45717</x:v>
      </x:c>
      <x:c r="B7" s="86" t="n">
        <x:v>428.5</x:v>
      </x:c>
      <x:c r="C7" s="82" t="n">
        <x:v>89128</x:v>
      </x:c>
      <x:c r="D7" s="82" t="n">
        <x:v>10</x:v>
      </x:c>
      <x:c r="E7" s="82" t="n">
        <x:v>1</x:v>
      </x:c>
      <x:c r="F7" s="82" t="n">
        <x:v>1</x:v>
      </x:c>
      <x:c r="G7" s="82" t="n">
        <x:v>5</x:v>
      </x:c>
      <x:c r="H7" s="86" t="n">
        <x:v>8.975854950184004</x:v>
      </x:c>
      <x:c r="I7" s="84" t="n">
        <x:v>0.8</x:v>
      </x:c>
      <x:c r="J7" s="84" t="n">
        <x:v>0.961</x:v>
      </x:c>
    </x:row>
    <x:row r="8" ht="18" customHeight="1">
      <x:c r="A8" s="80" t="n">
        <x:v>45748</x:v>
      </x:c>
      <x:c r="B8" s="86" t="n">
        <x:v>429</x:v>
      </x:c>
      <x:c r="C8" s="82" t="n">
        <x:v>89232</x:v>
      </x:c>
      <x:c r="D8" s="82" t="n">
        <x:v>11</x:v>
      </x:c>
      <x:c r="E8" s="82" t="n">
        <x:v>3</x:v>
      </x:c>
      <x:c r="F8" s="82" t="n">
        <x:v>1</x:v>
      </x:c>
      <x:c r="G8" s="82" t="n">
        <x:v>16</x:v>
      </x:c>
      <x:c r="H8" s="86" t="n">
        <x:v>4.482696790389098</x:v>
      </x:c>
      <x:c r="I8" s="84" t="n">
        <x:v>1</x:v>
      </x:c>
      <x:c r="J8" s="84" t="n">
        <x:v>0.918</x:v>
      </x:c>
    </x:row>
    <x:row r="9" ht="18" customHeight="1">
      <x:c r="A9" s="80" t="n">
        <x:v>45778</x:v>
      </x:c>
      <x:c r="B9" s="86" t="n">
        <x:v>434.5</x:v>
      </x:c>
      <x:c r="C9" s="82" t="n">
        <x:v>90376</x:v>
      </x:c>
      <x:c r="D9" s="82" t="n">
        <x:v>9</x:v>
      </x:c>
      <x:c r="E9" s="82" t="n">
        <x:v>3</x:v>
      </x:c>
      <x:c r="F9" s="82" t="n">
        <x:v>2</x:v>
      </x:c>
      <x:c r="G9" s="82" t="n">
        <x:v>26</x:v>
      </x:c>
      <x:c r="H9" s="86" t="n">
        <x:v>4.4259537930424</x:v>
      </x:c>
      <x:c r="I9" s="84" t="n">
        <x:v>0.8888888888888888</x:v>
      </x:c>
      <x:c r="J9" s="84" t="n">
        <x:v>0.97</x:v>
      </x:c>
    </x:row>
    <x:row r="10" ht="18" customHeight="1">
      <x:c r="A10" s="80" t="n">
        <x:v>45809</x:v>
      </x:c>
      <x:c r="B10" s="86" t="n">
        <x:v>438</x:v>
      </x:c>
      <x:c r="C10" s="82" t="n">
        <x:v>91104</x:v>
      </x:c>
      <x:c r="D10" s="82" t="n">
        <x:v>12</x:v>
      </x:c>
      <x:c r="E10" s="82" t="n">
        <x:v>3</x:v>
      </x:c>
      <x:c r="F10" s="82" t="n">
        <x:v>0</x:v>
      </x:c>
      <x:c r="G10" s="82" t="n">
        <x:v>1</x:v>
      </x:c>
      <x:c r="H10" s="86" t="n">
        <x:v>2.195293291183702</x:v>
      </x:c>
      <x:c r="I10" s="84" t="n">
        <x:v>0.8333333333333334</x:v>
      </x:c>
      <x:c r="J10" s="84" t="n">
        <x:v>0.941</x:v>
      </x:c>
    </x:row>
    <x:row r="11" ht="18" customHeight="1">
      <x:c r="A11" s="80" t="n">
        <x:v>45839</x:v>
      </x:c>
      <x:c r="B11" s="86" t="n">
        <x:v>441.5</x:v>
      </x:c>
      <x:c r="C11" s="82" t="n">
        <x:v>91832</x:v>
      </x:c>
      <x:c r="D11" s="82" t="n">
        <x:v>13</x:v>
      </x:c>
      <x:c r="E11" s="82" t="n">
        <x:v>6</x:v>
      </x:c>
      <x:c r="F11" s="82" t="n">
        <x:v>1</x:v>
      </x:c>
      <x:c r="G11" s="82" t="n">
        <x:v>17</x:v>
      </x:c>
      <x:c r="H11" s="86" t="n">
        <x:v>6.533670180329297</x:v>
      </x:c>
      <x:c r="I11" s="84" t="n">
        <x:v>0.7692307692307693</x:v>
      </x:c>
      <x:c r="J11" s="84" t="n">
        <x:v>0.94</x:v>
      </x:c>
    </x:row>
    <x:row r="12" ht="18" customHeight="1">
      <x:c r="A12" s="80" t="n">
        <x:v>45870</x:v>
      </x:c>
      <x:c r="B12" s="86" t="n">
        <x:v>448</x:v>
      </x:c>
      <x:c r="C12" s="82" t="n">
        <x:v>93184</x:v>
      </x:c>
      <x:c r="D12" s="82" t="n">
        <x:v>9</x:v>
      </x:c>
      <x:c r="E12" s="82" t="n">
        <x:v>1</x:v>
      </x:c>
      <x:c r="F12" s="82" t="n">
        <x:v>0</x:v>
      </x:c>
      <x:c r="G12" s="82" t="n">
        <x:v>2</x:v>
      </x:c>
      <x:c r="H12" s="86" t="n">
        <x:v>4.292582417582418</x:v>
      </x:c>
      <x:c r="I12" s="84" t="n">
        <x:v>0.6666666666666666</x:v>
      </x:c>
      <x:c r="J12" s="84" t="n">
        <x:v>0.904</x:v>
      </x:c>
    </x:row>
    <x:row r="13" ht="18" customHeight="1">
      <x:c r="A13" s="80" t="n">
        <x:v>45901</x:v>
      </x:c>
      <x:c r="B13" s="86" t="n">
        <x:v>452</x:v>
      </x:c>
      <x:c r="C13" s="82" t="n">
        <x:v>94016</x:v>
      </x:c>
      <x:c r="D13" s="82" t="n">
        <x:v>8</x:v>
      </x:c>
      <x:c r="E13" s="82" t="n">
        <x:v>4</x:v>
      </x:c>
      <x:c r="F13" s="82" t="n">
        <x:v>1</x:v>
      </x:c>
      <x:c r="G13" s="82" t="n">
        <x:v>5</x:v>
      </x:c>
      <x:c r="H13" s="86" t="n">
        <x:v>4.2545949625595645</x:v>
      </x:c>
      <x:c r="I13" s="84" t="n">
        <x:v>0.875</x:v>
      </x:c>
      <x:c r="J13" s="84" t="n">
        <x:v>0.932</x:v>
      </x:c>
    </x:row>
    <x:row r="14" ht="18" customHeight="1">
      <x:c r="A14" s="80" t="n">
        <x:v>45931</x:v>
      </x:c>
      <x:c r="B14" s="86" t="n">
        <x:v>452.5</x:v>
      </x:c>
      <x:c r="C14" s="82" t="n">
        <x:v>94120</x:v>
      </x:c>
      <x:c r="D14" s="82" t="n">
        <x:v>8</x:v>
      </x:c>
      <x:c r="E14" s="82" t="n">
        <x:v>4</x:v>
      </x:c>
      <x:c r="F14" s="82" t="n">
        <x:v>1</x:v>
      </x:c>
      <x:c r="G14" s="82" t="n">
        <x:v>4</x:v>
      </x:c>
      <x:c r="H14" s="86" t="n">
        <x:v>2.124946876328092</x:v>
      </x:c>
      <x:c r="I14" s="84" t="n">
        <x:v>0.75</x:v>
      </x:c>
      <x:c r="J14" s="84" t="n">
        <x:v>0.956</x:v>
      </x:c>
    </x:row>
    <x:row r="15" ht="18" customHeight="1">
      <x:c r="A15" s="80" t="n">
        <x:v>45962</x:v>
      </x:c>
      <x:c r="B15" s="86" t="n">
        <x:v>452</x:v>
      </x:c>
      <x:c r="C15" s="82" t="n">
        <x:v>94016</x:v>
      </x:c>
      <x:c r="D15" s="82" t="n">
        <x:v>5</x:v>
      </x:c>
      <x:c r="E15" s="82" t="n">
        <x:v>0</x:v>
      </x:c>
      <x:c r="F15" s="82" t="n">
        <x:v>0</x:v>
      </x:c>
      <x:c r="G15" s="82" t="n">
        <x:v>4</x:v>
      </x:c>
      <x:c r="H15" s="86" t="n">
        <x:v>4.2545949625595645</x:v>
      </x:c>
      <x:c r="I15" s="84" t="n">
        <x:v>0.8</x:v>
      </x:c>
      <x:c r="J15" s="84" t="n">
        <x:v>0.949</x:v>
      </x:c>
    </x:row>
    <x:row r="16" ht="18" customHeight="1">
      <x:c r="A16" s="80" t="n">
        <x:v>45992</x:v>
      </x:c>
      <x:c r="B16" s="86" t="n">
        <x:v>453.5</x:v>
      </x:c>
      <x:c r="C16" s="82" t="n">
        <x:v>94328</x:v>
      </x:c>
      <x:c r="D16" s="82" t="n">
        <x:v>12</x:v>
      </x:c>
      <x:c r="E16" s="82" t="n">
        <x:v>2</x:v>
      </x:c>
      <x:c r="F16" s="82" t="n">
        <x:v>1</x:v>
      </x:c>
      <x:c r="G16" s="82" t="n">
        <x:v>3</x:v>
      </x:c>
      <x:c r="H16" s="86" t="n">
        <x:v>2.1202612161818335</x:v>
      </x:c>
      <x:c r="I16" s="84" t="n">
        <x:v>0.9166666666666666</x:v>
      </x:c>
      <x:c r="J16" s="84" t="n">
        <x:v>0.932</x:v>
      </x:c>
    </x:row>
  </x:sheetData>
  <x:mergeCells>
    <x:mergeCell ref="A1:J2"/>
    <x:mergeCell ref="A3:J3"/>
  </x:mergeCells>
  <x:conditionalFormatting sqref="H5:H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I5:I16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J5:J16">
    <x:cfRule type="colorScale" priority="3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8bf1236ac8c4f6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5" hidden="0" customWidth="1"/>
    <x:col min="4" max="4" width="26" hidden="0" customWidth="1"/>
  </x:cols>
  <x:sheetData>
    <x:row r="1">
      <x:c r="A1" s="70" t="str">
        <x:v>Incident Root Cause Analysis</x:v>
      </x:c>
      <x:c r="B1" s="70"/>
      <x:c r="C1" s="70"/>
      <x:c r="D1" s="70"/>
    </x:row>
    <x:row r="2">
      <x:c r="A2" s="70"/>
      <x:c r="B2" s="70"/>
      <x:c r="C2" s="70"/>
      <x:c r="D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</x:row>
    <x:row r="4" ht="28" customHeight="1">
      <x:c r="A4" s="60" t="str">
        <x:v>Root Cause</x:v>
      </x:c>
      <x:c r="B4" s="60" t="str">
        <x:v>Incidents</x:v>
      </x:c>
      <x:c r="C4" s="60" t="str">
        <x:v>Share</x:v>
      </x:c>
      <x:c r="D4" s="60" t="str">
        <x:v>Open / Overdue Actions</x:v>
      </x:c>
    </x:row>
    <x:row r="5" ht="18" customHeight="1">
      <x:c r="A5" s="78" t="str">
        <x:v>Housekeeping</x:v>
      </x:c>
      <x:c r="B5" s="82" t="n">
        <x:v>21</x:v>
      </x:c>
      <x:c r="C5" s="84" t="n">
        <x:v>0.175</x:v>
      </x:c>
      <x:c r="D5" s="82" t="n">
        <x:v>4</x:v>
      </x:c>
    </x:row>
    <x:row r="6" ht="18" customHeight="1">
      <x:c r="A6" s="78" t="str">
        <x:v>Equipment Condition</x:v>
      </x:c>
      <x:c r="B6" s="82" t="n">
        <x:v>21</x:v>
      </x:c>
      <x:c r="C6" s="84" t="n">
        <x:v>0.175</x:v>
      </x:c>
      <x:c r="D6" s="82" t="n">
        <x:v>2</x:v>
      </x:c>
    </x:row>
    <x:row r="7" ht="18" customHeight="1">
      <x:c r="A7" s="78" t="str">
        <x:v>Unsafe Act</x:v>
      </x:c>
      <x:c r="B7" s="82" t="n">
        <x:v>18</x:v>
      </x:c>
      <x:c r="C7" s="84" t="n">
        <x:v>0.15</x:v>
      </x:c>
      <x:c r="D7" s="82" t="n">
        <x:v>4</x:v>
      </x:c>
    </x:row>
    <x:row r="8" ht="18" customHeight="1">
      <x:c r="A8" s="78" t="str">
        <x:v>Procedure Not Followed</x:v>
      </x:c>
      <x:c r="B8" s="82" t="n">
        <x:v>15</x:v>
      </x:c>
      <x:c r="C8" s="84" t="n">
        <x:v>0.125</x:v>
      </x:c>
      <x:c r="D8" s="82" t="n">
        <x:v>2</x:v>
      </x:c>
    </x:row>
    <x:row r="9" ht="18" customHeight="1">
      <x:c r="A9" s="78" t="str">
        <x:v>Manual Handling</x:v>
      </x:c>
      <x:c r="B9" s="82" t="n">
        <x:v>14</x:v>
      </x:c>
      <x:c r="C9" s="84" t="n">
        <x:v>0.11666666666666667</x:v>
      </x:c>
      <x:c r="D9" s="82" t="n">
        <x:v>2</x:v>
      </x:c>
    </x:row>
    <x:row r="10" ht="18" customHeight="1">
      <x:c r="A10" s="78" t="str">
        <x:v>Slip / Trip</x:v>
      </x:c>
      <x:c r="B10" s="82" t="n">
        <x:v>13</x:v>
      </x:c>
      <x:c r="C10" s="84" t="n">
        <x:v>0.10833333333333334</x:v>
      </x:c>
      <x:c r="D10" s="82" t="n">
        <x:v>3</x:v>
      </x:c>
    </x:row>
    <x:row r="11" ht="18" customHeight="1">
      <x:c r="A11" s="78" t="str">
        <x:v>Inadequate Guarding</x:v>
      </x:c>
      <x:c r="B11" s="82" t="n">
        <x:v>10</x:v>
      </x:c>
      <x:c r="C11" s="84" t="n">
        <x:v>0.08333333333333333</x:v>
      </x:c>
      <x:c r="D11" s="82" t="n">
        <x:v>2</x:v>
      </x:c>
    </x:row>
    <x:row r="12" ht="18" customHeight="1">
      <x:c r="A12" s="78" t="str">
        <x:v>PPE Non-compliance</x:v>
      </x:c>
      <x:c r="B12" s="82" t="n">
        <x:v>8</x:v>
      </x:c>
      <x:c r="C12" s="84" t="n">
        <x:v>0.06666666666666667</x:v>
      </x:c>
      <x:c r="D12" s="82" t="n">
        <x:v>0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ca5ca7f3f7404d6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70" t="str">
        <x:v>Health &amp; Safety Report — Notes &amp; Definitions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88" t="str">
        <x:v>Company</x:v>
      </x:c>
      <x:c r="B4" t="str">
        <x:v>Mokhles Group</x:v>
      </x:c>
    </x:row>
    <x:row r="5">
      <x:c r="A5" s="88" t="str">
        <x:v>Country Context</x:v>
      </x:c>
      <x:c r="B5" t="str">
        <x:v>Bangladesh</x:v>
      </x:c>
    </x:row>
    <x:row r="6">
      <x:c r="A6" s="88" t="str">
        <x:v>Reporting Period</x:v>
      </x:c>
      <x:c r="B6" t="str">
        <x:v>1 January–31 December 2025</x:v>
      </x:c>
    </x:row>
    <x:row r="7">
      <x:c r="A7" s="88" t="str">
        <x:v>Currency</x:v>
      </x:c>
      <x:c r="B7" t="str">
        <x:v>Bangladeshi Taka (BDT)</x:v>
      </x:c>
    </x:row>
    <x:row r="8">
      <x:c r="A8" s="88" t="str">
        <x:v>Data Classification</x:v>
      </x:c>
      <x:c r="B8" t="str">
        <x:v>Synthetic / demo data — not real employee information</x:v>
      </x:c>
    </x:row>
    <x:row r="9">
      <x:c r="A9" s="88" t="str">
        <x:v>Portfolio Use</x:v>
      </x:c>
      <x:c r="B9" t="str">
        <x:v>Designed for Kaggle, HR analytics practice, Excel dashboard demonstrations, and interview portfolios</x:v>
      </x:c>
    </x:row>
    <x:row r="10">
      <x:c r="A10" s="88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60" t="str">
        <x:v>Term / KPI</x:v>
      </x:c>
      <x:c r="B12" s="60" t="str">
        <x:v>Definition</x:v>
      </x:c>
    </x:row>
    <x:row r="13" ht="32" customHeight="1">
      <x:c r="A13" s="78" t="str">
        <x:v>TRIR</x:v>
      </x:c>
      <x:c r="B13" s="78" t="str">
        <x:v>Total recordable cases multiplied by 200,000 and divided by estimated hours worked.</x:v>
      </x:c>
    </x:row>
    <x:row r="14" ht="32" customHeight="1">
      <x:c r="A14" s="78" t="str">
        <x:v>Recordable Case</x:v>
      </x:c>
      <x:c r="B14" s="78" t="str">
        <x:v>Medical treatment case or lost time injury in this synthetic dataset.</x:v>
      </x:c>
    </x:row>
    <x:row r="15" ht="32" customHeight="1">
      <x:c r="A15" s="78" t="str">
        <x:v>Lost Time Injury</x:v>
      </x:c>
      <x:c r="B15" s="78" t="str">
        <x:v>Incident that resulted in at least one lost workday.</x:v>
      </x:c>
    </x:row>
    <x:row r="16" ht="32" customHeight="1">
      <x:c r="A16" s="78" t="str">
        <x:v>Corrective Action Closure</x:v>
      </x:c>
      <x:c r="B16" s="78" t="str">
        <x:v>Closed HSE records divided by total HSE records.</x:v>
      </x:c>
    </x:row>
    <x:row r="17" ht="32" customHeight="1">
      <x:c r="A17" s="78" t="str">
        <x:v>Near Miss</x:v>
      </x:c>
      <x:c r="B17" s="78" t="str">
        <x:v>Unplanned event that did not cause injury or damage but had the potential to do so.</x:v>
      </x:c>
    </x:row>
  </x:sheetData>
  <x:mergeCells>
    <x:mergeCell ref="A1:F2"/>
  </x:mergeCells>
  <x:pageMargins left="0.7" right="0.7" top="0.75" bottom="0.75" header="0.3" footer="0.3"/>
</x:worksheet>
</file>