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50df8f940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7a203ee1e6d4cd8"/>
    <x:sheet xmlns:r="http://schemas.openxmlformats.org/officeDocument/2006/relationships" name="Feasibility" sheetId="2" r:id="R747b6b1d44464c57"/>
    <x:sheet xmlns:r="http://schemas.openxmlformats.org/officeDocument/2006/relationships" name="Scenarios" sheetId="3" r:id="Rc7e3f716dfc74786"/>
    <x:sheet xmlns:r="http://schemas.openxmlformats.org/officeDocument/2006/relationships" name="Workforce Reset" sheetId="4" r:id="R959cae9ae5794b46"/>
    <x:sheet xmlns:r="http://schemas.openxmlformats.org/officeDocument/2006/relationships" name="Risk Register" sheetId="5" r:id="R5f89f392c3754144"/>
    <x:sheet xmlns:r="http://schemas.openxmlformats.org/officeDocument/2006/relationships" name="Action Tracker" sheetId="6" r:id="R09c96abeef3743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%"/>
    <x:numFmt numFmtId="202" formatCode="yyyy-mm-dd"/>
    <x:numFmt numFmtId="203" formatCode="#,##0.0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b/>
      <x:sz val="12"/>
      <x:color rgb="FF1F2937"/>
      <x:name val="Carlito"/>
    </x:font>
    <x:font>
      <x:b/>
      <x:sz val="11"/>
      <x:color rgb="FFFFFFFF"/>
      <x:name val="Carlito"/>
    </x:font>
    <x:font>
      <x:b/>
      <x:sz val="18"/>
      <x:color rgb="FF1F2937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0F7"/>
      </x:patternFill>
    </x:fill>
    <x:fill>
      <x:patternFill patternType="solid">
        <x:fgColor rgb="FFDFF4F0"/>
      </x:patternFill>
    </x:fill>
    <x:fill>
      <x:patternFill patternType="solid">
        <x:fgColor rgb="FFFFF1D6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6655CC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200" fontId="5" fillId="7" borderId="0" xfId="0" applyNumberFormat="1" applyFont="1" applyFill="1" applyBorder="1" applyAlignment="1">
      <x:alignment horizontal="center" vertical="center"/>
    </x:xf>
    <x:xf numFmtId="200" fontId="5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201" fontId="8" fillId="0" borderId="0" xfId="0" applyNumberFormat="1" applyFont="1" applyFill="1" applyBorder="1" applyAlignment="1">
      <x:alignment vertical="top" wrapText="1"/>
    </x:xf>
    <x:xf numFmtId="201" fontId="8" fillId="0" borderId="1" xfId="0" applyNumberFormat="1" applyFont="1" applyFill="1" applyBorder="1" applyAlignment="1">
      <x:alignment vertical="top" wrapText="1"/>
    </x:xf>
    <x:xf numFmtId="202" fontId="8" fillId="0" borderId="0" xfId="0" applyNumberFormat="1" applyFont="1" applyFill="1" applyBorder="1" applyAlignment="1">
      <x:alignment vertical="top" wrapText="1"/>
    </x:xf>
    <x:xf numFmtId="202" fontId="8" fillId="0" borderId="1" xfId="0" applyNumberFormat="1" applyFont="1" applyFill="1" applyBorder="1" applyAlignment="1">
      <x:alignment vertical="top" wrapText="1"/>
    </x:xf>
    <x:xf numFmtId="203" fontId="8" fillId="0" borderId="0" xfId="0" applyNumberFormat="1" applyFont="1" applyFill="1" applyBorder="1" applyAlignment="1">
      <x:alignment vertical="top" wrapText="1"/>
    </x:xf>
    <x:xf numFmtId="203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10e4f4ca944d1" /><Relationship Type="http://schemas.openxmlformats.org/officeDocument/2006/relationships/theme" Target="/xl/theme/theme1.xml" Id="Rbcd7e09a0be74e2e" /><Relationship Type="http://schemas.openxmlformats.org/officeDocument/2006/relationships/sharedStrings" Target="/xl/sharedStrings.xml" Id="R10b22441b08e4810" /><Relationship Type="http://schemas.openxmlformats.org/officeDocument/2006/relationships/worksheet" Target="/xl/worksheets/sheet1.xml" Id="R57a203ee1e6d4cd8" /><Relationship Type="http://schemas.openxmlformats.org/officeDocument/2006/relationships/worksheet" Target="/xl/worksheets/sheet2.xml" Id="R747b6b1d44464c57" /><Relationship Type="http://schemas.openxmlformats.org/officeDocument/2006/relationships/worksheet" Target="/xl/worksheets/sheet3.xml" Id="Rc7e3f716dfc74786" /><Relationship Type="http://schemas.openxmlformats.org/officeDocument/2006/relationships/worksheet" Target="/xl/worksheets/sheet4.xml" Id="R959cae9ae5794b46" /><Relationship Type="http://schemas.openxmlformats.org/officeDocument/2006/relationships/worksheet" Target="/xl/worksheets/sheet5.xml" Id="R5f89f392c3754144" /><Relationship Type="http://schemas.openxmlformats.org/officeDocument/2006/relationships/worksheet" Target="/xl/worksheets/sheet6.xml" Id="R09c96abeef3743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23efb7ca1a41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Scenario Revenue and Profit Comparison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Headcount_End_2026</c:v>
          </c:tx>
          <c:cat>
            <c:strRef>
              <c:f>'Scenarios'!$A$6:$A$9</c:f>
              <c:strCache>
                <c:ptCount val="0"/>
              </c:strCache>
            </c:strRef>
          </c:cat>
          <c:val>
            <c:numRef>
              <c:f>'Scenarios'!$B$6:$B$9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Annual_Revenue_BDT_M</c:v>
          </c:tx>
          <c:cat>
            <c:strRef>
              <c:f>'Scenarios'!$A$6:$A$9</c:f>
              <c:strCache>
                <c:ptCount val="0"/>
              </c:strCache>
            </c:strRef>
          </c:cat>
          <c:val>
            <c:numRef>
              <c:f>'Scenarios'!$C$6:$C$9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Annual_Operating_Profit_BDT_M</c:v>
          </c:tx>
          <c:cat>
            <c:strRef>
              <c:f>'Scenarios'!$A$6:$A$9</c:f>
              <c:strCache>
                <c:ptCount val="0"/>
              </c:strCache>
            </c:strRef>
          </c:cat>
          <c:val>
            <c:numRef>
              <c:f>'Scenarios'!$D$6:$D$9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23efb7ca1a41d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1FeasibilityTable" displayName="Q1FeasibilityTable" ref="A5:F11" headerRowCount="1">
  <x:tableColumns count="6">
    <x:tableColumn id="1" name="Workstream"/>
    <x:tableColumn id="2" name="Current_State"/>
    <x:tableColumn id="3" name="Feasibility_Finding"/>
    <x:tableColumn id="4" name="Required_Action"/>
    <x:tableColumn id="5" name="Feasibility_Rating"/>
    <x:tableColumn id="6" name="Q1_Owner"/>
  </x:tableColumns>
  <x:tableStyleInfo name="TableStyleMedium2" showRowStripes="1"/>
</x:table>
</file>

<file path=xl/tables/table2.xml><?xml version="1.0" encoding="utf-8"?>
<x:table xmlns:x="http://schemas.openxmlformats.org/spreadsheetml/2006/main" id="2" name="Q1ScenarioTable" displayName="Q1ScenarioTable" ref="A5:G9" headerRowCount="1">
  <x:tableColumns count="7">
    <x:tableColumn id="1" name="Scenario"/>
    <x:tableColumn id="2" name="Headcount_End_2026"/>
    <x:tableColumn id="3" name="Annual_Revenue_BDT_M"/>
    <x:tableColumn id="4" name="Annual_Operating_Profit_BDT_M"/>
    <x:tableColumn id="5" name="Defect_Rate_Q4"/>
    <x:tableColumn id="6" name="Business_Sale_Risk"/>
    <x:tableColumn id="7" name="Recommendation"/>
  </x:tableColumns>
  <x:tableStyleInfo name="TableStyleMedium2" showRowStripes="1"/>
</x:table>
</file>

<file path=xl/tables/table3.xml><?xml version="1.0" encoding="utf-8"?>
<x:table xmlns:x="http://schemas.openxmlformats.org/spreadsheetml/2006/main" id="3" name="Q1ResetTable" displayName="Q1ResetTable" ref="A5:O53" headerRowCount="1">
  <x:tableColumns count="15">
    <x:tableColumn id="1" name="Restructuring_ID"/>
    <x:tableColumn id="2" name="Employee_ID"/>
    <x:tableColumn id="3" name="Department"/>
    <x:tableColumn id="4" name="Position"/>
    <x:tableColumn id="5" name="Decision_Date"/>
    <x:tableColumn id="6" name="Effective_Date"/>
    <x:tableColumn id="7" name="Business_Reason"/>
    <x:tableColumn id="8" name="Selection_Criteria"/>
    <x:tableColumn id="9" name="Protected_Attribute_Used"/>
    <x:tableColumn id="10" name="Separation_Benefit_BDT"/>
    <x:tableColumn id="11" name="Estimated_Annual_Cost_Saving_BDT"/>
    <x:tableColumn id="12" name="Critical_Knowledge_Risk"/>
    <x:tableColumn id="13" name="Knowledge_Transfer_Completed"/>
    <x:tableColumn id="14" name="Rehire_Eligible"/>
    <x:tableColumn id="15" name="Ethical_Review_Status"/>
  </x:tableColumns>
  <x:tableStyleInfo name="TableStyleMedium2" showRowStripes="1"/>
</x:table>
</file>

<file path=xl/tables/table4.xml><?xml version="1.0" encoding="utf-8"?>
<x:table xmlns:x="http://schemas.openxmlformats.org/spreadsheetml/2006/main" id="4" name="Q1RiskTable" displayName="Q1RiskTable" ref="A5:I12" headerRowCount="1">
  <x:tableColumns count="9">
    <x:tableColumn id="1" name="Risk_ID"/>
    <x:tableColumn id="2" name="Risk"/>
    <x:tableColumn id="3" name="Category"/>
    <x:tableColumn id="4" name="Likelihood"/>
    <x:tableColumn id="5" name="Impact"/>
    <x:tableColumn id="6" name="Risk_Score"/>
    <x:tableColumn id="7" name="Mitigation"/>
    <x:tableColumn id="8" name="Owner"/>
    <x:tableColumn id="9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Q1ActionTrackerTable" displayName="Q1ActionTrackerTable" ref="A5:G11" headerRowCount="1">
  <x:tableColumns count="7">
    <x:tableColumn id="1" name="Quarter"/>
    <x:tableColumn id="2" name="Action_ID"/>
    <x:tableColumn id="3" name="Action"/>
    <x:tableColumn id="4" name="Owner"/>
    <x:tableColumn id="5" name="Status"/>
    <x:tableColumn id="6" name="Planned_End"/>
    <x:tableColumn id="7" name="Evidence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eef9d924124a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9391fd6c0f346c4" /><Relationship Type="http://schemas.openxmlformats.org/officeDocument/2006/relationships/table" Target="/xl/tables/table2.xml" Id="R3eeba2e30d7641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fb5f23acc34d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46105fb3194f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6ba9aaa009405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4" t="str">
        <x:v>SABIA GROUP | Q1 FEASIBILITY, BASELINE AND WORKFORCE RESET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1" t="str">
        <x:v>Direct-to-production failure, high defect, cash burn and proposed business sale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6">
      <x:c r="A6" s="19" t="str">
        <x:v>SCOPE
100 employees; all functions assessed</x:v>
      </x:c>
      <x:c r="B6" s="19"/>
      <x:c r="C6" s="19"/>
      <x:c r="D6" s="19"/>
      <x:c r="E6" s="19"/>
      <x:c r="F6" s="27" t="str">
        <x:v>APPROVAL DECISION
Conditional pilot approval</x:v>
      </x:c>
      <x:c r="G6" s="27"/>
      <x:c r="H6" s="27"/>
      <x:c r="I6" s="27"/>
      <x:c r="J6" s="27"/>
    </x:row>
    <x:row r="7">
      <x:c r="A7" s="19"/>
      <x:c r="B7" s="19"/>
      <x:c r="C7" s="19"/>
      <x:c r="D7" s="19"/>
      <x:c r="E7" s="19"/>
      <x:c r="F7" s="27"/>
      <x:c r="G7" s="27"/>
      <x:c r="H7" s="27"/>
      <x:c r="I7" s="27"/>
      <x:c r="J7" s="27"/>
    </x:row>
    <x:row r="8">
      <x:c r="A8" s="19"/>
      <x:c r="B8" s="19"/>
      <x:c r="C8" s="19"/>
      <x:c r="D8" s="19"/>
      <x:c r="E8" s="19"/>
      <x:c r="F8" s="27"/>
      <x:c r="G8" s="27"/>
      <x:c r="H8" s="27"/>
      <x:c r="I8" s="27"/>
      <x:c r="J8" s="27"/>
    </x:row>
    <x:row r="9">
      <x:c r="A9" s="19"/>
      <x:c r="B9" s="19"/>
      <x:c r="C9" s="19"/>
      <x:c r="D9" s="19"/>
      <x:c r="E9" s="19"/>
      <x:c r="F9" s="27"/>
      <x:c r="G9" s="27"/>
      <x:c r="H9" s="27"/>
      <x:c r="I9" s="27"/>
      <x:c r="J9" s="27"/>
    </x:row>
    <x:row r="10">
      <x:c r="A10" s="19"/>
      <x:c r="B10" s="19"/>
      <x:c r="C10" s="19"/>
      <x:c r="D10" s="19"/>
      <x:c r="E10" s="19"/>
      <x:c r="F10" s="27"/>
      <x:c r="G10" s="27"/>
      <x:c r="H10" s="27"/>
      <x:c r="I10" s="27"/>
      <x:c r="J10" s="27"/>
    </x:row>
    <x:row r="12">
      <x:c r="A12" s="35" t="str">
        <x:v>WORKFORCE BASELINE</x:v>
      </x:c>
      <x:c r="B12" s="35"/>
      <x:c r="C12" s="35"/>
      <x:c r="D12" s="53" t="str">
        <x:v>ROLES RESET</x:v>
      </x:c>
      <x:c r="E12" s="53"/>
      <x:c r="F12" s="53"/>
      <x:c r="G12" s="61" t="str">
        <x:v>PILOT SIZE APPROVED</x:v>
      </x:c>
      <x:c r="H12" s="61"/>
      <x:c r="I12" s="61"/>
      <x:c r="J12" s="61"/>
    </x:row>
    <x:row r="13">
      <x:c r="A13" s="35"/>
      <x:c r="B13" s="35"/>
      <x:c r="C13" s="35"/>
      <x:c r="D13" s="53"/>
      <x:c r="E13" s="53"/>
      <x:c r="F13" s="53"/>
      <x:c r="G13" s="61"/>
      <x:c r="H13" s="61"/>
      <x:c r="I13" s="61"/>
      <x:c r="J13" s="61"/>
    </x:row>
    <x:row r="14">
      <x:c r="A14" s="48" t="n">
        <x:v>100</x:v>
      </x:c>
      <x:c r="B14" s="43"/>
      <x:c r="C14" s="43"/>
      <x:c r="D14" s="48" t="n">
        <x:v>48</x:v>
      </x:c>
      <x:c r="E14" s="43"/>
      <x:c r="F14" s="43"/>
      <x:c r="G14" s="48" t="n">
        <x:v>25</x:v>
      </x:c>
      <x:c r="H14" s="43"/>
      <x:c r="I14" s="43"/>
      <x:c r="J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</x:row>
  </x:sheetData>
  <x:mergeCells>
    <x:mergeCell ref="A1:J2"/>
    <x:mergeCell ref="A3:J4"/>
    <x:mergeCell ref="A6:E10"/>
    <x:mergeCell ref="F6:J10"/>
    <x:mergeCell ref="A12:C13"/>
    <x:mergeCell ref="A14:C15"/>
    <x:mergeCell ref="D12:F13"/>
    <x:mergeCell ref="D14:F15"/>
    <x:mergeCell ref="G12:J13"/>
    <x:mergeCell ref="G14:J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36" hidden="0" customWidth="1"/>
    <x:col min="5" max="5" width="14" hidden="0" customWidth="1"/>
    <x:col min="6" max="6" width="14" hidden="0" customWidth="1"/>
  </x:cols>
  <x:sheetData>
    <x:row r="1">
      <x:c r="A1" s="67" t="str">
        <x:v>Q1 HR Operating Model Feasibility</x:v>
      </x:c>
      <x:c r="B1" s="67"/>
      <x:c r="C1" s="67"/>
      <x:c r="D1" s="67"/>
      <x:c r="E1" s="67"/>
      <x:c r="F1" s="67"/>
    </x:row>
    <x:row r="2">
      <x:c r="A2" s="67"/>
      <x:c r="B2" s="67"/>
      <x:c r="C2" s="67"/>
      <x:c r="D2" s="67"/>
      <x:c r="E2" s="67"/>
      <x:c r="F2" s="67"/>
    </x:row>
    <x:row r="3">
      <x:c r="A3" s="72" t="str">
        <x:v>Business need, findings, required actions and ownership.</x:v>
      </x:c>
      <x:c r="B3" s="72"/>
      <x:c r="C3" s="72"/>
      <x:c r="D3" s="72"/>
      <x:c r="E3" s="72"/>
      <x:c r="F3" s="72"/>
    </x:row>
    <x:row r="5" ht="30" customHeight="1">
      <x:c r="A5" s="79" t="str">
        <x:v>Workstream</x:v>
      </x:c>
      <x:c r="B5" s="79" t="str">
        <x:v>Current_State</x:v>
      </x:c>
      <x:c r="C5" s="79" t="str">
        <x:v>Feasibility_Finding</x:v>
      </x:c>
      <x:c r="D5" s="79" t="str">
        <x:v>Required_Action</x:v>
      </x:c>
      <x:c r="E5" s="79" t="str">
        <x:v>Feasibility_Rating</x:v>
      </x:c>
      <x:c r="F5" s="79" t="str">
        <x:v>Q1_Owner</x:v>
      </x:c>
    </x:row>
    <x:row r="6">
      <x:c r="A6" s="86" t="str">
        <x:v>People Strategy</x:v>
      </x:c>
      <x:c r="B6" s="86" t="str">
        <x:v>No workforce-to-business model; decisions reactive</x:v>
      </x:c>
      <x:c r="C6" s="86" t="str">
        <x:v>High strategic need; leadership sponsorship available</x:v>
      </x:c>
      <x:c r="D6" s="86" t="str">
        <x:v>Create people scorecard linked to unit economics</x:v>
      </x:c>
      <x:c r="E6" s="86" t="str">
        <x:v>High</x:v>
      </x:c>
      <x:c r="F6" s="86" t="str">
        <x:v>Lead HRBP</x:v>
      </x:c>
    </x:row>
    <x:row r="7">
      <x:c r="A7" s="86" t="str">
        <x:v>Workforce Strategy</x:v>
      </x:c>
      <x:c r="B7" s="86" t="str">
        <x:v>100 employees but capability mismatch and duplicated roles</x:v>
      </x:c>
      <x:c r="C7" s="86" t="str">
        <x:v>A smaller skilled core can support a controlled pilot</x:v>
      </x:c>
      <x:c r="D7" s="86" t="str">
        <x:v>Reset 48 roles; build critical-hire plan</x:v>
      </x:c>
      <x:c r="E7" s="86" t="str">
        <x:v>High</x:v>
      </x:c>
      <x:c r="F7" s="86" t="str">
        <x:v>Lead HRBP + CFO</x:v>
      </x:c>
    </x:row>
    <x:row r="8">
      <x:c r="A8" s="86" t="str">
        <x:v>Organization Design</x:v>
      </x:c>
      <x:c r="B8" s="86" t="str">
        <x:v>Unclear spans, duplicate supervision and missing quality ownership</x:v>
      </x:c>
      <x:c r="C8" s="86" t="str">
        <x:v>Line-based structure can reduce decision delays</x:v>
      </x:c>
      <x:c r="D8" s="86" t="str">
        <x:v>Create Line A pilot structure and RACI</x:v>
      </x:c>
      <x:c r="E8" s="86" t="str">
        <x:v>High</x:v>
      </x:c>
      <x:c r="F8" s="86" t="str">
        <x:v>COO + HRBP</x:v>
      </x:c>
    </x:row>
    <x:row r="9">
      <x:c r="A9" s="86" t="str">
        <x:v>HR Services</x:v>
      </x:c>
      <x:c r="B9" s="86" t="str">
        <x:v>Manual queries, inconsistent attendance and payroll corrections</x:v>
      </x:c>
      <x:c r="C9" s="86" t="str">
        <x:v>Simple SLA and case categories are immediately practical</x:v>
      </x:c>
      <x:c r="D9" s="86" t="str">
        <x:v>Launch ticket log and 40-hour SLA</x:v>
      </x:c>
      <x:c r="E9" s="86" t="str">
        <x:v>Medium-High</x:v>
      </x:c>
      <x:c r="F9" s="86" t="str">
        <x:v>HR Operations</x:v>
      </x:c>
    </x:row>
    <x:row r="10">
      <x:c r="A10" s="86" t="str">
        <x:v>HR Technology</x:v>
      </x:c>
      <x:c r="B10" s="86" t="str">
        <x:v>Scattered spreadsheets and incomplete employee records</x:v>
      </x:c>
      <x:c r="C10" s="86" t="str">
        <x:v>HRIS-lite and Power BI model can be piloted without full ERP</x:v>
      </x:c>
      <x:c r="D10" s="86" t="str">
        <x:v>Data cleanup, employee IDs and self-service pilot</x:v>
      </x:c>
      <x:c r="E10" s="86" t="str">
        <x:v>Medium-High</x:v>
      </x:c>
      <x:c r="F10" s="86" t="str">
        <x:v>HRIS + IT</x:v>
      </x:c>
    </x:row>
    <x:row r="11">
      <x:c r="A11" s="86" t="str">
        <x:v>Talent and Performance</x:v>
      </x:c>
      <x:c r="B11" s="86" t="str">
        <x:v>No formal certification or production-linked KPI</x:v>
      </x:c>
      <x:c r="C11" s="86" t="str">
        <x:v>Skill certification and quality-at-source can be tested on 25 people</x:v>
      </x:c>
      <x:c r="D11" s="86" t="str">
        <x:v>Create assessment, KPI and coaching cadence</x:v>
      </x:c>
      <x:c r="E11" s="86" t="str">
        <x:v>High</x:v>
      </x:c>
      <x:c r="F11" s="86" t="str">
        <x:v>L&amp;D + Operations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c2eef9d924124a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67" t="str">
        <x:v>Q1 Workforce and Business Scenarios</x:v>
      </x:c>
      <x:c r="B1" s="67"/>
      <x:c r="C1" s="67"/>
      <x:c r="D1" s="67"/>
      <x:c r="E1" s="67"/>
      <x:c r="F1" s="67"/>
      <x:c r="G1" s="67"/>
    </x:row>
    <x:row r="2">
      <x:c r="A2" s="67"/>
      <x:c r="B2" s="67"/>
      <x:c r="C2" s="67"/>
      <x:c r="D2" s="67"/>
      <x:c r="E2" s="67"/>
      <x:c r="F2" s="67"/>
      <x:c r="G2" s="67"/>
    </x:row>
    <x:row r="3">
      <x:c r="A3" s="72" t="str">
        <x:v>The selected intervention is pilot-then-scale, not cost-only downsizing.</x:v>
      </x:c>
      <x:c r="B3" s="72"/>
      <x:c r="C3" s="72"/>
      <x:c r="D3" s="72"/>
      <x:c r="E3" s="72"/>
      <x:c r="F3" s="72"/>
      <x:c r="G3" s="72"/>
    </x:row>
    <x:row r="5" ht="30" customHeight="1">
      <x:c r="A5" s="79" t="str">
        <x:v>Scenario</x:v>
      </x:c>
      <x:c r="B5" s="79" t="str">
        <x:v>Headcount_End_2026</x:v>
      </x:c>
      <x:c r="C5" s="79" t="str">
        <x:v>Annual_Revenue_BDT_M</x:v>
      </x:c>
      <x:c r="D5" s="79" t="str">
        <x:v>Annual_Operating_Profit_BDT_M</x:v>
      </x:c>
      <x:c r="E5" s="79" t="str">
        <x:v>Defect_Rate_Q4</x:v>
      </x:c>
      <x:c r="F5" s="79" t="str">
        <x:v>Business_Sale_Risk</x:v>
      </x:c>
      <x:c r="G5" s="79" t="str">
        <x:v>Recommendation</x:v>
      </x:c>
    </x:row>
    <x:row r="6">
      <x:c r="A6" s="86" t="str">
        <x:v>A - Continue without intervention</x:v>
      </x:c>
      <x:c r="B6" s="86" t="n">
        <x:v>96</x:v>
      </x:c>
      <x:c r="C6" s="86" t="n">
        <x:v>335</x:v>
      </x:c>
      <x:c r="D6" s="86" t="n">
        <x:v>-86</x:v>
      </x:c>
      <x:c r="E6" s="90" t="n">
        <x:v>0.145</x:v>
      </x:c>
      <x:c r="F6" s="86" t="str">
        <x:v>Critical</x:v>
      </x:c>
      <x:c r="G6" s="86" t="str">
        <x:v>Reject</x:v>
      </x:c>
    </x:row>
    <x:row r="7">
      <x:c r="A7" s="86" t="str">
        <x:v>B - Cost-only layoff</x:v>
      </x:c>
      <x:c r="B7" s="86" t="n">
        <x:v>55</x:v>
      </x:c>
      <x:c r="C7" s="86" t="n">
        <x:v>285</x:v>
      </x:c>
      <x:c r="D7" s="86" t="n">
        <x:v>-38</x:v>
      </x:c>
      <x:c r="E7" s="90" t="n">
        <x:v>0.112</x:v>
      </x:c>
      <x:c r="F7" s="86" t="str">
        <x:v>High</x:v>
      </x:c>
      <x:c r="G7" s="86" t="str">
        <x:v>Reject</x:v>
      </x:c>
    </x:row>
    <x:row r="8">
      <x:c r="A8" s="86" t="str">
        <x:v>C - HRBP pilot then scale</x:v>
      </x:c>
      <x:c r="B8" s="86" t="n">
        <x:v>114</x:v>
      </x:c>
      <x:c r="C8" s="86" t="n">
        <x:v>591</x:v>
      </x:c>
      <x:c r="D8" s="86" t="n">
        <x:v>-1.27</x:v>
      </x:c>
      <x:c r="E8" s="90" t="n">
        <x:v>0.024</x:v>
      </x:c>
      <x:c r="F8" s="86" t="str">
        <x:v>Low</x:v>
      </x:c>
      <x:c r="G8" s="86" t="str">
        <x:v>Selected</x:v>
      </x:c>
    </x:row>
    <x:row r="9">
      <x:c r="A9" s="86" t="str">
        <x:v>D - Immediate large-scale hiring</x:v>
      </x:c>
      <x:c r="B9" s="86" t="n">
        <x:v>165</x:v>
      </x:c>
      <x:c r="C9" s="86" t="n">
        <x:v>540</x:v>
      </x:c>
      <x:c r="D9" s="86" t="n">
        <x:v>-14</x:v>
      </x:c>
      <x:c r="E9" s="90" t="n">
        <x:v>0.055</x:v>
      </x:c>
      <x:c r="F9" s="86" t="str">
        <x:v>Moderate</x:v>
      </x:c>
      <x:c r="G9" s="86" t="str">
        <x:v>Reject</x:v>
      </x:c>
    </x:row>
  </x:sheetData>
  <x:mergeCells>
    <x:mergeCell ref="A1:G2"/>
    <x:mergeCell ref="A3:G3"/>
  </x:mergeCells>
  <x:conditionalFormatting sqref="D6:D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19391fd6c0f346c4"/>
  <x:tableParts count="1">
    <x:tablePart xmlns:r="http://schemas.openxmlformats.org/officeDocument/2006/relationships" r:id="R3eeba2e30d7641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28" hidden="0" customWidth="1"/>
    <x:col min="5" max="5" width="13" hidden="0" customWidth="1"/>
    <x:col min="6" max="6" width="13" hidden="0" customWidth="1"/>
    <x:col min="7" max="7" width="34" hidden="0" customWidth="1"/>
    <x:col min="8" max="8" width="3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67" t="str">
        <x:v>Q1 Role-Based Workforce Reset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</x:row>
    <x:row r="3">
      <x:c r="A3" s="72" t="str">
        <x:v>Selection must exclude protected characteristics and include knowledge-risk control.</x:v>
      </x:c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</x:row>
    <x:row r="5" ht="30" customHeight="1">
      <x:c r="A5" s="79" t="str">
        <x:v>Restructuring_ID</x:v>
      </x:c>
      <x:c r="B5" s="79" t="str">
        <x:v>Employee_ID</x:v>
      </x:c>
      <x:c r="C5" s="79" t="str">
        <x:v>Department</x:v>
      </x:c>
      <x:c r="D5" s="79" t="str">
        <x:v>Position</x:v>
      </x:c>
      <x:c r="E5" s="79" t="str">
        <x:v>Decision_Date</x:v>
      </x:c>
      <x:c r="F5" s="79" t="str">
        <x:v>Effective_Date</x:v>
      </x:c>
      <x:c r="G5" s="79" t="str">
        <x:v>Business_Reason</x:v>
      </x:c>
      <x:c r="H5" s="79" t="str">
        <x:v>Selection_Criteria</x:v>
      </x:c>
      <x:c r="I5" s="79" t="str">
        <x:v>Protected_Attribute_Used</x:v>
      </x:c>
      <x:c r="J5" s="79" t="str">
        <x:v>Separation_Benefit_BDT</x:v>
      </x:c>
      <x:c r="K5" s="79" t="str">
        <x:v>Estimated_Annual_Cost_Saving_BDT</x:v>
      </x:c>
      <x:c r="L5" s="79" t="str">
        <x:v>Critical_Knowledge_Risk</x:v>
      </x:c>
      <x:c r="M5" s="79" t="str">
        <x:v>Knowledge_Transfer_Completed</x:v>
      </x:c>
      <x:c r="N5" s="79" t="str">
        <x:v>Rehire_Eligible</x:v>
      </x:c>
      <x:c r="O5" s="79" t="str">
        <x:v>Ethical_Review_Status</x:v>
      </x:c>
    </x:row>
    <x:row r="6">
      <x:c r="A6" s="86" t="str">
        <x:v>RST-001</x:v>
      </x:c>
      <x:c r="B6" s="86" t="str">
        <x:v>SG-21008062009</x:v>
      </x:c>
      <x:c r="C6" s="86" t="str">
        <x:v>Smartwatch Production</x:v>
      </x:c>
      <x:c r="D6" s="86" t="str">
        <x:v>Assembly Operator</x:v>
      </x:c>
      <x:c r="E6" s="92" t="n">
        <x:v>46054</x:v>
      </x:c>
      <x:c r="F6" s="92" t="n">
        <x:v>46064</x:v>
      </x:c>
      <x:c r="G6" s="86" t="str">
        <x:v>Position removed in cost reset</x:v>
      </x:c>
      <x:c r="H6" s="86" t="str">
        <x:v>Role need, documented skill match, performance evidence and legal review</x:v>
      </x:c>
      <x:c r="I6" s="86" t="str">
        <x:v>No</x:v>
      </x:c>
      <x:c r="J6" s="94" t="n">
        <x:v>35000</x:v>
      </x:c>
      <x:c r="K6" s="94" t="n">
        <x:v>272400</x:v>
      </x:c>
      <x:c r="L6" s="86" t="str">
        <x:v>Low</x:v>
      </x:c>
      <x:c r="M6" s="86" t="str">
        <x:v>Yes</x:v>
      </x:c>
      <x:c r="N6" s="86" t="str">
        <x:v>Yes</x:v>
      </x:c>
      <x:c r="O6" s="86" t="str">
        <x:v>Reviewed</x:v>
      </x:c>
    </x:row>
    <x:row r="7">
      <x:c r="A7" s="86" t="str">
        <x:v>RST-002</x:v>
      </x:c>
      <x:c r="B7" s="86" t="str">
        <x:v>SG-27024032502</x:v>
      </x:c>
      <x:c r="C7" s="86" t="str">
        <x:v>Finance and Accounts</x:v>
      </x:c>
      <x:c r="D7" s="86" t="str">
        <x:v>Costing Analyst</x:v>
      </x:c>
      <x:c r="E7" s="92" t="n">
        <x:v>46048</x:v>
      </x:c>
      <x:c r="F7" s="92" t="n">
        <x:v>46063</x:v>
      </x:c>
      <x:c r="G7" s="86" t="str">
        <x:v>Skill mismatch for precision manufacturing</x:v>
      </x:c>
      <x:c r="H7" s="86" t="str">
        <x:v>Role need, documented skill match, performance evidence and legal review</x:v>
      </x:c>
      <x:c r="I7" s="86" t="str">
        <x:v>No</x:v>
      </x:c>
      <x:c r="J7" s="94" t="n">
        <x:v>72000</x:v>
      </x:c>
      <x:c r="K7" s="94" t="n">
        <x:v>695280</x:v>
      </x:c>
      <x:c r="L7" s="86" t="str">
        <x:v>Low</x:v>
      </x:c>
      <x:c r="M7" s="86" t="str">
        <x:v>Yes</x:v>
      </x:c>
      <x:c r="N7" s="86" t="str">
        <x:v>No</x:v>
      </x:c>
      <x:c r="O7" s="86" t="str">
        <x:v>Reviewed</x:v>
      </x:c>
    </x:row>
    <x:row r="8">
      <x:c r="A8" s="86" t="str">
        <x:v>RST-003</x:v>
      </x:c>
      <x:c r="B8" s="86" t="str">
        <x:v>SG-21029082333</x:v>
      </x:c>
      <x:c r="C8" s="86" t="str">
        <x:v>Smartwatch Production</x:v>
      </x:c>
      <x:c r="D8" s="86" t="str">
        <x:v>Production Supervisor</x:v>
      </x:c>
      <x:c r="E8" s="92" t="n">
        <x:v>46073</x:v>
      </x:c>
      <x:c r="F8" s="92" t="n">
        <x:v>46081</x:v>
      </x:c>
      <x:c r="G8" s="86" t="str">
        <x:v>Role duplication after line consolidation</x:v>
      </x:c>
      <x:c r="H8" s="86" t="str">
        <x:v>Role need, documented skill match, performance evidence and legal review</x:v>
      </x:c>
      <x:c r="I8" s="86" t="str">
        <x:v>No</x:v>
      </x:c>
      <x:c r="J8" s="94" t="n">
        <x:v>57500</x:v>
      </x:c>
      <x:c r="K8" s="94" t="n">
        <x:v>919200</x:v>
      </x:c>
      <x:c r="L8" s="86" t="str">
        <x:v>Medium</x:v>
      </x:c>
      <x:c r="M8" s="86" t="str">
        <x:v>Yes</x:v>
      </x:c>
      <x:c r="N8" s="86" t="str">
        <x:v>No</x:v>
      </x:c>
      <x:c r="O8" s="86" t="str">
        <x:v>Reviewed</x:v>
      </x:c>
    </x:row>
    <x:row r="9">
      <x:c r="A9" s="86" t="str">
        <x:v>RST-004</x:v>
      </x:c>
      <x:c r="B9" s="86" t="str">
        <x:v>SG-21022031927</x:v>
      </x:c>
      <x:c r="C9" s="86" t="str">
        <x:v>Smartwatch Production</x:v>
      </x:c>
      <x:c r="D9" s="86" t="str">
        <x:v>Assembly Operator</x:v>
      </x:c>
      <x:c r="E9" s="92" t="n">
        <x:v>46043</x:v>
      </x:c>
      <x:c r="F9" s="92" t="n">
        <x:v>46059</x:v>
      </x:c>
      <x:c r="G9" s="86" t="str">
        <x:v>Role duplication after line consolidation</x:v>
      </x:c>
      <x:c r="H9" s="86" t="str">
        <x:v>Role need, documented skill match, performance evidence and legal review</x:v>
      </x:c>
      <x:c r="I9" s="86" t="str">
        <x:v>No</x:v>
      </x:c>
      <x:c r="J9" s="94" t="n">
        <x:v>30750</x:v>
      </x:c>
      <x:c r="K9" s="94" t="n">
        <x:v>312480</x:v>
      </x:c>
      <x:c r="L9" s="86" t="str">
        <x:v>Medium</x:v>
      </x:c>
      <x:c r="M9" s="86" t="str">
        <x:v>Yes</x:v>
      </x:c>
      <x:c r="N9" s="86" t="str">
        <x:v>No</x:v>
      </x:c>
      <x:c r="O9" s="86" t="str">
        <x:v>Reviewed</x:v>
      </x:c>
    </x:row>
    <x:row r="10">
      <x:c r="A10" s="86" t="str">
        <x:v>RST-005</x:v>
      </x:c>
      <x:c r="B10" s="86" t="str">
        <x:v>SG-21024102301</x:v>
      </x:c>
      <x:c r="C10" s="86" t="str">
        <x:v>Smartwatch Production</x:v>
      </x:c>
      <x:c r="D10" s="86" t="str">
        <x:v>Production Line Leader</x:v>
      </x:c>
      <x:c r="E10" s="92" t="n">
        <x:v>46084</x:v>
      </x:c>
      <x:c r="F10" s="92" t="n">
        <x:v>46091</x:v>
      </x:c>
      <x:c r="G10" s="86" t="str">
        <x:v>Role duplication after line consolidation</x:v>
      </x:c>
      <x:c r="H10" s="86" t="str">
        <x:v>Role need, documented skill match, performance evidence and legal review</x:v>
      </x:c>
      <x:c r="I10" s="86" t="str">
        <x:v>No</x:v>
      </x:c>
      <x:c r="J10" s="94" t="n">
        <x:v>74000</x:v>
      </x:c>
      <x:c r="K10" s="94" t="n">
        <x:v>546720</x:v>
      </x:c>
      <x:c r="L10" s="86" t="str">
        <x:v>High</x:v>
      </x:c>
      <x:c r="M10" s="86" t="str">
        <x:v>Yes</x:v>
      </x:c>
      <x:c r="N10" s="86" t="str">
        <x:v>Yes</x:v>
      </x:c>
      <x:c r="O10" s="86" t="str">
        <x:v>Reviewed</x:v>
      </x:c>
    </x:row>
    <x:row r="11">
      <x:c r="A11" s="86" t="str">
        <x:v>RST-006</x:v>
      </x:c>
      <x:c r="B11" s="86" t="str">
        <x:v>SG-21027072040</x:v>
      </x:c>
      <x:c r="C11" s="86" t="str">
        <x:v>Smartwatch Production</x:v>
      </x:c>
      <x:c r="D11" s="86" t="str">
        <x:v>Production Line Leader</x:v>
      </x:c>
      <x:c r="E11" s="92" t="n">
        <x:v>46061</x:v>
      </x:c>
      <x:c r="F11" s="92" t="n">
        <x:v>46071</x:v>
      </x:c>
      <x:c r="G11" s="86" t="str">
        <x:v>Manual role replaced by redesigned process</x:v>
      </x:c>
      <x:c r="H11" s="86" t="str">
        <x:v>Role need, documented skill match, performance evidence and legal review</x:v>
      </x:c>
      <x:c r="I11" s="86" t="str">
        <x:v>No</x:v>
      </x:c>
      <x:c r="J11" s="94" t="n">
        <x:v>35500</x:v>
      </x:c>
      <x:c r="K11" s="94" t="n">
        <x:v>517680</x:v>
      </x:c>
      <x:c r="L11" s="86" t="str">
        <x:v>Low</x:v>
      </x:c>
      <x:c r="M11" s="86" t="str">
        <x:v>Yes</x:v>
      </x:c>
      <x:c r="N11" s="86" t="str">
        <x:v>No</x:v>
      </x:c>
      <x:c r="O11" s="86" t="str">
        <x:v>Reviewed</x:v>
      </x:c>
    </x:row>
    <x:row r="12">
      <x:c r="A12" s="86" t="str">
        <x:v>RST-007</x:v>
      </x:c>
      <x:c r="B12" s="86" t="str">
        <x:v>SG-21004102013</x:v>
      </x:c>
      <x:c r="C12" s="86" t="str">
        <x:v>Smartwatch Production</x:v>
      </x:c>
      <x:c r="D12" s="86" t="str">
        <x:v>Precision Assembly Technician</x:v>
      </x:c>
      <x:c r="E12" s="92" t="n">
        <x:v>46062</x:v>
      </x:c>
      <x:c r="F12" s="92" t="n">
        <x:v>46077</x:v>
      </x:c>
      <x:c r="G12" s="86" t="str">
        <x:v>Skill mismatch for precision manufacturing</x:v>
      </x:c>
      <x:c r="H12" s="86" t="str">
        <x:v>Role need, documented skill match, performance evidence and legal review</x:v>
      </x:c>
      <x:c r="I12" s="86" t="str">
        <x:v>No</x:v>
      </x:c>
      <x:c r="J12" s="94" t="n">
        <x:v>56000</x:v>
      </x:c>
      <x:c r="K12" s="94" t="n">
        <x:v>440880</x:v>
      </x:c>
      <x:c r="L12" s="86" t="str">
        <x:v>High</x:v>
      </x:c>
      <x:c r="M12" s="86" t="str">
        <x:v>Yes</x:v>
      </x:c>
      <x:c r="N12" s="86" t="str">
        <x:v>No</x:v>
      </x:c>
      <x:c r="O12" s="86" t="str">
        <x:v>Reviewed</x:v>
      </x:c>
    </x:row>
    <x:row r="13">
      <x:c r="A13" s="86" t="str">
        <x:v>RST-008</x:v>
      </x:c>
      <x:c r="B13" s="86" t="str">
        <x:v>SG-21012042030</x:v>
      </x:c>
      <x:c r="C13" s="86" t="str">
        <x:v>Smartwatch Production</x:v>
      </x:c>
      <x:c r="D13" s="86" t="str">
        <x:v>Precision Assembly Technician</x:v>
      </x:c>
      <x:c r="E13" s="92" t="n">
        <x:v>46068</x:v>
      </x:c>
      <x:c r="F13" s="92" t="n">
        <x:v>46086</x:v>
      </x:c>
      <x:c r="G13" s="86" t="str">
        <x:v>Skill mismatch for precision manufacturing</x:v>
      </x:c>
      <x:c r="H13" s="86" t="str">
        <x:v>Role need, documented skill match, performance evidence and legal review</x:v>
      </x:c>
      <x:c r="I13" s="86" t="str">
        <x:v>No</x:v>
      </x:c>
      <x:c r="J13" s="94" t="n">
        <x:v>44250</x:v>
      </x:c>
      <x:c r="K13" s="94" t="n">
        <x:v>431520</x:v>
      </x:c>
      <x:c r="L13" s="86" t="str">
        <x:v>Low</x:v>
      </x:c>
      <x:c r="M13" s="86" t="str">
        <x:v>No</x:v>
      </x:c>
      <x:c r="N13" s="86" t="str">
        <x:v>Yes</x:v>
      </x:c>
      <x:c r="O13" s="86" t="str">
        <x:v>Reviewed</x:v>
      </x:c>
    </x:row>
    <x:row r="14">
      <x:c r="A14" s="86" t="str">
        <x:v>RST-009</x:v>
      </x:c>
      <x:c r="B14" s="86" t="str">
        <x:v>SG-25008102503</x:v>
      </x:c>
      <x:c r="C14" s="86" t="str">
        <x:v>Supply Chain and Planning</x:v>
      </x:c>
      <x:c r="D14" s="86" t="str">
        <x:v>Supply Chain Analyst</x:v>
      </x:c>
      <x:c r="E14" s="92" t="n">
        <x:v>46067</x:v>
      </x:c>
      <x:c r="F14" s="92" t="n">
        <x:v>46075</x:v>
      </x:c>
      <x:c r="G14" s="86" t="str">
        <x:v>Role duplication after line consolidation</x:v>
      </x:c>
      <x:c r="H14" s="86" t="str">
        <x:v>Role need, documented skill match, performance evidence and legal review</x:v>
      </x:c>
      <x:c r="I14" s="86" t="str">
        <x:v>No</x:v>
      </x:c>
      <x:c r="J14" s="94" t="n">
        <x:v>100000</x:v>
      </x:c>
      <x:c r="K14" s="94" t="n">
        <x:v>775200</x:v>
      </x:c>
      <x:c r="L14" s="86" t="str">
        <x:v>High</x:v>
      </x:c>
      <x:c r="M14" s="86" t="str">
        <x:v>Yes</x:v>
      </x:c>
      <x:c r="N14" s="86" t="str">
        <x:v>No</x:v>
      </x:c>
      <x:c r="O14" s="86" t="str">
        <x:v>Reviewed</x:v>
      </x:c>
    </x:row>
    <x:row r="15">
      <x:c r="A15" s="86" t="str">
        <x:v>RST-010</x:v>
      </x:c>
      <x:c r="B15" s="86" t="str">
        <x:v>SG-21009112105</x:v>
      </x:c>
      <x:c r="C15" s="86" t="str">
        <x:v>Smartwatch Production</x:v>
      </x:c>
      <x:c r="D15" s="86" t="str">
        <x:v>Precision Assembly Technician</x:v>
      </x:c>
      <x:c r="E15" s="92" t="n">
        <x:v>46057</x:v>
      </x:c>
      <x:c r="F15" s="92" t="n">
        <x:v>46069</x:v>
      </x:c>
      <x:c r="G15" s="86" t="str">
        <x:v>Role duplication after line consolidation</x:v>
      </x:c>
      <x:c r="H15" s="86" t="str">
        <x:v>Role need, documented skill match, performance evidence and legal review</x:v>
      </x:c>
      <x:c r="I15" s="86" t="str">
        <x:v>No</x:v>
      </x:c>
      <x:c r="J15" s="94" t="n">
        <x:v>55000</x:v>
      </x:c>
      <x:c r="K15" s="94" t="n">
        <x:v>439200</x:v>
      </x:c>
      <x:c r="L15" s="86" t="str">
        <x:v>Low</x:v>
      </x:c>
      <x:c r="M15" s="86" t="str">
        <x:v>Yes</x:v>
      </x:c>
      <x:c r="N15" s="86" t="str">
        <x:v>Yes</x:v>
      </x:c>
      <x:c r="O15" s="86" t="str">
        <x:v>Reviewed</x:v>
      </x:c>
    </x:row>
    <x:row r="16">
      <x:c r="A16" s="86" t="str">
        <x:v>RST-011</x:v>
      </x:c>
      <x:c r="B16" s="86" t="str">
        <x:v>SG-21022112304</x:v>
      </x:c>
      <x:c r="C16" s="86" t="str">
        <x:v>Smartwatch Production</x:v>
      </x:c>
      <x:c r="D16" s="86" t="str">
        <x:v>SMT Line Technician</x:v>
      </x:c>
      <x:c r="E16" s="92" t="n">
        <x:v>46067</x:v>
      </x:c>
      <x:c r="F16" s="92" t="n">
        <x:v>46080</x:v>
      </x:c>
      <x:c r="G16" s="86" t="str">
        <x:v>Skill mismatch for precision manufacturing</x:v>
      </x:c>
      <x:c r="H16" s="86" t="str">
        <x:v>Role need, documented skill match, performance evidence and legal review</x:v>
      </x:c>
      <x:c r="I16" s="86" t="str">
        <x:v>No</x:v>
      </x:c>
      <x:c r="J16" s="94" t="n">
        <x:v>48000</x:v>
      </x:c>
      <x:c r="K16" s="94" t="n">
        <x:v>374640</x:v>
      </x:c>
      <x:c r="L16" s="86" t="str">
        <x:v>Medium</x:v>
      </x:c>
      <x:c r="M16" s="86" t="str">
        <x:v>Yes</x:v>
      </x:c>
      <x:c r="N16" s="86" t="str">
        <x:v>Yes</x:v>
      </x:c>
      <x:c r="O16" s="86" t="str">
        <x:v>Reviewed</x:v>
      </x:c>
    </x:row>
    <x:row r="17">
      <x:c r="A17" s="86" t="str">
        <x:v>RST-012</x:v>
      </x:c>
      <x:c r="B17" s="86" t="str">
        <x:v>SG-21019031923</x:v>
      </x:c>
      <x:c r="C17" s="86" t="str">
        <x:v>Smartwatch Production</x:v>
      </x:c>
      <x:c r="D17" s="86" t="str">
        <x:v>SMT Line Technician</x:v>
      </x:c>
      <x:c r="E17" s="92" t="n">
        <x:v>46047</x:v>
      </x:c>
      <x:c r="F17" s="92" t="n">
        <x:v>46061</x:v>
      </x:c>
      <x:c r="G17" s="86" t="str">
        <x:v>Skill mismatch for precision manufacturing</x:v>
      </x:c>
      <x:c r="H17" s="86" t="str">
        <x:v>Role need, documented skill match, performance evidence and legal review</x:v>
      </x:c>
      <x:c r="I17" s="86" t="str">
        <x:v>No</x:v>
      </x:c>
      <x:c r="J17" s="94" t="n">
        <x:v>54000</x:v>
      </x:c>
      <x:c r="K17" s="94" t="n">
        <x:v>405120</x:v>
      </x:c>
      <x:c r="L17" s="86" t="str">
        <x:v>High</x:v>
      </x:c>
      <x:c r="M17" s="86" t="str">
        <x:v>Yes</x:v>
      </x:c>
      <x:c r="N17" s="86" t="str">
        <x:v>Yes</x:v>
      </x:c>
      <x:c r="O17" s="86" t="str">
        <x:v>Reviewed</x:v>
      </x:c>
    </x:row>
    <x:row r="18">
      <x:c r="A18" s="86" t="str">
        <x:v>RST-013</x:v>
      </x:c>
      <x:c r="B18" s="86" t="str">
        <x:v>SG-21007081814</x:v>
      </x:c>
      <x:c r="C18" s="86" t="str">
        <x:v>Smartwatch Production</x:v>
      </x:c>
      <x:c r="D18" s="86" t="str">
        <x:v>Assembly Operator</x:v>
      </x:c>
      <x:c r="E18" s="92" t="n">
        <x:v>46058</x:v>
      </x:c>
      <x:c r="F18" s="92" t="n">
        <x:v>46075</x:v>
      </x:c>
      <x:c r="G18" s="86" t="str">
        <x:v>Position removed in cost reset</x:v>
      </x:c>
      <x:c r="H18" s="86" t="str">
        <x:v>Role need, documented skill match, performance evidence and legal review</x:v>
      </x:c>
      <x:c r="I18" s="86" t="str">
        <x:v>No</x:v>
      </x:c>
      <x:c r="J18" s="94" t="n">
        <x:v>21500</x:v>
      </x:c>
      <x:c r="K18" s="94" t="n">
        <x:v>332640</x:v>
      </x:c>
      <x:c r="L18" s="86" t="str">
        <x:v>Medium</x:v>
      </x:c>
      <x:c r="M18" s="86" t="str">
        <x:v>Yes</x:v>
      </x:c>
      <x:c r="N18" s="86" t="str">
        <x:v>Yes</x:v>
      </x:c>
      <x:c r="O18" s="86" t="str">
        <x:v>Reviewed</x:v>
      </x:c>
    </x:row>
    <x:row r="19">
      <x:c r="A19" s="86" t="str">
        <x:v>RST-014</x:v>
      </x:c>
      <x:c r="B19" s="86" t="str">
        <x:v>SG-25025042101</x:v>
      </x:c>
      <x:c r="C19" s="86" t="str">
        <x:v>Supply Chain and Planning</x:v>
      </x:c>
      <x:c r="D19" s="86" t="str">
        <x:v>Material Planner</x:v>
      </x:c>
      <x:c r="E19" s="92" t="n">
        <x:v>46055</x:v>
      </x:c>
      <x:c r="F19" s="92" t="n">
        <x:v>46063</x:v>
      </x:c>
      <x:c r="G19" s="86" t="str">
        <x:v>Manual role replaced by redesigned process</x:v>
      </x:c>
      <x:c r="H19" s="86" t="str">
        <x:v>Role need, documented skill match, performance evidence and legal review</x:v>
      </x:c>
      <x:c r="I19" s="86" t="str">
        <x:v>No</x:v>
      </x:c>
      <x:c r="J19" s="94" t="n">
        <x:v>40500</x:v>
      </x:c>
      <x:c r="K19" s="94" t="n">
        <x:v>623280</x:v>
      </x:c>
      <x:c r="L19" s="86" t="str">
        <x:v>Medium</x:v>
      </x:c>
      <x:c r="M19" s="86" t="str">
        <x:v>Yes</x:v>
      </x:c>
      <x:c r="N19" s="86" t="str">
        <x:v>Yes</x:v>
      </x:c>
      <x:c r="O19" s="86" t="str">
        <x:v>Reviewed</x:v>
      </x:c>
    </x:row>
    <x:row r="20">
      <x:c r="A20" s="86" t="str">
        <x:v>RST-015</x:v>
      </x:c>
      <x:c r="B20" s="86" t="str">
        <x:v>SG-21014122238</x:v>
      </x:c>
      <x:c r="C20" s="86" t="str">
        <x:v>Smartwatch Production</x:v>
      </x:c>
      <x:c r="D20" s="86" t="str">
        <x:v>Assembly Operator</x:v>
      </x:c>
      <x:c r="E20" s="92" t="n">
        <x:v>46072</x:v>
      </x:c>
      <x:c r="F20" s="92" t="n">
        <x:v>46080</x:v>
      </x:c>
      <x:c r="G20" s="86" t="str">
        <x:v>Position removed in cost reset</x:v>
      </x:c>
      <x:c r="H20" s="86" t="str">
        <x:v>Role need, documented skill match, performance evidence and legal review</x:v>
      </x:c>
      <x:c r="I20" s="86" t="str">
        <x:v>No</x:v>
      </x:c>
      <x:c r="J20" s="94" t="n">
        <x:v>30750</x:v>
      </x:c>
      <x:c r="K20" s="94" t="n">
        <x:v>314880</x:v>
      </x:c>
      <x:c r="L20" s="86" t="str">
        <x:v>Medium</x:v>
      </x:c>
      <x:c r="M20" s="86" t="str">
        <x:v>Yes</x:v>
      </x:c>
      <x:c r="N20" s="86" t="str">
        <x:v>No</x:v>
      </x:c>
      <x:c r="O20" s="86" t="str">
        <x:v>Reviewed</x:v>
      </x:c>
    </x:row>
    <x:row r="21">
      <x:c r="A21" s="86" t="str">
        <x:v>RST-016</x:v>
      </x:c>
      <x:c r="B21" s="86" t="str">
        <x:v>SG-21022041822</x:v>
      </x:c>
      <x:c r="C21" s="86" t="str">
        <x:v>Smartwatch Production</x:v>
      </x:c>
      <x:c r="D21" s="86" t="str">
        <x:v>Precision Assembly Technician</x:v>
      </x:c>
      <x:c r="E21" s="92" t="n">
        <x:v>46068</x:v>
      </x:c>
      <x:c r="F21" s="92" t="n">
        <x:v>46079</x:v>
      </x:c>
      <x:c r="G21" s="86" t="str">
        <x:v>Role duplication after line consolidation</x:v>
      </x:c>
      <x:c r="H21" s="86" t="str">
        <x:v>Role need, documented skill match, performance evidence and legal review</x:v>
      </x:c>
      <x:c r="I21" s="86" t="str">
        <x:v>No</x:v>
      </x:c>
      <x:c r="J21" s="94" t="n">
        <x:v>62000</x:v>
      </x:c>
      <x:c r="K21" s="94" t="n">
        <x:v>485760</x:v>
      </x:c>
      <x:c r="L21" s="86" t="str">
        <x:v>Low</x:v>
      </x:c>
      <x:c r="M21" s="86" t="str">
        <x:v>Yes</x:v>
      </x:c>
      <x:c r="N21" s="86" t="str">
        <x:v>Yes</x:v>
      </x:c>
      <x:c r="O21" s="86" t="str">
        <x:v>Reviewed</x:v>
      </x:c>
    </x:row>
    <x:row r="22">
      <x:c r="A22" s="86" t="str">
        <x:v>RST-017</x:v>
      </x:c>
      <x:c r="B22" s="86" t="str">
        <x:v>SG-21027042115</x:v>
      </x:c>
      <x:c r="C22" s="86" t="str">
        <x:v>Smartwatch Production</x:v>
      </x:c>
      <x:c r="D22" s="86" t="str">
        <x:v>Production Line Leader</x:v>
      </x:c>
      <x:c r="E22" s="92" t="n">
        <x:v>46069</x:v>
      </x:c>
      <x:c r="F22" s="92" t="n">
        <x:v>46079</x:v>
      </x:c>
      <x:c r="G22" s="86" t="str">
        <x:v>Role duplication after line consolidation</x:v>
      </x:c>
      <x:c r="H22" s="86" t="str">
        <x:v>Role need, documented skill match, performance evidence and legal review</x:v>
      </x:c>
      <x:c r="I22" s="86" t="str">
        <x:v>No</x:v>
      </x:c>
      <x:c r="J22" s="94" t="n">
        <x:v>32000</x:v>
      </x:c>
      <x:c r="K22" s="94" t="n">
        <x:v>468720</x:v>
      </x:c>
      <x:c r="L22" s="86" t="str">
        <x:v>Low</x:v>
      </x:c>
      <x:c r="M22" s="86" t="str">
        <x:v>Yes</x:v>
      </x:c>
      <x:c r="N22" s="86" t="str">
        <x:v>Yes</x:v>
      </x:c>
      <x:c r="O22" s="86" t="str">
        <x:v>Reviewed</x:v>
      </x:c>
    </x:row>
    <x:row r="23">
      <x:c r="A23" s="86" t="str">
        <x:v>RST-018</x:v>
      </x:c>
      <x:c r="B23" s="86" t="str">
        <x:v>SG-21014052035</x:v>
      </x:c>
      <x:c r="C23" s="86" t="str">
        <x:v>Smartwatch Production</x:v>
      </x:c>
      <x:c r="D23" s="86" t="str">
        <x:v>Assembly Operator</x:v>
      </x:c>
      <x:c r="E23" s="92" t="n">
        <x:v>46071</x:v>
      </x:c>
      <x:c r="F23" s="92" t="n">
        <x:v>46089</x:v>
      </x:c>
      <x:c r="G23" s="86" t="str">
        <x:v>Skill mismatch for precision manufacturing</x:v>
      </x:c>
      <x:c r="H23" s="86" t="str">
        <x:v>Role need, documented skill match, performance evidence and legal review</x:v>
      </x:c>
      <x:c r="I23" s="86" t="str">
        <x:v>No</x:v>
      </x:c>
      <x:c r="J23" s="94" t="n">
        <x:v>41000</x:v>
      </x:c>
      <x:c r="K23" s="94" t="n">
        <x:v>304080</x:v>
      </x:c>
      <x:c r="L23" s="86" t="str">
        <x:v>Medium</x:v>
      </x:c>
      <x:c r="M23" s="86" t="str">
        <x:v>Yes</x:v>
      </x:c>
      <x:c r="N23" s="86" t="str">
        <x:v>Yes</x:v>
      </x:c>
      <x:c r="O23" s="86" t="str">
        <x:v>Reviewed</x:v>
      </x:c>
    </x:row>
    <x:row r="24">
      <x:c r="A24" s="86" t="str">
        <x:v>RST-019</x:v>
      </x:c>
      <x:c r="B24" s="86" t="str">
        <x:v>SG-26002032004</x:v>
      </x:c>
      <x:c r="C24" s="86" t="str">
        <x:v>Procurement</x:v>
      </x:c>
      <x:c r="D24" s="86" t="str">
        <x:v>Vendor Development Executive</x:v>
      </x:c>
      <x:c r="E24" s="92" t="n">
        <x:v>46066</x:v>
      </x:c>
      <x:c r="F24" s="92" t="n">
        <x:v>46083</x:v>
      </x:c>
      <x:c r="G24" s="86" t="str">
        <x:v>Role duplication after line consolidation</x:v>
      </x:c>
      <x:c r="H24" s="86" t="str">
        <x:v>Role need, documented skill match, performance evidence and legal review</x:v>
      </x:c>
      <x:c r="I24" s="86" t="str">
        <x:v>No</x:v>
      </x:c>
      <x:c r="J24" s="94" t="n">
        <x:v>108000</x:v>
      </x:c>
      <x:c r="K24" s="94" t="n">
        <x:v>824640</x:v>
      </x:c>
      <x:c r="L24" s="86" t="str">
        <x:v>Low</x:v>
      </x:c>
      <x:c r="M24" s="86" t="str">
        <x:v>Yes</x:v>
      </x:c>
      <x:c r="N24" s="86" t="str">
        <x:v>Yes</x:v>
      </x:c>
      <x:c r="O24" s="86" t="str">
        <x:v>Reviewed</x:v>
      </x:c>
    </x:row>
    <x:row r="25">
      <x:c r="A25" s="86" t="str">
        <x:v>RST-020</x:v>
      </x:c>
      <x:c r="B25" s="86" t="str">
        <x:v>SG-26005022102</x:v>
      </x:c>
      <x:c r="C25" s="86" t="str">
        <x:v>Procurement</x:v>
      </x:c>
      <x:c r="D25" s="86" t="str">
        <x:v>Procurement Officer</x:v>
      </x:c>
      <x:c r="E25" s="92" t="n">
        <x:v>46072</x:v>
      </x:c>
      <x:c r="F25" s="92" t="n">
        <x:v>46080</x:v>
      </x:c>
      <x:c r="G25" s="86" t="str">
        <x:v>Skill mismatch for precision manufacturing</x:v>
      </x:c>
      <x:c r="H25" s="86" t="str">
        <x:v>Role need, documented skill match, performance evidence and legal review</x:v>
      </x:c>
      <x:c r="I25" s="86" t="str">
        <x:v>No</x:v>
      </x:c>
      <x:c r="J25" s="94" t="n">
        <x:v>66000</x:v>
      </x:c>
      <x:c r="K25" s="94" t="n">
        <x:v>498480</x:v>
      </x:c>
      <x:c r="L25" s="86" t="str">
        <x:v>Medium</x:v>
      </x:c>
      <x:c r="M25" s="86" t="str">
        <x:v>Yes</x:v>
      </x:c>
      <x:c r="N25" s="86" t="str">
        <x:v>No</x:v>
      </x:c>
      <x:c r="O25" s="86" t="str">
        <x:v>Reviewed</x:v>
      </x:c>
    </x:row>
    <x:row r="26">
      <x:c r="A26" s="86" t="str">
        <x:v>RST-021</x:v>
      </x:c>
      <x:c r="B26" s="86" t="str">
        <x:v>SG-25026052202</x:v>
      </x:c>
      <x:c r="C26" s="86" t="str">
        <x:v>Supply Chain and Planning</x:v>
      </x:c>
      <x:c r="D26" s="86" t="str">
        <x:v>Material Planner</x:v>
      </x:c>
      <x:c r="E26" s="92" t="n">
        <x:v>46072</x:v>
      </x:c>
      <x:c r="F26" s="92" t="n">
        <x:v>46089</x:v>
      </x:c>
      <x:c r="G26" s="86" t="str">
        <x:v>Role duplication after line consolidation</x:v>
      </x:c>
      <x:c r="H26" s="86" t="str">
        <x:v>Role need, documented skill match, performance evidence and legal review</x:v>
      </x:c>
      <x:c r="I26" s="86" t="str">
        <x:v>No</x:v>
      </x:c>
      <x:c r="J26" s="94" t="n">
        <x:v>42500</x:v>
      </x:c>
      <x:c r="K26" s="94" t="n">
        <x:v>618000</x:v>
      </x:c>
      <x:c r="L26" s="86" t="str">
        <x:v>Medium</x:v>
      </x:c>
      <x:c r="M26" s="86" t="str">
        <x:v>Yes</x:v>
      </x:c>
      <x:c r="N26" s="86" t="str">
        <x:v>No</x:v>
      </x:c>
      <x:c r="O26" s="86" t="str">
        <x:v>Reviewed</x:v>
      </x:c>
    </x:row>
    <x:row r="27">
      <x:c r="A27" s="86" t="str">
        <x:v>RST-022</x:v>
      </x:c>
      <x:c r="B27" s="86" t="str">
        <x:v>SG-25006072105</x:v>
      </x:c>
      <x:c r="C27" s="86" t="str">
        <x:v>Supply Chain and Planning</x:v>
      </x:c>
      <x:c r="D27" s="86" t="str">
        <x:v>Supply Chain Analyst</x:v>
      </x:c>
      <x:c r="E27" s="92" t="n">
        <x:v>46061</x:v>
      </x:c>
      <x:c r="F27" s="92" t="n">
        <x:v>46071</x:v>
      </x:c>
      <x:c r="G27" s="86" t="str">
        <x:v>Skill mismatch for precision manufacturing</x:v>
      </x:c>
      <x:c r="H27" s="86" t="str">
        <x:v>Role need, documented skill match, performance evidence and legal review</x:v>
      </x:c>
      <x:c r="I27" s="86" t="str">
        <x:v>No</x:v>
      </x:c>
      <x:c r="J27" s="94" t="n">
        <x:v>139000</x:v>
      </x:c>
      <x:c r="K27" s="94" t="n">
        <x:v>1105920</x:v>
      </x:c>
      <x:c r="L27" s="86" t="str">
        <x:v>Low</x:v>
      </x:c>
      <x:c r="M27" s="86" t="str">
        <x:v>Yes</x:v>
      </x:c>
      <x:c r="N27" s="86" t="str">
        <x:v>Yes</x:v>
      </x:c>
      <x:c r="O27" s="86" t="str">
        <x:v>Reviewed</x:v>
      </x:c>
    </x:row>
    <x:row r="28">
      <x:c r="A28" s="86" t="str">
        <x:v>RST-023</x:v>
      </x:c>
      <x:c r="B28" s="86" t="str">
        <x:v>SG-21027092011</x:v>
      </x:c>
      <x:c r="C28" s="86" t="str">
        <x:v>Smartwatch Production</x:v>
      </x:c>
      <x:c r="D28" s="86" t="str">
        <x:v>Production Line Leader</x:v>
      </x:c>
      <x:c r="E28" s="92" t="n">
        <x:v>46067</x:v>
      </x:c>
      <x:c r="F28" s="92" t="n">
        <x:v>46078</x:v>
      </x:c>
      <x:c r="G28" s="86" t="str">
        <x:v>Position removed in cost reset</x:v>
      </x:c>
      <x:c r="H28" s="86" t="str">
        <x:v>Role need, documented skill match, performance evidence and legal review</x:v>
      </x:c>
      <x:c r="I28" s="86" t="str">
        <x:v>No</x:v>
      </x:c>
      <x:c r="J28" s="94" t="n">
        <x:v>64500</x:v>
      </x:c>
      <x:c r="K28" s="94" t="n">
        <x:v>634080</x:v>
      </x:c>
      <x:c r="L28" s="86" t="str">
        <x:v>Low</x:v>
      </x:c>
      <x:c r="M28" s="86" t="str">
        <x:v>No</x:v>
      </x:c>
      <x:c r="N28" s="86" t="str">
        <x:v>Yes</x:v>
      </x:c>
      <x:c r="O28" s="86" t="str">
        <x:v>Reviewed</x:v>
      </x:c>
    </x:row>
    <x:row r="29">
      <x:c r="A29" s="86" t="str">
        <x:v>RST-024</x:v>
      </x:c>
      <x:c r="B29" s="86" t="str">
        <x:v>SG-21020121817</x:v>
      </x:c>
      <x:c r="C29" s="86" t="str">
        <x:v>Smartwatch Production</x:v>
      </x:c>
      <x:c r="D29" s="86" t="str">
        <x:v>SMT Line Technician</x:v>
      </x:c>
      <x:c r="E29" s="92" t="n">
        <x:v>46072</x:v>
      </x:c>
      <x:c r="F29" s="92" t="n">
        <x:v>46081</x:v>
      </x:c>
      <x:c r="G29" s="86" t="str">
        <x:v>Skill mismatch for precision manufacturing</x:v>
      </x:c>
      <x:c r="H29" s="86" t="str">
        <x:v>Role need, documented skill match, performance evidence and legal review</x:v>
      </x:c>
      <x:c r="I29" s="86" t="str">
        <x:v>No</x:v>
      </x:c>
      <x:c r="J29" s="94" t="n">
        <x:v>59000</x:v>
      </x:c>
      <x:c r="K29" s="94" t="n">
        <x:v>459120</x:v>
      </x:c>
      <x:c r="L29" s="86" t="str">
        <x:v>High</x:v>
      </x:c>
      <x:c r="M29" s="86" t="str">
        <x:v>Yes</x:v>
      </x:c>
      <x:c r="N29" s="86" t="str">
        <x:v>No</x:v>
      </x:c>
      <x:c r="O29" s="86" t="str">
        <x:v>Reviewed</x:v>
      </x:c>
    </x:row>
    <x:row r="30">
      <x:c r="A30" s="86" t="str">
        <x:v>RST-025</x:v>
      </x:c>
      <x:c r="B30" s="86" t="str">
        <x:v>SG-31002112302</x:v>
      </x:c>
      <x:c r="C30" s="86" t="str">
        <x:v>Administration and Security</x:v>
      </x:c>
      <x:c r="D30" s="86" t="str">
        <x:v>Transport Coordinator</x:v>
      </x:c>
      <x:c r="E30" s="92" t="n">
        <x:v>46068</x:v>
      </x:c>
      <x:c r="F30" s="92" t="n">
        <x:v>46086</x:v>
      </x:c>
      <x:c r="G30" s="86" t="str">
        <x:v>Role duplication after line consolidation</x:v>
      </x:c>
      <x:c r="H30" s="86" t="str">
        <x:v>Role need, documented skill match, performance evidence and legal review</x:v>
      </x:c>
      <x:c r="I30" s="86" t="str">
        <x:v>No</x:v>
      </x:c>
      <x:c r="J30" s="94" t="n">
        <x:v>44250</x:v>
      </x:c>
      <x:c r="K30" s="94" t="n">
        <x:v>447120</x:v>
      </x:c>
      <x:c r="L30" s="86" t="str">
        <x:v>Low</x:v>
      </x:c>
      <x:c r="M30" s="86" t="str">
        <x:v>Yes</x:v>
      </x:c>
      <x:c r="N30" s="86" t="str">
        <x:v>No</x:v>
      </x:c>
      <x:c r="O30" s="86" t="str">
        <x:v>Reviewed</x:v>
      </x:c>
    </x:row>
    <x:row r="31">
      <x:c r="A31" s="86" t="str">
        <x:v>RST-026</x:v>
      </x:c>
      <x:c r="B31" s="86" t="str">
        <x:v>SG-21012042207</x:v>
      </x:c>
      <x:c r="C31" s="86" t="str">
        <x:v>Smartwatch Production</x:v>
      </x:c>
      <x:c r="D31" s="86" t="str">
        <x:v>Assembly Operator</x:v>
      </x:c>
      <x:c r="E31" s="92" t="n">
        <x:v>46059</x:v>
      </x:c>
      <x:c r="F31" s="92" t="n">
        <x:v>46076</x:v>
      </x:c>
      <x:c r="G31" s="86" t="str">
        <x:v>Skill mismatch for precision manufacturing</x:v>
      </x:c>
      <x:c r="H31" s="86" t="str">
        <x:v>Role need, documented skill match, performance evidence and legal review</x:v>
      </x:c>
      <x:c r="I31" s="86" t="str">
        <x:v>No</x:v>
      </x:c>
      <x:c r="J31" s="94" t="n">
        <x:v>26250</x:v>
      </x:c>
      <x:c r="K31" s="94" t="n">
        <x:v>271200</x:v>
      </x:c>
      <x:c r="L31" s="86" t="str">
        <x:v>Medium</x:v>
      </x:c>
      <x:c r="M31" s="86" t="str">
        <x:v>Yes</x:v>
      </x:c>
      <x:c r="N31" s="86" t="str">
        <x:v>Yes</x:v>
      </x:c>
      <x:c r="O31" s="86" t="str">
        <x:v>Reviewed</x:v>
      </x:c>
    </x:row>
    <x:row r="32">
      <x:c r="A32" s="86" t="str">
        <x:v>RST-027</x:v>
      </x:c>
      <x:c r="B32" s="86" t="str">
        <x:v>SG-27008102203</x:v>
      </x:c>
      <x:c r="C32" s="86" t="str">
        <x:v>Finance and Accounts</x:v>
      </x:c>
      <x:c r="D32" s="86" t="str">
        <x:v>Costing Analyst</x:v>
      </x:c>
      <x:c r="E32" s="92" t="n">
        <x:v>46065</x:v>
      </x:c>
      <x:c r="F32" s="92" t="n">
        <x:v>46075</x:v>
      </x:c>
      <x:c r="G32" s="86" t="str">
        <x:v>Role duplication after line consolidation</x:v>
      </x:c>
      <x:c r="H32" s="86" t="str">
        <x:v>Role need, documented skill match, performance evidence and legal review</x:v>
      </x:c>
      <x:c r="I32" s="86" t="str">
        <x:v>No</x:v>
      </x:c>
      <x:c r="J32" s="94" t="n">
        <x:v>98000</x:v>
      </x:c>
      <x:c r="K32" s="94" t="n">
        <x:v>775440</x:v>
      </x:c>
      <x:c r="L32" s="86" t="str">
        <x:v>Low</x:v>
      </x:c>
      <x:c r="M32" s="86" t="str">
        <x:v>Yes</x:v>
      </x:c>
      <x:c r="N32" s="86" t="str">
        <x:v>Yes</x:v>
      </x:c>
      <x:c r="O32" s="86" t="str">
        <x:v>Reviewed</x:v>
      </x:c>
    </x:row>
    <x:row r="33">
      <x:c r="A33" s="86" t="str">
        <x:v>RST-028</x:v>
      </x:c>
      <x:c r="B33" s="86" t="str">
        <x:v>SG-21014031912</x:v>
      </x:c>
      <x:c r="C33" s="86" t="str">
        <x:v>Smartwatch Production</x:v>
      </x:c>
      <x:c r="D33" s="86" t="str">
        <x:v>Production Line Leader</x:v>
      </x:c>
      <x:c r="E33" s="92" t="n">
        <x:v>46062</x:v>
      </x:c>
      <x:c r="F33" s="92" t="n">
        <x:v>46079</x:v>
      </x:c>
      <x:c r="G33" s="86" t="str">
        <x:v>Role duplication after line consolidation</x:v>
      </x:c>
      <x:c r="H33" s="86" t="str">
        <x:v>Role need, documented skill match, performance evidence and legal review</x:v>
      </x:c>
      <x:c r="I33" s="86" t="str">
        <x:v>No</x:v>
      </x:c>
      <x:c r="J33" s="94" t="n">
        <x:v>40000</x:v>
      </x:c>
      <x:c r="K33" s="94" t="n">
        <x:v>597600</x:v>
      </x:c>
      <x:c r="L33" s="86" t="str">
        <x:v>Medium</x:v>
      </x:c>
      <x:c r="M33" s="86" t="str">
        <x:v>Yes</x:v>
      </x:c>
      <x:c r="N33" s="86" t="str">
        <x:v>Yes</x:v>
      </x:c>
      <x:c r="O33" s="86" t="str">
        <x:v>Reviewed</x:v>
      </x:c>
    </x:row>
    <x:row r="34">
      <x:c r="A34" s="86" t="str">
        <x:v>RST-029</x:v>
      </x:c>
      <x:c r="B34" s="86" t="str">
        <x:v>SG-12705041803</x:v>
      </x:c>
      <x:c r="C34" s="86" t="str">
        <x:v>Human Resources and People</x:v>
      </x:c>
      <x:c r="D34" s="86" t="str">
        <x:v>People Analytics Analyst</x:v>
      </x:c>
      <x:c r="E34" s="92" t="n">
        <x:v>46068</x:v>
      </x:c>
      <x:c r="F34" s="92" t="n">
        <x:v>46086</x:v>
      </x:c>
      <x:c r="G34" s="86" t="str">
        <x:v>Skill mismatch for precision manufacturing</x:v>
      </x:c>
      <x:c r="H34" s="86" t="str">
        <x:v>Role need, documented skill match, performance evidence and legal review</x:v>
      </x:c>
      <x:c r="I34" s="86" t="str">
        <x:v>No</x:v>
      </x:c>
      <x:c r="J34" s="94" t="n">
        <x:v>92250</x:v>
      </x:c>
      <x:c r="K34" s="94" t="n">
        <x:v>967440</x:v>
      </x:c>
      <x:c r="L34" s="86" t="str">
        <x:v>Low</x:v>
      </x:c>
      <x:c r="M34" s="86" t="str">
        <x:v>Yes</x:v>
      </x:c>
      <x:c r="N34" s="86" t="str">
        <x:v>Yes</x:v>
      </x:c>
      <x:c r="O34" s="86" t="str">
        <x:v>Reviewed</x:v>
      </x:c>
    </x:row>
    <x:row r="35">
      <x:c r="A35" s="86" t="str">
        <x:v>RST-030</x:v>
      </x:c>
      <x:c r="B35" s="86" t="str">
        <x:v>SG-21023011902</x:v>
      </x:c>
      <x:c r="C35" s="86" t="str">
        <x:v>Smartwatch Production</x:v>
      </x:c>
      <x:c r="D35" s="86" t="str">
        <x:v>Production Line Leader</x:v>
      </x:c>
      <x:c r="E35" s="92" t="n">
        <x:v>46051</x:v>
      </x:c>
      <x:c r="F35" s="92" t="n">
        <x:v>46061</x:v>
      </x:c>
      <x:c r="G35" s="86" t="str">
        <x:v>Skill mismatch for precision manufacturing</x:v>
      </x:c>
      <x:c r="H35" s="86" t="str">
        <x:v>Role need, documented skill match, performance evidence and legal review</x:v>
      </x:c>
      <x:c r="I35" s="86" t="str">
        <x:v>No</x:v>
      </x:c>
      <x:c r="J35" s="94" t="n">
        <x:v>42000</x:v>
      </x:c>
      <x:c r="K35" s="94" t="n">
        <x:v>642720</x:v>
      </x:c>
      <x:c r="L35" s="86" t="str">
        <x:v>Low</x:v>
      </x:c>
      <x:c r="M35" s="86" t="str">
        <x:v>Yes</x:v>
      </x:c>
      <x:c r="N35" s="86" t="str">
        <x:v>Yes</x:v>
      </x:c>
      <x:c r="O35" s="86" t="str">
        <x:v>Reviewed</x:v>
      </x:c>
    </x:row>
    <x:row r="36">
      <x:c r="A36" s="86" t="str">
        <x:v>RST-031</x:v>
      </x:c>
      <x:c r="B36" s="86" t="str">
        <x:v>SG-21007012306</x:v>
      </x:c>
      <x:c r="C36" s="86" t="str">
        <x:v>Smartwatch Production</x:v>
      </x:c>
      <x:c r="D36" s="86" t="str">
        <x:v>Production Supervisor</x:v>
      </x:c>
      <x:c r="E36" s="92" t="n">
        <x:v>46054</x:v>
      </x:c>
      <x:c r="F36" s="92" t="n">
        <x:v>46069</x:v>
      </x:c>
      <x:c r="G36" s="86" t="str">
        <x:v>Position removed in cost reset</x:v>
      </x:c>
      <x:c r="H36" s="86" t="str">
        <x:v>Role need, documented skill match, performance evidence and legal review</x:v>
      </x:c>
      <x:c r="I36" s="86" t="str">
        <x:v>No</x:v>
      </x:c>
      <x:c r="J36" s="94" t="n">
        <x:v>92000</x:v>
      </x:c>
      <x:c r="K36" s="94" t="n">
        <x:v>696960</x:v>
      </x:c>
      <x:c r="L36" s="86" t="str">
        <x:v>Medium</x:v>
      </x:c>
      <x:c r="M36" s="86" t="str">
        <x:v>Yes</x:v>
      </x:c>
      <x:c r="N36" s="86" t="str">
        <x:v>Yes</x:v>
      </x:c>
      <x:c r="O36" s="86" t="str">
        <x:v>Reviewed</x:v>
      </x:c>
    </x:row>
    <x:row r="37">
      <x:c r="A37" s="86" t="str">
        <x:v>RST-032</x:v>
      </x:c>
      <x:c r="B37" s="86" t="str">
        <x:v>SG-21007011845</x:v>
      </x:c>
      <x:c r="C37" s="86" t="str">
        <x:v>Smartwatch Production</x:v>
      </x:c>
      <x:c r="D37" s="86" t="str">
        <x:v>Assembly Operator</x:v>
      </x:c>
      <x:c r="E37" s="92" t="n">
        <x:v>46067</x:v>
      </x:c>
      <x:c r="F37" s="92" t="n">
        <x:v>46078</x:v>
      </x:c>
      <x:c r="G37" s="86" t="str">
        <x:v>Role duplication after line consolidation</x:v>
      </x:c>
      <x:c r="H37" s="86" t="str">
        <x:v>Role need, documented skill match, performance evidence and legal review</x:v>
      </x:c>
      <x:c r="I37" s="86" t="str">
        <x:v>No</x:v>
      </x:c>
      <x:c r="J37" s="94" t="n">
        <x:v>20000</x:v>
      </x:c>
      <x:c r="K37" s="94" t="n">
        <x:v>292800</x:v>
      </x:c>
      <x:c r="L37" s="86" t="str">
        <x:v>Low</x:v>
      </x:c>
      <x:c r="M37" s="86" t="str">
        <x:v>Yes</x:v>
      </x:c>
      <x:c r="N37" s="86" t="str">
        <x:v>No</x:v>
      </x:c>
      <x:c r="O37" s="86" t="str">
        <x:v>Reviewed</x:v>
      </x:c>
    </x:row>
    <x:row r="38">
      <x:c r="A38" s="86" t="str">
        <x:v>RST-033</x:v>
      </x:c>
      <x:c r="B38" s="86" t="str">
        <x:v>SG-21029042543</x:v>
      </x:c>
      <x:c r="C38" s="86" t="str">
        <x:v>Smartwatch Production</x:v>
      </x:c>
      <x:c r="D38" s="86" t="str">
        <x:v>Assembly Operator</x:v>
      </x:c>
      <x:c r="E38" s="92" t="n">
        <x:v>46073</x:v>
      </x:c>
      <x:c r="F38" s="92" t="n">
        <x:v>46091</x:v>
      </x:c>
      <x:c r="G38" s="86" t="str">
        <x:v>Manual role replaced by redesigned process</x:v>
      </x:c>
      <x:c r="H38" s="86" t="str">
        <x:v>Role need, documented skill match, performance evidence and legal review</x:v>
      </x:c>
      <x:c r="I38" s="86" t="str">
        <x:v>No</x:v>
      </x:c>
      <x:c r="J38" s="94" t="n">
        <x:v>32250</x:v>
      </x:c>
      <x:c r="K38" s="94" t="n">
        <x:v>336240</x:v>
      </x:c>
      <x:c r="L38" s="86" t="str">
        <x:v>Medium</x:v>
      </x:c>
      <x:c r="M38" s="86" t="str">
        <x:v>Yes</x:v>
      </x:c>
      <x:c r="N38" s="86" t="str">
        <x:v>No</x:v>
      </x:c>
      <x:c r="O38" s="86" t="str">
        <x:v>Reviewed</x:v>
      </x:c>
    </x:row>
    <x:row r="39">
      <x:c r="A39" s="86" t="str">
        <x:v>RST-034</x:v>
      </x:c>
      <x:c r="B39" s="86" t="str">
        <x:v>SG-21026071916</x:v>
      </x:c>
      <x:c r="C39" s="86" t="str">
        <x:v>Smartwatch Production</x:v>
      </x:c>
      <x:c r="D39" s="86" t="str">
        <x:v>Precision Assembly Technician</x:v>
      </x:c>
      <x:c r="E39" s="92" t="n">
        <x:v>46057</x:v>
      </x:c>
      <x:c r="F39" s="92" t="n">
        <x:v>46074</x:v>
      </x:c>
      <x:c r="G39" s="86" t="str">
        <x:v>Role duplication after line consolidation</x:v>
      </x:c>
      <x:c r="H39" s="86" t="str">
        <x:v>Role need, documented skill match, performance evidence and legal review</x:v>
      </x:c>
      <x:c r="I39" s="86" t="str">
        <x:v>No</x:v>
      </x:c>
      <x:c r="J39" s="94" t="n">
        <x:v>54000</x:v>
      </x:c>
      <x:c r="K39" s="94" t="n">
        <x:v>409920</x:v>
      </x:c>
      <x:c r="L39" s="86" t="str">
        <x:v>Medium</x:v>
      </x:c>
      <x:c r="M39" s="86" t="str">
        <x:v>Yes</x:v>
      </x:c>
      <x:c r="N39" s="86" t="str">
        <x:v>Yes</x:v>
      </x:c>
      <x:c r="O39" s="86" t="str">
        <x:v>Reviewed</x:v>
      </x:c>
    </x:row>
    <x:row r="40">
      <x:c r="A40" s="86" t="str">
        <x:v>RST-035</x:v>
      </x:c>
      <x:c r="B40" s="86" t="str">
        <x:v>SG-29023062202</x:v>
      </x:c>
      <x:c r="C40" s="86" t="str">
        <x:v>Sales Distribution and Service</x:v>
      </x:c>
      <x:c r="D40" s="86" t="str">
        <x:v>Warranty Analyst</x:v>
      </x:c>
      <x:c r="E40" s="92" t="n">
        <x:v>46062</x:v>
      </x:c>
      <x:c r="F40" s="92" t="n">
        <x:v>46073</x:v>
      </x:c>
      <x:c r="G40" s="86" t="str">
        <x:v>Skill mismatch for precision manufacturing</x:v>
      </x:c>
      <x:c r="H40" s="86" t="str">
        <x:v>Role need, documented skill match, performance evidence and legal review</x:v>
      </x:c>
      <x:c r="I40" s="86" t="str">
        <x:v>No</x:v>
      </x:c>
      <x:c r="J40" s="94" t="n">
        <x:v>49000</x:v>
      </x:c>
      <x:c r="K40" s="94" t="n">
        <x:v>715440</x:v>
      </x:c>
      <x:c r="L40" s="86" t="str">
        <x:v>Medium</x:v>
      </x:c>
      <x:c r="M40" s="86" t="str">
        <x:v>No</x:v>
      </x:c>
      <x:c r="N40" s="86" t="str">
        <x:v>Yes</x:v>
      </x:c>
      <x:c r="O40" s="86" t="str">
        <x:v>Reviewed</x:v>
      </x:c>
    </x:row>
    <x:row r="41">
      <x:c r="A41" s="86" t="str">
        <x:v>RST-036</x:v>
      </x:c>
      <x:c r="B41" s="86" t="str">
        <x:v>SG-21004112432</x:v>
      </x:c>
      <x:c r="C41" s="86" t="str">
        <x:v>Smartwatch Production</x:v>
      </x:c>
      <x:c r="D41" s="86" t="str">
        <x:v>Production Supervisor</x:v>
      </x:c>
      <x:c r="E41" s="92" t="n">
        <x:v>46040</x:v>
      </x:c>
      <x:c r="F41" s="92" t="n">
        <x:v>46058</x:v>
      </x:c>
      <x:c r="G41" s="86" t="str">
        <x:v>Role duplication after line consolidation</x:v>
      </x:c>
      <x:c r="H41" s="86" t="str">
        <x:v>Role need, documented skill match, performance evidence and legal review</x:v>
      </x:c>
      <x:c r="I41" s="86" t="str">
        <x:v>No</x:v>
      </x:c>
      <x:c r="J41" s="94" t="n">
        <x:v>53000</x:v>
      </x:c>
      <x:c r="K41" s="94" t="n">
        <x:v>833280</x:v>
      </x:c>
      <x:c r="L41" s="86" t="str">
        <x:v>Low</x:v>
      </x:c>
      <x:c r="M41" s="86" t="str">
        <x:v>No</x:v>
      </x:c>
      <x:c r="N41" s="86" t="str">
        <x:v>Yes</x:v>
      </x:c>
      <x:c r="O41" s="86" t="str">
        <x:v>Reviewed</x:v>
      </x:c>
    </x:row>
    <x:row r="42">
      <x:c r="A42" s="86" t="str">
        <x:v>RST-037</x:v>
      </x:c>
      <x:c r="B42" s="86" t="str">
        <x:v>SG-30001092002</x:v>
      </x:c>
      <x:c r="C42" s="86" t="str">
        <x:v>EHS and Regulatory Compliance</x:v>
      </x:c>
      <x:c r="D42" s="86" t="str">
        <x:v>EHS Officer</x:v>
      </x:c>
      <x:c r="E42" s="92" t="n">
        <x:v>46063</x:v>
      </x:c>
      <x:c r="F42" s="92" t="n">
        <x:v>46070</x:v>
      </x:c>
      <x:c r="G42" s="86" t="str">
        <x:v>Position removed in cost reset</x:v>
      </x:c>
      <x:c r="H42" s="86" t="str">
        <x:v>Role need, documented skill match, performance evidence and legal review</x:v>
      </x:c>
      <x:c r="I42" s="86" t="str">
        <x:v>No</x:v>
      </x:c>
      <x:c r="J42" s="94" t="n">
        <x:v>61500</x:v>
      </x:c>
      <x:c r="K42" s="94" t="n">
        <x:v>593760</x:v>
      </x:c>
      <x:c r="L42" s="86" t="str">
        <x:v>Medium</x:v>
      </x:c>
      <x:c r="M42" s="86" t="str">
        <x:v>Yes</x:v>
      </x:c>
      <x:c r="N42" s="86" t="str">
        <x:v>No</x:v>
      </x:c>
      <x:c r="O42" s="86" t="str">
        <x:v>Reviewed</x:v>
      </x:c>
    </x:row>
    <x:row r="43">
      <x:c r="A43" s="86" t="str">
        <x:v>RST-038</x:v>
      </x:c>
      <x:c r="B43" s="86" t="str">
        <x:v>SG-26014051901</x:v>
      </x:c>
      <x:c r="C43" s="86" t="str">
        <x:v>Procurement</x:v>
      </x:c>
      <x:c r="D43" s="86" t="str">
        <x:v>Procurement Officer</x:v>
      </x:c>
      <x:c r="E43" s="92" t="n">
        <x:v>46061</x:v>
      </x:c>
      <x:c r="F43" s="92" t="n">
        <x:v>46069</x:v>
      </x:c>
      <x:c r="G43" s="86" t="str">
        <x:v>Position removed in cost reset</x:v>
      </x:c>
      <x:c r="H43" s="86" t="str">
        <x:v>Role need, documented skill match, performance evidence and legal review</x:v>
      </x:c>
      <x:c r="I43" s="86" t="str">
        <x:v>No</x:v>
      </x:c>
      <x:c r="J43" s="94" t="n">
        <x:v>48000</x:v>
      </x:c>
      <x:c r="K43" s="94" t="n">
        <x:v>483120</x:v>
      </x:c>
      <x:c r="L43" s="86" t="str">
        <x:v>Low</x:v>
      </x:c>
      <x:c r="M43" s="86" t="str">
        <x:v>Yes</x:v>
      </x:c>
      <x:c r="N43" s="86" t="str">
        <x:v>Yes</x:v>
      </x:c>
      <x:c r="O43" s="86" t="str">
        <x:v>Reviewed</x:v>
      </x:c>
    </x:row>
    <x:row r="44">
      <x:c r="A44" s="86" t="str">
        <x:v>RST-039</x:v>
      </x:c>
      <x:c r="B44" s="86" t="str">
        <x:v>SG-21028021825</x:v>
      </x:c>
      <x:c r="C44" s="86" t="str">
        <x:v>Smartwatch Production</x:v>
      </x:c>
      <x:c r="D44" s="86" t="str">
        <x:v>Assembly Operator</x:v>
      </x:c>
      <x:c r="E44" s="92" t="n">
        <x:v>46071</x:v>
      </x:c>
      <x:c r="F44" s="92" t="n">
        <x:v>46089</x:v>
      </x:c>
      <x:c r="G44" s="86" t="str">
        <x:v>Role duplication after line consolidation</x:v>
      </x:c>
      <x:c r="H44" s="86" t="str">
        <x:v>Role need, documented skill match, performance evidence and legal review</x:v>
      </x:c>
      <x:c r="I44" s="86" t="str">
        <x:v>No</x:v>
      </x:c>
      <x:c r="J44" s="94" t="n">
        <x:v>19000</x:v>
      </x:c>
      <x:c r="K44" s="94" t="n">
        <x:v>281040</x:v>
      </x:c>
      <x:c r="L44" s="86" t="str">
        <x:v>Medium</x:v>
      </x:c>
      <x:c r="M44" s="86" t="str">
        <x:v>Yes</x:v>
      </x:c>
      <x:c r="N44" s="86" t="str">
        <x:v>Yes</x:v>
      </x:c>
      <x:c r="O44" s="86" t="str">
        <x:v>Reviewed</x:v>
      </x:c>
    </x:row>
    <x:row r="45">
      <x:c r="A45" s="86" t="str">
        <x:v>RST-040</x:v>
      </x:c>
      <x:c r="B45" s="86" t="str">
        <x:v>SG-21030102342</x:v>
      </x:c>
      <x:c r="C45" s="86" t="str">
        <x:v>Smartwatch Production</x:v>
      </x:c>
      <x:c r="D45" s="86" t="str">
        <x:v>SMT Line Technician</x:v>
      </x:c>
      <x:c r="E45" s="92" t="n">
        <x:v>46050</x:v>
      </x:c>
      <x:c r="F45" s="92" t="n">
        <x:v>46066</x:v>
      </x:c>
      <x:c r="G45" s="86" t="str">
        <x:v>Position removed in cost reset</x:v>
      </x:c>
      <x:c r="H45" s="86" t="str">
        <x:v>Role need, documented skill match, performance evidence and legal review</x:v>
      </x:c>
      <x:c r="I45" s="86" t="str">
        <x:v>No</x:v>
      </x:c>
      <x:c r="J45" s="94" t="n">
        <x:v>50000</x:v>
      </x:c>
      <x:c r="K45" s="94" t="n">
        <x:v>399600</x:v>
      </x:c>
      <x:c r="L45" s="86" t="str">
        <x:v>Medium</x:v>
      </x:c>
      <x:c r="M45" s="86" t="str">
        <x:v>Yes</x:v>
      </x:c>
      <x:c r="N45" s="86" t="str">
        <x:v>Yes</x:v>
      </x:c>
      <x:c r="O45" s="86" t="str">
        <x:v>Reviewed</x:v>
      </x:c>
    </x:row>
    <x:row r="46">
      <x:c r="A46" s="86" t="str">
        <x:v>RST-041</x:v>
      </x:c>
      <x:c r="B46" s="86" t="str">
        <x:v>SG-29010112404</x:v>
      </x:c>
      <x:c r="C46" s="86" t="str">
        <x:v>Sales Distribution and Service</x:v>
      </x:c>
      <x:c r="D46" s="86" t="str">
        <x:v>Warranty Analyst</x:v>
      </x:c>
      <x:c r="E46" s="92" t="n">
        <x:v>46050</x:v>
      </x:c>
      <x:c r="F46" s="92" t="n">
        <x:v>46061</x:v>
      </x:c>
      <x:c r="G46" s="86" t="str">
        <x:v>Position removed in cost reset</x:v>
      </x:c>
      <x:c r="H46" s="86" t="str">
        <x:v>Role need, documented skill match, performance evidence and legal review</x:v>
      </x:c>
      <x:c r="I46" s="86" t="str">
        <x:v>No</x:v>
      </x:c>
      <x:c r="J46" s="94" t="n">
        <x:v>98000</x:v>
      </x:c>
      <x:c r="K46" s="94" t="n">
        <x:v>707040</x:v>
      </x:c>
      <x:c r="L46" s="86" t="str">
        <x:v>Medium</x:v>
      </x:c>
      <x:c r="M46" s="86" t="str">
        <x:v>Yes</x:v>
      </x:c>
      <x:c r="N46" s="86" t="str">
        <x:v>No</x:v>
      </x:c>
      <x:c r="O46" s="86" t="str">
        <x:v>Reviewed</x:v>
      </x:c>
    </x:row>
    <x:row r="47">
      <x:c r="A47" s="86" t="str">
        <x:v>RST-042</x:v>
      </x:c>
      <x:c r="B47" s="86" t="str">
        <x:v>SG-27024112004</x:v>
      </x:c>
      <x:c r="C47" s="86" t="str">
        <x:v>Finance and Accounts</x:v>
      </x:c>
      <x:c r="D47" s="86" t="str">
        <x:v>Accounts Officer</x:v>
      </x:c>
      <x:c r="E47" s="92" t="n">
        <x:v>46083</x:v>
      </x:c>
      <x:c r="F47" s="92" t="n">
        <x:v>46091</x:v>
      </x:c>
      <x:c r="G47" s="86" t="str">
        <x:v>Role duplication after line consolidation</x:v>
      </x:c>
      <x:c r="H47" s="86" t="str">
        <x:v>Role need, documented skill match, performance evidence and legal review</x:v>
      </x:c>
      <x:c r="I47" s="86" t="str">
        <x:v>No</x:v>
      </x:c>
      <x:c r="J47" s="94" t="n">
        <x:v>67500</x:v>
      </x:c>
      <x:c r="K47" s="94" t="n">
        <x:v>709200</x:v>
      </x:c>
      <x:c r="L47" s="86" t="str">
        <x:v>Medium</x:v>
      </x:c>
      <x:c r="M47" s="86" t="str">
        <x:v>Yes</x:v>
      </x:c>
      <x:c r="N47" s="86" t="str">
        <x:v>Yes</x:v>
      </x:c>
      <x:c r="O47" s="86" t="str">
        <x:v>Reviewed</x:v>
      </x:c>
    </x:row>
    <x:row r="48">
      <x:c r="A48" s="86" t="str">
        <x:v>RST-043</x:v>
      </x:c>
      <x:c r="B48" s="86" t="str">
        <x:v>SG-21015012424</x:v>
      </x:c>
      <x:c r="C48" s="86" t="str">
        <x:v>Smartwatch Production</x:v>
      </x:c>
      <x:c r="D48" s="86" t="str">
        <x:v>Assembly Operator</x:v>
      </x:c>
      <x:c r="E48" s="92" t="n">
        <x:v>46050</x:v>
      </x:c>
      <x:c r="F48" s="92" t="n">
        <x:v>46062</x:v>
      </x:c>
      <x:c r="G48" s="86" t="str">
        <x:v>Role duplication after line consolidation</x:v>
      </x:c>
      <x:c r="H48" s="86" t="str">
        <x:v>Role need, documented skill match, performance evidence and legal review</x:v>
      </x:c>
      <x:c r="I48" s="86" t="str">
        <x:v>No</x:v>
      </x:c>
      <x:c r="J48" s="94" t="n">
        <x:v>37000</x:v>
      </x:c>
      <x:c r="K48" s="94" t="n">
        <x:v>274560</x:v>
      </x:c>
      <x:c r="L48" s="86" t="str">
        <x:v>Medium</x:v>
      </x:c>
      <x:c r="M48" s="86" t="str">
        <x:v>No</x:v>
      </x:c>
      <x:c r="N48" s="86" t="str">
        <x:v>Yes</x:v>
      </x:c>
      <x:c r="O48" s="86" t="str">
        <x:v>Reviewed</x:v>
      </x:c>
    </x:row>
    <x:row r="49">
      <x:c r="A49" s="86" t="str">
        <x:v>RST-044</x:v>
      </x:c>
      <x:c r="B49" s="86" t="str">
        <x:v>SG-21014112418</x:v>
      </x:c>
      <x:c r="C49" s="86" t="str">
        <x:v>Smartwatch Production</x:v>
      </x:c>
      <x:c r="D49" s="86" t="str">
        <x:v>Production Line Leader</x:v>
      </x:c>
      <x:c r="E49" s="92" t="n">
        <x:v>46052</x:v>
      </x:c>
      <x:c r="F49" s="92" t="n">
        <x:v>46064</x:v>
      </x:c>
      <x:c r="G49" s="86" t="str">
        <x:v>Position removed in cost reset</x:v>
      </x:c>
      <x:c r="H49" s="86" t="str">
        <x:v>Role need, documented skill match, performance evidence and legal review</x:v>
      </x:c>
      <x:c r="I49" s="86" t="str">
        <x:v>No</x:v>
      </x:c>
      <x:c r="J49" s="94" t="n">
        <x:v>34500</x:v>
      </x:c>
      <x:c r="K49" s="94" t="n">
        <x:v>531120</x:v>
      </x:c>
      <x:c r="L49" s="86" t="str">
        <x:v>Low</x:v>
      </x:c>
      <x:c r="M49" s="86" t="str">
        <x:v>Yes</x:v>
      </x:c>
      <x:c r="N49" s="86" t="str">
        <x:v>Yes</x:v>
      </x:c>
      <x:c r="O49" s="86" t="str">
        <x:v>Reviewed</x:v>
      </x:c>
    </x:row>
    <x:row r="50">
      <x:c r="A50" s="86" t="str">
        <x:v>RST-045</x:v>
      </x:c>
      <x:c r="B50" s="86" t="str">
        <x:v>SG-21017092019</x:v>
      </x:c>
      <x:c r="C50" s="86" t="str">
        <x:v>Smartwatch Production</x:v>
      </x:c>
      <x:c r="D50" s="86" t="str">
        <x:v>Assembly Operator</x:v>
      </x:c>
      <x:c r="E50" s="92" t="n">
        <x:v>46057</x:v>
      </x:c>
      <x:c r="F50" s="92" t="n">
        <x:v>46065</x:v>
      </x:c>
      <x:c r="G50" s="86" t="str">
        <x:v>Skill mismatch for precision manufacturing</x:v>
      </x:c>
      <x:c r="H50" s="86" t="str">
        <x:v>Role need, documented skill match, performance evidence and legal review</x:v>
      </x:c>
      <x:c r="I50" s="86" t="str">
        <x:v>No</x:v>
      </x:c>
      <x:c r="J50" s="94" t="n">
        <x:v>20000</x:v>
      </x:c>
      <x:c r="K50" s="94" t="n">
        <x:v>307200</x:v>
      </x:c>
      <x:c r="L50" s="86" t="str">
        <x:v>High</x:v>
      </x:c>
      <x:c r="M50" s="86" t="str">
        <x:v>Yes</x:v>
      </x:c>
      <x:c r="N50" s="86" t="str">
        <x:v>Yes</x:v>
      </x:c>
      <x:c r="O50" s="86" t="str">
        <x:v>Reviewed</x:v>
      </x:c>
    </x:row>
    <x:row r="51">
      <x:c r="A51" s="86" t="str">
        <x:v>RST-046</x:v>
      </x:c>
      <x:c r="B51" s="86" t="str">
        <x:v>SG-12720082301</x:v>
      </x:c>
      <x:c r="C51" s="86" t="str">
        <x:v>Human Resources and People</x:v>
      </x:c>
      <x:c r="D51" s="86" t="str">
        <x:v>Talent Acquisition Executive</x:v>
      </x:c>
      <x:c r="E51" s="92" t="n">
        <x:v>46059</x:v>
      </x:c>
      <x:c r="F51" s="92" t="n">
        <x:v>46076</x:v>
      </x:c>
      <x:c r="G51" s="86" t="str">
        <x:v>Skill mismatch for precision manufacturing</x:v>
      </x:c>
      <x:c r="H51" s="86" t="str">
        <x:v>Role need, documented skill match, performance evidence and legal review</x:v>
      </x:c>
      <x:c r="I51" s="86" t="str">
        <x:v>No</x:v>
      </x:c>
      <x:c r="J51" s="94" t="n">
        <x:v>78000</x:v>
      </x:c>
      <x:c r="K51" s="94" t="n">
        <x:v>615840</x:v>
      </x:c>
      <x:c r="L51" s="86" t="str">
        <x:v>Medium</x:v>
      </x:c>
      <x:c r="M51" s="86" t="str">
        <x:v>Yes</x:v>
      </x:c>
      <x:c r="N51" s="86" t="str">
        <x:v>Yes</x:v>
      </x:c>
      <x:c r="O51" s="86" t="str">
        <x:v>Reviewed</x:v>
      </x:c>
    </x:row>
    <x:row r="52">
      <x:c r="A52" s="86" t="str">
        <x:v>RST-047</x:v>
      </x:c>
      <x:c r="B52" s="86" t="str">
        <x:v>SG-22008082406</x:v>
      </x:c>
      <x:c r="C52" s="86" t="str">
        <x:v>Quality Assurance</x:v>
      </x:c>
      <x:c r="D52" s="86" t="str">
        <x:v>Quality Inspector</x:v>
      </x:c>
      <x:c r="E52" s="92" t="n">
        <x:v>46076</x:v>
      </x:c>
      <x:c r="F52" s="92" t="n">
        <x:v>46087</x:v>
      </x:c>
      <x:c r="G52" s="86" t="str">
        <x:v>Role duplication after line consolidation</x:v>
      </x:c>
      <x:c r="H52" s="86" t="str">
        <x:v>Role need, documented skill match, performance evidence and legal review</x:v>
      </x:c>
      <x:c r="I52" s="86" t="str">
        <x:v>No</x:v>
      </x:c>
      <x:c r="J52" s="94" t="n">
        <x:v>23000</x:v>
      </x:c>
      <x:c r="K52" s="94" t="n">
        <x:v>365280</x:v>
      </x:c>
      <x:c r="L52" s="86" t="str">
        <x:v>High</x:v>
      </x:c>
      <x:c r="M52" s="86" t="str">
        <x:v>Yes</x:v>
      </x:c>
      <x:c r="N52" s="86" t="str">
        <x:v>Yes</x:v>
      </x:c>
      <x:c r="O52" s="86" t="str">
        <x:v>Reviewed</x:v>
      </x:c>
    </x:row>
    <x:row r="53">
      <x:c r="A53" s="86" t="str">
        <x:v>RST-048</x:v>
      </x:c>
      <x:c r="B53" s="86" t="str">
        <x:v>SG-30018031801</x:v>
      </x:c>
      <x:c r="C53" s="86" t="str">
        <x:v>EHS and Regulatory Compliance</x:v>
      </x:c>
      <x:c r="D53" s="86" t="str">
        <x:v>Regulatory Affairs Specialist</x:v>
      </x:c>
      <x:c r="E53" s="92" t="n">
        <x:v>46052</x:v>
      </x:c>
      <x:c r="F53" s="92" t="n">
        <x:v>46065</x:v>
      </x:c>
      <x:c r="G53" s="86" t="str">
        <x:v>Manual role replaced by redesigned process</x:v>
      </x:c>
      <x:c r="H53" s="86" t="str">
        <x:v>Role need, documented skill match, performance evidence and legal review</x:v>
      </x:c>
      <x:c r="I53" s="86" t="str">
        <x:v>No</x:v>
      </x:c>
      <x:c r="J53" s="94" t="n">
        <x:v>48000</x:v>
      </x:c>
      <x:c r="K53" s="94" t="n">
        <x:v>738480</x:v>
      </x:c>
      <x:c r="L53" s="86" t="str">
        <x:v>High</x:v>
      </x:c>
      <x:c r="M53" s="86" t="str">
        <x:v>Yes</x:v>
      </x:c>
      <x:c r="N53" s="86" t="str">
        <x:v>Yes</x:v>
      </x:c>
      <x:c r="O53" s="86" t="str">
        <x:v>Reviewed</x:v>
      </x:c>
    </x:row>
  </x:sheetData>
  <x:mergeCells>
    <x:mergeCell ref="A1:O2"/>
    <x:mergeCell ref="A3:O3"/>
  </x:mergeCells>
  <x:pageMargins left="0.7" right="0.7" top="0.75" bottom="0.75" header="0.3" footer="0.3"/>
  <x:tableParts count="1">
    <x:tablePart xmlns:r="http://schemas.openxmlformats.org/officeDocument/2006/relationships" r:id="Rf5fb5f23acc34d8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8" hidden="0" customWidth="1"/>
    <x:col min="8" max="8" width="14" hidden="0" customWidth="1"/>
    <x:col min="9" max="9" width="13" hidden="0" customWidth="1"/>
  </x:cols>
  <x:sheetData>
    <x:row r="1">
      <x:c r="A1" s="67" t="str">
        <x:v>Q1 Transformation Risk Register</x:v>
      </x:c>
      <x:c r="B1" s="67"/>
      <x:c r="C1" s="67"/>
      <x:c r="D1" s="67"/>
      <x:c r="E1" s="67"/>
      <x:c r="F1" s="67"/>
      <x:c r="G1" s="67"/>
      <x:c r="H1" s="67"/>
      <x:c r="I1" s="67"/>
    </x:row>
    <x:row r="2">
      <x:c r="A2" s="67"/>
      <x:c r="B2" s="67"/>
      <x:c r="C2" s="67"/>
      <x:c r="D2" s="67"/>
      <x:c r="E2" s="67"/>
      <x:c r="F2" s="67"/>
      <x:c r="G2" s="67"/>
      <x:c r="H2" s="67"/>
      <x:c r="I2" s="67"/>
    </x:row>
    <x:row r="3">
      <x:c r="A3" s="72" t="str">
        <x:v>People, data, talent, compliance and operational risks.</x:v>
      </x:c>
      <x:c r="B3" s="72"/>
      <x:c r="C3" s="72"/>
      <x:c r="D3" s="72"/>
      <x:c r="E3" s="72"/>
      <x:c r="F3" s="72"/>
      <x:c r="G3" s="72"/>
      <x:c r="H3" s="72"/>
      <x:c r="I3" s="72"/>
    </x:row>
    <x:row r="5" ht="30" customHeight="1">
      <x:c r="A5" s="79" t="str">
        <x:v>Risk_ID</x:v>
      </x:c>
      <x:c r="B5" s="79" t="str">
        <x:v>Risk</x:v>
      </x:c>
      <x:c r="C5" s="79" t="str">
        <x:v>Category</x:v>
      </x:c>
      <x:c r="D5" s="79" t="str">
        <x:v>Likelihood</x:v>
      </x:c>
      <x:c r="E5" s="79" t="str">
        <x:v>Impact</x:v>
      </x:c>
      <x:c r="F5" s="79" t="str">
        <x:v>Risk_Score</x:v>
      </x:c>
      <x:c r="G5" s="79" t="str">
        <x:v>Mitigation</x:v>
      </x:c>
      <x:c r="H5" s="79" t="str">
        <x:v>Owner</x:v>
      </x:c>
      <x:c r="I5" s="79" t="str">
        <x:v>Status</x:v>
      </x:c>
    </x:row>
    <x:row r="6">
      <x:c r="A6" s="86" t="str">
        <x:v>R-01</x:v>
      </x:c>
      <x:c r="B6" s="86" t="str">
        <x:v>Loss of critical knowledge during restructuring</x:v>
      </x:c>
      <x:c r="C6" s="86" t="str">
        <x:v>People</x:v>
      </x:c>
      <x:c r="D6" s="86" t="str">
        <x:v>Medium</x:v>
      </x:c>
      <x:c r="E6" s="86" t="str">
        <x:v>High</x:v>
      </x:c>
      <x:c r="F6" s="86" t="n">
        <x:v>12</x:v>
      </x:c>
      <x:c r="G6" s="86" t="str">
        <x:v>Critical-role review, knowledge transfer and rehire pool</x:v>
      </x:c>
      <x:c r="H6" s="86" t="str">
        <x:v>Lead HRBP</x:v>
      </x:c>
      <x:c r="I6" s="86" t="str">
        <x:v>Controlled</x:v>
      </x:c>
    </x:row>
    <x:row r="7">
      <x:c r="A7" s="86" t="str">
        <x:v>R-02</x:v>
      </x:c>
      <x:c r="B7" s="86" t="str">
        <x:v>Remaining employees experience burnout after headcount reduction</x:v>
      </x:c>
      <x:c r="C7" s="86" t="str">
        <x:v>People</x:v>
      </x:c>
      <x:c r="D7" s="86" t="str">
        <x:v>High</x:v>
      </x:c>
      <x:c r="E7" s="86" t="str">
        <x:v>High</x:v>
      </x:c>
      <x:c r="F7" s="86" t="n">
        <x:v>16</x:v>
      </x:c>
      <x:c r="G7" s="86" t="str">
        <x:v>Workload cap, overtime dashboard, supervisor check-ins and phased hiring</x:v>
      </x:c>
      <x:c r="H7" s="86" t="str">
        <x:v>COO + HRBP</x:v>
      </x:c>
      <x:c r="I7" s="86" t="str">
        <x:v>Monitoring</x:v>
      </x:c>
    </x:row>
    <x:row r="8">
      <x:c r="A8" s="86" t="str">
        <x:v>R-03</x:v>
      </x:c>
      <x:c r="B8" s="86" t="str">
        <x:v>Pilot results are not statistically representative</x:v>
      </x:c>
      <x:c r="C8" s="86" t="str">
        <x:v>Analytics</x:v>
      </x:c>
      <x:c r="D8" s="86" t="str">
        <x:v>Medium</x:v>
      </x:c>
      <x:c r="E8" s="86" t="str">
        <x:v>Medium</x:v>
      </x:c>
      <x:c r="F8" s="86" t="n">
        <x:v>9</x:v>
      </x:c>
      <x:c r="G8" s="86" t="str">
        <x:v>Use test-control comparison and predefined success criteria</x:v>
      </x:c>
      <x:c r="H8" s="86" t="str">
        <x:v>People Analytics</x:v>
      </x:c>
      <x:c r="I8" s="86" t="str">
        <x:v>Controlled</x:v>
      </x:c>
    </x:row>
    <x:row r="9">
      <x:c r="A9" s="86" t="str">
        <x:v>R-04</x:v>
      </x:c>
      <x:c r="B9" s="86" t="str">
        <x:v>Poor source data undermines decisions</x:v>
      </x:c>
      <x:c r="C9" s="86" t="str">
        <x:v>Data</x:v>
      </x:c>
      <x:c r="D9" s="86" t="str">
        <x:v>High</x:v>
      </x:c>
      <x:c r="E9" s="86" t="str">
        <x:v>High</x:v>
      </x:c>
      <x:c r="F9" s="86" t="n">
        <x:v>16</x:v>
      </x:c>
      <x:c r="G9" s="86" t="str">
        <x:v>Data dictionary, validation rules and data-quality log</x:v>
      </x:c>
      <x:c r="H9" s="86" t="str">
        <x:v>HRIS Analyst</x:v>
      </x:c>
      <x:c r="I9" s="86" t="str">
        <x:v>Improving</x:v>
      </x:c>
    </x:row>
    <x:row r="10">
      <x:c r="A10" s="86" t="str">
        <x:v>R-05</x:v>
      </x:c>
      <x:c r="B10" s="86" t="str">
        <x:v>Scarce embedded and precision skills remain unavailable</x:v>
      </x:c>
      <x:c r="C10" s="86" t="str">
        <x:v>Talent</x:v>
      </x:c>
      <x:c r="D10" s="86" t="str">
        <x:v>High</x:v>
      </x:c>
      <x:c r="E10" s="86" t="str">
        <x:v>High</x:v>
      </x:c>
      <x:c r="F10" s="86" t="n">
        <x:v>16</x:v>
      </x:c>
      <x:c r="G10" s="86" t="str">
        <x:v>University pipeline, referral, certification and targeted sourcing</x:v>
      </x:c>
      <x:c r="H10" s="86" t="str">
        <x:v>Talent Acquisition</x:v>
      </x:c>
      <x:c r="I10" s="86" t="str">
        <x:v>Improving</x:v>
      </x:c>
    </x:row>
    <x:row r="11">
      <x:c r="A11" s="86" t="str">
        <x:v>R-06</x:v>
      </x:c>
      <x:c r="B11" s="86" t="str">
        <x:v>Employees perceive workforce reset as unfair</x:v>
      </x:c>
      <x:c r="C11" s="86" t="str">
        <x:v>ER and Compliance</x:v>
      </x:c>
      <x:c r="D11" s="86" t="str">
        <x:v>Medium</x:v>
      </x:c>
      <x:c r="E11" s="86" t="str">
        <x:v>High</x:v>
      </x:c>
      <x:c r="F11" s="86" t="n">
        <x:v>12</x:v>
      </x:c>
      <x:c r="G11" s="86" t="str">
        <x:v>Documented criteria, legal review, communication and appeal route</x:v>
      </x:c>
      <x:c r="H11" s="86" t="str">
        <x:v>Head of HR</x:v>
      </x:c>
      <x:c r="I11" s="86" t="str">
        <x:v>Controlled</x:v>
      </x:c>
    </x:row>
    <x:row r="12">
      <x:c r="A12" s="86" t="str">
        <x:v>R-07</x:v>
      </x:c>
      <x:c r="B12" s="86" t="str">
        <x:v>Supplier quality limits production improvement</x:v>
      </x:c>
      <x:c r="C12" s="86" t="str">
        <x:v>Operations</x:v>
      </x:c>
      <x:c r="D12" s="86" t="str">
        <x:v>Medium</x:v>
      </x:c>
      <x:c r="E12" s="86" t="str">
        <x:v>High</x:v>
      </x:c>
      <x:c r="F12" s="86" t="n">
        <x:v>12</x:v>
      </x:c>
      <x:c r="G12" s="86" t="str">
        <x:v>Vendor scorecard and incoming quality inspection</x:v>
      </x:c>
      <x:c r="H12" s="86" t="str">
        <x:v>Supply Chain</x:v>
      </x:c>
      <x:c r="I12" s="86" t="str">
        <x:v>Monitoring</x:v>
      </x:c>
    </x:row>
  </x:sheetData>
  <x:mergeCells>
    <x:mergeCell ref="A1:I2"/>
    <x:mergeCell ref="A3:I3"/>
  </x:mergeCells>
  <x:conditionalFormatting sqref="F6:F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a46105fb3194f5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38" hidden="0" customWidth="1"/>
    <x:col min="4" max="4" width="14" hidden="0" customWidth="1"/>
    <x:col min="5" max="5" width="13" hidden="0" customWidth="1"/>
    <x:col min="6" max="6" width="13" hidden="0" customWidth="1"/>
    <x:col min="7" max="7" width="28" hidden="0" customWidth="1"/>
  </x:cols>
  <x:sheetData>
    <x:row r="1">
      <x:c r="A1" s="67" t="str">
        <x:v>Q1 Action and Evidence Tracker</x:v>
      </x:c>
      <x:c r="B1" s="67"/>
      <x:c r="C1" s="67"/>
      <x:c r="D1" s="67"/>
      <x:c r="E1" s="67"/>
      <x:c r="F1" s="67"/>
      <x:c r="G1" s="67"/>
    </x:row>
    <x:row r="2">
      <x:c r="A2" s="67"/>
      <x:c r="B2" s="67"/>
      <x:c r="C2" s="67"/>
      <x:c r="D2" s="67"/>
      <x:c r="E2" s="67"/>
      <x:c r="F2" s="67"/>
      <x:c r="G2" s="67"/>
    </x:row>
    <x:row r="3">
      <x:c r="A3" s="72" t="str">
        <x:v>Completed actions are retained as the quarter's audit trail.</x:v>
      </x:c>
      <x:c r="B3" s="72"/>
      <x:c r="C3" s="72"/>
      <x:c r="D3" s="72"/>
      <x:c r="E3" s="72"/>
      <x:c r="F3" s="72"/>
      <x:c r="G3" s="72"/>
    </x:row>
    <x:row r="5" ht="30" customHeight="1">
      <x:c r="A5" s="79" t="str">
        <x:v>Quarter</x:v>
      </x:c>
      <x:c r="B5" s="79" t="str">
        <x:v>Action_ID</x:v>
      </x:c>
      <x:c r="C5" s="79" t="str">
        <x:v>Action</x:v>
      </x:c>
      <x:c r="D5" s="79" t="str">
        <x:v>Owner</x:v>
      </x:c>
      <x:c r="E5" s="79" t="str">
        <x:v>Status</x:v>
      </x:c>
      <x:c r="F5" s="79" t="str">
        <x:v>Planned_End</x:v>
      </x:c>
      <x:c r="G5" s="79" t="str">
        <x:v>Evidence_File</x:v>
      </x:c>
    </x:row>
    <x:row r="6">
      <x:c r="A6" s="86" t="str">
        <x:v>Q1</x:v>
      </x:c>
      <x:c r="B6" s="86" t="str">
        <x:v>Q1-A01</x:v>
      </x:c>
      <x:c r="C6" s="86" t="str">
        <x:v>Complete business and workforce baseline</x:v>
      </x:c>
      <x:c r="D6" s="86" t="str">
        <x:v>Lead HRBP</x:v>
      </x:c>
      <x:c r="E6" s="86" t="str">
        <x:v>Completed</x:v>
      </x:c>
      <x:c r="F6" s="92" t="n">
        <x:v>46112</x:v>
      </x:c>
      <x:c r="G6" s="86" t="str">
        <x:v>q1_project_summary.csv</x:v>
      </x:c>
    </x:row>
    <x:row r="7">
      <x:c r="A7" s="86" t="str">
        <x:v>Q1</x:v>
      </x:c>
      <x:c r="B7" s="86" t="str">
        <x:v>Q1-A02</x:v>
      </x:c>
      <x:c r="C7" s="86" t="str">
        <x:v>Build KPI dictionary and target architecture</x:v>
      </x:c>
      <x:c r="D7" s="86" t="str">
        <x:v>People Analytics</x:v>
      </x:c>
      <x:c r="E7" s="86" t="str">
        <x:v>Completed</x:v>
      </x:c>
      <x:c r="F7" s="92" t="n">
        <x:v>46112</x:v>
      </x:c>
      <x:c r="G7" s="86" t="str">
        <x:v>q1_project_summary.csv</x:v>
      </x:c>
    </x:row>
    <x:row r="8">
      <x:c r="A8" s="86" t="str">
        <x:v>Q1</x:v>
      </x:c>
      <x:c r="B8" s="86" t="str">
        <x:v>Q1-A03</x:v>
      </x:c>
      <x:c r="C8" s="86" t="str">
        <x:v>Run four workforce cost scenarios</x:v>
      </x:c>
      <x:c r="D8" s="86" t="str">
        <x:v>HRBP + Finance</x:v>
      </x:c>
      <x:c r="E8" s="86" t="str">
        <x:v>Completed</x:v>
      </x:c>
      <x:c r="F8" s="92" t="n">
        <x:v>46112</x:v>
      </x:c>
      <x:c r="G8" s="86" t="str">
        <x:v>q1_project_summary.csv</x:v>
      </x:c>
    </x:row>
    <x:row r="9">
      <x:c r="A9" s="86" t="str">
        <x:v>Q1</x:v>
      </x:c>
      <x:c r="B9" s="86" t="str">
        <x:v>Q1-A04</x:v>
      </x:c>
      <x:c r="C9" s="86" t="str">
        <x:v>Complete role-based restructuring review</x:v>
      </x:c>
      <x:c r="D9" s="86" t="str">
        <x:v>Head of HR</x:v>
      </x:c>
      <x:c r="E9" s="86" t="str">
        <x:v>Completed</x:v>
      </x:c>
      <x:c r="F9" s="92" t="n">
        <x:v>46112</x:v>
      </x:c>
      <x:c r="G9" s="86" t="str">
        <x:v>q1_project_summary.csv</x:v>
      </x:c>
    </x:row>
    <x:row r="10">
      <x:c r="A10" s="86" t="str">
        <x:v>Q1</x:v>
      </x:c>
      <x:c r="B10" s="86" t="str">
        <x:v>Q1-A05</x:v>
      </x:c>
      <x:c r="C10" s="86" t="str">
        <x:v>Design 25-person controlled pilot</x:v>
      </x:c>
      <x:c r="D10" s="86" t="str">
        <x:v>HRBP + COO</x:v>
      </x:c>
      <x:c r="E10" s="86" t="str">
        <x:v>Completed</x:v>
      </x:c>
      <x:c r="F10" s="92" t="n">
        <x:v>46112</x:v>
      </x:c>
      <x:c r="G10" s="86" t="str">
        <x:v>q1_project_summary.csv</x:v>
      </x:c>
    </x:row>
    <x:row r="11">
      <x:c r="A11" s="86" t="str">
        <x:v>Q1</x:v>
      </x:c>
      <x:c r="B11" s="86" t="str">
        <x:v>Q1-A06</x:v>
      </x:c>
      <x:c r="C11" s="86" t="str">
        <x:v>Obtain conditional pilot approval</x:v>
      </x:c>
      <x:c r="D11" s="86" t="str">
        <x:v>CEO Office</x:v>
      </x:c>
      <x:c r="E11" s="86" t="str">
        <x:v>Completed</x:v>
      </x:c>
      <x:c r="F11" s="92" t="n">
        <x:v>46112</x:v>
      </x:c>
      <x:c r="G11" s="86" t="str">
        <x:v>q1_project_summary.csv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406ba9aaa0094050"/>
  </x:tableParts>
</x:worksheet>
</file>